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5"/>
  <workbookPr codeName="ThisWorkbook" defaultThemeVersion="124226"/>
  <mc:AlternateContent xmlns:mc="http://schemas.openxmlformats.org/markup-compatibility/2006">
    <mc:Choice Requires="x15">
      <x15ac:absPath xmlns:x15ac="http://schemas.microsoft.com/office/spreadsheetml/2010/11/ac" url="C:\Users\dario.cardenas\Documents\SANTIAGO CARDENAS\PENDIENTE INVITACION POLIZA DAÑOS MATERIALES\"/>
    </mc:Choice>
  </mc:AlternateContent>
  <xr:revisionPtr revIDLastSave="0" documentId="13_ncr:1_{0977341B-E37F-4EFC-B8C7-1D0C85A90637}" xr6:coauthVersionLast="36" xr6:coauthVersionMax="47" xr10:uidLastSave="{00000000-0000-0000-0000-000000000000}"/>
  <bookViews>
    <workbookView xWindow="7770" yWindow="840" windowWidth="18315" windowHeight="14895" tabRatio="968" activeTab="6" xr2:uid="{00000000-000D-0000-FFFF-FFFF00000000}"/>
  </bookViews>
  <sheets>
    <sheet name="TRDM BAS." sheetId="25" r:id="rId1"/>
    <sheet name="MANEJO.BAS" sheetId="6" r:id="rId2"/>
    <sheet name="R.C.E.BAS." sheetId="8" r:id="rId3"/>
    <sheet name="R.C.PROF" sheetId="27" r:id="rId4"/>
    <sheet name="T.VRES.BAS." sheetId="14" r:id="rId5"/>
    <sheet name="RCSP BASICAS" sheetId="26" r:id="rId6"/>
    <sheet name="S.V. BASICA" sheetId="28" r:id="rId7"/>
  </sheets>
  <externalReferences>
    <externalReference r:id="rId8"/>
  </externalReferences>
  <definedNames>
    <definedName name="_xlnm.Print_Area" localSheetId="3">'R.C.PROF'!$A$1:$D$55</definedName>
    <definedName name="_xlnm.Print_Area" localSheetId="5">'RCSP BASICAS'!$A$1:$D$182</definedName>
    <definedName name="_xlnm.Print_Area" localSheetId="4">T.VRES.BAS.!$A$2:$D$56</definedName>
    <definedName name="_xlnm.Print_Area" localSheetId="0">'TRDM BAS.'!$A$1:$D$250</definedName>
    <definedName name="OLE_LINK1" localSheetId="1">MANEJO.BAS!#REF!</definedName>
    <definedName name="Servicio">[1]Listas!$A$2:$A$15</definedName>
    <definedName name="TIPO_DE_VEHICULOS">[1]Listas!$A$18:$A$31</definedName>
    <definedName name="Vencido">[1]Listas!$N$2:$N$3</definedName>
    <definedName name="Z_00B51794_7253_49EF_958E_B413FAFDEFE3_.wvu.PrintArea" localSheetId="4" hidden="1">T.VRES.BAS.!$A$2:$D$56</definedName>
  </definedNames>
  <calcPr calcId="191029"/>
  <customWorkbookViews>
    <customWorkbookView name="jlt - Vista personalizada" guid="{00B51794-7253-49EF-958E-B413FAFDEFE3}" mergeInterval="0" personalView="1" maximized="1" windowWidth="1020" windowHeight="543" tabRatio="968" activeSheetId="5" showComments="commIndAndComment"/>
  </customWorkbookViews>
</workbook>
</file>

<file path=xl/calcChain.xml><?xml version="1.0" encoding="utf-8"?>
<calcChain xmlns="http://schemas.openxmlformats.org/spreadsheetml/2006/main">
  <c r="G16" i="26" l="1"/>
  <c r="D7" i="27"/>
  <c r="C51" i="25" l="1"/>
  <c r="C52" i="25" s="1"/>
</calcChain>
</file>

<file path=xl/sharedStrings.xml><?xml version="1.0" encoding="utf-8"?>
<sst xmlns="http://schemas.openxmlformats.org/spreadsheetml/2006/main" count="908" uniqueCount="765">
  <si>
    <t>Gastos para la obtención de licencias y permisos para reconstruir el inmueble asegurado.</t>
  </si>
  <si>
    <t>Se ampara el costo razonable de los honorarios y materiales necesarios para obtener las licencias y permisos requeridos para reconstruir el inmueble siempre y cuando dichos gastos se hayan generado como consecuencia de cualquier pérdida amparada en esta póliza</t>
  </si>
  <si>
    <r>
      <t xml:space="preserve">Restablecimiento automático del límite asegurado por pago de siniestro, hasta una (1) vez el límite asegurado contratado </t>
    </r>
    <r>
      <rPr>
        <b/>
        <sz val="11"/>
        <color indexed="10"/>
        <rFont val="Verdana"/>
        <family val="2"/>
      </rPr>
      <t>(Se califica en condiciones complementarias el límite adicional ofrecido)</t>
    </r>
    <r>
      <rPr>
        <sz val="11"/>
        <color indexed="8"/>
        <rFont val="Verdana"/>
        <family val="2"/>
      </rPr>
      <t xml:space="preserve">  </t>
    </r>
  </si>
  <si>
    <t xml:space="preserve">Derecho sobre el Salvamento </t>
  </si>
  <si>
    <t>Bienes de Arte y Cultura</t>
  </si>
  <si>
    <t xml:space="preserve">Bajo esta condición la cobertura de la presente póliza se extiende a amparar a los trabajadores ocasionales, temporales o transitorios y a quienes sin serlo, realicen prácticas o investigaciones en sus dependencias. </t>
  </si>
  <si>
    <t>La Compañía  acepta bajo la presente cláusula, que el término "trabajador empleado" dondequiera que se utilice en la póliza significará:</t>
  </si>
  <si>
    <t>Modificaciones a favor del asegurado</t>
  </si>
  <si>
    <t>No se considera como gasto efectuado para la extinción de un incendio la colaboración personal prestada por el asegurado, ni la de sus empleados y obreros.</t>
  </si>
  <si>
    <t>La Compañía acepta el título, nombre, denominación o nomenclatura con que el asegurado identifica o describe los bienes asegurados en sus registros, inventarios, bases de datos, libros de comercio o contabilidad o similares.</t>
  </si>
  <si>
    <t xml:space="preserve">Variaciones del Riesgo </t>
  </si>
  <si>
    <t xml:space="preserve">Queda aceptado y convenido, que la Compañía autoriza al asegurado para efectuar las modificaciones dentro del riesgo, que juzgue  necesarias para el funcionamiento de la industria o negocio. Cuando tales modificaciones varíen sustancial, objetiva y materialmente los riesgos conocidos y aceptados por la compañía, el asegurado estará obligado a avisar de ellas por escrito a la compañía dentro del término de días comunes, que para esta condición ofrezca la aseguradora, contados a partir de la finalización de estas modificaciones, sí éstos constituyen agravación de los riesgos. </t>
  </si>
  <si>
    <t>Costos e intereses de mora</t>
  </si>
  <si>
    <t xml:space="preserve">En adición a las indemnizaciones a que haya lugar, la compañía reembolsará al Asegurado los gastos que se generen con ocasión de: la Condena en costo e intereses de mora acumulados a cargo del Asegurado, desde cuando la sentecia se declare en firme hasta cuando la compñaia haya reembolsado al Asegurado o consignado en nombre de éste en el juzgado, su participación en tales gastos. </t>
  </si>
  <si>
    <t>Designación de Ajustador</t>
  </si>
  <si>
    <t xml:space="preserve">Queda entendido y convenido y aceptado que, en caso de siniestros amparados por la presente póliza, que requieran la signación de un perito o ajustador, la aseguradora efectuará su contratación previo acuerdo y aprobación del Asegurado. </t>
  </si>
  <si>
    <t>La compañía se obliga a indemnizar, sujeto a los términos y condiciones establecidas tanto en las condiciones generales  como a las particulares de la póliza, los perjuicios patrimoniales y extrapatrimoniales que cause el asegurado con motivo de la responsabilidad civil extracontractual en que incurra de acuerdo con la ley colombiana, por hechos imputables al asegurado, que causen la muerte, lesión o menoscabo en la salud de las personas (daños personales) y/o el deterioro o destrucción de bienes (daños materiales) y perjuicios económicos, incluyendo lucro cesante y daño moral, como consecuencia directa de tales daños personales y/o daños materiales</t>
  </si>
  <si>
    <t xml:space="preserve">Responsabilidad civil del asegurado frente a familiares de los trabajadores. </t>
  </si>
  <si>
    <t xml:space="preserve">Propiedad Horizontal </t>
  </si>
  <si>
    <t>Cargos Amparados</t>
  </si>
  <si>
    <t>Mediante la presente cláusula la Compañía acepta expresamente, que en el caso de presentarse una pérdida amparada por la presente póliza, la cuantía de tal pérdida se considerará inmediatamente restablecida desde el momento de ocurrencia del siniestro.</t>
  </si>
  <si>
    <t>Los oferentes deben aceptar el título, nombre, denominación o nomenclatura con que el asegurado identifica o describe los bienes asegurados en sus registros o libros de comercio o contabilidad.</t>
  </si>
  <si>
    <t>Procedimiento para reporte de movilizaciones:</t>
  </si>
  <si>
    <t xml:space="preserve">* Límite mínimo por despacho de hasta 25 SMMLV, transportado por mensajero particular solo. </t>
  </si>
  <si>
    <t xml:space="preserve">* Límite por despacho de superior a 25 SMMLV y hasta 50 SMMLV transportado por mensajero particular acompañado por persona mayor de edad. </t>
  </si>
  <si>
    <t xml:space="preserve">* Límite por despacho de superior a 50 SMMLV y hasta 100 SMMLV, transportado por mensajero particular acompañado por persona mayor de edad armada. </t>
  </si>
  <si>
    <t>* Límite por despacho de superior a 100 SMMLV, transportado en vehículo blindado especializado en despacho de valores o en carro patrulla o vehículo destinado expresamente para el despacho de dichos valores acompañado del vehículo escolta con personal armado</t>
  </si>
  <si>
    <r>
      <t xml:space="preserve">Oferta Básica: </t>
    </r>
    <r>
      <rPr>
        <b/>
        <sz val="11"/>
        <color indexed="10"/>
        <rFont val="Verdana"/>
        <family val="2"/>
      </rPr>
      <t xml:space="preserve">(El limite adicional al básico se califica bajo las coberturas complementarias) </t>
    </r>
  </si>
  <si>
    <t>Los cambios o modificaciones a las condiciones de la presente póliza, serán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t>
  </si>
  <si>
    <t>Perdida o daño material, incluido:</t>
  </si>
  <si>
    <r>
      <t xml:space="preserve">Predios, labores y operaciones. </t>
    </r>
    <r>
      <rPr>
        <sz val="11"/>
        <rFont val="Verdana"/>
        <family val="2"/>
      </rPr>
      <t>(Incluyendo incendio y explosión)</t>
    </r>
  </si>
  <si>
    <t xml:space="preserve">Bajo este amparo se cubren los gastos en que incurra el asegurado, para la demostración de la ocurrencia y cuantía del siniestro y serán indemnizados bajo esta póliza. </t>
  </si>
  <si>
    <t>Uso de ascensores, escaleras automáticas, montacargas, grúas elevadores y similares.</t>
  </si>
  <si>
    <t>Tabla de demérito a aplicar</t>
  </si>
  <si>
    <t>• La Aseguradora presentará para cada reclamo relación  de cinco (5) ajustadores y el asegurado elegirá de la misma, el ajustador que considere conveniente.</t>
  </si>
  <si>
    <t>Los oferentes deben aceptar que los cambios o modificaciones a las condiciones de la presente póliza, serán acordados mutuamente entre la compañía y el asegurado. El certificado, documento o comunicaciones que se expidan para formalizarlos deben ser firmados,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t>
  </si>
  <si>
    <t>Actividades y campos deportivos.</t>
  </si>
  <si>
    <t>Conocimiento del riesgo.</t>
  </si>
  <si>
    <t>Los cambios o modificaciones a las condiciones de la presente póliza, serán acordados mutuamente entre la compañía y el asegurado. El certificado, documento o comunicaciones que se expidan para formalizarlos deben ser firmados,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t>
  </si>
  <si>
    <t>• Gastos para la demostración del siniestro.</t>
  </si>
  <si>
    <t xml:space="preserve">Se cubren las pérdidas materiales por contaminación que se ocasiones directamente por los daños resultantes de la ocurrencia de un riesgo amparado por la presente póliza, caso en el cual se indemnizara los dalos resultantes así como los gastos de demostración, limpieza y recuperación de los bienes asegurados por la presente póliza. </t>
  </si>
  <si>
    <t>Pérdidas o daños materiales cuando sean consecuencia de la instalación de aire acondicionado y climatización, o por ser esta inadecuada, en los casos en que los bienes asegurados la requieran de acuaerdo con las especificaciones del fabricante.</t>
  </si>
  <si>
    <t>Porcentaje</t>
  </si>
  <si>
    <t>ACUMULADO</t>
  </si>
  <si>
    <t xml:space="preserve">Cláusula de 72 horas para los eventos de la naturaleza. </t>
  </si>
  <si>
    <t>_____.</t>
  </si>
  <si>
    <t>DEDUCIBLES PÓLIZA SEGURO DE DAÑOS MATERIALES</t>
  </si>
  <si>
    <t>Bajo este amparo se cubren los gastos en que debe incurrir el asegurado para la reinstalación y/o recuperación del software, incluidas pruebas y ajustes, los cuales se generen como consecuencia de daños o pérdidas producidos por un evento amparado bajo la presente póliza.</t>
  </si>
  <si>
    <t>Uso de casinos, restaurantes y cafeterías</t>
  </si>
  <si>
    <t>Depósitos, tanques y tuberías en predios</t>
  </si>
  <si>
    <t>Avisos, vallas y letreros</t>
  </si>
  <si>
    <t>El Oferente debe contemplar la extensión de la cobertura automática del seguro, en los mismos términos y limitaciones establecidos en esta póliza, para amparar la responsabilidad extracontractual por nuevas operaciones y/o el uso, posesión y demás actividades desarrolladas en nuevos predios que adquiera el asegurado o sobre los cuales obtenga el dominio o control.</t>
  </si>
  <si>
    <t>________.</t>
  </si>
  <si>
    <t>Designación de bienes</t>
  </si>
  <si>
    <t>Conocimiento del riesgo</t>
  </si>
  <si>
    <t xml:space="preserve">• Gastos para la preservación de bienes. </t>
  </si>
  <si>
    <t xml:space="preserve">Notas: </t>
  </si>
  <si>
    <t>PÓLIZA DE SEGURO DE TODO RIESGO DAÑOS MATERIALES</t>
  </si>
  <si>
    <t>En el evento que se recobre alguna suma proveniente de la venta de salvamentos respecto de cualquier pérdida indemnizada por la compañía, el asegurado participará de tal recuperación en la suma proporción en que hubiese participado de la pérdida, teniendo en cuenta el deducible y el infraseguro, cuando hubiesen lugar a ellos.</t>
  </si>
  <si>
    <t>No Aplicación de Garantías</t>
  </si>
  <si>
    <t xml:space="preserve">Se amparan los gastos adicionales en que incurra el asegurado, como consecuencia de un evento amparado por la póliza, al hacer uso de un equipo  electrónico ajeno y suplente, que le permita continuar sus operaciones. Se calificará en condiciones complementarias el adicional al básico.  </t>
  </si>
  <si>
    <t xml:space="preserve">Edad Equipo </t>
  </si>
  <si>
    <t xml:space="preserve">Participación del asegurado en ferias y exposiciones nacionales. </t>
  </si>
  <si>
    <t>La póliza cubre los daños o pérdidas materiales de los bienes asegurados, causados directamente por la acción de la autoridad legalmente constituida, ejercida con el fin de disminuir o aminorar las consecuencias de cualquiera de los riesgos amparados por esta póliza.</t>
  </si>
  <si>
    <t xml:space="preserve">El seguro se extiende a amparar los bienes, fuera de edificios, a la intemperie o en vehículos transportadores propios, arrendados o bajo su responsabilidad, siempre y cuando se hallen dentro de los predios del asegurado y cuenten con las características para permanecer a la intemperie. </t>
  </si>
  <si>
    <r>
      <t xml:space="preserve">Restablecimiento automático del límite asegurado por pago de siniestro, </t>
    </r>
    <r>
      <rPr>
        <b/>
        <sz val="11"/>
        <color indexed="12"/>
        <rFont val="Verdana"/>
        <family val="2"/>
      </rPr>
      <t xml:space="preserve">hasta una (1) vez el límite asegurado contratado </t>
    </r>
    <r>
      <rPr>
        <b/>
        <sz val="11"/>
        <color indexed="10"/>
        <rFont val="Verdana"/>
        <family val="2"/>
      </rPr>
      <t xml:space="preserve">(Se califica en condiciones complementarias el límite adicional ofrecido)  </t>
    </r>
  </si>
  <si>
    <t xml:space="preserve">Queda expresamente acordado y aceptado que la cobertura otorgada bajo la presente póliza no queda sujeta al cumplimiento de ningún tipo de garantía por parte de la entidad asegurada.  </t>
  </si>
  <si>
    <r>
      <t xml:space="preserve">Oferta Básica: </t>
    </r>
    <r>
      <rPr>
        <b/>
        <sz val="11"/>
        <color indexed="10"/>
        <rFont val="Verdana"/>
        <family val="2"/>
      </rPr>
      <t>(El limite adicional al básico se califica bajo las coberturas complementarias)</t>
    </r>
    <r>
      <rPr>
        <b/>
        <sz val="11"/>
        <color indexed="12"/>
        <rFont val="Verdana"/>
        <family val="2"/>
      </rPr>
      <t xml:space="preserve"> </t>
    </r>
  </si>
  <si>
    <r>
      <t xml:space="preserve">· </t>
    </r>
    <r>
      <rPr>
        <sz val="11"/>
        <rFont val="Verdana"/>
        <family val="2"/>
      </rPr>
      <t xml:space="preserve">Que las condiciones de las garantías propuestas se enmarquen dentro de las disposiciones legales y/o políticas de la entidad     </t>
    </r>
  </si>
  <si>
    <t>DEDUCIBLES BÁSICOS OBLIGATORIOS</t>
  </si>
  <si>
    <t xml:space="preserve">Así mismo, el amparo de este seguro se extiende a cubrir la reposición de las licencias y/o costos en que incurra la entidad asegurada para reposición e instalación de programas, por pérdidas y/o daños de software ocurridos como consecuencia de los riesgos amparados bajo la presente póliza. </t>
  </si>
  <si>
    <t>PÓLIZA DE SEGURO GLOBAL DE MANEJO PARA ENTIDADES OFICIALES</t>
  </si>
  <si>
    <t>• Hurto calificado</t>
  </si>
  <si>
    <t>• Hurto Simple</t>
  </si>
  <si>
    <r>
      <t xml:space="preserve">• Huelga </t>
    </r>
    <r>
      <rPr>
        <sz val="11"/>
        <rFont val="Verdana"/>
        <family val="2"/>
      </rPr>
      <t xml:space="preserve">(Incluidos actos terroristas)   </t>
    </r>
  </si>
  <si>
    <t xml:space="preserve">Bienes Asegurables </t>
  </si>
  <si>
    <r>
      <t>Límite asegurado Evento/</t>
    </r>
    <r>
      <rPr>
        <b/>
        <sz val="11"/>
        <color indexed="12"/>
        <rFont val="Verdana"/>
        <family val="2"/>
      </rPr>
      <t>Agregado Anual</t>
    </r>
  </si>
  <si>
    <r>
      <t xml:space="preserve">Las partes movibles de edificios y/o equipos y los demás bienes amparados que sean trasladados temporalmente a otro sitio dentro o fuera de los predios del asegurado para reparación, limpieza, renovación, acondicionamiento, revisión, mantenimiento o fines similares, deben ampararse por la póliza mientras que estén en montaje o desmontaje y durante el tiempo que permanezcan en otros sitios en el territorio de la República de Colombia, a partir de la fecha en que se inicie el traslado. </t>
    </r>
    <r>
      <rPr>
        <b/>
        <sz val="11"/>
        <color indexed="10"/>
        <rFont val="Verdana"/>
        <family val="2"/>
      </rPr>
      <t>(Excluye transito).</t>
    </r>
  </si>
  <si>
    <t xml:space="preserve">Amparo automático para cambio de ubicación del riesgo. </t>
  </si>
  <si>
    <t>Mediante la presente condición, queda expresamente acordado que la cobertura del seguro se extiende a cubrir los bienes asegurados, que cambien de dirección, ubicación o sean trasladados a otro(s) sitio(s), siempre y cuando ello se genere por las necesidades de la operación y/o servicio de la entidad asegurada o tomadora.</t>
  </si>
  <si>
    <t>El restablecimiento ofrecido por esta condición dará derecho a la Compañía al cobro de la prima correspondiente al monto restablecido, desde la fecha de la pérdida hasta el vencimiento de la póliza, expedición de cuyo certificado de seguro realizará una vez efectuado el pago de la indemnización.</t>
  </si>
  <si>
    <t>Definición de mensajero particular</t>
  </si>
  <si>
    <t xml:space="preserve">No restricción de horarios de la movilización </t>
  </si>
  <si>
    <t>Se aclara, que el amparo que se otorga es independiente al de responsabilidad civil extracontractual y por consiguiente, los pagos que por dicho concepto se realicen, en ningún caso pueden ser interpretados como aceptación tácita de responsabilidad y no está sujeto a la aplicación de deducible.</t>
  </si>
  <si>
    <r>
      <t xml:space="preserve">Límite asegurado Evento / </t>
    </r>
    <r>
      <rPr>
        <b/>
        <sz val="11"/>
        <color indexed="12"/>
        <rFont val="Verdana"/>
        <family val="2"/>
      </rPr>
      <t>vigencia o Agregado Anual</t>
    </r>
  </si>
  <si>
    <t>Cláusula de Valores Globales.</t>
  </si>
  <si>
    <r>
      <t xml:space="preserve">Garantías de límites de Transporte, para dinero en efectivo, </t>
    </r>
    <r>
      <rPr>
        <sz val="11"/>
        <rFont val="Verdana"/>
        <family val="2"/>
      </rPr>
      <t>con mensajero particular, las cuales deben contemplar los siguientes límites por despacho:</t>
    </r>
    <r>
      <rPr>
        <b/>
        <sz val="11"/>
        <rFont val="Verdana"/>
        <family val="2"/>
      </rPr>
      <t xml:space="preserve"> </t>
    </r>
  </si>
  <si>
    <t>Gastos de Rendición de cuentas</t>
  </si>
  <si>
    <t>Juicios con responsabilidad fiscal</t>
  </si>
  <si>
    <t>Se entiende por salvamento neto el valor resultante de descontar del valor de venta del mismo, los gastos realizados por la compañía para su recuperación y comercialización, excluyendo los gastos administrativos de la misma.</t>
  </si>
  <si>
    <t>Información General</t>
  </si>
  <si>
    <t xml:space="preserve">TOTAL </t>
  </si>
  <si>
    <t>NOTA:</t>
  </si>
  <si>
    <t>Errores de puntería. (Incluye personal de seguridad del asegurado)</t>
  </si>
  <si>
    <t>Trayectos asegurados:</t>
  </si>
  <si>
    <t>Designación de ajustadores.</t>
  </si>
  <si>
    <t xml:space="preserve">Primera Opción de Compra del Salvamento por el Asegurado </t>
  </si>
  <si>
    <t>Queda entendido, convenido y aceptado, que si dos o más amparos, cláusulas o condiciones otorgan cobertura a un mismo evento, se indemnizará con base en aquella que ofrezca mayor protección para los intereses del asegurado. De igual manera prevalecerán los amparos, cláusulas o condiciones que otorguen coberturas sobre aquellos que las excluyan. 
En todo caso y ante cualquier discrepancia sobre cual es el amparo, cláusula o condición aplicable a un caso determinado, se aplicara aquella o aquellas que en conjunto determine el asegurado de acuerdo a su conveniencia.</t>
  </si>
  <si>
    <t>• Gastos de horas extras, trabajo nocturno o en días festivos y flete expreso y aéreo.</t>
  </si>
  <si>
    <t>El tomador está obligado a declarar sinceramente los hechos y circunstancias que determinen el estado del riesgo.  La inexactitud sobre hechos o circunstancias que, conocidas por la compañía, la hubieren retraído de celebrar el contrato o inducido a estipular condiciones más onerosas, produce la nulidad relativa del seguro.</t>
  </si>
  <si>
    <t xml:space="preserve">La Compañía acepta que en caso de designación de ajustador, la misma deberá efectuarse de común acuerdo entre la aseguradora y el asegurado, de conformidad con la siguiente condición: </t>
  </si>
  <si>
    <t>Designación de ajustadores</t>
  </si>
  <si>
    <t xml:space="preserve">Participación del asegurado en ferias y exposiciones internacionales, excluyendo la responsabilidad en los países de Estados Unidos, Puerto Rico y Canadá.  </t>
  </si>
  <si>
    <t>Cláusula de JURISDICCION Y SOLUCION DE CONTROVERSIAS</t>
  </si>
  <si>
    <t>Gastos de Reconstrucción de cuentas</t>
  </si>
  <si>
    <t>Los costos amparados bajo la presente cláusula comprenden, costos de diseño y rediseño, honorarios profesionales de ingenieros, arquitectos, topógrafos, interventores, consultores, tecnólogos, técnicos o cualquier otro profesional, para efectuar trabajos de planos, especificaciones y/o cualquier otro trabajo y ejecución de obras relacionadas con la reparación y/o reconstrucción de las partes del inmueble afectado y dirigidas a la  adecuación de las mismas a las normas de sismo resistencia</t>
  </si>
  <si>
    <t>DEDUCIBLES SEGURO DE TRANSPORTE DE VALORES</t>
  </si>
  <si>
    <t>La cobertura de la presente póliza, se extiende a cubrir todos los gastos y perjuicios que  este legalmente obligado a pagar por cualquier ocurrencia de perjuicios que surja  del uso de restaurantes, casinos, cafeterías y locales dentro de los predios de su propiedad o que sean ocupados por él o que tenga tomados en arrendamiento o alquiler; y/o como consecuencia de haber ingerido alimentos en dichos restaurantes o casinos, no obstante el hecho que éstos estén administrados por personas naturales o jurídicas distintas de la entidad o sus empleados.</t>
  </si>
  <si>
    <t>Designación de bienes.</t>
  </si>
  <si>
    <t>Errores, omisiones e inexactitudes</t>
  </si>
  <si>
    <r>
      <t>• Remoción de escombros y Gastos de demolición.</t>
    </r>
    <r>
      <rPr>
        <sz val="11"/>
        <rFont val="Verdana"/>
        <family val="2"/>
      </rPr>
      <t xml:space="preserve"> </t>
    </r>
  </si>
  <si>
    <t>Aplicación de la póliza, frente al seguro de Infidelidad y Riesgos Financieros</t>
  </si>
  <si>
    <t xml:space="preserve"> Coberturas Básicas</t>
  </si>
  <si>
    <t>Bajo esta cobertura se amparan los gastos adicionales y extraordinarios por concepto de horas extras, trabajo nocturno o en días festivos, flete expreso y aéreo, que se incurran con motivo de una pérdida o daño amparado.</t>
  </si>
  <si>
    <t xml:space="preserve">Bajo este amparo la Aseguradora cubre los gastos en que incurra el asegurado, para la demostración de la ocurrencia y cuantía del siniestro y serán indemnizados bajo esta póliza. </t>
  </si>
  <si>
    <t>• Si la condena por los perjuicios ocasionados a la victima excede la suma que delimita la responsabilidad de la compañía, esta solo responderá por los gastos del proceso en proporción a la cuota que le corresponda en la indemnización</t>
  </si>
  <si>
    <r>
      <t xml:space="preserve">Para efectos de esta cobertura, la entidad asegurada se compromete a mantener respaldo sistematizado de la información, de los programas y de las licencias, </t>
    </r>
    <r>
      <rPr>
        <b/>
        <u/>
        <sz val="11"/>
        <color indexed="10"/>
        <rFont val="Verdana"/>
        <family val="2"/>
      </rPr>
      <t>en sitios que ofrezcan protección.</t>
    </r>
  </si>
  <si>
    <t xml:space="preserve">• Si la responsabilidad proviene de dolo o esta expresamente señalada en las exclusiones de la póliza </t>
  </si>
  <si>
    <t>SEGURO DE TRANSPORTE DE VALORES</t>
  </si>
  <si>
    <t>Valor asegurado</t>
  </si>
  <si>
    <t>• Si el asegurado afronta el proceso contra orden expresa de la compañía, y</t>
  </si>
  <si>
    <t>El restablecimiento ofrecido por esta condición dará derecho a la Compañía al cobro de la prima, a prorrata, correspondiente al monto restablecido, desde la fecha de la pérdida hasta el vencimiento de la póliza, expedición de cuyo certificado de seguro realizará una vez efectuado el pago de la indemnización.</t>
  </si>
  <si>
    <t>Queda expresamente entendido y aceptado, que la Compañía no efectuará un inventario o tasación de la propiedad  no dañada, en la liquidación de la indemnización de los siniestros amparados bajo la presente póliza, cuando la cuantía reclamada por el asegurado sea igual o inferior a la suma antes señalada.</t>
  </si>
  <si>
    <t xml:space="preserve">De conformidad con lo anterior, la Compañía acepta que los valores asegurados y/o asegurables operan bajo la modalidad de Valores Globales para todos los efectos previstos en la presente póliza, incluida la  aplicación a la regla proporcional que lleve a cabo la aseguradora y que se derive de un seguro insuficiente o infraseguro, si es del caso; y por lo tanto la Aseguradora no exigirá valoración individual de los bienes que conforman cada uno de los grupos de intereses asegurables.  </t>
  </si>
  <si>
    <r>
      <t xml:space="preserve">· </t>
    </r>
    <r>
      <rPr>
        <sz val="11"/>
        <rFont val="Verdana"/>
        <family val="2"/>
      </rPr>
      <t>Que la operación de la entidad, ya contemple el cumplimiento de las condiciones de las garantías propuestas.</t>
    </r>
  </si>
  <si>
    <r>
      <t xml:space="preserve">· </t>
    </r>
    <r>
      <rPr>
        <sz val="11"/>
        <rFont val="Verdana"/>
        <family val="2"/>
      </rPr>
      <t>Que para el cumplimiento de las condiciones de las garantías propuestas, la entidad cuente con los recursos presupuestales que le permita atender las mismas.</t>
    </r>
  </si>
  <si>
    <t>GRUPO I</t>
  </si>
  <si>
    <t>La compañía  acepta el título, nombre, denominación o nomenclatura con que el asegurado identifica o describe los bienes asegurados en sus registros o libros de comercio o contabilidad.</t>
  </si>
  <si>
    <t>• Errores y/u omisiones en la presentación de la información sobre bienes asegurados</t>
  </si>
  <si>
    <t>En caso de que en estas condiciones técnicas, anexos o en la póliza que se expida, se encuentre información imprecisa sobre la identificación de los bienes asegurados, siempre y cuando se pueda evidenciar que se tenía intención de asegurar o se pagó la prima correspondiente, la aseguradora indemnizará el valor de la perdida o daño</t>
  </si>
  <si>
    <r>
      <t>NOTA:</t>
    </r>
    <r>
      <rPr>
        <sz val="11"/>
        <rFont val="Verdana"/>
        <family val="2"/>
      </rPr>
      <t xml:space="preserve"> Se recuerda que en la oferta económica debe figurar la prima anual con IVA, calculada sobre el presupuesto de movilización y las tasas indicadas en la cotización.</t>
    </r>
  </si>
  <si>
    <r>
      <t>Restitución  automática de la suma asegurada, Excepto para AMIT Y AMCCOPH, Sabotaje y Terrorismo.</t>
    </r>
    <r>
      <rPr>
        <sz val="11"/>
        <rFont val="Verdana"/>
        <family val="2"/>
      </rPr>
      <t xml:space="preserve"> Con límite de hasta el valor monto total asegurado. </t>
    </r>
  </si>
  <si>
    <t xml:space="preserve">No obstante que la suma asegurada se reduce desde el momento del siniestro, en el importe de la indemnización pagada por la compañía, se acuerda que la misma queda restablecida desde el momento que se efectúa el pago de las indemnizaciones de los siniestros, en el valor pagado por la aseguradora. (Para limites a primera pérdida el restablecimiento se entenderá desde el momento de ocurrir el siniestro) </t>
  </si>
  <si>
    <t>Se precisa que dicho restablecimiento dará derecho a la compañía al cobro de la prima proporcional por el resto de la vigencia de la póliza, calculada a prorrata. Esta condición no aplica para AMIT Y AMCCOPH</t>
  </si>
  <si>
    <t>______</t>
  </si>
  <si>
    <t>_______</t>
  </si>
  <si>
    <t>________</t>
  </si>
  <si>
    <t>Delitos contra la administración pública</t>
  </si>
  <si>
    <t>Se otorga  cobertura para amparar los honorarios de arquitectos, interventores, ingenieros, técnicos, consultores u otros profesionales, que sean razonablemente necesarios, así como los gastos de viaje y estadía que se requieran para la planificación, reconstrucción o reparación de los bienes asegurados, a condición de que sea consecuencia de un siniestro cubierto por la póliza.</t>
  </si>
  <si>
    <r>
      <t xml:space="preserve">Gastos para la extinción del siniestro. </t>
    </r>
    <r>
      <rPr>
        <sz val="11"/>
        <rFont val="Verdana"/>
        <family val="2"/>
      </rPr>
      <t>100% de los demostrados por el asegurado</t>
    </r>
  </si>
  <si>
    <t>Cláusula de aplicación de condiciones particulares</t>
  </si>
  <si>
    <t xml:space="preserve">Designación de bienes. </t>
  </si>
  <si>
    <t>Si no se llega a un acuerdo entre el asegurado y la compañía por la compra del salvamento, la compañía quedará en libertad de disponer de él a su entera voluntad.</t>
  </si>
  <si>
    <t xml:space="preserve">Actos de autoridad. </t>
  </si>
  <si>
    <t xml:space="preserve">Los oferentes deben contemplar bajo esta condición, para el caso de pérdidas a consecuencia de terremoto, temblor erupción, volcánica y demás eventos de la naturaleza, que sí varios de estos fenómenos ocurren dentro de cualquier período de 72 horas consecutivas, se tendrán como un solo siniestro y las pérdidas o daños que se causen deberán estar comprendidos, en una sola reclamación, sin exceder del total de la suma asegurada. </t>
  </si>
  <si>
    <t xml:space="preserve">En caso que el anticipo o suma de anticipos que la compañía adelante al asegurado llegare a exceder la suma total indemnizable a que tenga derecho, éste se compromete a devolver el exceso pagado. Para esta cláusula la aseguradora se compromete a efectuar el pago del anticipo en el plazo máximo de días hábiles, que para esta condición ofrezca la aseguradora, contados a partir de la fecha de solicitud de la entidad asegurada. </t>
  </si>
  <si>
    <t>Pagos de responsabilidad civil con base en manifiesta responsabilidad.</t>
  </si>
  <si>
    <t>Se extiende el término de aviso de la ocurrencia del siniestro, por parte del asegurado, dentro del término de días otorgados por la aseguradora en su oferta, siguientes a la fecha en que lo haya conocido o debido conocer</t>
  </si>
  <si>
    <t>Modificación a cargos:</t>
  </si>
  <si>
    <t>Actividades y eventos sociales y culturales</t>
  </si>
  <si>
    <t>La compañía responderá, además, aun en exceso de la suma asegurada por los costos del proceso que el tercero damnificado o sus causahabientes promuevan en su contra o la del asegurado, con las salvedades siguientes:</t>
  </si>
  <si>
    <t>Objeto del Seguro:</t>
  </si>
  <si>
    <t xml:space="preserve">Bienes Asegurados: </t>
  </si>
  <si>
    <t xml:space="preserve">Pago de la indemnización. </t>
  </si>
  <si>
    <t>PÓLIZA DE SEGURO DE RESPONSABILIDAD CIVIL EXTRACONTRACTUAL</t>
  </si>
  <si>
    <t>Definición de trabajador o empleado</t>
  </si>
  <si>
    <t>No concurrencia de amparos, cláusulas o condiciones</t>
  </si>
  <si>
    <t xml:space="preserve">Queda entendido, convenido y aceptado, que si dos o más amparos, cláusulas o condiciones otorgan cobertura a un mismo evento, se indemnizará con base en aquella que ofrezca mayor protección para los intereses del asegurado. De igual manera prevalecerán los amparos, cláusulas o condiciones que otorguen coberturas sobre aquellos que las excluyan. </t>
  </si>
  <si>
    <t>En todo caso y ante cualquier discrepancia sobre cual es el amparo, cláusula o condición aplicable a un caso determinado, se aplicará aquella o aquellas que en conjunto determine el asegurado de acuerdo a su conveniencia.</t>
  </si>
  <si>
    <t xml:space="preserve">Cobro de prima depósito, con base en presupuesto de movilización, declaración trimestral y ajuste al final de la vigencia. </t>
  </si>
  <si>
    <r>
      <t xml:space="preserve">Nomina promedio mensual </t>
    </r>
    <r>
      <rPr>
        <sz val="11"/>
        <color indexed="12"/>
        <rFont val="Verdana"/>
        <family val="2"/>
      </rPr>
      <t>$___________</t>
    </r>
  </si>
  <si>
    <r>
      <t xml:space="preserve">Número de funcionarios: </t>
    </r>
    <r>
      <rPr>
        <b/>
        <sz val="11"/>
        <color indexed="12"/>
        <rFont val="Verdana"/>
        <family val="2"/>
      </rPr>
      <t>_____________</t>
    </r>
  </si>
  <si>
    <t>Propietarios, arrendatarios o poseedores</t>
  </si>
  <si>
    <t xml:space="preserve">• Gastos de Auditores, Revisores y Contadores. </t>
  </si>
  <si>
    <t xml:space="preserve">• Pago de Honorarios Profesionales. </t>
  </si>
  <si>
    <t xml:space="preserve">Equipos de laboratorio, </t>
  </si>
  <si>
    <t>Cláusulas Básicas</t>
  </si>
  <si>
    <t>CONDICIONES BÁSICAS OBLIGATORIAS</t>
  </si>
  <si>
    <r>
      <t xml:space="preserve">Nota: </t>
    </r>
    <r>
      <rPr>
        <sz val="11"/>
        <rFont val="Verdana"/>
        <family val="2"/>
      </rPr>
      <t xml:space="preserve">Queda expresamente aceptado que </t>
    </r>
    <r>
      <rPr>
        <b/>
        <sz val="11"/>
        <rFont val="Verdana"/>
        <family val="2"/>
      </rPr>
      <t xml:space="preserve">las condiciones, coberturas y clausulas básicas para las cuales no se indique Sublímite, operarán al 100% del valor asegurado.   </t>
    </r>
  </si>
  <si>
    <t>De conformidad con lo señalado en el artículo 1074 del Código de Comercio, la Compañía otorga bajo este amparo, el cubrimiento de los gastos efectuados por el asegurado para la extinción del siniestro. Si existiesen otros seguros sobre la misma propiedad, la compañía aseguradora será responsable únicamente por la proporción que le corresponda, en relación con tales otros seguros, sobre cualquier gasto efectuado en razón de esta condición.</t>
  </si>
  <si>
    <t xml:space="preserve">Mediante este amparo la compañía indemnizará, los gastos demostrados por remoción de escombros, desmantelamiento, demolición o de apuntalamiento de los bienes asegurados, que hayan sido dañados o destruidos por la ocurrencia de cualquiera de los riesgos amparados, incluyendo los gastos de limpieza y recuperación de materiales, con ocasión de un siniestro. </t>
  </si>
  <si>
    <t>Bajo este amparo la Compañía indemnizará, los gastos en que incurra el asegurado, por pago de auditores, revisores y contadores que se requieran para analizar y certificar los datos extraídos de los libros de contabilidad y demás documentos del negocio del asegurado, al igual que cualesquiera otras informaciones que sean solicitadas por la compañía al asegurado, para la demostración de la ocurrencia y cuantía del siniestro, según lo establecido en esta póliza.</t>
  </si>
  <si>
    <t>Se ampara bajo la presente cobertura, los gastos en que incurra el asegurado para realizar remplazos temporales y/o provisionales o reacondicionamientos y/o reparación de los bienes asegurados afectados por siniestro, así como la ejecución de obras o construcciones provisionales o transitorias, siempre y cuando estos gastos sean requeridos para la preservación y/o conservación de los bienes asegurados con el fin de establecer y continuar con igual eficiencia, como sea posible, las operaciones del giro normal de las actividades del asegurado que sean afectados directamente por un evento amparado.</t>
  </si>
  <si>
    <t>Mediante esta cobertura se amparan los gastos demostrados en que incurra el asegurado, para la reproducción o remplazo de la información contenida en documentos, manuscritos, planos, así como la reposición de archivos propios del negocio, que sean afectados por la ocurrencia de un evento amparado por la póliza; esta cobertura se extiende a los gastos de la trascripción y/o reconstrucción, incluyendo honorarios y demás gastos a que haya lugar.</t>
  </si>
  <si>
    <r>
      <t>Bajo esta póliza se amparan los gastos, de los portadores externos de datos y los gastos de la reproducción o remplazo de la información contenida en cintas magnéticas, sistemas electrónicos de procesamiento de datos, portadores externos de datos y demás sistemas de almacenamiento de información, registros, archivos de contabilidad y otros, incluyendo</t>
    </r>
    <r>
      <rPr>
        <b/>
        <sz val="11"/>
        <color indexed="10"/>
        <rFont val="Verdana"/>
        <family val="2"/>
      </rPr>
      <t xml:space="preserve"> el arrendamiento de oficinas, equipos y</t>
    </r>
    <r>
      <rPr>
        <sz val="11"/>
        <rFont val="Verdana"/>
        <family val="2"/>
      </rPr>
      <t xml:space="preserve"> el pago de digitadores, programadores de sistemas, ingenieros y dibujantes, entre otros, necesarios para recopilar o reconstruir la información destruida, averiada o inutilizada por el siniestro.</t>
    </r>
  </si>
  <si>
    <t>La aseguradora acepta no aplicar demérito por uso y/o mejora tecnológica, o cualquier otro concepto, en la liquidación de la indemnizaciones de los siniestros que afecten las coberturas de equipo electrónico y rotura de maquinaria; según el término de años de edad ofrecido por la aseguradora.</t>
  </si>
  <si>
    <t>Amparo automático para equipos remplazados temporalmente</t>
  </si>
  <si>
    <t>Queda expresamente acordado que la cobertura de la póliza se extiende a amparar los equipos que sean instalados temporalmente en remplazo de los asegurados inicialmente bajo la póliza, mientras que dure el período de reacondicionamiento,  revisión, mantenimiento y fines similares. Así mismo, se cubren automáticamente los nuevos equipos que sean instalados para reponer o remplazar los asegurados bajo la póliza, desde el momento en que sean recibidos por el asegurado.</t>
  </si>
  <si>
    <t xml:space="preserve">El oferente debe autorizar a la Entidad para efectuar las modificaciones dentro del riesgo que juzgue necesarias para el funcionamiento de su actividad o negocio. Cuando tales modificaciones varíen sustancial, objetiva y materialmente los riesgos conocidos y aceptados por el oferente, la Entidad estará obligada a avisar de ellas por escrito a la Aseguradora dentro de los noventa (90) días comunes contados a partir del inicio de estas modificaciones, si éstos constituyen agravación de los riesgos cubiertos por la póliza. </t>
  </si>
  <si>
    <t>Si en caso de pérdida o daño, el asegurado quisiera conservar el bien asegurado, tendrá la primera opción de compra, caso en el cual, la aseguradora efectuará un peritazgo del mismo e informará el valor del avalúo.</t>
  </si>
  <si>
    <t>Si como consecuencia de un evento amparado por la póliza, una maquina, pieza o equipo integrante de un conjunto, sufre daños que no permita su reparación o remplazo, la Aseguradora se compromete a indemnizar y cubrir el siniestro respectivo, incluyendo el Hardware y el Software que sufran daño material y los demás equipos son indispensables, complementarios, compatibles y dependientes entre si, es decir que conforman un equipo con los equipos siniestrados para garantizar el establecimiento de la operación de los equipos que forman parte de un conjunto, entre diferentes puntos y aun en los casos en que no necesariamente estén ubicados en el mismo punto geográfico de los equipos siniestrados.</t>
  </si>
  <si>
    <t>Queda expresamente acordado y convenido, que la Compañía acepta las condiciones básicas técnicas establecidas en este anexo, en los términos señalados en le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t>
  </si>
  <si>
    <t>No aplicación de deducible o restricción de límite para cajas menores</t>
  </si>
  <si>
    <t>Queda expresamente acordado y convenido, que la Compañía acepta las condiciones básicas técnicas establecidas en este anexo en los términos señalados en el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t>
  </si>
  <si>
    <t>Mediante la presente cláusula, la aseguradora se obliga a otorgar cobertura automática para los bienes que adquiera, construya, instale, remodele o adecúe, a cualquier título, sean nuevos o usados, sobre los cuales éste tuviere interés asegurable o queden bajo su responsabilidad, cuidado o control del asegurado, bajo las mismas condiciones ofrecidas en el presente proceso y a partir del momento en que el asegurado asuma la responsabilidad por los mismos.</t>
  </si>
  <si>
    <t>La aplicación de esta condición queda sujeta a que el asegurado se obliga a dar aviso a la aseguradora dentro del término de días otorgados por la aseguradora en su oferta, a la adquisición o recibo de los mismos.</t>
  </si>
  <si>
    <t>La aplicación de esta cobertura dará derecho a la compañía al cobro de la prima proporcional, calculada a prorrata, de acuerdo con las tasas ofrecidas en este proceso y correspondiente al periodo de amparo, incluido el término automático otorgado para esta condición.</t>
  </si>
  <si>
    <t xml:space="preserve">Así mismo queda acordado y convenido, que si el valor supera el sublímite de la presente cláusula, la cobertura aplicará hasta dicho monto y la cobertura del valor adicional operará a partir de la fecha de reporte y solicitud formulada por la entidad asegurada.    </t>
  </si>
  <si>
    <t>·      Uno o más oficinistas o empleados del asegurado.</t>
  </si>
  <si>
    <t>·      Estudiantes invitados mientras estén prosiguiendo estudios o deberes en los predios del asegurado.</t>
  </si>
  <si>
    <t xml:space="preserve">·      Contratistas bajo la Prestación de Servicios Profesionales. </t>
  </si>
  <si>
    <t>·      Empleados de seguridad y contratistas y sus empleados, mientras dichos contratistas estén desarrollando servicios temporales para el asegurado.</t>
  </si>
  <si>
    <t>·      Personas suministradas por compañías especializadas para desarrollar trabajos propios del asegurado y bajo supervisión en cualquiera de las oficinas o predios del asegurado.</t>
  </si>
  <si>
    <t>·      Directores cuando sean empleados asalariados, pensionados o cuando estén desarrollando labores propias de un empleado o cuando esté actuando como miembro de cualquier comité debidamente elegido o nombrado por resolución de la junta directiva del asegurado para desempeñar específicamente, distinguiéndolo de lo general, actos de dirección en nombre del asegurado.</t>
  </si>
  <si>
    <t>·      Cualquier persona o compañía empleada por el asegurado para prestar servicios de procesamiento de datos, de cheques u otros récords de contabilidad del asegurado.</t>
  </si>
  <si>
    <t>·      Abogados contratados por el asegurado para la prestación de servicios para el mismo y los empleados de dichos abogados, mientras estén prestando servicios para el asegurado.</t>
  </si>
  <si>
    <t>·      Todas los anteriores se consideran empleados mientras estén prestando dichos servicios e incluye los primeros _____ (___) días siguientes a la dejación del cargo o a la terminación de sus servicios, según sea el caso y se otorga siempre y cuando el termino indicado se encuentre dentro de la vigencia de la póliza, sin exceder la fecha de finalización de vigencia.</t>
  </si>
  <si>
    <r>
      <t xml:space="preserve">Toda y cualquier diferencia que surja entre las partes por la interpretación del presente contrato, su ejecución, cumplimiento, terminación o las consecuencias futuras del mismo, será dirimida bajo la jurisdicción y legislación de la República de Colombia. Las diferencias y controversias que surjan se solucionarán con sujeción a las instancias que determine la </t>
    </r>
    <r>
      <rPr>
        <b/>
        <sz val="11"/>
        <color indexed="12"/>
        <rFont val="Verdana"/>
        <family val="2"/>
      </rPr>
      <t>entidad asegurada y/o tomadora.</t>
    </r>
    <r>
      <rPr>
        <sz val="11"/>
        <rFont val="Verdana"/>
        <family val="2"/>
      </rPr>
      <t xml:space="preserve">
</t>
    </r>
  </si>
  <si>
    <r>
      <t xml:space="preserve">El oferente debe autorizar a la Entidad para efectuar las modificaciones dentro del riesgo que juzgue necesarias para el funcionamiento de su actividad o negocio. Cuando tales modificaciones varíen sustancial, objetiva y materialmente los riesgos conocidos y aceptados por el oferente, la Entidad estará obligada a avisar de ellas por escrito a la Aseguradora dentro de los </t>
    </r>
    <r>
      <rPr>
        <b/>
        <sz val="11"/>
        <color indexed="12"/>
        <rFont val="Verdana"/>
        <family val="2"/>
      </rPr>
      <t>noventa (90) días comunes</t>
    </r>
    <r>
      <rPr>
        <sz val="11"/>
        <rFont val="Verdana"/>
        <family val="2"/>
      </rPr>
      <t xml:space="preserve"> contados a partir del inicio de estas modificaciones, si éstos constituyen agravación de los riesgos cubiertos por la póliza. </t>
    </r>
  </si>
  <si>
    <t>Queda expresamente convenido y acordado que en caso de siniestro la aseguradora indemnizará los costos de adecuación, del o los inmuebles afectados, a las normas de sismo resistencia vigentes al momento del siniestro, en exceso del monto total de la reparación o la reconstrucción de los daños o pérdidas que afecten los inmuebles o construcciones aseguradas, que se generen a consecuencia de cualquier evento amparado bajo la presente póliza.</t>
  </si>
  <si>
    <t>Posesión, uso y mantenimiento de depósitos, tanques y tuberías, ubicados o instalados dentro de los predios en los que el asegurado desarrolle sus actividades.</t>
  </si>
  <si>
    <t>El seguro se extiende a amparar, en exceso del valor asegurado, los bienes de propiedad personal de empleados del asegurado o contratistas por prestación de servicios para apoyo a la gestión, excluyendo joyas, dinero y vehículos automotores, mientras se encuentren en los predios asegurados, siempre y cuando dichos bienes personales no estén amparados por otro seguro.</t>
  </si>
  <si>
    <t>La Compañía declara el conocimiento de las actividades desarrolladas por el Asegurado y de los predios donde desarrolla tales actividades; por lo tanto deja constancia del conocimiento de los hechos, circunstancias y en general condiciones de los mismos en la fecha de iniciación de la vigencia, sin perjuicio de la obligación que tiene a su cargo el asegurado de avisar cualquier modificación o alteración en el estado del riesgo atendiendo a los criterios establecidos en los artículos 1058 y 1061 del Código del Comercio. La Compañía se reserva el derecho de realizar visitas para inspeccionar los predios donde desarrolla sus actividades el Asegurado cuantas veces lo juzgue pertinente.</t>
  </si>
  <si>
    <t>Queda expresamente convenido que la presente póliza se contrata para atender el cumplimiento de las disposiciones que obligan a la Entidad asegurada a su constitución; por lo tanto la cobertura de la misma no estará sujeta a restricción y/o afectación por coexistencia de seguros, aseguramiento de deducible u otra condición, derivada de la eventual contratación del seguro de Infidelidad riesgos Financieros.</t>
  </si>
  <si>
    <t xml:space="preserve">De conformidad con lo anterior, queda expresamente acordado que la cobertura de este seguro, en caso de que la entidad, la Contraloría General u otro organismo o ente de control lo disponga, aplicará hasta el límite asegurado y el exceso operará bajo el seguro de Infidelidad y Riesgos Financieros, si éste se encontrare contratado        </t>
  </si>
  <si>
    <t>No aplicación de la condicion de compensación, en caso de siniestro.</t>
  </si>
  <si>
    <t>La aseguradora no podrá a su arbitrio aplicar en la liquidación de valor de las indemnizaciones de los reclamos que afecten esta póliza, sumas de dinero que la Entidad asegurada adeude al (los) empleado(s) involucrado (s) en las acciones, omisiones y/o delitos contra la administración pública, que dan lugar al siniestro, a menos que exista fallo judicial debidamente ejecutoriado que así lo determine.</t>
  </si>
  <si>
    <t>En caso de que en el mercado no existan bienes de las mismas o similares características, la determinación se efectuará con base en la (s) alternativa (s) de reemplazo que presentará el asegurado.</t>
  </si>
  <si>
    <t>Bajo esta cláusula, el oferente debe dejar expresamente convenido, que la determinación del valor de la pérdida indemnizable de bienes, se efectuará con base en cotizaciones de bienes de la misma clase, capacidad, tipo y marca o de las características más similares que ofrezca el mercado.</t>
  </si>
  <si>
    <t>Determinación de la pérdida indemnizable.</t>
  </si>
  <si>
    <t xml:space="preserve">Amparo automático de nuevos cargos. </t>
  </si>
  <si>
    <t>Extensión de Cobertura</t>
  </si>
  <si>
    <t>Se conviene que la cobertura de la presente póliza se extiende a cubrir los daños y/o pérdidas que sufran tubos, válvulas, baterías, rodamientos, filtros, anillos, camisas y pistones, cadenas y cables de acero, bandas de transmisión y transportadoras, rodillos y demás partes bienes o partes que por su uso o naturaleza están expuestos a desgaste, de vida útil corta o cambio frecuente o periódico; y para efectos de su indemnización, el valor real se obtendrá deduciendo del valor de reposición del bien asegurado la depreciación, calculada en función de su vida útil y al estado de conservación en el momento del siniestro.</t>
  </si>
  <si>
    <t>Cobertura para riesgos de Influencia Atmosférica.</t>
  </si>
  <si>
    <t>Queda convenido que bajo la presente póliza se amparan las pérdidas y/o daños generados por influencia atmosférica, entre otros, vientos, huracanes, humedad, aguas, rayo y demás fenómenos similares de la naturaleza, para bienes que se encuentran al aire libre o en edificios que no estén completamente cerrados; siempre y cuando estén diseñados para estar u operar en estas condiciones.</t>
  </si>
  <si>
    <t>Cláusula de mantenimiento.</t>
  </si>
  <si>
    <t>Mediante la presente cláusula queda entendido y aceptado, que la Compañía admite que el mantenimiento preventivo y correctivo de los equipos e instalaciones del asegurado se realice  a través de firmas especializadas o a través de empleados del asegurado o personal a su servicio.</t>
  </si>
  <si>
    <t xml:space="preserve">El valor asegurado incluye el costo de los honorarios por dirección de obra y/o interventoría, pero excluye  el costo de estudio de suelos, cimientos, excavaciones, preparación del terreno y honorarios por diseño de planos. </t>
  </si>
  <si>
    <t>Se consideran cimientos aquellas partes del edificio que se encuentran completamente bajo el nivel de la parte más baja de la edificación a la que se tiene acceso.</t>
  </si>
  <si>
    <r>
      <t xml:space="preserve">Todo Riesgo: </t>
    </r>
    <r>
      <rPr>
        <sz val="11"/>
        <rFont val="Verdana"/>
        <family val="2"/>
      </rPr>
      <t>Se otorga amparo bajo la modalidad de todo riesgo para las pérdidas y/o daños materiales que sufran los  bienes amparados por cualquier riesgo o causas, incluidos, pero no limitados a, entre otros,  Incendio, explosión, anegación, daños por agua; extended coverage; huelga, asonada, motín, conmoción civil o popular, actos malintencionados de terceros, incluidos sabotaje y los actos terroristas, cometidos o no por movimientos subversivos (tomas a poblaciones, municipios y ciudades y los actos de la autoridad para repelerlos; terremoto, temblor y/o erupción volcánica y/o eventos de la naturaleza tales como ciclón, huracán, tempestad, vientos, inundación, desbordamiento, alza en el nivel de aguas y enfangamiento, hundimiento, deslizamiento del terreno, derrumbes, aludes, desprendimiento de tierra y rocas, entre otros; daño interno , coberturas de todo riesgo daño material por rotura de maquinaria y equipos eléctricos y electrónicos (explosión física o química interna, caída de rayo, rotura debido a fuerza centrífuga, cuerpos extraños, acción de la energía eléctrica y/o rayo, impericia, descuido, negligencia; sabotaje; error de diseño, defecto de mano de obra, falta de agua en aparatos generadores de vapor, otros accidentes ocurridos a los equipos por causas no expresamente excluidas en la póliza); rotura de vidrios, sustracción con y sin violencia; hurto y hurto calificado segun definición legal; incluyendo las pérdidas y/o daños consecuenciales originados por cualquiera de los eventos antes nombrados; así como los demás riesgos que no se encuentren expresamente  excluidos de las condiciones del seguro.</t>
    </r>
    <r>
      <rPr>
        <b/>
        <sz val="11"/>
        <rFont val="Verdana"/>
        <family val="2"/>
      </rPr>
      <t xml:space="preserve"> NO SE ACEPTA PROPUESTA DE PÓLIZAS DE SEGUROS BAJO LA MODALIDAD DE RIESGOS NOMBRADOS, POR LO TANTO EL OFERENTE CON LA PRESENTACIÓN DEL </t>
    </r>
    <r>
      <rPr>
        <b/>
        <sz val="11"/>
        <color indexed="12"/>
        <rFont val="Verdana"/>
        <family val="2"/>
      </rPr>
      <t>(INDICAR EL FORMATO O ANEXO DE ACEPTACIÓN DE LAS CONDICIONES BASICAS CON EL NUMERO DEL MISMO)</t>
    </r>
    <r>
      <rPr>
        <b/>
        <sz val="11"/>
        <rFont val="Verdana"/>
        <family val="2"/>
      </rPr>
      <t xml:space="preserve"> ACEPTA ESTA CONDICIÓN</t>
    </r>
  </si>
  <si>
    <r>
      <t xml:space="preserve">Terremoto, Temblor y/o Erupción Volcánica, y demás Eventos de la Naturaleza. </t>
    </r>
    <r>
      <rPr>
        <sz val="11"/>
        <rFont val="Verdana"/>
        <family val="2"/>
      </rPr>
      <t xml:space="preserve">(100%) </t>
    </r>
  </si>
  <si>
    <t>Reconstrucción, Reposición, Reparación o reemplazo</t>
  </si>
  <si>
    <r>
      <t xml:space="preserve">Bajo esta cláusula la Compañía pagará la indemnización por el valor de la reposición o reemplazo de los bienes asegurados, </t>
    </r>
    <r>
      <rPr>
        <sz val="11"/>
        <color indexed="12"/>
        <rFont val="Verdana"/>
        <family val="2"/>
      </rPr>
      <t xml:space="preserve">cuando el conjunto o la totalidad de ellos </t>
    </r>
    <r>
      <rPr>
        <sz val="11"/>
        <rFont val="Verdana"/>
        <family val="2"/>
      </rPr>
      <t>queden destruidos o de tal modo averiados que pierdan la aptitud para el fin a que están destinados o cuando no obstante no perder esa aptitud, su reparación aunque se facilite, implique perjuicios en la calidad o eficiencia en la producción u operación y de conformidad con lo siguiente:</t>
    </r>
  </si>
  <si>
    <t>1. Se entiende por valor de reposición de los bienes, el valor a nuevo de los mismos, sin deducción alguna por depreciación, demérito, uso, vetustez, o en fin, por cualquier otro concepto.</t>
  </si>
  <si>
    <t>2. Si con ocasión del siniestro, la reposición o reparación del conjunto o totalidad de los bienes, ó de un grupo de éstos o de cualquiera de ellos, el asegurado hiciera cualquier cambio o reforma en sus instalaciones, o reemplazare el o los bienes siniestrados por otro u otros de diferente naturaleza, o de mayor capacidad, serán de su cuenta los mayores costos que dichos cambios ocasionen</t>
  </si>
  <si>
    <t>3. La compañía aseguradora también se obliga a indemnizar el siniestro total o parcial con base en el valor de la reconstrucción, reposición, reparación o reemplazo, si se hace conveniente o necesaria la reconstrucción en un sitio distinto al del sitio afectado por el siniestro, sin que la indemnización exceda de la suma que hubiere debido indemnizar en casos normales.</t>
  </si>
  <si>
    <t>4. Sin importar que la indemnización se haga bajo cualesquiera de las modalidades antes previstas, la compañía no estará obligada a responder sino hasta la concurrencia del valor asegurado, ajustado según lo estipulado en las condiciones de la póliza.</t>
  </si>
  <si>
    <t xml:space="preserve">Queda expresamente acordado y convenido que la aseguradora aplicará, maximo los porcentajes indicados en la siguiente tabla de demérito y/o mejora tecnologica en los reclamos que afecten la presente póliza: </t>
  </si>
  <si>
    <t>De igual forma, se acuerda que para todos los efectos de la presente póliza, el termino de “perjuicios patrimoniales” contemplar los relacionados con daños materiales, daño emergente, lucro cesante y demás perjuicios considerados como patrimoniales; y el termino de “perjuicios extrapatrimoniales” comprende, entre otros, el daño moral, daño fisiológico, daño a la vida de relación y demás perjuicios considerados como extrapatrimoniales.</t>
  </si>
  <si>
    <t>La aseguradora, no obstante lo señalado en el clausulado general de la póliza, anexos u otras condiciones , acepta expresamente el otorgamiento de la cobertura de este seguro, según lo previsto en el ART. 1131 relacionado con la configuración del siniestro e inicio de la prescripción.</t>
  </si>
  <si>
    <t>En aquellos casos de responsabilidad civil en que resulte evidente la responsabilidad de la entidad o aplicable a esta póliza, la aseguradora se compromete a efectuar el pago indemnizatorio a los terceros afectados, según lo indicado en las condiciones generales de la póliza, sin la exigencia del fallo o resolución de las autoridades competentes, no obstante lo anterior, el asegurado no podrá declararse culpable en ningún momento sin autorización previa de la Compañía.</t>
  </si>
  <si>
    <t xml:space="preserve">La responsabilidad por la propiedad personal de un empleado o contratistas por prestación de servicios para apoyo a la gestion
no excederá del límite señalado para tal efecto  y cualquier pérdida en su caso se ajustará con la Entidad Asegurada y se pagará previa autorización de ésta.
</t>
  </si>
  <si>
    <r>
      <t xml:space="preserve">No aplicación  de demérito por uso y/o mejora tecnológica para daños o perdidas diferentes a las de equipo electronico y/o rotura de maquinaria, </t>
    </r>
    <r>
      <rPr>
        <sz val="11"/>
        <rFont val="Verdana"/>
        <family val="2"/>
      </rPr>
      <t xml:space="preserve"> para los cuales aplicará la cláusula siguiente:</t>
    </r>
  </si>
  <si>
    <t xml:space="preserve">No aplicación de garantías </t>
  </si>
  <si>
    <t>Los oferentes deben contemplar que se debe extender a amparar los bienes asegurados, cuando sean movilizados y/o transportados para su uso y/o actividad a otros predios del asegurado o de terceros y mientras permanezcan en transito y/o en estos predios; bajo los mismos amparos de la presente póliza</t>
  </si>
  <si>
    <t>Queda expresamente convenido y aceptado que la presente póliza se extiende a amparar los daños y/o pérdidas consecuenciales que afecten los bienes asegurados que sean derivadas de cualquier tipo de riesgo, bajo los mismos términos del seguro; siempre y cuando las mismas sean causadas por alguno de los riesgos amparados con la presente póliza, incluyendo las pérdidas y/o daños en medios de operación, como combustibles, lubricantes, refrigerantes o agentes químicos, entre otros.</t>
  </si>
  <si>
    <t>Para la totalidad de Coberturas y/o condiciones básicas sublímitadas, queda expresamente aceptado por parte de los proponentes que, en concordancia con la vigencia de la póliza que se adjudique, cada Sublímite operará así:</t>
  </si>
  <si>
    <r>
      <rPr>
        <b/>
        <sz val="11"/>
        <rFont val="Verdana"/>
        <family val="2"/>
      </rPr>
      <t>NOTA:</t>
    </r>
    <r>
      <rPr>
        <sz val="11"/>
        <rFont val="Verdana"/>
        <family val="2"/>
      </rPr>
      <t xml:space="preserve"> Para la totalidad de Coberturas y/o condiciones básicas sublímitadas, queda expresamente aceptado por parte de los proponentes que, en concordancia con la vigencia de la póliza que se adjudique, cada Sublímite operará así:</t>
    </r>
  </si>
  <si>
    <t>***Si la vigencia es inferior a doce (12) meses: (Sublímite indicado) Evento/Agregado vigencia.</t>
  </si>
  <si>
    <t>****Si la vigencia es igual o mayor a doce (12) meses: (Sublímite indicado + Prorrata Sublímite indicado por tiempo adicional) Evento/Agregado Anual.</t>
  </si>
  <si>
    <t xml:space="preserve">Extensión de la cobertura para equipos móviles y portátiles. </t>
  </si>
  <si>
    <t>Queda acordado y convenido que la cobertura de la presente póliza se extiende a amparar las pérdidas y/o daños materiales que sufran los equipos móviles y/o portátiles cubiertos, bajo los mismos amparos y condiciones de la misma; mientras se encuentren o sean transportados y/o movilizados dentro del territorio nacional y en el exterior</t>
  </si>
  <si>
    <t>Queda entendido, convenido y aceptado que no obstante lo que en contrario se diga en las condiciones generales del seguro, en virtud de la presente cláusula se eliminan todas las cláusulas de garantía, previstas para el mismo</t>
  </si>
  <si>
    <t>Cláusula de Eliminación de cláusula de garantía</t>
  </si>
  <si>
    <t xml:space="preserve">Cobertura de Gastos, Costas Legales y honorarios  </t>
  </si>
  <si>
    <t>De igual forma el seguro se extiende a cubrir las costas legales, honorarios de abogados, consultores, de investigaciòn y demas profesionales, incurridos para la defensa de cualquier proceso legal derivado de un evento amparado bajo la presente póliza y sin aplicaciòn de deducible</t>
  </si>
  <si>
    <t>Queda convenido y acordado que bajo la presente poliza se cubren los honorarios de abogados, consultores, de investigaciòn y demás profesionales, en que razonablemente incurra la Entidad Asegurada, para la demostraciòn del siniestro, incluidos los dirigidos a obtener y certificar los detalles extraídos de los libros de contabilidad y del negocio mismo del asegurado y/o cualesquiera otras informaciones, documentos y testimonios que sean pedidos por la compañía al asegurado según lo establecido en las condiciones generales y particulares de la póliza. Esta cobertura opera siempre y cuando los gastos sean generados como consecuencia de un evento amparado bajo la póliza, sin sublímite de valor asegurado y sin aplicaciòn de deducible.</t>
  </si>
  <si>
    <t xml:space="preserve"> Los Sublímites de valor o límite asegurado antes indicados corresponden al monto mínimo que deben contemplar los oferentes para la propuesta de cobertura de los bienes y/o riesgos. </t>
  </si>
  <si>
    <t> Teniendo en cuenta la imposibilidad de establecer valor asegurable para este tipo de bienes por sus características y/o su condición de flotantes, queda expresamente declarado y aceptado por la aseguradora que la misma acepta que para estos no exigirá el reporte de valor asegurable y por lo tanto no aplica la condición de seguro insuficiente</t>
  </si>
  <si>
    <t> Estos montos de los límites no se encuentran incluidos dentro de los valores asegurables y/o asegurados, registrados habida cuenta los argumentos expuestos, sobre la imposibilidad de determinación de valor asegurable, por lo tanto los oferentes deberan considerarlos en la estructuración de la propuesta, con base en las anteriores condiciones.</t>
  </si>
  <si>
    <t xml:space="preserve">NOTA: </t>
  </si>
  <si>
    <t>Riesgos excluidos</t>
  </si>
  <si>
    <t>Esta Póliza no cubre las pérdidas o daños materiales, ni la destrucción física que sean ocasionados directamente por:</t>
  </si>
  <si>
    <t>a. Materiales nucleares, emisión de radiaciones ionizantes o contaminación por la radioactividad de cualquier combustible nuclear o de cualquier desperdicio proveniente de la combustión. Para efectos de este aparte, solamente se entiende por combustión cualquier proceso de fisión nuclear que se sostiene por sí mismo.</t>
  </si>
  <si>
    <t>b. Guerra civil o internacional, invasión, acto de enemigo extranjero, hostilidades u operaciones de guerra (haya habido o no declaración de guerra), rebelión y sedición.</t>
  </si>
  <si>
    <t>c. Responsabilidad Civil Contractual y Extracontractual.</t>
  </si>
  <si>
    <t>d. Dolo o culpa grave de los representantes legales del Asegurado.</t>
  </si>
  <si>
    <t>e. Infidelidad o actos deshonestos de los accionistas o socios, administradores o cualquiera de los trabajadores del asegurado y los faltantes de inventario.</t>
  </si>
  <si>
    <t>f. Contaminación ambiental de cualquier naturaleza, sea esta gradual, súbita o imprevista, incluyendo las multas por tal causa, y las indemnizaciones que se vea obligado a pagar el asegurado por orden de cualquier autoridad administrativa o judicial, con absoluta prescindencia de que llegue a configurarse o no una responsabilidad en contra del Asegurado por tal contaminación.</t>
  </si>
  <si>
    <t>g. Desgaste resultante del uso y operación normal.</t>
  </si>
  <si>
    <t>h. Operar la maquinaria bajo condiciones anormales o por encima de la capacidad original de diseño durante ensayos, experimentos o pruebas.</t>
  </si>
  <si>
    <t>i. Fermentación y vicio propio.</t>
  </si>
  <si>
    <t>j. Hundimientos, desplazamientos, agrietamientos y asentamiento de muros, pisos, techos, pavimentos o cimientos, que ocurran como consecuencia de vicio propio del suelo o de errores de construcción y que ocurran dentro de los doce (12) meses siguientes a la puesta en marcha del bien afectado.</t>
  </si>
  <si>
    <t>K. Exclusión de cyber virus.</t>
  </si>
  <si>
    <t>l. Daños biológicos o químicos.</t>
  </si>
  <si>
    <t>m. Daños a satélites.</t>
  </si>
  <si>
    <t>No obstante que esta Póliza no ampara los daños o pérdidas ocasionados directamente por los eventos mencionados en los numerales f, g, h, i y j, la Compañía si indemnizará al Asegurado los daños o pérdidas, o gastos, o costos que se causen a otras partes del mismo bien u otros bienes, así como los costos y gastos ocasionados por la ocurrencia de tales eventos.</t>
  </si>
  <si>
    <t>Además de todas las coberturas indicadas este numeral, se otorga amparo para los riesgos de Explosión, Anegación, Daños por Agua, Incendio inherente, Extended Coverage y cualquier otro riesgo o causas no expresamente indicadas las exclusiones que se estipulan a continuación.</t>
  </si>
  <si>
    <t>____     Bienes no Cubiertos</t>
  </si>
  <si>
    <t>Esta póliza no cubre los daños o pérdidas causados a los siguientes bienes:</t>
  </si>
  <si>
    <t>1. Terrenos, suelos, siembras y bosques.</t>
  </si>
  <si>
    <t>3. Animales y semovientes.</t>
  </si>
  <si>
    <t xml:space="preserve">4. Vehículos a motor que se encuentren fuera de los predios del Asegurado y que tengan o deban tener licencia para transitar en carreteras, excepto los vehículos inmovilizados </t>
  </si>
  <si>
    <t>2. Bienes en tránsito, con excepción de lo estipulado en las clausulas de extension de cobertura contenidas en esert documento y que establecen la extensión a tránsito, movilización y/o transporte .</t>
  </si>
  <si>
    <t>5. Aeronaves, Embarcaciones y planchones acuáticos, con excepoción de los bienes de este tipo que se encuentren inmovilizados, para remate, reparacion o cualquier otro propósito similar.</t>
  </si>
  <si>
    <t>6. Los siguientes, siempre y cuando no esten reportados expresamente.
Las vías de acceso públicas, sus complementos y sus anexos. Pieles, joyas, relojes, piedras preciosas o semipreciosas, oro y otros metales preciosos, menaje doméstico. Frescos o murales que con motivo de decoración formen parte de los edificios o estén pintados allí.</t>
  </si>
  <si>
    <t>7. Bienes en construcción y/o montaje, con excepción de lo estipulado en este documento a este respecto</t>
  </si>
  <si>
    <t>EXCLUSION APLICABLE</t>
  </si>
  <si>
    <t>EXCLUSION</t>
  </si>
  <si>
    <t xml:space="preserve">Este seguro no cubre pérdidas causadas por la interrupción de negocios y/o pérdidas financieras sufridas por la entidad al no poder desarrollar la actividad para la cual fue creada como consecuencia de a), b), c), d) y e).
a) Enfermedad por coronavirus (COVID-19)
b) Coronavirus 2 del síndrome respiratorio agudo severo (SARS-COV-2)
c) Cualquier mutación o variación de SARS-COV-2:
d) Cualquier enfermedad transmisible, epidemia o pandemia.
e) Cualquier temor o amenaza que se relacione con los literales a), b), c) o d) anteriores
</t>
  </si>
  <si>
    <t>Queda expresamente acordado y convenido, que la Compañía acepta las condiciones básicas técnicas establecidas en este anexo,  en los términos señalados en le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t>
  </si>
  <si>
    <t>1. Objeto del Seguro</t>
  </si>
  <si>
    <r>
      <t xml:space="preserve">Contratar la cobertura de seguro de Responsabilidad Civil Servidores públicos, de conformidad con lo previsto en </t>
    </r>
    <r>
      <rPr>
        <b/>
        <sz val="10"/>
        <color indexed="12"/>
        <rFont val="Verdana"/>
        <family val="2"/>
      </rPr>
      <t>Artículo 43 de la Ley 2063 de 2020 y el Articulo 46 del Decreto 1805 de 2020,</t>
    </r>
    <r>
      <rPr>
        <sz val="10"/>
        <rFont val="Verdana"/>
        <family val="2"/>
      </rPr>
      <t xml:space="preserve"> disposiciones que autorizan a las Entidades Estatales la contratación del seguro en los términos allí establecidos.</t>
    </r>
  </si>
  <si>
    <t>(...) También podrán contratar un seguro de responsabilidad civil para servidores públicos, mediante el cual se ampare la responsabilidad de los mismos por actos o hechos no dolosos ocurridos en ejercicio de sus funciones, y los gastos de defensa en materia disciplinaria, penal y fiscal que deban realizar; estos últimos gastos los podrán pagar las entidades, siempre y cuando exista decisión definitiva que exonere de toda responsabilidad y no sea condenada la contraparte a las costas del proceso. (...)</t>
  </si>
  <si>
    <t>NOTA: El proponente con la presentación de la oferta y la firma del FORMATO de aceptación de las Condiciones Técnicas Básicas Obligatorias, acepta el ofrecimiento de las condiciones contenidas en el presente documento y declara que éstas prevalecerán sobre las condiciones generales del ejemplar de la poliza, sus anexos o cualquier texto contenido en la propuesta.</t>
  </si>
  <si>
    <t xml:space="preserve">2. Información General </t>
  </si>
  <si>
    <r>
      <t xml:space="preserve">Relación de Cargos asegurar, según </t>
    </r>
    <r>
      <rPr>
        <b/>
        <sz val="10"/>
        <color indexed="12"/>
        <rFont val="Verdana"/>
        <family val="2"/>
      </rPr>
      <t>(ANEXO No __)</t>
    </r>
  </si>
  <si>
    <t>Nota:</t>
  </si>
  <si>
    <t>La Entidad Tomadora informará a la Aseguradora cualquier cambio derivado de la ampliación de cobertura a nuevos cargos o de eliminación de cargos, que ocurra durante la vigencia del seguro contratado las modificaciones en tal sentido, constarán en certificado o anexo y darán lugar al pago o devolución de prima segun corresponda.</t>
  </si>
  <si>
    <t>3. Coberturas básicas</t>
  </si>
  <si>
    <t>Así mismo, esta cobertura se extiende para amparar los perjuicios por los que los funcionarios asegurados sean responsables por haber cometido algún acto incorrecto respecto del cual se les siga o debiera seguir, un juicio de responsabilidad fiscal de acuerdo con las previsiones de la ley 610 de 2000, así como la acción de repetición o de llamamiento en garantía con fines de repetición, contemplado en la ley 678 de 2001, Articulo 90 de la CPC</t>
  </si>
  <si>
    <t>Mediante esta cobertura se amparan los Gastos de defensa (honorarios profesionales de abogados defensores y cauciones judiciales) en materia disciplinaria, penal, fiscal, administrativo (incluidos los de reparación directa), civil (incluidos, los artículos 64 y 65 del Código General del Proceso y la Ley 1564 de 2012) y en general los incurridos para defenderse en cualquier tipo de investigación o proceso adelantados por cualquier Organismo o ente de investigación, según los límites por: tipos de procesos y etapas procesales establecidos en este documento.</t>
  </si>
  <si>
    <t xml:space="preserve">Queda expresamente convenido, que dentro de los límites y sublímites de gastos de defensa están considerados los impuestos y gravámenes, ya sean fiscales, tributarios u otros legalmente establecidos, y que por tal motivo formen parte del costo de los servicios de gastos de defensa que sean prestados a los asegurados.   </t>
  </si>
  <si>
    <r>
      <t>Se califica en condiciones complementarias, el ofrecimiento de límites de valores asegurados superiores a los básicos</t>
    </r>
    <r>
      <rPr>
        <sz val="10"/>
        <color indexed="8"/>
        <rFont val="Verdana"/>
        <family val="2"/>
      </rPr>
      <t xml:space="preserve"> exigidos para las coberturas básicas de perjuicios o detrimentos patrimoniales y/o gastos de defensa, antes indicados.</t>
    </r>
  </si>
  <si>
    <t>Modificación en las leyes existentes o introducción de nueva legislación</t>
  </si>
  <si>
    <t>La presente póliza otorgará cobertura a los Asegurados, frente a la modificación en las leyes existentes o la introducción de nueva legislación en materia penal, disciplinaria o fiscal, sujeto a que las investigaciones o procesos que sean iniciados en virtud de dichas modificaciones legislativas, tengan como finalidad imputar responsabilidad a los Asegurados, por acciones u omisiones no dolosas cometidas en calidad de servidores públicos, con ocasión de las funciones propias del cargo Asegurado.</t>
  </si>
  <si>
    <t>4. Exclusiones:</t>
  </si>
  <si>
    <t>Queda expresamente convenido y aceptado que la oferta de la aseguradora para el presente seguro, contempla única y exclusivamante las exclusiones, abajo estipuladas.</t>
  </si>
  <si>
    <t>De conformidad con lo anterior, las exclusiones abajo señaladas corresponden a las unicas aplicables en la oferta del presente seguro y la póliza que se expida; quedando expresamente señalado y acordado que la compañia acepta que las exclusiones contenidas o indicadas en el ejemplar de las condiciones generales de la póliza u otro documento que se emita en aplicación a la misma se entenderán como no escritas.</t>
  </si>
  <si>
    <t>a.</t>
  </si>
  <si>
    <t>Exclusión de mala fe o dolo.</t>
  </si>
  <si>
    <t>se excluyen las reclamaciones derivadas de la condición de cualquier acto criminal o mala conducta intencional incluido cualquier acto doloso.</t>
  </si>
  <si>
    <t>b.</t>
  </si>
  <si>
    <t xml:space="preserve">Exclusión de pagos y gratificaciones.   </t>
  </si>
  <si>
    <t>Se excluyen reclamaciones tendientes a obtener el pago o devolución de ninguna suma, remuneración o dadiva otorgada, pagada o entregada por los funcionarios asegurados a terceros, cuando dicho pago sea considerado indebido, improcedente o ilegal, así como cualquier tipo de ventajas, beneficios o retribuciones otorgadas a favor de los funcionarios asegurados con cargo de la Entidad Tomadora que sea contrario a las disposiciones legales que rigen la actividad de la Entidad Tomadora.</t>
  </si>
  <si>
    <t xml:space="preserve">c. </t>
  </si>
  <si>
    <t xml:space="preserve">Exclusión de riesgos nucleares. </t>
  </si>
  <si>
    <t>No se ampara ninguna reclamación de responsabilidad por pérdida, daño, gasto o similar, ocasionado directa o indirectamente por las siguientes causas, y sin importar su relación con cualquier otra causa o evento que contribuya directamente o de cualquier otra forma a la pérdida: reacción nuclear o radiación, o contaminación radioactiva (sin importar como haya sido originada), incluyendo pero sin limitarse al incendio directo o indirectamente por una reacción nuclear o radiación, o contaminación radioactiva.</t>
  </si>
  <si>
    <t>d.</t>
  </si>
  <si>
    <t xml:space="preserve">Exclusión de daños materiales / lesiones personales.  </t>
  </si>
  <si>
    <t>No se ampara ninguna reclamación de responsabilidad por daños materiales causados por los funcionarios asegurados ó la Entidad a propiedades de terceros ni por lesiones personales y/o muerte causada a terceros sin importar si la misma ha sido o no causada por los funcionarios asegurados; cuyos riesgos son propios de aseguramiento bajo seguro de responsabilidad civil extracontractual.</t>
  </si>
  <si>
    <t xml:space="preserve">e. </t>
  </si>
  <si>
    <t xml:space="preserve">Exclusión de pérdidas provenientes directa o indirectamente de lavado de dinero. </t>
  </si>
  <si>
    <t>Se excluye cualquier responsabilidad legal derivada directa o indirectamente  de ó como  resultado de ó en conexión con cualquier acto o actos (o supuesto acto o actos) de Lavado de Dinero o cualquier acto o actos (o supuesto acto o actos) los cuales forman parte de y/o constituyen un delito o delitos bajo cualquier legislación de lavado de dinero (o cualquier disposición y/o normas o regulaciones establecidas por cualquier Cuerpo Regulador o Autoridad).</t>
  </si>
  <si>
    <t xml:space="preserve">Lavado de Dinero significa:    </t>
  </si>
  <si>
    <t>(i)</t>
  </si>
  <si>
    <t xml:space="preserve">El encubrimiento, o disfraz, o conversión, o transferencia, o traslado de la Propiedad Delictiva, (inclusive encubriendo o disfrazando su naturaleza, fuente, ubicación, disposición, movimiento o propiedad o cualquier derecho relacionado con ella); o  </t>
  </si>
  <si>
    <t>(ii)</t>
  </si>
  <si>
    <t>El tomar parte en o favorecer en cualquier forma relacionada con un arreglo que es conocido o sospechoso para facilitar (por cualquier medio) la adquisición, retención, uso o control de la Propiedad Delictiva por o en nombre de otra persona; o</t>
  </si>
  <si>
    <t>(iii)</t>
  </si>
  <si>
    <t xml:space="preserve">La adquisición, uso o posesión de la Propiedad Delictiva; o  </t>
  </si>
  <si>
    <t>(iv)</t>
  </si>
  <si>
    <t xml:space="preserve">Cualquier acto que constituya una tentativa, conspiración o incitación para cometer cualquier acto o actos mencionados en los numerales anteriores (i), (ii) ó (iii); o  </t>
  </si>
  <si>
    <t>(v)</t>
  </si>
  <si>
    <t xml:space="preserve">Cualquier acto que constituya ayudar, incitar, asesorar o facilitar la comisión de cualquier acto o actos mencionados en los numerales anteriores (i), (ii) ó (iii).”   </t>
  </si>
  <si>
    <t xml:space="preserve">f. </t>
  </si>
  <si>
    <t xml:space="preserve">Exclusión de Responsabilidad Civil Profesional </t>
  </si>
  <si>
    <t>Esta cobertura no se extiende para amparar ninguna reclamación que tenga su causa, sea consecuencia de, o de cualquier forma esté relacionada directa o indirectamente con la prestación de un servicio de carácter profesional, de manera independiente a sus funciones de gestión o administración.</t>
  </si>
  <si>
    <t xml:space="preserve">g. </t>
  </si>
  <si>
    <t xml:space="preserve">Exclusión de reclamos por eventos generados a consecuencia de riesgos  asegurables bajo los seguros de daños </t>
  </si>
  <si>
    <t>Queda acordado que la Aseguradora no será responsable por las reclamaciones que se efectúen en contra de los funcionarios que desempeñan los cargos asegurados, como consecuencia de las pérdidas o daños que sufran los bienes asegurables de la Entidad y cuyos riesgos son objeto de aseguramiento bajo seguros de daños</t>
  </si>
  <si>
    <t>h.</t>
  </si>
  <si>
    <t xml:space="preserve">Exclusión de pérdidas o daños por depreciación, pérdida de inversiones, resultado de fluctuaciones en los mercados financieros, otorgamiento de créditos y recuperación de cartera. </t>
  </si>
  <si>
    <t>(a)</t>
  </si>
  <si>
    <t>Basada en, surgida de, directa o indirectamente resultante de, o como consecuencia de, o de cualquier manera relacionada con, cualquier negocio, tanto real como supuesto, y de cualquier naturaleza, cuyo objetivo sea el de afectar el precio de, o negociar, las acciones y/o obligaciones de cualquier compañía, o de cualquier producto alimenticio, o materia prima, o mercadería o divisa o cualquier instrumento negociable, a menos que dicho negocio se hubiera llevado a cabo de acuerdo con las leyes, reglas y reglamentos aplicables al mismo;</t>
  </si>
  <si>
    <t>(b)</t>
  </si>
  <si>
    <t>Basada en, surgida de, directa o indirectamente resultante de, como consecuencia de, o de cualquier manera relacionada con, cualquier alegato de que cualquier Asegurado que se hubiese beneficiado inoportunamente negociando valores bursátiles como consecuencia de información de la que no dispusieran otros vendedores y compradores de dichos valores;</t>
  </si>
  <si>
    <t>(c)</t>
  </si>
  <si>
    <t>Formulada por, o por cuenta de, cualquier cliente de la Entidad Tomadora o de los Asegurados como consecuencia de la inversión en, gestión de, o consejos relacionados con, cualquier patrimonio, fundación, fidecomiso o propiedad;</t>
  </si>
  <si>
    <t>(d)</t>
  </si>
  <si>
    <t>(d)    Surgida única y exclusivamente de la depreciación o pérdida sufrida por cualquier inversión cuando dicha depreciación o pérdida sea el resultado de cualquier fluctuación de cualquier mercado financiero, de valores, mercaderías o cualesquiera otros mercados cuando tal fluctuación esté fuera del control o influencia de los Asegurados.</t>
  </si>
  <si>
    <t>(e)</t>
  </si>
  <si>
    <t>(e)    Surgida única y exclusivamente del hecho de que los valores o mercaderías o inversiones no produzcan los resultados representados o esperados.</t>
  </si>
  <si>
    <t xml:space="preserve">i. </t>
  </si>
  <si>
    <t xml:space="preserve">Exclusión de multas o sanciones penales o administrativas impuestas a la Entidad tomadora o a los funcionarios asegurados, contribuciones políticas y donaciones. </t>
  </si>
  <si>
    <t>Queda acordado y convenido que esta cobertura no se extiende para amparar ninguna reclamación proveniente de o que contribuya de alguna manera al reconocimiento por parte de los funcionarios asegurados de donaciones o contribuciones políticas o de cualquier otra naturaleza que no sean contempladas por la Ley o los estatutos de la Entidad.</t>
  </si>
  <si>
    <t xml:space="preserve">Quedan excluidas igualmente las sanciones penales o administrativas impuestas a la Entidad o a los funcionarios asegurados. </t>
  </si>
  <si>
    <t xml:space="preserve">j. </t>
  </si>
  <si>
    <t xml:space="preserve">Exclusión de avales o garantías personales otorgadas por los funcionarios asegurados </t>
  </si>
  <si>
    <t>Sujeto a los demás términos y condiciones de esta póliza, queda acordado y convenido que esta cobertura no se extiende para amparar ninguna reclamación efectuada en contra de los funcionarios asegurados como consecuencia de avales o garantías ofrecidas a titulo personal y que no correspondan a las actuaciones propias de su cargo.</t>
  </si>
  <si>
    <t xml:space="preserve">k. </t>
  </si>
  <si>
    <t>Exclusión de daños o perdidas no relacionadas con el desempeño de sus funciones.</t>
  </si>
  <si>
    <t>No se ampara los daños o perdidas ocasionadas por incurrir el funcionario asegurado en faltas, errores u omisiones no directamente relacionadas con el desempeño de las funciones propias de su cargo, bien sea que las mismas consituyan o no faltas disciplinarias. Adicionalmente se excluyen las reclamaciones generadas por o resultantes del incumplimiento de cualquier obligación de carácter contractual adquirida por los funcionarios asegurados, distintas de las inherentes a las responsabilidades de administración, adquiridas en su caracter de servidor público.</t>
  </si>
  <si>
    <t>l.</t>
  </si>
  <si>
    <t>Exclusión de Asbesto</t>
  </si>
  <si>
    <t>Se excluyen los daños causados por asbesto en estado natural o por sus productos, así como los daños resultantes de operaciones y actividades que impliquen exposición a fibras de amianto, además, daños originados directa o indirectamente por contaminación, filtración o polución de cualquier clase del medio ambiente, por otras alteraciones perjudiciales del agua, aire, suelo, subsuelo o por ruido,</t>
  </si>
  <si>
    <t xml:space="preserve">m. </t>
  </si>
  <si>
    <t>Exclusión de Guerra</t>
  </si>
  <si>
    <t>Se excluye la pérdida o daño causados por guerra, invasión, actos de enemigo extranjero, hostilidades u operaciones bélicas (exista o no declaración de guerra), guerra civil insurrección, rebelión, revolución, huelga, insurrección, conmoción civil, golpe de estado civil o militar, ley marcial asonada o confiscación o destrucción por cualquier acto de autoridad gubernamental o pública legítimamente  constituida.</t>
  </si>
  <si>
    <t xml:space="preserve">n. </t>
  </si>
  <si>
    <t>Exclusión relativa a pensiones.</t>
  </si>
  <si>
    <t>Se excluye las reclamaciones relativas a pensiones, participación en beneficios o programas de beneficios, establecidos en todo o en parte a favor de los servidores Públicos asegurados de la Entidad, así como lo relacionado con prestaciones sociales.</t>
  </si>
  <si>
    <t xml:space="preserve"> o. </t>
  </si>
  <si>
    <t>Exclusión de Acoso Sexual</t>
  </si>
  <si>
    <t xml:space="preserve">Queda acordado que la Aseguradora no será responsable por reclamaciones que se efectúen en contra de los Funcionarios Asegurados por acoso sexual independientemente del lugar o circunstancias donde se ejerce, ya sea en lugares públicos y de trabajo. Por acoso sexual se entiende: Cualquier tipo de acercamiento o presión de naturaleza sexual tanto física como verbal, no deseada por quien la sufre, que surge de la relación laboral, comercial o de cualquier otra índoles y que da como resultado un ambiente de trabajo hostil, un impedimento para hacer las tareas y/o un condicionamiento de las oportunidades de ocupación de la persona perseguida. </t>
  </si>
  <si>
    <t xml:space="preserve">p. </t>
  </si>
  <si>
    <t xml:space="preserve">Exclusión de errores en la evaluación de riesgos y mantenimiento de seguros. </t>
  </si>
  <si>
    <t>Queda acordado que la Aseguradora no será responsable por las reclamaciones que se efectúen en contra de los funcionarios asegurados, como consecuencia de las pérdidas que sufra la Entidad como consecuencia de fallas en la estimación de los riesgos a que está expuesta la Entidad Tomadora o por coberturas insuficientes que se descubran al momento de presentarse siniestros no amparados bajo las pólizas de seguro contratadas por la Entidad.</t>
  </si>
  <si>
    <t xml:space="preserve">q. </t>
  </si>
  <si>
    <t>Exclusión de demandas de tipo laboral</t>
  </si>
  <si>
    <t>Queda acordado que la aseguradora no será responsable por las investigaciones en contra de los funcionarios asegurados como consecuencia de decisiones de gestión relacionadas con asuntos de carácter laboral que se inicien durante la vigencia de la póliza contra cualquier funcionario asegurado ni las que tengan por objeto el reconocimiento de salarios, prestaciones, indemnizaciones o demás retribuciones o compensaciones de carácter económico emanadas de un contrato de trabajo.</t>
  </si>
  <si>
    <t xml:space="preserve">r. </t>
  </si>
  <si>
    <t>Exclusión de terrorismo</t>
  </si>
  <si>
    <t>I. Guerra civil o internacional sean estas declaradas o no, invasión, actos de enemigos extranjeros, hostilidades u operaciones bélicas o similares (sin perjuicio de que  la guerra haya sido o no declarada), huelga, paros patronales, actos malintencionados de terceros, rebelión, revolución, insurrección, o conmoción civil alcanzando la proporcion de, o llegando a constituirse en un levantamiento, poder militar o usurpado</t>
  </si>
  <si>
    <t>II.Cualquier acto de terrorismo incluyendo pero no limitado al uso de fuerza o violencia y/o la amenaza de la misma, dirigidos a, o que causen daño, lesión, estrago, interrupción o comisión  de un acto peligroso para la vida humana o propiedad, realizado en contra de cualquier persona, propiedad o gobierno, con objetivo establecido o no establecido, de perseguir intereses económicos, étnicos, nacionalistas, políticos, raciales o intereses religiosos, asi tales intereses sean declarados o no.</t>
  </si>
  <si>
    <t xml:space="preserve">s. </t>
  </si>
  <si>
    <t>Daño moral, perjuicios a la reputación, tales como: injuria, calumnia, violación de intimidad, propiedad intelectual, desequilibrio emocional,</t>
  </si>
  <si>
    <t xml:space="preserve">t. </t>
  </si>
  <si>
    <t xml:space="preserve">Reclamaciones provenientes de socios o accionistas mayoritarios y/o entre directivos de la sociedad  </t>
  </si>
  <si>
    <t>u.</t>
  </si>
  <si>
    <t>EXCLUSIÓN DE ENFERMEDADES TRANSMISIBLES
Este seguro no cubre cualquier reclamo de ninguna manera causado por o como resultado de:
a) enfermedad por coronavirus (COVID-19) 
b) coronavirus 2 del síndrome respiratorio agudo severo (SARS-CoV-2)
c) cualquier mutación o variación de SARS-CoV-2;
d) cualquier otra enfermedad transmisible, epidemia o pandemia
e) cualquier temor o amenaza de a), b), c) ó d) anteriores
f) la interrupción de negocios y/o pérdidas financieras sufridas por la Entidad al no poder desarrollar la actividad para la cual fue creada como consecuencia de a), b), c), d) y e) anteriores</t>
  </si>
  <si>
    <t>No obstante, los términos de las exclusiones antes indicadas, queda expresamente acordado y expresado que esta póliza ampara los costos y gastos de defensa, según las condiciones establecidas en la normatividad legal señalada en el objeto del seguro, por cualquiera de los eventos indicados en los literales, d, e, g, h, i, n, o, p y q, anteriores</t>
  </si>
  <si>
    <t>5. Sublímites Básicos Obligatorios para la Cobertura de Gastos de Defensa</t>
  </si>
  <si>
    <r>
      <t>La propuesta debe contemplar el ofrecimiento de los siguientes sublimites de honorarios profesionales de abogados, los cuales deben operar exclusivamente  bajo la modalidad de:</t>
    </r>
    <r>
      <rPr>
        <b/>
        <sz val="10"/>
        <rFont val="Verdana"/>
        <family val="2"/>
      </rPr>
      <t xml:space="preserve"> Por persona y por cada proceso para cada una de de las personas  </t>
    </r>
    <r>
      <rPr>
        <sz val="10"/>
        <rFont val="Verdana"/>
        <family val="2"/>
      </rPr>
      <t>cuyo cargo se encuentre asegurado</t>
    </r>
  </si>
  <si>
    <r>
      <t xml:space="preserve">5.1. Procesos de Investigaciones Preliminares. </t>
    </r>
    <r>
      <rPr>
        <sz val="10"/>
        <rFont val="Verdana"/>
        <family val="2"/>
      </rPr>
      <t>Para Procesos, Fiscales, Disciplinarios, Penales o las adelantadas por cualquier Organismo o ente de investigación:</t>
    </r>
  </si>
  <si>
    <t>Definicion para Procesos Fiscales. Ley 610 de 2000.</t>
  </si>
  <si>
    <t>La investigación preliminar para este tipo de procesos es la fase de instrucción comprendida entre la iniciación de una investigación de oficio, por solicitud de las entidades vigiladas, o por denuncias o quejas presentadas por cualquier persona u organización ciudadana, hasta antes de abrirse formalmente el proceso (Artículo 39)</t>
  </si>
  <si>
    <r>
      <t>Definición para Procesos Disciplinarios. Ley 734 de 2002</t>
    </r>
    <r>
      <rPr>
        <sz val="10"/>
        <rFont val="Verdana"/>
        <family val="2"/>
      </rPr>
      <t xml:space="preserve"> (Código Único Disciplinario)</t>
    </r>
  </si>
  <si>
    <t>La investigación preliminar para este tipo de procesos es la fase de instrucción iniciada en caso de duda sobre la procedencia de la investigación disciplinaria, cuyo objeto es verificar la ocurrencia de la conducta, determinar si es constitutiva de falta disciplinaria o si se ha actuado al amparo de una causal de exclusión de la responsabilidad. (Artículo 150)</t>
  </si>
  <si>
    <t xml:space="preserve">Definición para Procesos Penales. </t>
  </si>
  <si>
    <r>
      <t xml:space="preserve">Sistema Inquisitivo (Ley 600 de 2000). </t>
    </r>
    <r>
      <rPr>
        <sz val="10"/>
        <rFont val="Verdana"/>
        <family val="2"/>
      </rPr>
      <t xml:space="preserve">Toda la etapa de investigación previa (art. 322 y s.s.) adelantada por la Fiscalía de acuerdo con el procedimiento establecido hasta antes del auto de formulación de imputación (art. 331 y s.s.) </t>
    </r>
  </si>
  <si>
    <r>
      <t xml:space="preserve">Sistema Acusatorio (Ley 906 de 2004). </t>
    </r>
    <r>
      <rPr>
        <sz val="10"/>
        <rFont val="Verdana"/>
        <family val="2"/>
      </rPr>
      <t xml:space="preserve">Toda la etapa de instrucción adelantada por la Fiscalía de acuerdo con el procedimiento establecido para el sistema penal acusatorio hasta antes del auto de formulación de imputación (art. 286 y s.s.) </t>
    </r>
    <r>
      <rPr>
        <b/>
        <sz val="10"/>
        <rFont val="Verdana"/>
        <family val="2"/>
      </rPr>
      <t xml:space="preserve"> </t>
    </r>
  </si>
  <si>
    <t>Definición para Procesos ante Otros Organismos</t>
  </si>
  <si>
    <t>Toda la etapa de investigación preliminar adelantada contra un servidor público y/o funcionario con responsabilidades similares, adelantada por un organismo oficial, antes de que exista decisión de vinculación definitiva a un proceso.</t>
  </si>
  <si>
    <t>Sublímites Aplicables, para cada una de las Etapas de Investigación Preliminar indicadas en las anteriores definiciones :</t>
  </si>
  <si>
    <t>Cargos</t>
  </si>
  <si>
    <t>Sublímite Por Persona y por cada Proceso para cada una de de las Personas</t>
  </si>
  <si>
    <t>INDICAR CARGOS</t>
  </si>
  <si>
    <t>$__,000,000</t>
  </si>
  <si>
    <t>5.2. Etapas desde Vinculación Procesal hasta Fallo que haga Transito a Cosa Juzgada.</t>
  </si>
  <si>
    <t>Se incluyen todas las etapas relativas a cada proceso desde la vinculación del procesado (fiscal, disciplinario, penal, administrativo (incluidos los de reparación directa), civil), hasta que se produzca un fallo (sentencia, resolución o auto) definitivo y con tránsito a cosa juzgada (1ª. y 2ª. instancia)</t>
  </si>
  <si>
    <t>Sublímites Aplicables:</t>
  </si>
  <si>
    <t>Sublímite Por Persona y por cada Proceso para cada una de de las Personas (Aplica para cada instancia)</t>
  </si>
  <si>
    <t>5.3. Procesos verbales sumarios en lo disciplinario</t>
  </si>
  <si>
    <t>De conformidad con lo establecido por el artículo 175 del Código Único Disciplinario – Ley 734 de 2002, modificados por el  artículo 57 de la Ley 1474 de 2011 – Estatuto Anticorrupción. El procedimiento verbal se adelantará contra los servidores públicos en los casos en que el sujeto disciplinable sea sorprendido en el momento de la comisión de la falta o con elementos, efectos o instrumentos que provengan de la ejecución de la conducta, cuando haya confesión y en todo caso cuando la falta sea leve. También se aplicará el procedimiento verbal para las faltas gravísimas contempladas en el artículo 48 numerales 2, 4, 17, 18, 19, 20, 21, 22, 23, 32, 33, 35, 36, 39, 46, 47, 48, 52, 54, 55, 56, 57, 58, 59 y 62 de la Ley 743 de 2002.</t>
  </si>
  <si>
    <t xml:space="preserve">De conformidad con lo establecido por el artículo 177 de la Ley 734 de 2002- modificado por el artículo 58 de la Ley 1474 de 2011 – Estatuto Anticorrupción - el procedimiento verbal disciplinario comienza con el auto que ordenará adelantar proceso verbal y citar a audiencia al posible responsable y concluye con la decisión notificada en estrados una vez surtida la audiencia, la práctica de pruebas y la presentación de alegatos de conclusión. </t>
  </si>
  <si>
    <t>La defensa en este proceso incluirá la interposición de los recursos establecidos por el artículo 180 de la Ley 734 de 2002- modificado por el artículo 59 de la Ley 1474 de 2011 – Estatuto Anticorrupción.</t>
  </si>
  <si>
    <t>5.4. Proceso verbal sumario de responsabilidad fiscal</t>
  </si>
  <si>
    <t>De conformidad con lo establecido por el artículo 97 de la Ley 1474 de 2011 – Estatuto Anticorrupción, el procedimiento verbal  de responsabilidad fiscal se adelantará  contra los servidores públicos cuando del análisis del dictamen del proceso auditor, de una denuncia o de la aplicación de cualquiera de los sistemas de control, se determine que están dados los elementos para proferir auto de apertura e imputación. El proceso verbal es aplicable a nivel central de la Contraloría General de la República y a la Auditoría General de la República a partir de la entrada en vigencia de  la Ley 1474 del 12 de julio de 2011 y a las Gerencias Departamentales de la Contraloría General y a las Contralorías territoriales a partir del 1o de enero de 2012, sin perjuicio que en las indagaciones preliminares que se encuentren en trámite , los órganos de control fiscal competentes puedan adecuar su trámite al procedimiento verbal en el momento de calificar su mérito, profiriendo auto de apertura e imputación si se dan los presupuestos  antes señalados para la aplicación de dicho procedimiento.</t>
  </si>
  <si>
    <t>De conformidad con el artículo 98 de la ley 1474 de 2011 – Estatuto Anticorrupción, el procedimiento verbal de responsabilidad fiscal comprende las siguientes etapas:</t>
  </si>
  <si>
    <t>a) Cuando se encuentre objetivamente establecida la existencia del daño patrimonial al Estado y exista prueba que comprometa la responsabilidad del gestor fiscal, el funcionario competente expedirá un auto de apertura e imputación de responsabilidad fiscal, el cual deberá cumplir con los requisitos establecidos en los artículos 41 y 48 de la Ley 610 de 2000 y contener además la formulación individualizada de cargos a los presuntos responsables y los motivos por los cuales se vincula al garante</t>
  </si>
  <si>
    <t>b) El proceso para establecer la responsabilidad fiscal se desarrollará en dos (2) audiencias públicas, la primera denominada de Descargos y la segunda denominada de Decisión</t>
  </si>
  <si>
    <t>La defensa en el proceso verbal de responsabilidad fiscal comprende las etapas antes descritas  e implica la participación activa del apoderado en defensa de los servidores públicos imputados,  en  las audiencia de descargos y decisión en los términos de los artículos 99,  100 y 101  de la Ley 1474 de 2011 – Estatuto Anticorrupción y la interposición de los recursos procedentes y la solicitud de levantamiento de  medidas cautelares conforme a los artículo 102 y 103 de la referida Ley</t>
  </si>
  <si>
    <t>5.5. Otros costos procesales, incluyendo cauciones judiciales y agencias en derecho</t>
  </si>
  <si>
    <t xml:space="preserve">se amparan otros costos procesales según la definición jurídica, incluidas cauciones judiciales y agencias en derecho, diferentes a honorarios profesionales de abogados, en que deban incurrir los asegurados dentro de los respectivos procesos. </t>
  </si>
  <si>
    <t>5.6. Faltas Gravísimas:</t>
  </si>
  <si>
    <t>Se otorga únicamente gastos de defensa para atender investigaciones disciplinarias conforme al Código Único Disciplinario. Esta cobertura no implica el amparo de la culpa gravísima o dolo bajo ninguna circunstancia.</t>
  </si>
  <si>
    <t>Costos para la constitución de cauciones</t>
  </si>
  <si>
    <t>Se cubre los costos de constitución de cauciones judiciales necesarias a consecuencia de reclamaciones cubiertas, siempre que se trate de:
a. caución en proceso de responsabilidad civil.
b. cauciones judiciales requeridas para garantizar la libertad provisional del asegurado en procesos penales.
c. cauciones exigidas por las autoridades en procesos de responsabilidad fiscal</t>
  </si>
  <si>
    <t>6.</t>
  </si>
  <si>
    <t>Cláusulas y Condiciones Particulares Básicas Obligatorias</t>
  </si>
  <si>
    <t>• Sistema de cobertura.-</t>
  </si>
  <si>
    <t>La presente póliza opera bajo la modalidad de cobertura por reclamación o "claims made" de conformidad con la Ley 389 de 1997. La cobertura de la póliza aplica a: (i) reclamaciones o investigaciones notificadas a los funcionarios asegurado por primera vez durante la vigencia de la póliza; y/o (ii) circunstancias  por las que los funcionarios asegurados tengan conocimiento por primera vez durante la vigencia de la póliza, de investigaciones iniciadas o que estarán siendo iniciadas en su contra. La cobertura se circunscribe a hechos que hayan ocurrido dentro del período de retroactividad de la póliza. Todas las reclamaciones o investigaciones subsiguientes relacionadas con la primera notificación informada a la Aseguradora y aceptada por esta, deberán ser atendidas por la misma póliza, es decir, la vigencia de la primera notificación. Por esto mismo, las reclamaciones, investigaciones o circunstancias ya notificadas quedan excluidas de todas las vigencias posteriores.</t>
  </si>
  <si>
    <t>Queda entendido y acordado que se excluyen los procesos, investigaciones y/o reclamos en curso, notificados a los funcionarios y/o la entidad, previo al inicio de la vigencia y aquellos previamente notificados y/o reclamados a una póliza anterior.</t>
  </si>
  <si>
    <t xml:space="preserve">Los hallazgos o circunstancias en averiguación que no individualicen ningún funcionario o cargo asegurado no se considerarán, para efectos de la póliza, como hechos conocidos que puedan dar lugar a una reclamación aplicable bajo el presente seguro, sino hasta el momento que sea vinculado e(los)l funcionario(s) formalmente a alguna investigación o indagación preliminar. En consecuencia, en caso de que estos hechos se materialicen posteriormente en una reclamación, no se consideraran hechos excluidos aun cuando no hubiesen sido reportados a la aseguradora. </t>
  </si>
  <si>
    <t>Así mismo queda expresamente acordado y convenido que la aseguradora acepta bajo los mismos términos, las condiciones del sistema de cobertura aquí definidas y en caso de existencia de textos, cláusulas o condiciones contenidas en la propuesta o indicadas en el ejemplar de las condiciones generales de la póliza u otro documento, en contradicción con lo dispuesto en esta cláusula, se entenderán por no escritas.</t>
  </si>
  <si>
    <t xml:space="preserve">Definición de Evento: </t>
  </si>
  <si>
    <t>Se entiende por evento toda circunstancia que pueda derivar en una o varias reclamaciones o procesos, aun cuando sean adelantados por autoridades distintas, siempre que provengan de una misma causa y aun cuando estén involucrados varios funcionarios asegurados.
Para efectos de determinar la cobertura bajo la póliza, de acuerdo con la Modalidad de Cobertura aquí definida, queda entendido y acordado que todas las investigaciones y procesos que surjan con posterioridad a dicha notificación efectuada por primera vez, deberán ser atendidas por la misma póliza que conoció de aquella primera reclamación debidamente notificada durante la vigencia de la póliza .</t>
  </si>
  <si>
    <t>Se cubren hechos ocurridos desde la fecha de retroactividad otorgada para esta póliza</t>
  </si>
  <si>
    <r>
      <t xml:space="preserve">• Jurisdicción: </t>
    </r>
    <r>
      <rPr>
        <sz val="10"/>
        <color indexed="8"/>
        <rFont val="Verdana"/>
        <family val="2"/>
      </rPr>
      <t>Aplica legislación Colombiana.</t>
    </r>
  </si>
  <si>
    <r>
      <t xml:space="preserve">•  Límite Territorial: </t>
    </r>
    <r>
      <rPr>
        <sz val="10"/>
        <rFont val="Verdana"/>
        <family val="2"/>
      </rPr>
      <t xml:space="preserve">Colombia </t>
    </r>
  </si>
  <si>
    <t>Amparo automático para funcionarios pasados, presentes y futuros</t>
  </si>
  <si>
    <t xml:space="preserve">Queda expresamente acordado que bajo la presente póliza se amparan los funcionarios que desempeñan los  los cargos asegurados, señalados en el formulario de solicitud y los que en el futuro llegaren a ocupar los cargos amparados, los cuales se cubren en forma automática, sin que se requiera aviso de tal modificación; así mismo se amparan los funcionarios que hayan ocupado los cargos durante el periodo de retroactividad aplicable a esta poliza.    </t>
  </si>
  <si>
    <t>Cláusula de homologación de Cargos. Cambio de Cargos Nombrados</t>
  </si>
  <si>
    <t>Se ampara automáticamente sin cobro de prima en la póliza la homologación de cargos (cambios de la denominación de los cargos) que en cualquier momento se efectué en la Entidad asegurada siempre y cuando desempeñen las mismas o similares funciones a las antiguas denominaciones.</t>
  </si>
  <si>
    <t>Si durante la vigencia de la presente póliza se producen eliminaciones de cargos asegurados, cambios de denominación en los cargos asegurados, cambios de dependencias de los cargos asegurados, o cambios de funciones en los cargos asegurados, los cargos originales mantendrán la cobertura otorgada bajo las condiciones de la póliza que estaba vigente en su momento y los cargos nuevos se considerarán automáticamente incorporados en la póliza, la Entidad deberá a manera de información avisar de los cambios efectuados en los cargos de la Entidad dentro de los 90 días siguientes a que se presente la modificación, sin que esto afecte o modifique la cobertura y/o condiciones de la póliza.</t>
  </si>
  <si>
    <t xml:space="preserve">Queda expresamente acordado, que  este seguro  ampara las funciones establecidas para los cargos  amparados,  independiente del funcionario que las desempeñe, siempre y cuando la asignación de funciones se surta conforme el  trámite de asignación de las mismas establecidas  por la entidad. </t>
  </si>
  <si>
    <t>Amparo a la responsabilidad de los funcionarios asegurados que se transmita por muerte, incapacidad, inhabilitación o insolvencia</t>
  </si>
  <si>
    <t>Cobertura para culpa Grave.</t>
  </si>
  <si>
    <t>No obstante lo que se diga en contrario en las condiciones generales y particulares de la póliza, queda entendido, convenido y aceptado que se amparan las reclamaciones presentadas contra las personas aseguradas, aún cuando el acto incorrecto generador de responsabilidad civil, se deba a una culpa grave, negligencia o falta de diligencia grave del asegurado; siempre y cuando el acto no cuente con calificacion Dolosa.</t>
  </si>
  <si>
    <t>Aplicación de disposiciones del Código de Comercio.</t>
  </si>
  <si>
    <t xml:space="preserve">Las reglas  aplicables a los seguros en general y los principios, normas y reglas aplicables a los seguros de daños y Responsabilidad Civil serán aplicables, salvo disposición en contrario, al seguro objeto de esta contratación. </t>
  </si>
  <si>
    <t>La aseguradora podrá revocar unilateralmente este seguro, sus condiciones generales y/o particulares, cláusulas, anexos y/o cualquier otra condición contenida en la misma, únicamente mediante noticia escrita a la Entidad Tomadora, expresada con una antelación no inferior a la antes indicada.</t>
  </si>
  <si>
    <t>Así mismo, en el caso de que la aseguradora decida no otorgar renovación o prorroga  del contrato de seguro, deberá dar aviso de ello a la Entidad Tomadora, con la misma antelación.</t>
  </si>
  <si>
    <t>Se extiende el término de aviso de la notificación del siniestro, por parte del asegurado, dentro del término de días, antes indicado, siguientes a la fecha en que la haya conocido.</t>
  </si>
  <si>
    <t xml:space="preserve">La responsabilidad civil amparada en esta póliza solo se aplicará con respecto a reclamos efectuados por primera vez por escrito, por o contra el asegurado durante la vigencia del seguro, por hechos ocurridos durante el período comprendido entre la fecha de retroactividad y la fecha de terminación del seguro, siempre que no hayan sido presentados o tenido conocimiento, antes de la entrada en vigor de este seguro.
 Este amparo se extiende a cubrir en las mismas condiciones, las diferentes reclamaciones presentadas con posterioridad a la terminación de la vigencia de este seguro, por faltas en la gestión ocurridas durante la vigencia que termina, cuando:
1.      La Aseguradora  decida revocar o no renovar la cobertura de seguro. 
2.      La Entidad  decida revocar o no renovar el seguro. 
3.      En caso de vencimiento natural de la vigencia, si las partes así lo acuerdan.  
Este amparo opera por solicitud escrita de cualquiera de las partes, hecha dentro de los 10 días siguientes a la revocación o no renovación, cobrando una prima adicional equivalente al 50% de la prima anual pagada en la vigencia que termina. el período extendido podrá ser hasta el máximo indicado siguientes a la fecha de revocación o no renovación.
</t>
  </si>
  <si>
    <r>
      <t xml:space="preserve">• No aplicación de tarifa de colegios de abogados u otro criterio, </t>
    </r>
    <r>
      <rPr>
        <sz val="10"/>
        <color indexed="8"/>
        <rFont val="Verdana"/>
        <family val="2"/>
      </rPr>
      <t>para limitar y/o aceptar la propuesta de los honorarios de abogados, presentada por la Entidad tomadora, los funcionarios que ésta designe o los asegurados, sujeto a que el valor de los mismos (incluidos impuestos y gravámenes, ya sean fiscales, tributarios u otros legalmente establecidos, y que por tal motivo formen parte del costo de los servicios de gastos de defensa) no superen los límites asegurados otorgados</t>
    </r>
  </si>
  <si>
    <t xml:space="preserve">• Libre escogencia de abogado para la defensa. </t>
  </si>
  <si>
    <t>Mediante esta condición, queda expresamente acordado que la selección de los profesionales encargados de la defensa corresponderá a la Entidad tomadora, los funcionarios que ésta designe o los asegurados; quienes para su aprobación presentarán a la compañía la propuesta correspondiente, incluidos los impuestos y gravámenes, ya sean fiscales, tributarios u otros legalmente establecidos, y que por tal motivo formen parte del costo de los servicios de gastos de defensa.</t>
  </si>
  <si>
    <t>La compañía podrá, previa solicitud y de común acuerdo con la Entidad tomadora, podrá asumir la defensa de cualquier litigio o procedimiento legal a nombre del asegurado, a través de abogados elegidos por la aseguradora.</t>
  </si>
  <si>
    <t>Anticipo de Gastos de Defensa, sublímite del 50%</t>
  </si>
  <si>
    <t xml:space="preserve">Mediante la presente cláusula queda expresamente convenido y aceptado, que en caso de siniestro la Aseguradora anticipará pago del 50% del valor de los gastos de defensa, excepto para los procesos penales que operarán bajo la modalidad de reembolso; con base en la cotización de honorarios profesionales presentadas a la Compañia aseguradora por la Entidad tomadora o los funcionarios designados por ésta o los asegurados y aprobada de acuerdo con lo establecido en la clausula de Aceptación de gastos judiciales y/o costos de defensa.  </t>
  </si>
  <si>
    <t xml:space="preserve">Para tal efecto, la Compañía aseguradora igualmente se compromete al pago del anticipo, dentro de los cinco (5) días hábiles siguientes a la conclusión del término previsto en la cláusula de Aceptación de gastos judiciales y/o costos de defensa.  </t>
  </si>
  <si>
    <t>Así mismo se acuerda que el pago del saldo del 50%, lo efectuará la aseguradora con la presentación del fallo definitivo de la autoridad competente, acompañado de las actuaciones surtidas por parte de asegurado en el proceso y la autorización del funcionario asegurado.</t>
  </si>
  <si>
    <t>• Designación de ajustadores</t>
  </si>
  <si>
    <t xml:space="preserve">La Compañía acepta que en caso de designación de ajustador, la misma deberá efectuarse de común acuerdo entre la aseguradora y el asegurado, de conformidad con las siguientes condiciones: </t>
  </si>
  <si>
    <t>La Aseguradora presentará para cada reclamo una terna de ajustadores y el asegurado elegirá de la misma, el ajustador que considere conveniente.</t>
  </si>
  <si>
    <t>Errores y omisiones</t>
  </si>
  <si>
    <t xml:space="preserve">Bajo la presente cláusula la Compañía aseguradora acepta expresamente que ningún hecho del cual tenga conocimiento algún asegurado será imputado a otro(s) asegurado(s) para efectos de la aplicación del inciso tercero del Articulo 1058 del Código de Comercio, la condición de  reticencia o inexactitud de un asegurado en la declaración del estado del riesgo.
Por lo tanto lo establecido en el inciso ya citado, se aplicará únicamente al asegurado que no haya declarado el hecho conocido, sin que ello sea extensivo a los demás asegurados bajo la póliza.
</t>
  </si>
  <si>
    <r>
      <t xml:space="preserve">Toda y cualquier diferencia que surja entre las partes por la interpretación del presente contrato, su ejecución, cumplimiento, terminación o las consecuencias futuras del mismo, será dirimida bajo la jurisdicción y legislación de la República de Colombia. Las diferencias y controversias que surjan se solucionarán con sujeción a las instancias que determine la </t>
    </r>
    <r>
      <rPr>
        <b/>
        <sz val="10"/>
        <color indexed="12"/>
        <rFont val="Verdana"/>
        <family val="2"/>
      </rPr>
      <t>entidad asegurada y/o tomadora.</t>
    </r>
    <r>
      <rPr>
        <sz val="10"/>
        <rFont val="Verdana"/>
        <family val="2"/>
      </rPr>
      <t xml:space="preserve">
</t>
    </r>
  </si>
  <si>
    <t>Queda expresamente acordado y convenido, que la Compañía acepta las conidiciones básicas técnicas establecidas en este anexo, en los términos señalados en el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t>
  </si>
  <si>
    <t>Amparar las pérdidas o daños materiales que sufran los bienes de propiedad de UNIVERSIDAD COLEGIO MAYOR DE CUNDINAMARCA, bajo su responsabilidad, tenencia y/o control, y en general los recibidos a cualquier titulo y/o por los que tenga algún interés asegurable.</t>
  </si>
  <si>
    <t>Toda propiedad real o personal, bienes materiales de propiedad de UNIVERSIDAD COLEGIO MAYOR DE CUNDINAMARCA, o de terceros que se hallen bajo su responsabilidad, tenencia, cuidado, custodia, control  o por las cuales sea legal o contractualmente responsable, y en general los recibidos a cualquier titulo o por los que tenga algún interés asegurable, ubicados en el territorio nacional, dentro o fuera de las instalaciones del asegurado y/o en predios de terceros y/o que se encuentren a la intemperie y/o instalados en vehículos automotores y/o utilizados dentro o sobre ríos o lagunas, y los utilizados en desarrollo del objeto social de UNIVERSIDAD COLEGIO MAYOR DE CUNDINAMARCA, consistentes principalmente pero no limitados en los siguientes</t>
  </si>
  <si>
    <t xml:space="preserve">Edificios: estructuras, cimientos, construcciones fijas con todas sus adiciones y en general toda clase de construcciones propias y no propias, de edificios e inherentes a ellos, ubicados en el territorio nacional, de propiedad del UNIVERSIDAD COLEGIO MAYOR DE CUNDINAMARCA, bajo su responsabilidad, tenencia y/o control, tales pero no limitados a:   
Anexos, escaleras externas, instalaciones eléctricas, de comunicación, intercomunicación o sonido, y mejoras locativas, estructuras, instalaciones sanitarias, alcantarillado, para agua; así como líneas, redes, cableado, contadores y demás instalaciones de servicios públicos cuya propiedad, tenencia y/o   responsabilidad este a cargo del asegurado (dentro o fuera de los predios o edificaciones); aire acondicionado (subterráneas o no), sistema de drenaje y aguas negras, tuberías, conductos, desagües, ascensores, tanques para  almacenamiento, ductos, mallas, chimeneas, patios, aceras, instalaciones permanentes, de protección contra incendio y demás instalaciones que se hallen o no por debajo del nivel del suelo y/o subterráneas, vidrios internos y externos que conforman y hacen parte de las construcciones y mejoras locativas, alarmas contra robo y demás instalaciones similares que formen parte integrante del edificio o edificios asegurados, aunque no se hayan mencionado específicamente, entre otros. </t>
  </si>
  <si>
    <t xml:space="preserve">Mejoras locativas: Todas aquellas mejoras con que cuenten los inmuebles, incluidas las realizadas por UNIVERSIDAD COLEGIO MAYOR DE CUNDINAMARCA, aún en el caso de que la misma no sea propietaria, para adecuarlos a sus necesidades; tales como alfombras, tapetes, cortinas, divisiones modulares, tapizados, enchapes, mejoras eléctricas, cielos rasos,  incluyendo las divisiones internas de que estén dotadas las edificaciones, etc. </t>
  </si>
  <si>
    <t>Queda expresamente acordado y aceptado que la aseguradora no establecerá garantías a cumplir por parte de UNIVERSIDAD COLEGIO MAYOR DE CUNDINAMARCA, sin previo acuerdo con la entidad tomadora y/o asegurada.</t>
  </si>
  <si>
    <t>Para tal efecto, queda acordado que para la determinación de garantías, la aseguradora presentará previamente para aceptación de UNIVERSIDAD COLEGIO MAYOR DE CUNDINAMARCA, la propuesta en la que se detallen los términos en los que se aplicarán, los cuales quedarán sujetos a los siguientes requisitos:</t>
  </si>
  <si>
    <t xml:space="preserve">Se precisa que en el caso de que en algún documento de la propuesta se contenga algún tipo de garantía, que no cumpla con cualquiera de los anteriores requisitos y/o no haya sido aceptada por UNIVERSIDAD COLEGIO MAYOR DE CUNDINAMARCA, se dará como no exigida y/o escrita, por ello el proponente con la firma del FORMATO No. _____ ACEPTACIÓN DE LAS CONDICIONES TÉCNICAS MINIMAS,  acepta estas condiciones.  </t>
  </si>
  <si>
    <t>Queda entendido, convenido y aceptado que no obstante lo que en contrario se diga en las condiciones generales de la póliza, el presente anexo se extiende a cubrir automáticamente todo nuevo cargo creado por UNIVERSIDAD COLEGIO MAYOR DE CUNDINAMARCA, durante la vigencia de la misma.</t>
  </si>
  <si>
    <r>
      <t>Muebles y enseres</t>
    </r>
    <r>
      <rPr>
        <sz val="11"/>
        <rFont val="Verdana"/>
        <family val="2"/>
      </rPr>
      <t>, se entienden como tales, los muebles, escritorios, sillas, enseres, estantes y equipos de las diferentes dependencias del establecimiento asegurado,  alarmas, sistemas de seguridad de toda clase (todos éstos no electrónicos); batería de cocina, útiles de escritorio y papelería, artículos decorativos y de ornamentación, planos, documentos de cartera, archivo en general, libros, bibliotecas, manuscritos, y en general los demás similares aunque no se hayan determinado específicamente, de propiedad del asegurado o por los cuales sea responsable,  entre otros.</t>
    </r>
  </si>
  <si>
    <r>
      <t xml:space="preserve">Equipos y Máquinas en general, </t>
    </r>
    <r>
      <rPr>
        <sz val="11"/>
        <rFont val="Verdana"/>
        <family val="2"/>
      </rPr>
      <t>se entiende toda maquinaria, equipos, accesorios, herramientas, propios y complementarios de la actividad desarrollada por el Asegurado,  instalaciones eléctricas, de agua, de aire, de combustibles y similares que correspondan a maquinaria; equipos para manejo y movilización de materiales, maquinaria y equipo de servicio tales como aires acondicionados, transformadores, estaciones y subestaciones eléctricas, plantas eléctricas, calderas, compresores de aire, motobombas; equipos móviles para extinción de incendios; ascensores, grúas, malacates, maquinaria y equipo del casino y en general todo elemento correspondiente a maquinaria, herramienta y equipo, aunque no se haya determinado específicamente, de propiedad del asegurado o por los cuales sea responsable.</t>
    </r>
  </si>
  <si>
    <r>
      <t xml:space="preserve">Equipos eléctricos y electrónicos, se entiende todos aquellos equipos y máquinas de oficina eléctricas o electrónicas, </t>
    </r>
    <r>
      <rPr>
        <sz val="11"/>
        <rFont val="Verdana"/>
        <family val="2"/>
      </rPr>
      <t>tales como, de sumar, calcular, escribir, equipos de computo (computadoras considerados integralmente con todos sus accesorios  de computación o procesamiento electrónico de datos, con todos sus accesorios y equipos periféricos, como son: CPU, pantalla, filtros, monitor, mouse, reguladores de voltaje, scanner, plotters, servidores, impresoras; protectores de cheques, fotocopiadoras, electrodomésticos electrónicos, equipos de comunicación e intercomunicación y de fax, relojes de control de personal y de celaduría, redes lógicas, equipos eléctricos y electrónicos de laboratorio, y equipos protectores para todos éstos y en general todos aquellos aparatos que el asegurado designe como eléctricos y electrónicos, incluyendo equipos electrónicos y/o procesadores de datos de la maquinaria y los equipos, que los comanden y/o controlen, equipo propio y complementario de la actividad desarrollada por el asegurado, aunque no se hayan mencionado específicamente, de su propiedad o por los cuales sea responsable</t>
    </r>
  </si>
  <si>
    <t xml:space="preserve">UNIVERSIDAD COLEGIO MAYOR DE CUNDINAMARCA está interesada en obtener propuestas que ofrezcan la mayor cobertura, de tal forma que le permita lograr la mayor indemnización posible en los casos de pérdidas y/o daños, sin aplicación de demérito y/o mejora tecnológica. Para tal efecto se observa, que UNIVERSIDAD COLEGIO MAYOR DE CUNDINAMARCA ha establecido los valores asegurados, tomando como base el inventario valorizado resultante del análisis y avalúo a valores de reposición que ha llevado a cabo a los bienes objeto de este seguro, a través de firma especializada.   </t>
  </si>
  <si>
    <t>Bajo esta condición la cobertura de la presente póliza se extiende a amparar la reconstrucción de recibos contables, formularios, recibos de impuestos y los demás documentos propios de la actividad y necesarios para el funcionamiento de UNIVERSIDAD COLEGIO MAYOR DE CUNDINAMARCA; siempre y cuando su daño sea consecuencia de los riesgos amparados por ésta póliza.</t>
  </si>
  <si>
    <t>La Compañía  acepta mediante la presente cláusula  que UNIVERSIDAD COLEGIO MAYOR DE CUNDINAMARCA, le ha brindado la oportunidad para realizar la inspección de los bienes y riesgos a que están sujetos los mismos y el patrimonio del Asegurado, razón por la cual se deja constancia del conocimiento y aceptación de los hechos, circunstancias y, en general, condiciones de los mismos. La compañía se reserva el derecho de llevar a cabo la inspección cuantas veces lo juzgue pertinente.</t>
  </si>
  <si>
    <t>Queda expresamente acordado que la aseguradora acepta efectuar el pago de la indemnización, en dinero o mediante el giro a los contratistas y/o proveedores de servicios o suministro de éstos u otros similares con los cuales UNIVERSIDAD COLEGIO MAYOR DE CUNDINAMARCA decida remplazar, reconstruir, reparar y/o reponer el bien o bienes afectados; y para este último caso la compañía efectuará el pago hasta el monto de su responsabilidad, a petición escrita de la Entidad Asegurada. De todas formas queda convenido que la entidad asegurada se reserva el derecho de determinar si el giro de la indemnización se realiza en dinero o giro a los contratistas y la aseguradora acepta esta condición.</t>
  </si>
  <si>
    <t>Queda expresamente acordado que, a petición escrita de UNIVERSIDAD COLEGIO MAYOR DE CUNDINAMARCA, la aseguradora  anticipará pagos parciales sobre el valor de cualquier reclamo, con base en el valor de la estimación preliminar de la pérdida aceptada por el ajustador, para adelantar la reparación, reposición o remplazo de los bienes asegurados. En el caso de que no haya nombramiento de ajustador, el anticipo se liquidará con base en la valoración de la cuantía de la pérdida amparada, acreditada por la entidad mediante cotización de la misma.</t>
  </si>
  <si>
    <t>La  póliza se extiende a cubrir únicamente las propiedades de la UNIVERSIDAD COLEGIO MAYOR DE CUNDINAMARCA, o las que se encuentren bajo su responsabilidad a cualquier título, amparando exclusivamente la parte del edificio de propiedad o bajo responsabilidad de la UNIVERSIDAD COLEGIO MAYOR DE CUNDINAMARCA. En consecuencia, las pérdidas ocurridas en aquellas partes de la construcción que sean de servicio común y por consiguiente de propiedad colectiva, quedarán amparados únicamente en proporción al derecho que sobre aquel tenga la UNIVERSIDAD COLEGIO MAYOR DE CUNDINAMARCA.</t>
  </si>
  <si>
    <t xml:space="preserve">Amparar los riesgos que impliquen menoscabo de los fondos o bienes de propiedad, bajo tenencia, control y/o responsabilidad de UNIVERSIDAD COLEGIO MAYOR DE CUNDINAMARCA, causados por acciones y omisiones de sus servidores, que incurran en delitos contra la administración pública o en alcances por incumplimiento de las disposiciones legales y reglamentarias, incluyendo el costo de la rendición de cuentas en caso de abandono del cargo o fallecimiento del empleado.  </t>
  </si>
  <si>
    <t>En caso de ocurrencia de cualquier pérdida, en la que  UNIVERSIDAD COLEGIO MAYOR DE CUNDINAMARCA,  no pudiera determinar específicamente al empleado o los empleados responsables, la compañía reconocerá la indemnización correspondiente, siempre y cuando las circunstancias que dieron lugar al evento, permitan considerar que en la ocurrencia del mismo intervinieron uno o varios empleados de UNIVERSIDAD COLEGIO MAYOR DE CUNDINAMARCA, a cualquier titulo (autor intelectual, material o cómplice). Queda entendido que la responsabilidad de la compañía, respecto de tales pérdidas, no excederá en ningún caso del monto asegurado estipulado en la póliza. Los faltantes de inventario están amparados en los mismos términos establecidos anteriormente.</t>
  </si>
  <si>
    <t>Bajo esta condición la cobertura de la presente póliza se extiende a amparar  a todas aquellas personas naturales que presten servicios en los establecimientos del asegurado bajo cualquier título o contrato, incluidos los empleados de firmas especializadas, los empleados de contratistas independientes, los cuales deben cumplir con las normas que los regulan y con las garantías exigidas por la ley 80 de 1993. Esta cobertura queda sujeta a que las operaciones que realicen tales personas estén bajo el control de UNIVERSIDAD COLEGIO MAYOR DE CUNDINAMARCA</t>
  </si>
  <si>
    <t>El oferente debe contemplar bajo esta cláusula que ampara en forma automática todo cambio de denominación o modificaciones que sufran los mismos,  que durante la vigencia de la póliza realice UNIVERSIDAD COLEGIO MAYOR DE CUNDINAMARCA, sin que éste se obligue a reportarle tales cambios y/o modificaciones.</t>
  </si>
  <si>
    <t>·      La persona natural que, dentro del desempeño del cargo asegurado, presta su servicio a la UNIVERSIDAD COLEGIO MAYOR DE CUNDINAMARCA, vinculada a éste mediante contrato de trabajo, orden de trabajo o mediante nombramiento por decreto o resolución.</t>
  </si>
  <si>
    <t>·      Los asesores y consultores que desarrollan funciones en la UNIVERSIDAD COLEGIO MAYOR DE CUNDINAMARCA,</t>
  </si>
  <si>
    <t>Mediante esta condición el Oferente acepta que en caso de siniestro, el asegurado se reserva el derecho de solicitar a la compañía de seguros el pago de la indemnización, mediante la reparación, y/o reposición del bien o bienes afectados, o mediante giro a los contratistas y/o proveedores de servicios o suministro de éstos u otros similares con los cuales UNIVERSIDAD COLEGIO MAYOR DE CUNDINAMARCA, decida reemplazarlos, y la compañía a petición escrita de UNIVERSIDAD COLEGIO MAYOR DE CUNDINAMARCA, efectuará el pago de la indemnización bajo estas condiciones, hasta el limite de su responsabilidad.</t>
  </si>
  <si>
    <t>Amparar los perjuicios patrimoniales y extrapatrimoniales que cause la UNIVERSIDAD COLEGIO MAYOR DE CUNDINAMARCA a terceros; generados como consecuencia de la responsabilidad civil extracontractual originada dentro o fuera de sus instalaciones, en el desarrollo de sus actividades o en lo relacionado con ella, lo mismo que los actos de sus empleados y funcionarios en todo el territorio nacional</t>
  </si>
  <si>
    <t>Los oferentes deben  contemplar para la propuesta de este amparo, que indemnizarán hasta el sublímite establecido en la póliza y dentro de los términos y con sujeción a las condiciones de este seguro, los gastos razonables que se causen, por concepto de primeros auxilios, servicios médicos, quirúrgicos, de ambulancia de hospital, de enfermeras y medicamentos, como consecuencia de las lesiones corporales producidas a terceros en desarrollo de las actividades de UNIVERSIDAD COLEGIO MAYOR DE CUNDINAMARCA</t>
  </si>
  <si>
    <t>El Oferente debe contemplar la extensión de la cobertura para aplicar a la responsabilidad civil entre contratistas, dentro del desarrollo de actividades labores y operaciones para UNIVERSIDAD COLEGIO MAYOR DE CUNDINAMARCA, siempre y cuando la responsabilidad sea o pueda ser imputable a la misma</t>
  </si>
  <si>
    <t>Mediante la presente cláusula, los oferentes aceptan que la UNIVERSIDAD COLEGIO MAYOR DE CUNDINAMARCA, les ha brindado la oportunidad para realizar la inspección de los bienes y riesgos a que están sujetos los mismos y el patrimonio del Asegurado, razón por la cual se deja constancia del conocimiento y aceptación de los hechos, circunstancias y, en general, condiciones de los mismos. La compañía se reserva el derecho de llevar a cabo la inspección cuantas veces lo juzgue pertinente.</t>
  </si>
  <si>
    <t>Para cubrir cualquier gasto que legalmente deba pagar UNIVERSIDAD COLEGIO MAYOR DE CUNDINAMARCA, por la responsabilidad  que llegare a imputársele en su calidad de arrendatario o poseedor</t>
  </si>
  <si>
    <t xml:space="preserve">Queda expresamente acordado y aceptado que la aseguradora no establecerá garantías a cumplir por parte de la UNIVERSIDAD COLEGIO MAYOR DE CUNDINAMARCA, sin previo acuerdo entre las partes.
Para tal efecto, queda acordado que para determinación de cualquier tipo de garantías, la aseguradora presentará previamente para aceptación de UNIVERSIDAD COLEGIO MAYOR DE CUNDINAMARCA la propuesta en la que se detallen los argumentos de la necesidad de aplicación y los términos bajo los cuales se requiere la misma, los cuales quedarán sujetos a los siguientes requisitos:
· Que la operación de la UNIVERSIDAD COLEGIO MAYOR DE CUNDINAMARCA, ya contemple el cumplimiento de las condiciones de las garantías propuestas.
· Que las garantías propuestas sean necesarias y razonables, según la costumbre y condiciones del mercado y el riesgo asegurable . Que para el cumplimiento de las condiciones de las garantías propuestas, la UNIVERSIDAD COLEGIO MAYOR DE CUNDINAMARCA cuente con los recursos presupuestales que le permita atender las mismas.
· Que las condiciones de las garantías propuestas se enmarquen dentro de las disposiciones legales y/o políticas de la entidad     
Se precisa que en el caso de que en algún documento de la propuesta se contenga algún tipo de garantía, que no cumpla con cualquiera de los anteriores requisitos y/o no haya sido aceptada por UNIVERSIDAD COLEGIO MAYOR DE CUNDINAMARCA se dará como no exigida y/o escrita, por ello el proponente con la firma del FORMATO No. XX ACEPTACIÓN DE LAS CONDICIONES TÉCNICAS BASICAS OBLIGATORIAS,  acepta estas condiciones.
</t>
  </si>
  <si>
    <t>Amparar las pérdidas y los daños materiales causados como consecuencia de los eventos que constituyen los amparos mencionados, por el transporte de dineros en efectivo, títulos valores, cheques, y cualquier otro documento de propiedad del asegurado que pueda ser convertido fácilmente en dinero en efectivo, incluyendo las movilizaciones de dinero en efectivo realizadas por los funcionarios delegados del manejo de cajas menores y demás títulos valores, por los cuales UNIVERSIDAD COLEGIO MAYOR DE CUNDINAMARCA, sea o deba ser legalmente responsable.</t>
  </si>
  <si>
    <t>Movilizaciones entre dependencias del asegurado y/o hasta, bancos o corporaciones, casas de cambio o entidades con las cuales que tengan interés con las transacciones de UNIVERSIDAD COLEGIO MAYOR DE CUNDINAMARCAy viceversa.</t>
  </si>
  <si>
    <t>Mediante la presente clausula, el oferente acepta que UNIVERSIDAD COLEGIO MAYOR DE CUNDINAMARCA, les ha brindado la oportunidad para realizar la inspección de los bienes y riesgos a que están sujetos los mismos y el patrimonio del Asegurado, razón por la cual se deja constancia del conocimiento y aceptación de los hechos, circunstancias y, en general, condiciones de los mismos. La compañía se reserva el derecho de llevar a cabo la inspección cuantas veces lo juzgue pertinente.</t>
  </si>
  <si>
    <t>Ampara los perjuicios o detrimentos patrimoniales causados a UNIVERSIDAD COLEGIO MAYOR DE CUNDINAMARCA y/o al Estado, como consecuencia de las decisiones de gestiones incorrectas pero no dolosas, adoptadas y/o ejecutadas o inejecutadas por los Servidores Públicos y/o funcionarios con regímenes de responsabilidad similares a los de los servidores públicos, cuyos cargos estén amparados en la póliza</t>
  </si>
  <si>
    <r>
      <t>Elementos de almacén e inventarios:</t>
    </r>
    <r>
      <rPr>
        <sz val="11"/>
        <rFont val="Verdana"/>
        <family val="2"/>
      </rPr>
      <t xml:space="preserve"> Se entienden como tales, los elementos de consumo, devolutivos nuevos, recuperables, inservibles, papelería, útiles de oficina, equipos en general, repuestos y demás bienes contenidos en las diferentes dependencias de </t>
    </r>
    <r>
      <rPr>
        <b/>
        <sz val="11"/>
        <rFont val="Verdana"/>
        <family val="2"/>
      </rPr>
      <t>UNIVERSIDAD COLEGIO MAYOR DE CUNDINAMARCA,</t>
    </r>
    <r>
      <rPr>
        <sz val="11"/>
        <rFont val="Verdana"/>
        <family val="2"/>
      </rPr>
      <t xml:space="preserve"> incluidas las materias primas, productos en proceso, material de empaque, material de consumo tales como suministros, lubricantes, aceites, gases, combustibles, productos terminados,  elementos de almacén, tales como repuestos, herramientas, partes y piezas para maquinaria, dotación para empleados, muestras de los oferentes que envían a la entidad dentro de los procesos de contratación y suministro, entre otros de calzado, vestuario y similares; que se encuentren en cualquiera de los predios o instalaciones en los que la Entidad desarrolle actividades y que estén bajo responsabilidad de la entidad, y en general todo elemento que los Asegurados determinen como existencias o elementos de almacén, aunque no se hayan determinado específicamente, de su propiedad o por los cuales sea responsable.</t>
    </r>
  </si>
  <si>
    <t>TERRENOS</t>
  </si>
  <si>
    <t>SOFTWARE</t>
  </si>
  <si>
    <t>MUEBLES Y ENSERES</t>
  </si>
  <si>
    <t>MAQUINARIA INDUSTRIAL</t>
  </si>
  <si>
    <t>LINEAS Y CABLES DE TRANSMISIÓN</t>
  </si>
  <si>
    <t>LICENCIAS</t>
  </si>
  <si>
    <t>LIBROS BIBLIOTECA</t>
  </si>
  <si>
    <t>HERRAMIENTAS Y ACCESORIOS</t>
  </si>
  <si>
    <t>ESCULTURAS Y OBRAS DE ARTE</t>
  </si>
  <si>
    <t>EQUIPOS PARA COMEDOR, COCINA Y DESPENSA</t>
  </si>
  <si>
    <t>EQUIPOS DE LABORATORIO</t>
  </si>
  <si>
    <t>EQUIPOS DE COMUNICACIÓN</t>
  </si>
  <si>
    <t>EQUIPOS DE COMPUTACIÓN</t>
  </si>
  <si>
    <t>EQUIPO Y MAQUINARIA DE OFICINA</t>
  </si>
  <si>
    <t>EQUIPO DE TRANSPORTE TERRESTRE</t>
  </si>
  <si>
    <t>EQUIPO DE RECREACIÓN Y DEPORTE</t>
  </si>
  <si>
    <t>EQUIPO DE MÚSICA</t>
  </si>
  <si>
    <t>EQUIPO DE CONSTRUCCIÒN</t>
  </si>
  <si>
    <t>EQUIPO DE APOYO DIAGNÓSTICO</t>
  </si>
  <si>
    <t>BIENES DE CULTO</t>
  </si>
  <si>
    <t>EDIFICACIONES</t>
  </si>
  <si>
    <t xml:space="preserve">Índice variable 5% </t>
  </si>
  <si>
    <t>La planta asignada actualmente es de 241 cargos que realizan funciones propias de la misión institucional de la Entidad.</t>
  </si>
  <si>
    <t>Manejo y anticipo de avances de dineros, entregados eventualmente a funcionarios. Siempre y cuando se deriven de una perdida de la presente poliza.Sublimite de $32.217.500</t>
  </si>
  <si>
    <r>
      <t xml:space="preserve">Revocación de la póliza, cláusulas o condiciones </t>
    </r>
    <r>
      <rPr>
        <sz val="11"/>
        <rFont val="Verdana"/>
        <family val="2"/>
      </rPr>
      <t>c</t>
    </r>
    <r>
      <rPr>
        <sz val="11"/>
        <color indexed="12"/>
        <rFont val="Verdana"/>
        <family val="2"/>
      </rPr>
      <t xml:space="preserve">on termino de noventa  (90 ) días. </t>
    </r>
    <r>
      <rPr>
        <b/>
        <sz val="11"/>
        <color indexed="10"/>
        <rFont val="Verdana"/>
        <family val="2"/>
      </rPr>
      <t>(Se calificará en condiciones complementarias el término adicional ofrecido)</t>
    </r>
  </si>
  <si>
    <r>
      <t>Este amparo aplicará sin cobro de prima adicional, siempre y cuando los cargos creados no superen el 21% de los asegurados, caso en el cual la Entidad deberá dar aviso de ello dentro de los Noventa</t>
    </r>
    <r>
      <rPr>
        <b/>
        <sz val="11"/>
        <color indexed="48"/>
        <rFont val="Verdana"/>
        <family val="2"/>
      </rPr>
      <t xml:space="preserve"> (90) días</t>
    </r>
    <r>
      <rPr>
        <sz val="11"/>
        <rFont val="Verdana"/>
        <family val="2"/>
      </rPr>
      <t xml:space="preserve"> siguientes a la creación y generará el cobro de prima correspondiente.</t>
    </r>
  </si>
  <si>
    <t>La póliza sus condiciones generales y/o particulares, cláusulas, anexos y/o cualquier otra condición contenida en la misma, únicamente podrá ser revocada unilateralmente por la compañía, mediante noticia escrita enviada al asegurado, a su última dirección registrada, con no menos de noventa (90 ) días, de antelación, contados a partir de la fecha del envío. El asegurado en cualquier momento, según lo previsto en el Código de Comercio.</t>
  </si>
  <si>
    <t>Así mismo, en el caso de que la aseguradora decida no otorgar renovación o prorroga  del contrato de seguro, deberá dar aviso de ello al asegurado con no menos de noventa (90 ) días de antelación a la fecha de vencimiento de la póliza, en caso contrario se dará por entendido que la Compañía acepta la renovación o prorroga hasta el límite legal establecido en la Ley 80 de 1993, para la adición de los contratos y manteniendo las mismas condiciones ofertadas en este proceso.</t>
  </si>
  <si>
    <t>Sin embargo, si se incurriere en errores, omisiones e inexactitudes imputables al tomador o al asegurado, el contrato no será nulo ni habrá lugar a la aplicación del inciso tercero del artículo 1058 del Código de Comercio sobre reducción porcentual de la prestación asegurada.  En este caso se deberá pagar la prima adecuada al verdadero estado del riesgo.</t>
  </si>
  <si>
    <r>
      <t xml:space="preserve">Ampliación aviso de siniestro, </t>
    </r>
    <r>
      <rPr>
        <sz val="11"/>
        <color indexed="12"/>
        <rFont val="Verdana"/>
        <family val="2"/>
      </rPr>
      <t>con termino de noventa (90) días</t>
    </r>
  </si>
  <si>
    <t>Se extiende el término de aviso de la ocurrencia del siniestro, por parte del asegurado, dentro de los noventa (90) días siguientes a la fecha en que lo haya conocido o debido conocer</t>
  </si>
  <si>
    <r>
      <t xml:space="preserve">Anticipo de indemnizaciones. </t>
    </r>
    <r>
      <rPr>
        <sz val="11"/>
        <color indexed="12"/>
        <rFont val="Verdana"/>
        <family val="2"/>
      </rPr>
      <t xml:space="preserve">Hasta el 50% </t>
    </r>
    <r>
      <rPr>
        <b/>
        <sz val="11"/>
        <color indexed="12"/>
        <rFont val="Verdana"/>
        <family val="2"/>
      </rPr>
      <t xml:space="preserve"> </t>
    </r>
  </si>
  <si>
    <r>
      <t xml:space="preserve">Anticipo de indemnizaciones. </t>
    </r>
    <r>
      <rPr>
        <sz val="11"/>
        <rFont val="Verdana"/>
        <family val="2"/>
      </rPr>
      <t xml:space="preserve">Hasta el 50% </t>
    </r>
    <r>
      <rPr>
        <b/>
        <sz val="11"/>
        <rFont val="Verdana"/>
        <family val="2"/>
      </rPr>
      <t xml:space="preserve"> </t>
    </r>
  </si>
  <si>
    <r>
      <t xml:space="preserve">El oferente debe contemplar bajo esta cláusula que a petición escrita del asegurado, anticipará pagos parciales sobre el valor del reclamo, con base en el valor de la estimación preliminar de la pérdida, aceptada por el ajustador en los casos en que haya nombramiento, para adelantar la reparación, reposición o remplazo de los bienes asegurados.  En caso que el anticipo o suma de anticipos que la compañía adelante al asegurado llegare a exceder la suma total indemnizable a que tenga derecho, éste se compromete a devolver el exceso pagado. Para esta cláusula el oferente debe contemplar </t>
    </r>
    <r>
      <rPr>
        <b/>
        <sz val="11"/>
        <rFont val="Verdana"/>
        <family val="2"/>
      </rPr>
      <t>un plazo máximo para el pago del anticipo quince (15) días</t>
    </r>
    <r>
      <rPr>
        <sz val="11"/>
        <rFont val="Verdana"/>
        <family val="2"/>
      </rPr>
      <t xml:space="preserve"> hábiles a partir de la fecha de solicitud del mismo.</t>
    </r>
  </si>
  <si>
    <r>
      <t xml:space="preserve">Toda y cualquier diferencia que surja entre las partes por la interpretación del presente contrato, su ejecución, cumplimiento, terminación o las consecuencias futuras del mismo, será dirimida bajo la jurisdicción y legislación de la República de Colombia. Las diferencias y controversias que surjan se solucionarán con sujeción a las instancias que determine la </t>
    </r>
    <r>
      <rPr>
        <b/>
        <sz val="11"/>
        <rFont val="Verdana"/>
        <family val="2"/>
      </rPr>
      <t>entidad asegurada y/o tomadora.</t>
    </r>
    <r>
      <rPr>
        <sz val="11"/>
        <rFont val="Verdana"/>
        <family val="2"/>
      </rPr>
      <t xml:space="preserve">
</t>
    </r>
  </si>
  <si>
    <r>
      <t xml:space="preserve">Pérdidas de Empleados no identificados. </t>
    </r>
    <r>
      <rPr>
        <sz val="11"/>
        <rFont val="Verdana"/>
        <family val="2"/>
      </rPr>
      <t xml:space="preserve">Sublímite básico obligatorio equivalente </t>
    </r>
    <r>
      <rPr>
        <b/>
        <sz val="11"/>
        <color indexed="12"/>
        <rFont val="Verdana"/>
        <family val="2"/>
      </rPr>
      <t>al  13 % del valor asegurado</t>
    </r>
    <r>
      <rPr>
        <sz val="11"/>
        <color indexed="12"/>
        <rFont val="Verdana"/>
        <family val="2"/>
      </rPr>
      <t xml:space="preserve"> </t>
    </r>
    <r>
      <rPr>
        <b/>
        <sz val="11"/>
        <color indexed="10"/>
        <rFont val="Verdana"/>
        <family val="2"/>
      </rPr>
      <t xml:space="preserve">(El limite adicional al básico se califica bajo las coberturas complementarias) </t>
    </r>
  </si>
  <si>
    <t xml:space="preserve">Extensión de cobertura para empleados de firmas especializadas y otros </t>
  </si>
  <si>
    <r>
      <t xml:space="preserve">Extensión de cobertura para perdidas ocasionadas por empleados de contratistas independientes  </t>
    </r>
    <r>
      <rPr>
        <b/>
        <sz val="11"/>
        <color indexed="12"/>
        <rFont val="Verdana"/>
        <family val="2"/>
      </rPr>
      <t/>
    </r>
  </si>
  <si>
    <t>Extensión de cobertura para empleados ocasionales, temporales y transitorios</t>
  </si>
  <si>
    <t>Queda expresamente acordado y convenido, que mediante la presente póliza la aseguradora ampara bajo la modalidad de todo riesgo los perjuicios patrimoniales y extrapatrimoniales, que cause UNIVERSIDAD COLEGIO MAYOR DE CUNDINAMARCA a terceros; generados como consecuencia de la responsabilidad civil extracontractual originada dentro o fuera de sus instalaciones, en el desarrollo de sus actividades propias a su objeto social o en lo relacionado con ellas, incluidos los actos de sus empleados y funcionarios en el desarrollo de funciones propias a tal carácter.</t>
  </si>
  <si>
    <r>
      <t xml:space="preserve">Gastos médicos, </t>
    </r>
    <r>
      <rPr>
        <sz val="11"/>
        <color indexed="12"/>
        <rFont val="Verdana"/>
        <family val="2"/>
      </rPr>
      <t>Sublímite de $130.000.000 evento / $260.000.000 vigencia. Sin aplicación de deducible.</t>
    </r>
    <r>
      <rPr>
        <b/>
        <sz val="11"/>
        <color indexed="12"/>
        <rFont val="Verdana"/>
        <family val="2"/>
      </rPr>
      <t xml:space="preserve"> </t>
    </r>
    <r>
      <rPr>
        <b/>
        <sz val="11"/>
        <color indexed="10"/>
        <rFont val="Verdana"/>
        <family val="2"/>
      </rPr>
      <t>(El limite adicional es calificable bajo las condiciones complementarias)</t>
    </r>
    <r>
      <rPr>
        <b/>
        <sz val="11"/>
        <color indexed="12"/>
        <rFont val="Verdana"/>
        <family val="2"/>
      </rPr>
      <t xml:space="preserve">   </t>
    </r>
  </si>
  <si>
    <r>
      <t xml:space="preserve">Responsabilidad civil patronal en exceso de la seguridad social. </t>
    </r>
    <r>
      <rPr>
        <b/>
        <sz val="11"/>
        <color indexed="12"/>
        <rFont val="Verdana"/>
        <family val="2"/>
      </rPr>
      <t>Sublímite de 50% del valor asegurado evento/ vigencia.</t>
    </r>
    <r>
      <rPr>
        <sz val="11"/>
        <color indexed="12"/>
        <rFont val="Verdana"/>
        <family val="2"/>
      </rPr>
      <t xml:space="preserve"> </t>
    </r>
  </si>
  <si>
    <t>Amparo automático para nuevos predios y operaciones, con aviso de Cien (100) días</t>
  </si>
  <si>
    <r>
      <t xml:space="preserve">Variaciones del riesgo, </t>
    </r>
    <r>
      <rPr>
        <b/>
        <sz val="11"/>
        <color indexed="12"/>
        <rFont val="Verdana"/>
        <family val="2"/>
      </rPr>
      <t xml:space="preserve">con término de reporte de noventa (90) días.  </t>
    </r>
  </si>
  <si>
    <t>La compañía debe autorizar al asegurado para efectuar las modificaciones dentro del riesgo, que juzgue  necesarias para el funcionamiento de la industria o negocio. Cuando tales modificaciones varíen sustancial, objetiva y materialmente los riesgos conocidos y aceptados por la compañía, el asegurado estará obligado a avisar de ellas por escrito a la compañía dentro de los noventa ( 90) días comunes contados a partir del inicio de estas modificaciones, sí éstos constituyen agravación de los riesgos.</t>
  </si>
  <si>
    <r>
      <t xml:space="preserve">Revocación de la póliza, cláusulas o condiciones </t>
    </r>
    <r>
      <rPr>
        <b/>
        <sz val="11"/>
        <color indexed="12"/>
        <rFont val="Verdana"/>
        <family val="2"/>
      </rPr>
      <t>con termino de noventa (90) días.</t>
    </r>
    <r>
      <rPr>
        <b/>
        <sz val="11"/>
        <color indexed="10"/>
        <rFont val="Verdana"/>
        <family val="2"/>
      </rPr>
      <t xml:space="preserve"> (Se calificará en condiciones complementarias el término adicional ofrecido)</t>
    </r>
  </si>
  <si>
    <t>El Oferente debe contemplar bajo esta cláusula, que la póliza, sus condiciones generales y/o particulares, cláusulas, anexos y/o cualquier otra condición contenida en la misma, únicamente podrá ser revocada unilateralmente por la compañía, mediante noticia escrita enviada al asegurado, a su última dirección registrada, con no menos de noventa (90) días, de antelación, contados a partir de la fecha del envío. El asegurado en cualquier momento, según lo previsto en el Código de Comercio.</t>
  </si>
  <si>
    <t>Así mismo, en el caso de que la aseguradora decida no otorgar renovación o prorroga  del contrato de seguro, deberá dar aviso de ello al asegurado con no menos de noventa (90) días de antelación a la fecha de vencimiento de la póliza, en caso contrario se dará por entendido que la Compañía acepta la renovación o prorroga hasta el límite legal establecido en la Ley 80 de 1993, para la adición de los contratos y manteniendo las mismas condiciones ofertadas en este proceso.</t>
  </si>
  <si>
    <r>
      <t xml:space="preserve">Ampliación del aviso del siniestro, </t>
    </r>
    <r>
      <rPr>
        <b/>
        <sz val="11"/>
        <color indexed="12"/>
        <rFont val="Verdana"/>
        <family val="2"/>
      </rPr>
      <t xml:space="preserve">con término de noventa (90) días. </t>
    </r>
  </si>
  <si>
    <t>Queda expresamente convenido y acordado que para efectos de este seguro se entederán como terceros los familiares del personal del asegurado, siempre y cuando los mismos no tengan relación contractual con la entidad. de igual forma para los efectos de este seguro los niños, niñas y adolescentes, se consideran terceros</t>
  </si>
  <si>
    <r>
      <t xml:space="preserve">Presupuesto anual de </t>
    </r>
    <r>
      <rPr>
        <b/>
        <sz val="11"/>
        <rFont val="Verdana"/>
        <family val="2"/>
      </rPr>
      <t xml:space="preserve">  </t>
    </r>
    <r>
      <rPr>
        <b/>
        <sz val="11"/>
        <color indexed="12"/>
        <rFont val="Verdana"/>
        <family val="2"/>
      </rPr>
      <t>$_______</t>
    </r>
  </si>
  <si>
    <t>Medio de Transporte: Se ampara cualquier medio de transporte.</t>
  </si>
  <si>
    <t>DINERO EN EFECTIVO Y TITULOS VALORES</t>
  </si>
  <si>
    <t>El Oferente debe contemplar bajo esta cláusula, que la póliza, sus condiciones generales y/o particulares, cláusulas, anexos y/o cualquier otra condición contenida en la misma, únicamente podrá ser revocada unilateralmente por la compañía, mediante noticia escrita enviada al asegurado, a su última dirección registrada, con no menos de noventa (90) días y para AMIT, AMCCOPH,Sabotaje y Terrorismodiez (10) días, de antelación, contados a partir de la fecha del envío. El asegurado en cualquier momento, según lo previsto en el Código de Comercio.</t>
  </si>
  <si>
    <t>Se entiende por mensajero particular, la persona natural, mayor de edad, vinculada por cualquier tipo de contrato con el asegurado. Dicha persona podrá ostentar cualquier cargo y no necesariamente el de mensajero.</t>
  </si>
  <si>
    <t>Transporte por mensajeros o funcionarios de la entidad y/o por mensajeros particulares</t>
  </si>
  <si>
    <t>Queda entendido, convenido y aceptado que con la introducción de esta cláusula dentro de la póliza, la Compañía de Seguros extiende la totalidad de las coberturas contratadas para los transportes realizados por mensajero particular, según su definición contractual o por cualquier mensajero o funcionario de la
Entidad asegurada.</t>
  </si>
  <si>
    <t xml:space="preserve">Trayectos múltiples. </t>
  </si>
  <si>
    <t>Si en un mismo trayecto asegurado, el transportador o el mensajero deben efectuar varios recorridos hasta distintos lugares en donde reciban o entreguen los valores asegurados, se entenderá por despacho la cantidad máxima transportada en cualquiera de los recorridos del trayecto asegurado.</t>
  </si>
  <si>
    <t>El oferente debe contemplar bajo esta cláusula que a petición escrita del asegurado, anticipará pagos parciales sobre el valor del reclamo, con base en el valor de la estimación preliminar de la pérdida, aceptada por el ajustador en los casos en que haya nombramiento, para adelantar la reparación, reposición o reemplazo de los bienes asegurados.  En caso que el anticipo o suma de anticipos que la compañía adelante al asegurado llegare a exceder la suma total indemnizable a que tenga derecho, éste se compromete a devolver el exceso pagado. Para esta cláusula el oferente debe contemplar un plazo máximo para el pago del anticipo diez(10) días a partir de la fecha de solicitud del mismo.</t>
  </si>
  <si>
    <r>
      <t>Permanencia automática o ampliación del plazo de la cobertura</t>
    </r>
    <r>
      <rPr>
        <b/>
        <sz val="11"/>
        <color indexed="12"/>
        <rFont val="Verdana"/>
        <family val="2"/>
      </rPr>
      <t xml:space="preserve"> </t>
    </r>
  </si>
  <si>
    <r>
      <t xml:space="preserve">Ampliación del aviso del siniestro,  </t>
    </r>
    <r>
      <rPr>
        <b/>
        <sz val="11"/>
        <color indexed="12"/>
        <rFont val="Verdana"/>
        <family val="2"/>
      </rPr>
      <t xml:space="preserve">con término de ciento (120) días. </t>
    </r>
  </si>
  <si>
    <t>Se extiende el término de aviso de la ocurrencia del siniestro, por parte del asegurado, dentro de los ciento veinte (120) días siguientes a la fecha en que lo haya conocido o debido conocer</t>
  </si>
  <si>
    <r>
      <rPr>
        <b/>
        <sz val="11"/>
        <rFont val="Verdana"/>
        <family val="2"/>
      </rPr>
      <t>EPIDEMIAS Y PANDEMIAS</t>
    </r>
    <r>
      <rPr>
        <sz val="11"/>
        <rFont val="Verdana"/>
        <family val="2"/>
      </rPr>
      <t>: Sin perjuicio de cualquier otra disposición, esta póliza no cubre ninguna reclamación, pérdida, responsabilidad, costo o gasto de cualquier naturaleza que surja directa o indirectamente de, contribuya o resulte de epidemia y/o pandemia y/o la enfermedad por coronavirus (COVID-19), enfermedad respiratoria aguda grave síndrome coronavirus 2 (SARS-CoV-2), o cualquier mutación o variación del mismo. Esta exclusión también se aplica a cualquier reclamo, pérdida, costo o gasto de cualquier naturaleza que surja directa o indirectamente de, contribuido o resultante de: (i) cualquier temor o amenaza (ya sea real o percibida) de; o (ii) cualquier acción tomada para controlar, prevenir, suprimir o de cualquier manera relacionada con cualquier brote de: epidemias y/o pandemias y/o enfermedad por coronavirus (COVID-19), coronavirus 2 por síndrome respiratorio agudo severo (SARS-CoV-2), o cualquier mutación o variación del mismo.</t>
    </r>
  </si>
  <si>
    <t>Se ampara cualquier despacho hasta por el limite asegurado sin que se requiera suministro de relaciones Periódicas de despachos y efectuando el cobro de una prima única por toda la vigencia de la póliza.</t>
  </si>
  <si>
    <t xml:space="preserve">Gastos para la demostración del siniestro. </t>
  </si>
  <si>
    <t>Por medio de la presente cláusula se otorga cobertura para el dinero en efectivo y títulos valores en general, mientras se encuentren en permanencia en predios del asegurado o de terceros en los que sea estrictamente necesarios utilizar para permanecer y posteriormente continuar el trayecto estos podrán ser mantenidos dentro y/o fuera de caja fuerte, por el término que sea necesario, contra los mismos riesgos apctados en la póliza para el seguro de transporte de valores.</t>
  </si>
  <si>
    <t>Queda entendido, convenido y aceptado que con la introducción de esta cláusula dentro de la póliza, la compañía de seguros extiende la totalidad de las coberturas contratadas para los despachos que sean transportados en horario solar y no solar, cualquier día de la semana, dejando sin efecto cualquier estipulación en contrario</t>
  </si>
  <si>
    <t xml:space="preserve">SEGURO DE RESPONSABILIDAD SERVIDORES PÚBLICOS </t>
  </si>
  <si>
    <r>
      <t xml:space="preserve">Mediante esta condición, queda expresamente acordado que la aseguradora se pronunciará sobre la cotización de honorarios del abogado, gastos judiciales y/o costos de defensa (incluidos los impuestos, gravámenes u otros legalmente establecidos); en la brevedad posible y máximo </t>
    </r>
    <r>
      <rPr>
        <b/>
        <sz val="10"/>
        <color indexed="12"/>
        <rFont val="Verdana"/>
        <family val="2"/>
      </rPr>
      <t>dentro de los  cinco (5) días hábiles</t>
    </r>
    <r>
      <rPr>
        <sz val="10"/>
        <color indexed="8"/>
        <rFont val="Verdana"/>
        <family val="2"/>
      </rPr>
      <t xml:space="preserve"> siguientes al recibo de la documentación que acredite los mismos. En caso contrario se entenderán aceptados los honorarios de abogado, de conformidad con la(s) cotización(es) presentada(s) por la Entidad asegurada o los funcionarios que esta designe o los asegurados.</t>
    </r>
  </si>
  <si>
    <r>
      <t xml:space="preserve">• Extensión de cobertura, con término </t>
    </r>
    <r>
      <rPr>
        <b/>
        <sz val="10"/>
        <color indexed="12"/>
        <rFont val="Verdana"/>
        <family val="2"/>
      </rPr>
      <t>de 2 meses,</t>
    </r>
    <r>
      <rPr>
        <b/>
        <sz val="10"/>
        <rFont val="Verdana"/>
        <family val="2"/>
      </rPr>
      <t xml:space="preserve"> </t>
    </r>
    <r>
      <rPr>
        <sz val="10"/>
        <rFont val="Verdana"/>
        <family val="2"/>
      </rPr>
      <t xml:space="preserve">con cobro adicional máximo del 50% de la prima ofrecida para este proceso </t>
    </r>
  </si>
  <si>
    <r>
      <t xml:space="preserve">Ampliación aviso de siniestro, </t>
    </r>
    <r>
      <rPr>
        <sz val="10"/>
        <color indexed="12"/>
        <rFont val="Verdana"/>
        <family val="2"/>
      </rPr>
      <t xml:space="preserve">con termino de noventa (90) días. </t>
    </r>
  </si>
  <si>
    <r>
      <t xml:space="preserve">• Periodo de retroactividad: </t>
    </r>
    <r>
      <rPr>
        <b/>
        <sz val="10"/>
        <color indexed="12"/>
        <rFont val="Verdana"/>
        <family val="2"/>
      </rPr>
      <t>01/01/2012.</t>
    </r>
  </si>
  <si>
    <r>
      <t>Sublímite Aplicable:</t>
    </r>
    <r>
      <rPr>
        <b/>
        <sz val="10"/>
        <color indexed="12"/>
        <rFont val="Verdana"/>
        <family val="2"/>
      </rPr>
      <t xml:space="preserve"> $25.000.000 evento $50.000.000 vigencia</t>
    </r>
  </si>
  <si>
    <r>
      <t xml:space="preserve">Gastos adicionales. </t>
    </r>
    <r>
      <rPr>
        <sz val="11"/>
        <rFont val="Verdana"/>
        <family val="2"/>
      </rPr>
      <t xml:space="preserve">Sublímite agregado, </t>
    </r>
    <r>
      <rPr>
        <b/>
        <sz val="11"/>
        <color indexed="10"/>
        <rFont val="Verdana"/>
        <family val="2"/>
      </rPr>
      <t>incluido dentro del valor asegurado,</t>
    </r>
    <r>
      <rPr>
        <sz val="11"/>
        <rFont val="Verdana"/>
        <family val="2"/>
      </rPr>
      <t xml:space="preserve"> por la suma de </t>
    </r>
    <r>
      <rPr>
        <b/>
        <sz val="11"/>
        <color indexed="12"/>
        <rFont val="Verdana"/>
        <family val="2"/>
      </rPr>
      <t>$1.500.000.000,</t>
    </r>
    <r>
      <rPr>
        <b/>
        <sz val="11"/>
        <rFont val="Verdana"/>
        <family val="2"/>
      </rPr>
      <t xml:space="preserve"> </t>
    </r>
    <r>
      <rPr>
        <sz val="11"/>
        <rFont val="Verdana"/>
        <family val="2"/>
      </rPr>
      <t xml:space="preserve"> sin aplicación de deducible y combinado para los siguientes gastos y coberturas: </t>
    </r>
    <r>
      <rPr>
        <b/>
        <sz val="11"/>
        <color indexed="10"/>
        <rFont val="Verdana"/>
        <family val="2"/>
      </rPr>
      <t>Se califica en condiciones complementarias el ofrecimiento de exceso para este monto.</t>
    </r>
  </si>
  <si>
    <r>
      <t xml:space="preserve">Archivos y documentos. </t>
    </r>
    <r>
      <rPr>
        <b/>
        <sz val="11"/>
        <color indexed="12"/>
        <rFont val="Verdana"/>
        <family val="2"/>
      </rPr>
      <t/>
    </r>
  </si>
  <si>
    <r>
      <t xml:space="preserve">Se amparan los gastos adicionales en que incurra el asegurado, como consecuencia de un evento amparado por la póliza, al tomar en arriendo inmuebles,  incluidos el pago de servicios públicos y administración, de tal forma que le permita continuar sus operaciones. </t>
    </r>
    <r>
      <rPr>
        <b/>
        <sz val="11"/>
        <color indexed="10"/>
        <rFont val="Verdana"/>
        <family val="2"/>
      </rPr>
      <t xml:space="preserve">  </t>
    </r>
  </si>
  <si>
    <r>
      <t xml:space="preserve">Renta para instalaciones y edificios propios. </t>
    </r>
    <r>
      <rPr>
        <b/>
        <sz val="11"/>
        <color indexed="12"/>
        <rFont val="Verdana"/>
        <family val="2"/>
      </rPr>
      <t xml:space="preserve">Período de  tres (3) meses y  Sublímite por mes de $250.000.000 </t>
    </r>
  </si>
  <si>
    <r>
      <t xml:space="preserve">Bajo esta condición, en caso de que los equipos electrónicos se vean afectados por un evento amparado bajo la presente póliza, </t>
    </r>
    <r>
      <rPr>
        <b/>
        <sz val="11"/>
        <rFont val="Verdana"/>
        <family val="2"/>
      </rPr>
      <t>la cobertura de la póliza se extiende a amparar los gastos extras en que incurra el asegurado, en exceso a sus costos normales de operación, por concepto de arrendamiento de equipos e instalaciones;</t>
    </r>
    <r>
      <rPr>
        <sz val="11"/>
        <rFont val="Verdana"/>
        <family val="2"/>
      </rPr>
      <t xml:space="preserve"> con el único fin de poder continuar con igual eficiencia, como sea posible, la operación que desarrolla el asegurado con estos equipos </t>
    </r>
  </si>
  <si>
    <t>Amparo para bienes fuera  de edificios.</t>
  </si>
  <si>
    <r>
      <t xml:space="preserve">La póliza, sus condiciones generales y/o particulares, cláusulas, anexos y/o cualquier otra condición contenida en la misma, únicamente podrá ser revocada unilateralmente por la compañía, mediante noticia escrita enviada al asegurado, a su última dirección registrada, con </t>
    </r>
    <r>
      <rPr>
        <sz val="11"/>
        <color indexed="12"/>
        <rFont val="Verdana"/>
        <family val="2"/>
      </rPr>
      <t xml:space="preserve">no menos de  noventa (90) días y para AMIT Y AMCCOPH diez (10) días, </t>
    </r>
    <r>
      <rPr>
        <sz val="11"/>
        <rFont val="Verdana"/>
        <family val="2"/>
      </rPr>
      <t>de antelación; contados a partir de la fecha del envío. El asegurado en cualquier momento, según lo previsto en el Código de Comercio.</t>
    </r>
  </si>
  <si>
    <r>
      <t xml:space="preserve">Así mismo, en el caso de que la aseguradora decida no otorgar renovación o prorroga  del contrato de seguro, excepto para AMIT, AMCCOPH, Terrorismo y Sabotaje, deberá dar aviso de ello al asegurado con no menos de </t>
    </r>
    <r>
      <rPr>
        <b/>
        <sz val="11"/>
        <color indexed="12"/>
        <rFont val="Verdana"/>
        <family val="2"/>
      </rPr>
      <t>_noventa(90) días de antelación a la fecha de vencimiento de la póliza,</t>
    </r>
    <r>
      <rPr>
        <sz val="11"/>
        <rFont val="Verdana"/>
        <family val="2"/>
      </rPr>
      <t xml:space="preserve"> en caso contrario se dará por entendido que la Compañía acepta la renovación o prorroga hasta el límite legal establecido en la Ley 80 de 1993, para la adición de los contratos y manteniendo las mismas condiciones ofertadas en este proceso.</t>
    </r>
  </si>
  <si>
    <t>DE 0 A 7 AÑOS</t>
  </si>
  <si>
    <t>Superior a 7 años y hasta 10 años</t>
  </si>
  <si>
    <t>Superior a 20 años</t>
  </si>
  <si>
    <t>Superior a 10 años y hasta 15 años</t>
  </si>
  <si>
    <t>Superior a 15 años y hasta 20 años</t>
  </si>
  <si>
    <t>Cláusula de adecuación de construcciones a las normas de sismo resistencia. Sublímite del 10% del valor de los edificios.</t>
  </si>
  <si>
    <r>
      <t>Sin embargo, si se incurriere en errores, omisiones e inexactitudes</t>
    </r>
    <r>
      <rPr>
        <b/>
        <sz val="11"/>
        <color indexed="10"/>
        <rFont val="Verdana"/>
        <family val="2"/>
      </rPr>
      <t xml:space="preserve"> </t>
    </r>
    <r>
      <rPr>
        <b/>
        <sz val="11"/>
        <rFont val="Verdana"/>
        <family val="2"/>
      </rPr>
      <t>inmputable</t>
    </r>
    <r>
      <rPr>
        <sz val="11"/>
        <rFont val="Verdana"/>
        <family val="2"/>
      </rPr>
      <t xml:space="preserve"> al tomador o al asegurado, el contrato no será nulo ni habrá lugar a la aplicación del inciso tercero del artículo 1058 del Código de Comercio sobre reducción porcentual de la prestación asegurada.  En este caso se deberá pagar la prima adecuada al verdadero estado del riesgo.</t>
    </r>
  </si>
  <si>
    <r>
      <t xml:space="preserve">Labores y materiales, </t>
    </r>
    <r>
      <rPr>
        <b/>
        <sz val="11"/>
        <color indexed="12"/>
        <rFont val="Verdana"/>
        <family val="2"/>
      </rPr>
      <t>con termino de aviso de noventa (90) días</t>
    </r>
  </si>
  <si>
    <r>
      <t xml:space="preserve">Anticipo de indemnizaciones. </t>
    </r>
    <r>
      <rPr>
        <b/>
        <sz val="11"/>
        <color indexed="12"/>
        <rFont val="Verdana"/>
        <family val="2"/>
      </rPr>
      <t xml:space="preserve">Hasta el 50%  </t>
    </r>
  </si>
  <si>
    <r>
      <t xml:space="preserve">En caso que el anticipo o suma de anticipos que la compañía adelante al asegurado llegare a exceder la suma total indemnizable a que tenga derecho, éste se compromete a devolver el exceso pagado. Para esta cláusula el oferente debe contemplar </t>
    </r>
    <r>
      <rPr>
        <b/>
        <sz val="11"/>
        <color indexed="12"/>
        <rFont val="Verdana"/>
        <family val="2"/>
      </rPr>
      <t>un plazo máximo para el pago del anticipo de  diez (10) días</t>
    </r>
    <r>
      <rPr>
        <sz val="11"/>
        <rFont val="Verdana"/>
        <family val="2"/>
      </rPr>
      <t xml:space="preserve"> contados a partir de la fecha de solicitud del mismo.</t>
    </r>
  </si>
  <si>
    <r>
      <t xml:space="preserve">La aseguradora se obliga a comunicar por escrito al asegurado en toda oportunidad a que haya lugar a la aplicación de esta cláusula, </t>
    </r>
    <r>
      <rPr>
        <b/>
        <sz val="11"/>
        <color indexed="12"/>
        <rFont val="Verdana"/>
        <family val="2"/>
      </rPr>
      <t>concediéndole a éste un plazo de noventa (90) días para que le informe si hará uso de tal opción o no.</t>
    </r>
  </si>
  <si>
    <t>Amparo automático para bienes en ferias, eventos y exposiciones en el territorio nacional.</t>
  </si>
  <si>
    <r>
      <t xml:space="preserve">Revocación de la póliza, cláusulas o condiciones </t>
    </r>
    <r>
      <rPr>
        <b/>
        <sz val="11"/>
        <color indexed="12"/>
        <rFont val="Verdana"/>
        <family val="2"/>
      </rPr>
      <t xml:space="preserve">con termino de noventa (90) días y para AMIT, AMCCOPH, Sabotaje y Terrorismo  10 días. </t>
    </r>
  </si>
  <si>
    <t xml:space="preserve">Sub-límites aplicables: </t>
  </si>
  <si>
    <t>• Aceptación de gastos judiciales y/o costos de defensa.</t>
  </si>
  <si>
    <r>
      <t xml:space="preserve"> Revocación unilateral, </t>
    </r>
    <r>
      <rPr>
        <sz val="10"/>
        <color indexed="8"/>
        <rFont val="Verdana"/>
        <family val="2"/>
      </rPr>
      <t>con término de</t>
    </r>
    <r>
      <rPr>
        <sz val="10"/>
        <color indexed="12"/>
        <rFont val="Verdana"/>
        <family val="2"/>
      </rPr>
      <t xml:space="preserve"> Noventa (90</t>
    </r>
    <r>
      <rPr>
        <sz val="10"/>
        <color indexed="8"/>
        <rFont val="Verdana"/>
        <family val="2"/>
      </rPr>
      <t xml:space="preserve">) días. </t>
    </r>
    <r>
      <rPr>
        <sz val="10"/>
        <color indexed="10"/>
        <rFont val="Verdana"/>
        <family val="2"/>
      </rPr>
      <t>(El limite adicional es calificable bajo las condiciones complementarias)</t>
    </r>
  </si>
  <si>
    <r>
      <t xml:space="preserve">Máquinas y equipos de oficina en general; </t>
    </r>
    <r>
      <rPr>
        <sz val="11"/>
        <rFont val="Verdana"/>
        <family val="2"/>
      </rPr>
      <t>se entienden como tal, las máquinas manuales de escribir, sumar, calcular y protección de cheques; electrodomésticos, relojes de control de personal y de celaduría,  alarmas, sistemas de seguridad de toda clase (todos éstos no electrónicos); batería de cocina, útiles de escritorio y papelería, artículos decorativos y de ornamentación, y los demás similares aunque no se hayan determinado específicamente, de propiedad del asegurado o por los cuales sea responsable.</t>
    </r>
  </si>
  <si>
    <t xml:space="preserve">RECTORA          </t>
  </si>
  <si>
    <t>REPRESENTANTE DE ESTUDIANTES, DIECTIAS ADMNINISTRATIVAS, DOCENTES Y EGRESADOS</t>
  </si>
  <si>
    <t>DELEGADOS (MINISTRA NACIONAL, PRESIDENTE DE LA REPUBLICA Y GOBERNADOR DE CUND.)</t>
  </si>
  <si>
    <t>SECRETARIA GENERAL</t>
  </si>
  <si>
    <t>$30,000,000</t>
  </si>
  <si>
    <t>PÓLIZA DE SEGURO DE RESPONSABILIDAD CIVIL PROFESIONAL</t>
  </si>
  <si>
    <t>Indemnizar al asegurado los perjuicios patrimoniales que cause con motivo de determinada responsabilidad civil en que incurra, de acuerdo con lo previsto por el Decreto 2376 de 2,010 , resultantes de cualquier reclamo formulado al asegurado por primera vez durante la vigencia del contrato de seguro, que sean consecuencia de cualquier acto, error, impericia u omisión negligentes (incluyendo la culpa grave) del asegurado o dde las personas por las cuales es legalmente responsable, en la prestación de servicios profesionales de salud.</t>
  </si>
  <si>
    <t>Responsabilidad Civil Acto Medico Incluyendo Practicantes, docentes 250 SMMLV
Gastos de Defensa 50 SMMLV
Responsabilidad Civil Acto Medico, Auxiliar o Dependiente 250 SMMLV
Asistencia Medica emergencias 250 SMMLV
Gastos judiciales 50 SMMLV
Gastos Médicos 50 SMMLV</t>
  </si>
  <si>
    <t>Responsabilidad civil profesional médica</t>
  </si>
  <si>
    <t xml:space="preserve">Indemnizar a la ASEGURADA por cualquier suma de dinero que este deba pagar a un tercero en razón a la responsabilidad civil en que incurra, exclusivamente como consecuencia de cualquier “acto médico” derivado de la prestación de servicios de atención en la salud de las personas; estos servicios deben ser prestados en entidades con las cuales se tengan convenios o acuerdos escritos o verbales y que por lo tanto exista responsabilidad de la ASEGURADA; así como la responsabilidad civil profesional en que incurra, como consecuencia de un servicio médico, dental, laboratorio, quirúrgico o de enfermería, prestados en los centros de práctica, sean o no propiedad de la ASEGURADA; de eventos que sean reclamados y notificados por primera vez durante la vigencia de la póliza y hasta el límite de cobertura especificado en las condiciones particulares.
</t>
  </si>
  <si>
    <t xml:space="preserve">
Se incluye como asegurado a la Facultad es Ciencias Agrarias, y el Hospital Universitario, Medicina, Odontología, Enfermería, Psicología, Nutrición y Dietética, Tecnología de Alimentos, Grupo Química Farmacéutica, Microbiología y Laboratorio Clínico, Laboratorio de Identificación Genética, Regencia de Farmacia, y de todos los laboratorios de investigación y análisis adscritos a las Facultades, Escuelas e Institutos de las áreas de la salud por tanto, la presente póliza se extiende a amparar las reclamaciones que se les presenten a los asegurados por la responsabilidad civil profesional en que incurran por perjuicios a terceros causados por las actividades y/o servicios que conforman sus actividades, incluyendo convenios con diferentes instituciones. Se entiende cubiertos los perjuicios derivados de las actividades de estudiantes en práctica investigadores y demás profesionales al servicio de los asegurados”. El presente amparo hace parte del límite agregado básico de la póliza actual, y no en adición a este.
Se incluye como asegurado a la Facultad es Ciencias Agrarias, y el Hospital Universitario, Medicina, Odontología, Enfermería, Psicología, Nutrición y Dietética, Tecnología de Alimentos, Grupo Química Farmacéutica, Microbiología y Laboratorio Clínico, Laboratorio de Identificación Genética, Regencia de Farmacia, y de todos los laboratorios de investigación y análisis adscritos a las Facultades, Escuelas e Institutos de las áreas de la salud por tanto, la presente póliza se extiende a amparar las reclamaciones que se les presenten a los asegurados por la responsabilidad civil profesional en que incurran por perjuicios a terceros causados por las actividades y/o servicios que conforman sus actividades, incluyendo convenios con diferentes instituciones. Se entiende cubiertos los perjuicios derivados de las actividades de estudiantes en práctica investigadores y demás profesionales al servicio de los asegurados”. El presente amparo hace parte del límite agregado básico de la póliza actual, y no en adición a este.
</t>
  </si>
  <si>
    <t xml:space="preserve">Cubrir la responsabilidad civil de la ASEGURADA, que provenga de acciones u omisiones de sus empleados y/o de los profesionales y/o auxiliares intervinientes y/o estudiantes en práctica y/o contratistas y/o docentes </t>
  </si>
  <si>
    <r>
      <rPr>
        <b/>
        <sz val="11"/>
        <rFont val="Verdana"/>
        <family val="2"/>
      </rPr>
      <t>Costas, gastos, intereses, cauciones o fianzas y honorarios:</t>
    </r>
    <r>
      <rPr>
        <sz val="11"/>
        <rFont val="Verdana"/>
        <family val="2"/>
      </rPr>
      <t xml:space="preserve"> Por cualquier demanda infundada o no, civil o penal, que se proponga en contra del asegurado o el asegurador por razón de errores y omisiones de la ASEGURADA.</t>
    </r>
  </si>
  <si>
    <r>
      <t xml:space="preserve">Posesión, uso y aplicación: </t>
    </r>
    <r>
      <rPr>
        <sz val="11"/>
        <rFont val="Verdana"/>
        <family val="2"/>
      </rPr>
      <t>A pacientes de: equipos de radiografía con fines de diagnóstico, equipos de rayos X, equipos de tomografía por ordenador (scanner), equipos de radiación por isótopos, equipos de generación de rayos láser, equipos de medicina nuclear, incluyendo las materias radiactivas necesarias, aparatos generadores de rayos por aceleración de partículas, rayos de onda corta o rayos corpusculares, bomba de cobalto, etc.</t>
    </r>
  </si>
  <si>
    <r>
      <t xml:space="preserve">AMPARO AUTOMATICO PARA NUEVAS, OPERACIONES Y/O ACTIVIDADES EN LOS PREDIOS ACTUALEZ Y/O NUEVOS 
</t>
    </r>
    <r>
      <rPr>
        <sz val="11"/>
        <rFont val="Verdana"/>
        <family val="2"/>
      </rPr>
      <t>Queda entendido, convenido y aceptado que no obstante lo que encontrario se diga en las condiciones generales de la poliza, el presente anexo se extiende a cubrir automaticamente toda, operación y/o actividad creadas por el asegurado en los predios actuales y/o nuevo, obligandose a informar a la copañia dentro de los 90 dias siguientes a la creación. La prima adicional se liquidara con base en las tasas contratadas. Si vencido este lazo no se ha informado a la compañia, cesará el amparo</t>
    </r>
  </si>
  <si>
    <r>
      <t xml:space="preserve">AMPLIACION PARA DAR AVISO DE SINIESTRO
</t>
    </r>
    <r>
      <rPr>
        <sz val="11"/>
        <rFont val="Verdana"/>
        <family val="2"/>
      </rPr>
      <t xml:space="preserve">Por medio de la presente cláusula y no obstante lo estipulado en las condiciones generales de la póliza, el asegurado podrá dar aviso de la ocurrencia del siniestro en un término de 60 días, siguientes a la fecha en que haya conocido o debido conocer la ocurrencia del mismo.
</t>
    </r>
  </si>
  <si>
    <r>
      <rPr>
        <b/>
        <sz val="11"/>
        <rFont val="Verdana"/>
        <family val="2"/>
      </rPr>
      <t>REVOCACION DE LA POLIZA Y/O NO RENOVACION Y/O PRORROGA</t>
    </r>
    <r>
      <rPr>
        <sz val="11"/>
        <rFont val="Verdana"/>
        <family val="2"/>
      </rPr>
      <t xml:space="preserve">
El presente contrato de seguro podrá ser revocado unilateralmente por el asegurado en cualquier momento de su ejecución. La compañía por su parte podrá revocarlo dando aviso por escrito con 90 días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90 días de anticipación, mediante comunicación escrita dirigida al asegurado.</t>
    </r>
  </si>
  <si>
    <r>
      <rPr>
        <b/>
        <sz val="11"/>
        <rFont val="Verdana"/>
        <family val="2"/>
      </rPr>
      <t xml:space="preserve">Arbitramento o clausula compromisoria
</t>
    </r>
    <r>
      <rPr>
        <sz val="11"/>
        <rFont val="Verdana"/>
        <family val="2"/>
      </rPr>
      <t xml:space="preserve">
El asegurado y la Compañía convienen en someter a un Tribunal de Arbitramento las diferencias que surjan con motivo de la aplicación de las cláusulas y condiciones de esta póliza y a no intentar demanda o acción alguna de otra naturaleza.
El Tribunal tendrá como sede la ciudad de suscripción del contrato y fallará en derecho. Los árbitros serán nombrados siguiendo el procedimiento que para tal fin la Ley 1563 de 2012 o en la norma que lo reemplace, haya estipulado.
En cualquier caso y momento, a elección del asegurado, la presente cláusula quedará sin efecto y no podrá ser excepcionada por la aseguradora, especialmente en aquellos casos en que el asegurado efectúe el llamamiento en garantía en los términos del artículo 57 del C.P.C.</t>
    </r>
  </si>
  <si>
    <r>
      <t xml:space="preserve">Condiciones Particulares
</t>
    </r>
    <r>
      <rPr>
        <sz val="11"/>
        <rFont val="Verdana"/>
        <family val="2"/>
      </rPr>
      <t>Queda entendido, convenido y aceptado, que la aseguradora acepta las condiciones basicas, tecnicas establecidas en este anexo, en los terminos señalados en el mismo, por lo tanto en el caso de existir discrepancia entre los ofrecimientos contenidos en la propuesta tecnica basica y condiciones basicas tecnicas establecidas, frente a los textos de los ejemplares de las polizas, certificados, anexos o cualquier otro documentos, prevalecerá la informacion y condiciones basicas tecnicas establecidas.</t>
    </r>
  </si>
  <si>
    <r>
      <t xml:space="preserve">Concurrencia de Amparos
</t>
    </r>
    <r>
      <rPr>
        <sz val="11"/>
        <rFont val="Verdana"/>
        <family val="2"/>
      </rPr>
      <t>Queda entendido, convenido y aceptado, que si dos o más amparos, cláusulas o condiciones otorgan cobertura a un mismo evento, se indemnizará con aquella que ofrezca mayor protección para los intereses del asegurado. De igual manera prevalecerán los amparos, cláusulas o condiciones que otorguen cobertura, sobre aquellos que las excluyan. En todo caso y ante cualquier discrepancia sobre cuál es el amparo, cláusula o condición aplicable a un caso determinado, se aplicará aquella que determine el asegurado de acuerdo a sus conveniencia.</t>
    </r>
  </si>
  <si>
    <t>CONOCIMIENTO DEL RIESGO</t>
  </si>
  <si>
    <t>La Compañía declara el conocimiento de los riesgos asegurados y por lo tanto deja constancia del conocimiento de los hechos, circunstancias y en general condiciones de los mismos, sin perjuicio de la obligación que tiene a su cargo el asegurado de avisar cualquier modificación o alteración en el estado del riesgo atendiendo a los criterios establecidos en los artículos 1058 y 1061 del Código del Comercio. La Compañía se reserva el derecho de realizar visitas para inspeccionar los riesgos asegurados cuantas veces lo juzgue pertinente.</t>
  </si>
  <si>
    <t>Designacion de Ajustadores</t>
  </si>
  <si>
    <t xml:space="preserve">La ASEGURADORA acepta que en caso de designación de ajustador, la misma deberá efectuarse de común acuerdo entre la ASEGURADORA y el asegurado, de conformidad con la siguiente condición: La ASEGURADORA presentará para cada reclamo relación de cinco (5) ajustadores y el asegurado elegirá de la misma, el ajustador que considere conveniente.
</t>
  </si>
  <si>
    <t>Erroroes, Omisines e Inexactitudes no intencionales</t>
  </si>
  <si>
    <t>Queda entendido, convenido y aceptado que si el tomador incurriese en errores, omisiones e inexactitudes imputables a el y al asegurado, el contrato no será nulo ni habrá lugar a la aplicación del inciso tercero del artículo 1058 del código de comercio sobre reducción porcentual de la prestación asegurada. En este caso, se liquidará la prima adecuada al verdadero estado del riesgo.</t>
  </si>
  <si>
    <t>Experticio Tecnico</t>
  </si>
  <si>
    <t>Queda entendido, convenido y aceptado que en el evento de existir discrepancia entre la Compañía y el Asegurado en cuanto a aspectos de orden técnico, la cuestión será sometida a la decisión de peritos o expertos en la materia del siniestros, según los intereses afectados por el siniestro, siguiendo el procedimiento que para tal regulación prevén los artículos 2026 y siguientes del Código de Comercio</t>
  </si>
  <si>
    <t xml:space="preserve">UNIVERSIDAD COLEGIO MAYOR DE CUNDINAMARCA, requiere oferta de cobertura SIN APLICACIÓN DE DEDUCIBLE, para los amparos de parqueaderos, gastos medicos y demas eventos, señalados a continuación y por lo tanto el proponente con la firma del FORMATO No. 2 ACEPTACIÓN DE CONDICIONES TÉCNICAS BÁSICAS OBLIGATORIAS, acepta estas condiciones. </t>
  </si>
  <si>
    <t>CAJAS MENORES SIN DEDUCIBLE,PERDIDAS POR PERSONAL NO IDENTIFICADO 1% DE VALOR DE LA PERDIDA MINIMO 0.5 SMMLV Y DEMAS EVENTOS 1% DE VALOR DE LA PERDIDA MINIMO 0.5 SMMLV</t>
  </si>
  <si>
    <r>
      <rPr>
        <b/>
        <sz val="11"/>
        <rFont val="Verdana"/>
        <family val="2"/>
      </rPr>
      <t>UNIVERSIDAD COLEGIO MAYOR DE CUNDINAMARCA, requiere oferta de cobertura SIN APLICACIÓN DE DEDUCIBLE, para los amparos de parqueaderos, gastos medicos y demas eventos, señalados a continuación y por lo tanto el proponente con la firma del FORMATO No. 2 ACEPTACIÓN DE CONDICIONES TÉCNICAS BÁSICAS OBLIGATORIAS, acepta estas condiciones.</t>
    </r>
    <r>
      <rPr>
        <b/>
        <sz val="11"/>
        <color indexed="12"/>
        <rFont val="Verdana"/>
        <family val="2"/>
      </rPr>
      <t xml:space="preserve"> </t>
    </r>
    <r>
      <rPr>
        <b/>
        <sz val="11"/>
        <color indexed="10"/>
        <rFont val="Verdana"/>
        <family val="2"/>
      </rPr>
      <t>(Se calificará el ofrecimiento deducible inferior)</t>
    </r>
  </si>
  <si>
    <t>PARQUEADEROS SIN APLICACIÓN DE DEDUCIBLES</t>
  </si>
  <si>
    <t>GASTOS MEDICOS SIN APLICACIÓN DE DEDUCIBLES</t>
  </si>
  <si>
    <t>DEMAS EVENTOS SIN APLICACIÓN DE DEDUCIBLES</t>
  </si>
  <si>
    <t>Responsabilidad Civil Acto Medico 5% del valor de la perdida minimo $500.000</t>
  </si>
  <si>
    <t>Gastos de defensa 5% valor de la perdida</t>
  </si>
  <si>
    <t>Actos Mal Intencionados de Terceros Asonada, Motín, Conmoción Civil o Popular y Huelga (Incluido Terrorismo y sabotaje) 100%</t>
  </si>
  <si>
    <r>
      <t xml:space="preserve">Hurto Calificado  y Hurto simple. Según definición legal, Sublímite de $ 5.000.000.000 evento / agregado anual, combinado para todos los bienes. </t>
    </r>
    <r>
      <rPr>
        <b/>
        <sz val="11"/>
        <color indexed="10"/>
        <rFont val="Verdana"/>
        <family val="2"/>
      </rPr>
      <t>Se califica en condiciones complementarias el ofrecimiento de exceso para este monto.</t>
    </r>
  </si>
  <si>
    <r>
      <t xml:space="preserve">Aplicación de máximo </t>
    </r>
    <r>
      <rPr>
        <b/>
        <sz val="11"/>
        <color indexed="12"/>
        <rFont val="Verdana"/>
        <family val="2"/>
      </rPr>
      <t xml:space="preserve">el 45% en conjunto, </t>
    </r>
    <r>
      <rPr>
        <b/>
        <sz val="11"/>
        <rFont val="Verdana"/>
        <family val="2"/>
      </rPr>
      <t xml:space="preserve"> por concepto de demérito por uso y/o mejora tecnológica. </t>
    </r>
    <r>
      <rPr>
        <b/>
        <sz val="11"/>
        <color indexed="17"/>
        <rFont val="Verdana"/>
        <family val="2"/>
      </rPr>
      <t/>
    </r>
  </si>
  <si>
    <r>
      <t xml:space="preserve">No aplicación de infra seguro. </t>
    </r>
    <r>
      <rPr>
        <sz val="11"/>
        <rFont val="Verdana"/>
        <family val="2"/>
      </rPr>
      <t xml:space="preserve">Siempre y cuando la diferencia entre el valor asegurado y el valor asegurable no sea superior </t>
    </r>
    <r>
      <rPr>
        <b/>
        <sz val="11"/>
        <color indexed="12"/>
        <rFont val="Verdana"/>
        <family val="2"/>
      </rPr>
      <t>al 15%.</t>
    </r>
    <r>
      <rPr>
        <b/>
        <sz val="11"/>
        <rFont val="Verdana"/>
        <family val="2"/>
      </rPr>
      <t xml:space="preserve"> </t>
    </r>
    <r>
      <rPr>
        <b/>
        <sz val="11"/>
        <color indexed="10"/>
        <rFont val="Verdana"/>
        <family val="2"/>
      </rPr>
      <t>(Se calificará en condiciones complementarias el ofrecimiento de porcentaje superior)</t>
    </r>
  </si>
  <si>
    <t>Queda entendido, convenido y aceptado que bajo la presente póliza se amparan los nuevos cargos creados, siempre que tengan la misma relación jerárquica de los ya existentes, para lo cual se comunicará dicha creación dentro de los 90 días siguientes a la misma. El cobro de la prima se efectuará a prorrata sobre los valores inicialmente pactados y número de días restantes para la finalización de la póliza.</t>
  </si>
  <si>
    <r>
      <t xml:space="preserve">Mediante la presente cláusula queda expresamente convenido y acordado que los valores asegurados y/o asegurables aplicables para la presente póliza, corresponden al costo global reportado para cada uno de los grupos de bienes e intereses asegurados </t>
    </r>
    <r>
      <rPr>
        <b/>
        <sz val="11"/>
        <color indexed="12"/>
        <rFont val="Verdana"/>
        <family val="2"/>
      </rPr>
      <t>(Muebles y Enseres – Equipo Eléctrico y Electrónico – Maquinaria y Equipo, Equipos de Laboratorio, Equipos de computación)</t>
    </r>
  </si>
  <si>
    <t>NO CONCURRENCIA DE DEDUCIBLES</t>
  </si>
  <si>
    <t xml:space="preserve"> Queda entendido, convenido y aceptado que en el evento de que un bien a consecuencia de un siniestro, sevea afectado por diferentes amparos de la póliza, únicamente se deducirá de la indemnización el deducible menor.</t>
  </si>
  <si>
    <t>* TERREMOTO, TEMBLOR Y/O ERUPCIÓN VOLCÁNICA 1% del valor asegurable del articulo, minimo 0 SMMLV
* PARA LOS EVENTOS DE AMIT, HMACCoP, TERRORISMO Y SABOTAJE 0,50% del valor de la perdida Sin minimo
* HURTO CALIFICADO PARA CUALQUIER BIEN DIFERENTE A EQUIPOS ELÉCTRICOS Y ELECTRÓNICOS Y MAQUINARIA 0% del valor de la perdida minimo 0.50 SMMLV
* HURTO SIMPLE PARA CUALQUIER BIEN DIFERENTE A EQUIPOS ELÉCTRICOS Y ELECTRÓNICOS Y MAQUINARIA 0% del valor de la perdida minimo 0.50 SMMLV
*DEMÁS EVENTOS PARA CUALQUIER BIEN DIFERENTE A EQUIPOS ELÉCTRICOS Y ELECTRÓNICOS Y MAQUINARIA SIN DEDUCIBLE</t>
  </si>
  <si>
    <r>
      <t xml:space="preserve">Oferta Básica: </t>
    </r>
    <r>
      <rPr>
        <b/>
        <sz val="11"/>
        <color indexed="10"/>
        <rFont val="Verdana"/>
        <family val="2"/>
      </rPr>
      <t xml:space="preserve">(El limite adicional al básico se califica bajo las coberturas complementarias) </t>
    </r>
  </si>
  <si>
    <r>
      <t xml:space="preserve">Gastos Adicionales
</t>
    </r>
    <r>
      <rPr>
        <sz val="11"/>
        <rFont val="Verdana"/>
        <family val="2"/>
      </rPr>
      <t>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 Sublímite $40.000.000 Evento/Vigencia.</t>
    </r>
  </si>
  <si>
    <r>
      <t xml:space="preserve">HONORARIOS PROFESIONALES DE ABOGADOS, CONSULTORES, AUDITORES, INTERVENTORES, ETC.
</t>
    </r>
    <r>
      <rPr>
        <sz val="11"/>
        <rFont val="Verdana"/>
        <family val="2"/>
      </rPr>
      <t>No obstante lo que se diga en contrario en las condiciones generales y particulares de la póliza, la Compañía se obliga a indemnizar los honorarios en que necesaria y razonablemente incurra el asegurado, por concepto de abogados, consultores, auditores, interventores, revisores, contadores, etc.,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las gastos demostrados por el asegurado.</t>
    </r>
  </si>
  <si>
    <r>
      <t xml:space="preserve">Modificaciones a Favor del asegurado
</t>
    </r>
    <r>
      <rPr>
        <sz val="11"/>
        <rFont val="Verdana"/>
        <family val="2"/>
      </rPr>
      <t>Teniendo en cuenta las declaraciones efectuadas por el asegurado a la iniciación de la vigencia, la compañía de seguros ha aceptado los riesgos en el estado y las condiciones en las que se encontraban a la iniciación de la vigencia; sin embargo las variaciones o modificaciones en el estado de los mismo, que ocurran durante la vigencia de la póliza están automáticamente amparados, debiendo el asegurado reportar a la aseguradora dentro de los 90 días calendario siguientes a la fecha en que sucedan u ocurran. Por tanto las perdidas y daños que ocurran dentro del plazo  estipulado serán indemnizados por la aseguradora haya o no dado aviso de tales modificaciones o variaciones en el estado del riesgo a la compañía de seguros.</t>
    </r>
  </si>
  <si>
    <r>
      <rPr>
        <b/>
        <sz val="11"/>
        <rFont val="Verdana"/>
        <family val="2"/>
      </rPr>
      <t>Revocacion de la poliza y/o no Renovacion y/o Prorroga</t>
    </r>
    <r>
      <rPr>
        <sz val="11"/>
        <rFont val="Verdana"/>
        <family val="2"/>
      </rPr>
      <t xml:space="preserve">
El presente contrato de seguro podrá ser revocado unilateralmente por el asegurado en cualquier momento de su ejecución. La compañía por su parte podrá revocarlo dando aviso por escrito con 90 días de anticipación, y en menor tiempo en el evento contemplado en el artículo 22 de la Ley 35 de 1993. En caso de revocación por parte de la aseguradora, esta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 De igual manera, la compañía se obliga a avisar su decisión de no renovar o prorrogar éste contrato de seguros con 90 días de anticipación, mediante comunicación escrita dirigida al asegurado.</t>
    </r>
  </si>
  <si>
    <r>
      <t xml:space="preserve">Solución de Conflictos
</t>
    </r>
    <r>
      <rPr>
        <sz val="11"/>
        <rFont val="Verdana"/>
        <family val="2"/>
      </rPr>
      <t>Los conflictos que se presenten durante la ejecución del objeto contractual, se solucionarán preferiblemente mediante los mecanismos de arreglo directo y conciliación</t>
    </r>
  </si>
  <si>
    <t>CLAUSULAS ADICIONALES</t>
  </si>
  <si>
    <t>Queda entendido, convenido y aceptado que la compañía indemnizará al asegurado las pérdidas ocasionadas por la destrucción de los bienes asegurados ordenada por la autoridad competente, con el fin de aminorar o evitar la propagación de las consecuencias de cualquier siniestro amparado por la póliza a la cual éste documento se adhiere.</t>
  </si>
  <si>
    <t>ACTOS DE AUTORIDAD</t>
  </si>
  <si>
    <t>ANTICIPO DE INDEMNIZACION 50%</t>
  </si>
  <si>
    <t>Queda entendido, convenido y aceptado que en caso de presentarse un siniestro amparado bajo la presente póliza y demostrada su ocurrencia, la compañía conviene en anticipar el 50% del valor estimado de la pérdida mientras el asegurado cumple con la obligación legal para tal fin. El asegurado deberá hacer el requerimiento mediante comunicación escrita dirigida a la compañía.</t>
  </si>
  <si>
    <t>Asisitencia Juridica en proceso civil y penal</t>
  </si>
  <si>
    <t>Por la presente cláusula y no obstante lo dicho en las condiciones generales de la póliza, la compañía se obliga a indemnizar los gastos en que incurra el asegurado por concepto de honorarios de los abogados que lo apoderen en los procesos civiles y penales que se inicie como consecuencia directa y exclusiva de un evento amparado bajo la presente póliza. Sublímite 10% del valor asegurado evento/vigencia</t>
  </si>
  <si>
    <t>Pago de indemnización</t>
  </si>
  <si>
    <t>La indemnización será pagadera en dinero, o mediante la reposición, reparación o reconstrucción de la cosa asegurada, a opción del ASEGURADO. Cuando la opción escogida por el asegurado sea el pago en dinero, el giro del mismo se efectuará al asegurado y/o a los contratistas y/o a los proveedores de bienes o servicios que designe el asegurado. Si la opción escogida es la reposición, reparación o reconstrucción de la cosa asegurada, la aseguradora efectuará todos los trámites o negocios necesarios para realizar la indemnización a través de la reposición, reparación o reconstrucción escogida por el asegurado.</t>
  </si>
  <si>
    <r>
      <t xml:space="preserve">UNIVERSIDAD COLEGIO MAYOR DE CUNDINAMARCA, requiere oferta de cobertura SIN APLICACIÓN DE DEDUCIBLE, para los amparos de parqueaderos, gastos medicos y demas eventos, señalados a continuación y por lo tanto el proponente con la firma del FORMATO No. 2 ACEPTACIÓN DE CONDICIONES TÉCNICAS BÁSICAS OBLIGATORIAS, acepta estas condiciones. </t>
    </r>
    <r>
      <rPr>
        <b/>
        <sz val="11"/>
        <color indexed="10"/>
        <rFont val="Verdana"/>
        <family val="2"/>
      </rPr>
      <t>(Se calificará el ofrecimiento deducible inferior)</t>
    </r>
  </si>
  <si>
    <r>
      <t xml:space="preserve">UNIVERSIDAD COLEGIO MAYOR DE CUNDINAMARCA, requiere oferta de cobertura SIN APLICACIÓN DE DEDUCIBLE, para los bienes y/o amparos y/o eventos, señalados a continuación y por lo tanto el proponente con la firma del FORMATO No. 2 ACEPTACIÓN DE CONDICIONES TÉCNICAS BÁSICAS OBLIGATORIAS, acepta estas condiciones.  </t>
    </r>
    <r>
      <rPr>
        <b/>
        <sz val="11"/>
        <color indexed="10"/>
        <rFont val="Verdana"/>
        <family val="2"/>
      </rPr>
      <t>(Se calificará el ofrecimiento deducible inferior)</t>
    </r>
  </si>
  <si>
    <t>Gastos para la adecuación de suelos y terrenos que lleguen a afectarse como consecuencia de un Temblor, Terremoto, Erupción Volcánica y/o otros eventos de la naturaleza.</t>
  </si>
  <si>
    <r>
      <t xml:space="preserve">No aplicación  de demérito por uso y/o mejora tecnológica, </t>
    </r>
    <r>
      <rPr>
        <sz val="11"/>
        <rFont val="Verdana"/>
        <family val="2"/>
      </rPr>
      <t xml:space="preserve">para riesgos de equipo electrónico y rotura de maquinaria, para bienes </t>
    </r>
    <r>
      <rPr>
        <b/>
        <sz val="11"/>
        <color indexed="12"/>
        <rFont val="Verdana"/>
        <family val="2"/>
      </rPr>
      <t>con edad hasta siete (7) años.</t>
    </r>
    <r>
      <rPr>
        <sz val="11"/>
        <color indexed="10"/>
        <rFont val="Verdana"/>
        <family val="2"/>
      </rPr>
      <t xml:space="preserve"> </t>
    </r>
  </si>
  <si>
    <r>
      <t xml:space="preserve">Ampliación aviso de siniestro, </t>
    </r>
    <r>
      <rPr>
        <sz val="11"/>
        <rFont val="Verdana"/>
        <family val="2"/>
      </rPr>
      <t xml:space="preserve">con término </t>
    </r>
    <r>
      <rPr>
        <b/>
        <sz val="11"/>
        <color indexed="12"/>
        <rFont val="Verdana"/>
        <family val="2"/>
      </rPr>
      <t>de noventa (90) días.</t>
    </r>
    <r>
      <rPr>
        <sz val="11"/>
        <rFont val="Verdana"/>
        <family val="2"/>
      </rPr>
      <t xml:space="preserve"> </t>
    </r>
  </si>
  <si>
    <r>
      <t xml:space="preserve">Cobertura automática para nuevas propiedades y bienes. </t>
    </r>
    <r>
      <rPr>
        <b/>
        <sz val="11"/>
        <color indexed="12"/>
        <rFont val="Verdana"/>
        <family val="2"/>
      </rPr>
      <t>Sublímite de $1.500.000.000 y aviso de noventa (90) días.</t>
    </r>
    <r>
      <rPr>
        <sz val="11"/>
        <rFont val="Verdana"/>
        <family val="2"/>
      </rPr>
      <t xml:space="preserve"> </t>
    </r>
  </si>
  <si>
    <r>
      <t xml:space="preserve">Revocación de la póliza, clausulas o condiciones con termino </t>
    </r>
    <r>
      <rPr>
        <b/>
        <sz val="11"/>
        <color indexed="12"/>
        <rFont val="Verdana"/>
        <family val="2"/>
      </rPr>
      <t>de noventa (90 )</t>
    </r>
    <r>
      <rPr>
        <b/>
        <sz val="11"/>
        <rFont val="Verdana"/>
        <family val="2"/>
      </rPr>
      <t xml:space="preserve"> días</t>
    </r>
    <r>
      <rPr>
        <sz val="11"/>
        <rFont val="Verdana"/>
        <family val="2"/>
      </rPr>
      <t xml:space="preserve"> y para AMIT, AMCCOPH, </t>
    </r>
    <r>
      <rPr>
        <sz val="11"/>
        <color indexed="12"/>
        <rFont val="Verdana"/>
        <family val="2"/>
      </rPr>
      <t>Terrorismo y Sabotaje diez (10) días.</t>
    </r>
    <r>
      <rPr>
        <sz val="11"/>
        <rFont val="Verdana"/>
        <family val="2"/>
      </rPr>
      <t xml:space="preserve"> </t>
    </r>
  </si>
  <si>
    <t xml:space="preserve">UNIVERSIDAD COLEGIO MAYOR DE CUNDINAMARCA, requiere oferta de cobertura SIN APLICACIÓN DE DEDUCIBLE, para los amparos de toda cada perdida, señalados a continuación y por lo tanto el proponente con la firma del FORMATO No. 2 ACEPTACIÓN DE CONDICIONES TÉCNICAS BÁSICAS OBLIGATORIAS, acepta estas condiciones. </t>
  </si>
  <si>
    <t>ANEXO No. 1 CONDICIONES TÉCNICAS BÁSICAS OBLIGATORIAS</t>
  </si>
  <si>
    <t>ANEXO 1 CONDICIONES TÉCNICAS BÁSICAS OBLIGATORIAS</t>
  </si>
  <si>
    <t xml:space="preserve">Modalidad de Cobertura: OCURRENCIA </t>
  </si>
  <si>
    <t>Cobertura para conjuntos, Sublímite de $880.000.000 evento / vigencia.</t>
  </si>
  <si>
    <r>
      <t xml:space="preserve">Cláusula de no tasación en caso de siniestro, con límite de </t>
    </r>
    <r>
      <rPr>
        <b/>
        <sz val="11"/>
        <color indexed="12"/>
        <rFont val="Verdana"/>
        <family val="2"/>
      </rPr>
      <t xml:space="preserve">hasta $132.000.000, por siniestro. </t>
    </r>
  </si>
  <si>
    <r>
      <t xml:space="preserve">Daños a causa de instalaciones de equipos de climatización. Sublímite </t>
    </r>
    <r>
      <rPr>
        <b/>
        <sz val="11"/>
        <color indexed="10"/>
        <rFont val="Verdana"/>
        <family val="2"/>
      </rPr>
      <t>$110.000.000</t>
    </r>
  </si>
  <si>
    <r>
      <t xml:space="preserve">Clausula de contaminación y polución derivada de un evento amparado en la póliza. Sublímite </t>
    </r>
    <r>
      <rPr>
        <b/>
        <sz val="11"/>
        <color indexed="10"/>
        <rFont val="Verdana"/>
        <family val="2"/>
      </rPr>
      <t>$110.000.000</t>
    </r>
  </si>
  <si>
    <r>
      <t xml:space="preserve">Amparo para bienes de propiedad de asegurado en predios o bajo la responsabilidad de terceros. Sublímite </t>
    </r>
    <r>
      <rPr>
        <b/>
        <sz val="11"/>
        <color indexed="10"/>
        <rFont val="Verdana"/>
        <family val="2"/>
      </rPr>
      <t>$220.000.000,</t>
    </r>
    <r>
      <rPr>
        <b/>
        <sz val="11"/>
        <rFont val="Verdana"/>
        <family val="2"/>
      </rPr>
      <t xml:space="preserve"> aviso 90 días.</t>
    </r>
  </si>
  <si>
    <r>
      <t xml:space="preserve">Traslado temporal de bienes y/o equipos. </t>
    </r>
    <r>
      <rPr>
        <sz val="11"/>
        <rFont val="Verdana"/>
        <family val="2"/>
      </rPr>
      <t xml:space="preserve"> </t>
    </r>
    <r>
      <rPr>
        <b/>
        <sz val="11"/>
        <color indexed="12"/>
        <rFont val="Verdana"/>
        <family val="2"/>
      </rPr>
      <t>Sublímite único de $ 110.000.000 y término de sesenta (60) días.</t>
    </r>
  </si>
  <si>
    <r>
      <t xml:space="preserve">Movilización de bienes para su uso y/o actividad. </t>
    </r>
    <r>
      <rPr>
        <b/>
        <sz val="11"/>
        <color indexed="12"/>
        <rFont val="Verdana"/>
        <family val="2"/>
      </rPr>
      <t>Sublímite  de $886.000.000 evento/vigencia</t>
    </r>
  </si>
  <si>
    <r>
      <t xml:space="preserve">Cobertura de Rotura Accidental de Vidrios,  Para los primeros $110.000.000 incluidos los eventos de Actos Mal Intencionados de Terceros Asonada, Motín, Conmoción Civil o Popular y Huelga (Incluido Terrorismo y sabotaje), SIN APLICACION DE DEDUCIBLE. </t>
    </r>
    <r>
      <rPr>
        <b/>
        <sz val="11"/>
        <color indexed="10"/>
        <rFont val="Verdana"/>
        <family val="2"/>
      </rPr>
      <t>El límite adicional SIN DEDUCIBLE se calificará en condiciones complementarias</t>
    </r>
  </si>
  <si>
    <r>
      <t xml:space="preserve">Portadores externos y reproducción de la información. </t>
    </r>
    <r>
      <rPr>
        <b/>
        <sz val="11"/>
        <color indexed="12"/>
        <rFont val="Verdana"/>
        <family val="2"/>
      </rPr>
      <t xml:space="preserve">Sublímite de $550.000.000 </t>
    </r>
    <r>
      <rPr>
        <b/>
        <sz val="11"/>
        <color indexed="10"/>
        <rFont val="Verdana"/>
        <family val="2"/>
      </rPr>
      <t xml:space="preserve">evento / agregado anual. </t>
    </r>
  </si>
  <si>
    <r>
      <t xml:space="preserve">Cobertura Obligatoria para software y gastos para reinstalación de software, como consecuencia de un evento amparado bajo la póliza. </t>
    </r>
    <r>
      <rPr>
        <b/>
        <sz val="11"/>
        <color indexed="12"/>
        <rFont val="Verdana"/>
        <family val="2"/>
      </rPr>
      <t xml:space="preserve">Sublímite de $110.000.000 evento / $220.000.000 vigencia. </t>
    </r>
  </si>
  <si>
    <r>
      <t xml:space="preserve">Bienes de propiedad de empleados o contratistas por prestación de servicios para apoyo a la gestión. </t>
    </r>
    <r>
      <rPr>
        <b/>
        <sz val="11"/>
        <color indexed="12"/>
        <rFont val="Verdana"/>
        <family val="2"/>
      </rPr>
      <t xml:space="preserve">Sublímite de $55.000.000 evento / vigencia </t>
    </r>
  </si>
  <si>
    <t>Documentos pendientes por pagar. Sublímite de $330.000.000</t>
  </si>
  <si>
    <t xml:space="preserve">Gastos extraordinarios. Sublímite de $550.000.000 evento / agregado anual </t>
  </si>
  <si>
    <r>
      <t>Incremento del costo de operación. Sublímite de $ 370.000.000 mensuales Evento/vigencia y periodo máximo de indemnización de cuatro ( 4 ) meses.</t>
    </r>
    <r>
      <rPr>
        <sz val="11"/>
        <rFont val="Verdana"/>
        <family val="2"/>
      </rPr>
      <t xml:space="preserve"> </t>
    </r>
  </si>
  <si>
    <r>
      <t xml:space="preserve">Contratistas y subcontratistas independientes, </t>
    </r>
    <r>
      <rPr>
        <b/>
        <sz val="11"/>
        <color indexed="12"/>
        <rFont val="Verdana"/>
        <family val="2"/>
      </rPr>
      <t xml:space="preserve">Sublímite de $440.000.000 evento /vigencia </t>
    </r>
    <r>
      <rPr>
        <b/>
        <sz val="11"/>
        <color indexed="10"/>
        <rFont val="Verdana"/>
        <family val="2"/>
      </rPr>
      <t>(El limite adicional es calificable bajo las condiciones complementarias)</t>
    </r>
  </si>
  <si>
    <r>
      <t xml:space="preserve">Daños y hurto de vehículos en parqueaderos y predios del asegurado. </t>
    </r>
    <r>
      <rPr>
        <sz val="11"/>
        <rFont val="Verdana"/>
        <family val="2"/>
      </rPr>
      <t xml:space="preserve"> </t>
    </r>
    <r>
      <rPr>
        <b/>
        <sz val="11"/>
        <color indexed="12"/>
        <rFont val="Verdana"/>
        <family val="2"/>
      </rPr>
      <t xml:space="preserve">Sublímite $115.000.000 evento / $220.000.000 vigencia </t>
    </r>
    <r>
      <rPr>
        <b/>
        <sz val="11"/>
        <color indexed="10"/>
        <rFont val="Verdana"/>
        <family val="2"/>
      </rPr>
      <t>(El limite adicional es calificable bajo las condiciones complementarias)</t>
    </r>
  </si>
  <si>
    <r>
      <t xml:space="preserve">Responsabilidad civil cruzada entre Contratistas Sublímite </t>
    </r>
    <r>
      <rPr>
        <b/>
        <sz val="11"/>
        <color indexed="12"/>
        <rFont val="Verdana"/>
        <family val="2"/>
      </rPr>
      <t>$110.000.000 evento / $220.000.000 vigencia</t>
    </r>
    <r>
      <rPr>
        <b/>
        <sz val="11"/>
        <rFont val="Verdana"/>
        <family val="2"/>
      </rPr>
      <t>.</t>
    </r>
    <r>
      <rPr>
        <sz val="11"/>
        <color indexed="12"/>
        <rFont val="Verdana"/>
        <family val="2"/>
      </rPr>
      <t xml:space="preserve"> </t>
    </r>
    <r>
      <rPr>
        <b/>
        <sz val="11"/>
        <color indexed="10"/>
        <rFont val="Verdana"/>
        <family val="2"/>
      </rPr>
      <t>(El limite adicional es calificable bajo las condiciones complementarias)</t>
    </r>
  </si>
  <si>
    <t xml:space="preserve">de las Facultades de Ciencias de la salud y Laboratorio Clínico, Laboratorio de Identificación Genética, Regencia de Farmacia, y de todos los laboratorios de investigación y análisis adscritos a las Facultades, Escuelas e Institutos de las áreas de la salud; con relación al “acto médico”, con relación de dependencia o no con la ASEGURADA, cuando tales acciones u omisiones resulten en un siniestro que produzca para el asegurado una obligación de indemnizar. </t>
  </si>
  <si>
    <r>
      <rPr>
        <b/>
        <sz val="11"/>
        <rFont val="Verdana"/>
        <family val="2"/>
      </rPr>
      <t>Responsabilidad civil de la ASEGURADA por el suministro de bebidas y comidas, materiales médicos, quirúrgicos o dentales a los pacientes atendidos y medicamentos necesarios para el tratamiento.</t>
    </r>
    <r>
      <rPr>
        <sz val="11"/>
        <rFont val="Verdana"/>
        <family val="2"/>
      </rPr>
      <t xml:space="preserve"> Así como la posesión y el uso de aparatos y tratamientos médicos con fines de diagnóstico o de terapéutica.
Serán considerados como terceros cuando reciban servicio o atención médica como “pacientes” de la ASEGURADA: Las personas en relación de dependencia laboral con la ASEGURADA; los socios, directores, miembros de junta directiva, síndicos, accionistas y administradores del asegurado; los contratistas y/o subcontratistas y sus dependientes y las personas vinculadas con el asegurado por un contrato de aprendizaje y/o prestación de servicios.</t>
    </r>
  </si>
  <si>
    <r>
      <rPr>
        <b/>
        <sz val="11"/>
        <rFont val="Verdana"/>
        <family val="2"/>
      </rPr>
      <t>Responsabilidad civil de la ASEGURADA por “lesiones corporales” a terceros</t>
    </r>
    <r>
      <rPr>
        <sz val="11"/>
        <rFont val="Verdana"/>
        <family val="2"/>
      </rPr>
      <t>, como consecuencia directa del suministro de productos necesarios en la prestación de los servicios propios de la actividad médica, tales como: comidas, bebidas, medicamentos, drogas u otros productos o materiales médicos, quirúrgicos o dentales.</t>
    </r>
  </si>
  <si>
    <r>
      <rPr>
        <b/>
        <sz val="11"/>
        <rFont val="Verdana"/>
        <family val="2"/>
      </rPr>
      <t xml:space="preserve">Responsabilidad civil general: </t>
    </r>
    <r>
      <rPr>
        <sz val="11"/>
        <rFont val="Verdana"/>
        <family val="2"/>
      </rPr>
      <t>Cubre la responsabilidad civil de la ASEGURADA que provenga de un “evento” que cause “daños materiales” y/o “lesiones corporales” a terceros, derivados de la posesión, uso, propiedad, o el mantenimiento de los predios dentro de los cuales se desarrollan las actividades médicas.</t>
    </r>
  </si>
  <si>
    <t>OFERTA BÁSICA LIMITE POR DESPACHO DE $ 11.000.000
PRESUPUESTO ANUAL DE MOVILIZACIONES: $130.000.000</t>
  </si>
  <si>
    <r>
      <t xml:space="preserve">• Perjuicios o detrimentos patrimoniales, </t>
    </r>
    <r>
      <rPr>
        <sz val="10"/>
        <color indexed="8"/>
        <rFont val="Verdana"/>
        <family val="2"/>
      </rPr>
      <t xml:space="preserve">límite Asegurado, </t>
    </r>
    <r>
      <rPr>
        <b/>
        <sz val="10"/>
        <color indexed="12"/>
        <rFont val="Verdana"/>
        <family val="2"/>
      </rPr>
      <t xml:space="preserve">$550.000.000 </t>
    </r>
    <r>
      <rPr>
        <sz val="10"/>
        <color indexed="8"/>
        <rFont val="Verdana"/>
        <family val="2"/>
      </rPr>
      <t>evento / agregado anual, incluyendo los gastos de defensa</t>
    </r>
  </si>
  <si>
    <t>• Gastos de defensa, 
Sublímite de $16.000.000 por persona en cada proceso 
$33.000.000 por persona en la vigencia
$33.000.000 por evento
$110.000.000 por vigencia para todos los eventos
Sin limitarse la cobertura por etapas del proceso. El sublímite para gastos de defensa forma parte del valor asegurado y no en adición a este</t>
  </si>
  <si>
    <t>$33,000,000</t>
  </si>
  <si>
    <t>PÓLIZA DE SEGURO DE VEHICULO</t>
  </si>
  <si>
    <r>
      <rPr>
        <b/>
        <sz val="11"/>
        <rFont val="Verdana"/>
        <family val="2"/>
      </rPr>
      <t>NOTA</t>
    </r>
    <r>
      <rPr>
        <sz val="11"/>
        <rFont val="Verdana"/>
        <family val="2"/>
      </rPr>
      <t>: El proponente con la presentación de la oferta y la firma del FORMATO de aceptación de las Condiciones Técnicas Básicas Obligatorias, acepta el ofrecimiento de las condiciones contenidas en el presente documento y declara que éstas prevalecerán sobre las condiciones generales del ejemplar de la poliza, sus anexos o cualquier texto contenido en la propuesta.</t>
    </r>
  </si>
  <si>
    <t>La Entidad Tomadora informará a la Aseguradora cualquier cambio derivado de la ampliación de cobertura a nuevos vehiculos adquisiros o de eliminación de vehiculos, que ocurra durante la vigencia del seguro contratado las modificaciones en tal sentido, constarán en certificado o anexo y darán lugar al pago o devolución de prima segun corresponda.</t>
  </si>
  <si>
    <t>Amparar los daños y/o pérdidas que sufran los vehículos de propiedad de la Universidad, bajo tenencia, control o por los que sea legalmente responsable o los perjuicios patrimoniales y/o Extra patrimoniales por daños a bienes o lesiones o muerte a terceros que se causen.</t>
  </si>
  <si>
    <r>
      <t xml:space="preserve">Relación de Vehiculos a asegurar de conformidad con la relacion comlementaria del </t>
    </r>
    <r>
      <rPr>
        <b/>
        <sz val="11"/>
        <rFont val="Verdana"/>
        <family val="2"/>
      </rPr>
      <t>Anexo 1.</t>
    </r>
  </si>
  <si>
    <t>VEHÍCULOS Y VALORES ASEGURADOS:</t>
  </si>
  <si>
    <t>Todo el parque automotor, según Anexo con relación de vehículos asegurados y el valor asegurado indicado en el mismo. Incluyendo accesorios y equipos especiales de los vehículos, previa verificación guía base de datos Fasecolda, actualizada a la fecha del proceso</t>
  </si>
  <si>
    <t xml:space="preserve">UBICACIÓN DE LOS RIESGOS: </t>
  </si>
  <si>
    <t xml:space="preserve">República de Colombia.
</t>
  </si>
  <si>
    <t>CONDICIONES OBLIGATORIAS:</t>
  </si>
  <si>
    <t>Todos los amparos y las cláusulas que otorgan coberturas de gastos adicionales, operan sin aplicación de deducibles.</t>
  </si>
  <si>
    <t>Para Pérdidas Severas por Daños: se determinará conjuntamente con la aseguradora el valor del salvamento y este quedará a opción de la Entidad, y su valor será deducido del total a indemnizar. El asegurado suministrará la factura original de compra, o el certificado individual o manifiesto de importación o el documento que acredite la adquisición o tenencia del vehículo, según su Disponibilidad.</t>
  </si>
  <si>
    <t>Para Pérdidas Severas por Hurto: con la sola presentación del denuncio y una carta de la Entidad en la cual deje a disposición de la Aseguradora el salvamento en caso de recuperación, se procederá a cancelar el valor asegurado total. El asegurado suministrará la factura original de compra, o el certificado individual o manifiesto de importación o el documento que acredite la adquisición o tenencias del vehículo, según su disponibilidad.</t>
  </si>
  <si>
    <t>El oferente deberá indicar las tasas a aplicar para determinar el valor de la prima. Si el oferente no aplica tasas únicas, deberá presentar cotización individual por cada uno de los vehículos asegurados.</t>
  </si>
  <si>
    <t>Para este ramo no se acepta la aplicación de deducibles. La propuesta que ofrezca algún deducible se rechazará.</t>
  </si>
  <si>
    <t>AMPAROS Y/O COBERTURAS OBLIGATORIAS:</t>
  </si>
  <si>
    <t>Responsabilidad Civil Extracontractual, incluidos perjuicios patrimoniales y extra patrimoniales, lucro cesante y daños morales</t>
  </si>
  <si>
    <t>Pérdida Severa por Daños (incluidos actos terroristas y los riesgos asegurados por pólizas contratadas por el Gobierno Nacional o entidades de cualquier orden a través de cualquier aseguradora o que el gobierno nacional asuma a través de un fondo especial de manera permanente o transitoria o las coberturas de pólizas contratadas por las concesiones viales)</t>
  </si>
  <si>
    <t>Pérdida Menor por Daños (incluidos actos terroristas y los riesgos asegurados por pólizas contratadas por el Gobierno Nacional o entidades de cualquier orden a través de cualquier aseguradora o que el gobierno nacional asuma a través de un fondo especial de manera Pérdida Parcial o Total por Hurto o Hurto Calificado (incluidos actos terroristas y los riesgos asegurados por pólizas contratadas por el Gobierno Nacional o entidades de cualquier orden a través de cualquier aseguradora o que el gobierno nacional asuma a través de un fondo especial de manera permanente o transitoria o las coberturas de pólizas contratadas por las concesiones viales)</t>
  </si>
  <si>
    <t>Para Motocicletas:</t>
  </si>
  <si>
    <t>* Terremoto, Temblor, Erupción Volcánica, fenómenos y/o cualquier evento de la naturaleza</t>
  </si>
  <si>
    <t>* No aplicación de deducibles para todos los amparos</t>
  </si>
  <si>
    <t>* Amparo patrimonial.</t>
  </si>
  <si>
    <t>* Asistencia Jurídica en Proceso Civil.</t>
  </si>
  <si>
    <t>* Gastos de grúa, transporte y protección al vehículo.</t>
  </si>
  <si>
    <t xml:space="preserve">* Asistencia en viaje para todos los vehículos livianos y pesados como volquetas, camión, recolector de basura y buses (incluyendo vehículo reemplazo). Excluye motocicletas para asistencia y vehículo de reemplazo para volquetas y vehículos pesados. </t>
  </si>
  <si>
    <t>* Accidentes Personales conductor hasta $10.000.000.</t>
  </si>
  <si>
    <t>* Responsabilidad Civil Extracontractual, incluidos perjuicios patrimoniales y extra patrimoniales, lucro cesante y daños morales, con un límite asegurado.</t>
  </si>
  <si>
    <t>* Daños a Bienes de Terceros $100,000.000.</t>
  </si>
  <si>
    <t>* Muerte o Lesiones a una persona $100,000.000</t>
  </si>
  <si>
    <t>* Muerte o Lesiones a dos o más Personas $200,000.000</t>
  </si>
  <si>
    <t>CLAUSULAS OBLIGATORIAS</t>
  </si>
  <si>
    <t xml:space="preserve">*  Asistencia Jurídica en Proceso Penal. </t>
  </si>
  <si>
    <t>*  Gastos de transporte por pérdidas severas (Daños y/o hurto y hurto calificado), Límite mínimo de $32.000 diarios y hasta sesenta días (60) días. Se excluye vehículos pesados.</t>
  </si>
  <si>
    <t>-  Daños a Bienes de Terceros $700.000.000.</t>
  </si>
  <si>
    <t>-  Muerte o Lesiones a una persona $700.000.000</t>
  </si>
  <si>
    <t>-  Muerte o Lesiones a dos o más Personas $1.400.000.000</t>
  </si>
  <si>
    <t xml:space="preserve">o    Amparo automático para accesorios y equipos que por error u omisión no se hayan informado al inicio del seguro: queda entendido, convenido y aceptado que en el evento de que el asegurado adquiera o reciba a cualquier tipo accesorios y equipos de cualquier clase, sobre los cuales este tuviere interés asegurable; las coberturas y amparos adicionales de esta póliza se extenderán automáticamente a dichos bienes hasta por un límite del 30% del valor asegurado del vehículo y por un periodo de 60 días. </t>
  </si>
  <si>
    <t>o        Designación de ajustadores: queda entendido, convenido y aceptado que en el evento de un siniestro que afecte la póliza y si la compañía decide hacer nombramiento de ajustadores, el asegurado se reservara el derecho de aceptar o solicitar el cambio de los mismos en caso de que no fueren de su entera satisfacción, sin que para ellos se requiera motivación alguna.</t>
  </si>
  <si>
    <t>o Servicio de trámite de traspaso, opera como anticipo de la indemnización $1.000.000 evento/vigencia</t>
  </si>
  <si>
    <t>o Servicio de casa cárcel para conductores hasta el 100%, máximo 50 SMDLV de los gastos.</t>
  </si>
  <si>
    <t>o Inspecciones de los vehículos dentro de los predios del asegurado.</t>
  </si>
  <si>
    <t>o Pagos de siniestros por reposición o reemplazo (accesorios de similares características al asegurado en pérdidas parciales o menores). En pérdidas severas o totales si el valor comercial del vehículo es superior al valor asegurado en el momento del siniestro la entidad asegurada asumirá el excedente. El valor comercial del vehículo determinado por la guía fasecolda al momento del siniestro.</t>
  </si>
  <si>
    <t>o  Pagos de responsabilidad civil con base en manifiesto de responsabilidad, Siempre y cuando un juez de la república lo determine.</t>
  </si>
  <si>
    <t>o  Modificaciones a favor del asegurado.</t>
  </si>
  <si>
    <t>o  No aplicación de deducibles.</t>
  </si>
  <si>
    <t>o No inspección de vehículos actualmente asegurados o 0 kms, siempre y cuando no hayan presentado siniestros recientes.</t>
  </si>
  <si>
    <t>o Pago de la indemnización directamente a contratistas y proveedores, con autorización de la entidad y cumpliendo los requisitos de pago a proveedores exigidos por La Compañía Aseguradora.</t>
  </si>
  <si>
    <t>o Pago de la indemnización para pérdidas parciales mediante reparación.</t>
  </si>
  <si>
    <t>o Marcación gratuita Únicamente para Vehículos nuevos</t>
  </si>
  <si>
    <t>o  Inexistencia de partes en el mercado Los oferentes aceptan que debe quedar expresamente acordado que en caso de que las partes, piezas o accesorios necesarios para una reparación o reemplazo, no se encontraren en el comercio local de repuestos, la compañía adelantará los trámites necesarios ante el almacén, la distribuidora y/o representante en Colombia para obtener la importación de los mismos.</t>
  </si>
  <si>
    <t>o  Extensión de Responsabilidad Civil cuando el vehículo no esté siendo conducido</t>
  </si>
  <si>
    <t>o Extensión de responsabilidad civil cuando el vehículo haya sido hurtado.</t>
  </si>
  <si>
    <t>o  Experticio Técnico</t>
  </si>
  <si>
    <t>o  Errores, omisiones e inexactitudes no intencionales, aviso 60 días.</t>
  </si>
  <si>
    <t>o  Derechos sobre el salvamento</t>
  </si>
  <si>
    <r>
      <t>o Cobertura de accesorios Queda entendido, convenido y aceptado, que todos los accesorios de los vehículos asegurados se encuentran debidamente amparados, aunque no se hayan detallado expresamente hasta por un límite de $ 10.000.000</t>
    </r>
    <r>
      <rPr>
        <b/>
        <sz val="11"/>
        <rFont val="Verdana"/>
        <family val="2"/>
      </rPr>
      <t xml:space="preserve"> </t>
    </r>
    <r>
      <rPr>
        <sz val="11"/>
        <rFont val="Verdana"/>
        <family val="2"/>
      </rPr>
      <t>por vehículo. En el evento de que el valor de los accesorios sea mayor si se requerirá relación detallada de los mismos.</t>
    </r>
  </si>
  <si>
    <t>o  Conocimiento del riesgo.</t>
  </si>
  <si>
    <t xml:space="preserve">o Bienes bajo, cuidado, tenencia y control. </t>
  </si>
  <si>
    <t>o Cláusula de 72 horas para terremoto y demás eventos de la naturaleza.</t>
  </si>
  <si>
    <t>o  Designación de bienes asegurados</t>
  </si>
  <si>
    <t>o Primera opción de compra para el asegurado por pérdidas severas por daños y hurto del vehículo.</t>
  </si>
  <si>
    <t>o  Amparo automático de nuevos vehículos cero (0) kilómetros, hasta $150.000.000 aviso 60 días a partir del conocimiento de los nuevos bienes.</t>
  </si>
  <si>
    <t>o  Ampliación del plazo para el aviso de siniestro a 30 días.</t>
  </si>
  <si>
    <t>o Ampliación del radio de operaciones a otros países de la Comunidad andina de Naciones excluye Venezuela.</t>
  </si>
  <si>
    <t>o Anticipo de la indemnización 50% previa demostración de la ocurrencia y cuantía de la pérdida.</t>
  </si>
  <si>
    <t>o  Arbitramento o clausula compromisoria.</t>
  </si>
  <si>
    <r>
      <t>o  Autorización de reparación del vehículo mediante la presente cláusula, se deja expresamente señalado que el término de respuesta de la Compañía, para confirmar la autorización de la reparación de los vehículos en los siniestros que afecten la cobertura de pérdida parcial, es de cinco (5) días hábiles,</t>
    </r>
    <r>
      <rPr>
        <b/>
        <sz val="11"/>
        <rFont val="Verdana"/>
        <family val="2"/>
      </rPr>
      <t xml:space="preserve"> </t>
    </r>
    <r>
      <rPr>
        <sz val="11"/>
        <rFont val="Verdana"/>
        <family val="2"/>
      </rPr>
      <t>contados a partir del momento en que la Entidad asegurada presenta la reclamación y formaliza la misma, de acuerdo con las condiciones señaladas en la oferta de que para tal efecto se encuentran establecidas.</t>
    </r>
    <r>
      <rPr>
        <b/>
        <sz val="11"/>
        <rFont val="Verdana"/>
        <family val="2"/>
      </rPr>
      <t>)</t>
    </r>
  </si>
  <si>
    <t>o Actos de autoridad.</t>
  </si>
  <si>
    <t>o Actualización de valor Asegurado siempre y cuando el asegurado la solicite.</t>
  </si>
  <si>
    <t>o Amparo automático de vehículos que por error u omisión no se hayan informado al inicio del seguro por $120,000.000, aviso 60 días contados a partir del inicio de la vigencia de la póliza.</t>
  </si>
  <si>
    <t xml:space="preserve">o Cobertura para vehículos blindados: la compañía reconocerá el valor comercial del vehículo mas el valor del blindaje a valor presente. </t>
  </si>
  <si>
    <t>o Avisos y letreros. Hasta por la suma de $1.000.000 evento vigencia</t>
  </si>
  <si>
    <t>o Eliminación de cláusula de garantía; Queda entendido, convenido y aceptado que, no obstante, lo que en contrario se diga en las condiciones generales del seguro, en virtud de la presente cláusula se eliminan todas las cláusulas de garantía, previstas para 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</si>
</sst>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 #,##0;\-&quot;$&quot;\ #,##0"/>
    <numFmt numFmtId="164" formatCode="&quot;$&quot;\ #,##0;[Red]&quot;$&quot;\ \-#,##0"/>
    <numFmt numFmtId="165" formatCode="_ &quot;$&quot;\ * #,##0_ ;_ &quot;$&quot;\ * \-#,##0_ ;_ &quot;$&quot;\ * &quot;-&quot;_ ;_ @_ "/>
    <numFmt numFmtId="166" formatCode="_ * #,##0.00_ ;_ * \-#,##0.00_ ;_ * &quot;-&quot;??_ ;_ @_ "/>
  </numFmts>
  <fonts count="38" x14ac:knownFonts="1">
    <font>
      <sz val="10"/>
      <name val="Arial"/>
    </font>
    <font>
      <sz val="10"/>
      <name val="Arial"/>
      <family val="2"/>
    </font>
    <font>
      <sz val="11"/>
      <name val="Verdana"/>
      <family val="2"/>
    </font>
    <font>
      <sz val="11"/>
      <color indexed="8"/>
      <name val="Verdana"/>
      <family val="2"/>
    </font>
    <font>
      <sz val="11"/>
      <color indexed="12"/>
      <name val="Verdana"/>
      <family val="2"/>
    </font>
    <font>
      <b/>
      <sz val="11"/>
      <name val="Verdana"/>
      <family val="2"/>
    </font>
    <font>
      <sz val="11"/>
      <color indexed="10"/>
      <name val="Verdana"/>
      <family val="2"/>
    </font>
    <font>
      <b/>
      <sz val="11"/>
      <color indexed="10"/>
      <name val="Verdana"/>
      <family val="2"/>
    </font>
    <font>
      <b/>
      <sz val="11"/>
      <color indexed="12"/>
      <name val="Verdana"/>
      <family val="2"/>
    </font>
    <font>
      <sz val="8"/>
      <name val="Arial"/>
      <family val="2"/>
    </font>
    <font>
      <b/>
      <sz val="11"/>
      <color indexed="8"/>
      <name val="Verdana"/>
      <family val="2"/>
    </font>
    <font>
      <b/>
      <sz val="10"/>
      <color indexed="12"/>
      <name val="Verdana"/>
      <family val="2"/>
    </font>
    <font>
      <b/>
      <sz val="14"/>
      <color indexed="12"/>
      <name val="Verdana"/>
      <family val="2"/>
    </font>
    <font>
      <b/>
      <sz val="11"/>
      <color indexed="18"/>
      <name val="Verdana"/>
      <family val="2"/>
    </font>
    <font>
      <b/>
      <sz val="12"/>
      <color indexed="12"/>
      <name val="Verdana"/>
      <family val="2"/>
    </font>
    <font>
      <b/>
      <sz val="12"/>
      <color indexed="10"/>
      <name val="Verdana"/>
      <family val="2"/>
    </font>
    <font>
      <b/>
      <sz val="12"/>
      <color indexed="9"/>
      <name val="Verdana"/>
      <family val="2"/>
    </font>
    <font>
      <b/>
      <sz val="11"/>
      <color indexed="9"/>
      <name val="Verdana"/>
      <family val="2"/>
    </font>
    <font>
      <b/>
      <u/>
      <sz val="11"/>
      <color indexed="10"/>
      <name val="Verdana"/>
      <family val="2"/>
    </font>
    <font>
      <b/>
      <sz val="11"/>
      <color indexed="17"/>
      <name val="Verdana"/>
      <family val="2"/>
    </font>
    <font>
      <sz val="10"/>
      <name val="Arial"/>
      <family val="2"/>
    </font>
    <font>
      <sz val="10"/>
      <name val="Verdana"/>
      <family val="2"/>
    </font>
    <font>
      <b/>
      <sz val="11"/>
      <color indexed="48"/>
      <name val="Verdana"/>
      <family val="2"/>
    </font>
    <font>
      <b/>
      <sz val="10"/>
      <name val="Verdana"/>
      <family val="2"/>
    </font>
    <font>
      <i/>
      <sz val="10"/>
      <name val="Verdana"/>
      <family val="2"/>
    </font>
    <font>
      <b/>
      <sz val="10"/>
      <color indexed="8"/>
      <name val="Verdana"/>
      <family val="2"/>
    </font>
    <font>
      <sz val="10"/>
      <color indexed="8"/>
      <name val="Verdana"/>
      <family val="2"/>
    </font>
    <font>
      <sz val="10"/>
      <color indexed="10"/>
      <name val="Verdana"/>
      <family val="2"/>
    </font>
    <font>
      <sz val="10"/>
      <name val="Arial Narrow"/>
      <family val="2"/>
    </font>
    <font>
      <sz val="10"/>
      <color indexed="12"/>
      <name val="Verdana"/>
      <family val="2"/>
    </font>
    <font>
      <b/>
      <sz val="10"/>
      <name val="Arial"/>
      <family val="2"/>
    </font>
    <font>
      <sz val="11"/>
      <color theme="0"/>
      <name val="Verdana"/>
      <family val="2"/>
    </font>
    <font>
      <b/>
      <sz val="11"/>
      <color theme="0"/>
      <name val="Verdana"/>
      <family val="2"/>
    </font>
    <font>
      <b/>
      <sz val="11"/>
      <color rgb="FF0033CC"/>
      <name val="Verdana"/>
      <family val="2"/>
    </font>
    <font>
      <sz val="11"/>
      <color rgb="FF0033CC"/>
      <name val="Verdana"/>
      <family val="2"/>
    </font>
    <font>
      <b/>
      <sz val="12"/>
      <color rgb="FFFFFFFF"/>
      <name val="Verdana"/>
      <family val="2"/>
    </font>
    <font>
      <sz val="11"/>
      <color theme="1"/>
      <name val="Verdana"/>
      <family val="2"/>
    </font>
    <font>
      <b/>
      <u/>
      <sz val="11"/>
      <name val="Verdana"/>
      <family val="2"/>
    </font>
  </fonts>
  <fills count="15">
    <fill>
      <patternFill patternType="none"/>
    </fill>
    <fill>
      <patternFill patternType="gray125"/>
    </fill>
    <fill>
      <patternFill patternType="solid">
        <fgColor indexed="9"/>
        <bgColor indexed="64"/>
      </patternFill>
    </fill>
    <fill>
      <patternFill patternType="solid">
        <fgColor indexed="18"/>
        <bgColor indexed="64"/>
      </patternFill>
    </fill>
    <fill>
      <patternFill patternType="solid">
        <fgColor indexed="41"/>
        <bgColor indexed="64"/>
      </patternFill>
    </fill>
    <fill>
      <patternFill patternType="solid">
        <fgColor indexed="22"/>
        <bgColor indexed="64"/>
      </patternFill>
    </fill>
    <fill>
      <patternFill patternType="solid">
        <fgColor theme="8" tint="0.59999389629810485"/>
        <bgColor indexed="64"/>
      </patternFill>
    </fill>
    <fill>
      <patternFill patternType="solid">
        <fgColor theme="3"/>
        <bgColor indexed="64"/>
      </patternFill>
    </fill>
    <fill>
      <patternFill patternType="solid">
        <fgColor theme="3" tint="0.59999389629810485"/>
        <bgColor indexed="64"/>
      </patternFill>
    </fill>
    <fill>
      <patternFill patternType="solid">
        <fgColor theme="0"/>
        <bgColor indexed="64"/>
      </patternFill>
    </fill>
    <fill>
      <patternFill patternType="solid">
        <fgColor rgb="FF00008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3" tint="0.79998168889431442"/>
        <bgColor indexed="64"/>
      </patternFill>
    </fill>
  </fills>
  <borders count="72">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indexed="64"/>
      </left>
      <right style="medium">
        <color indexed="8"/>
      </right>
      <top style="medium">
        <color indexed="64"/>
      </top>
      <bottom style="thin">
        <color indexed="8"/>
      </bottom>
      <diagonal/>
    </border>
    <border>
      <left style="medium">
        <color indexed="8"/>
      </left>
      <right/>
      <top style="medium">
        <color indexed="64"/>
      </top>
      <bottom style="thin">
        <color indexed="8"/>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style="medium">
        <color indexed="64"/>
      </top>
      <bottom style="medium">
        <color indexed="64"/>
      </bottom>
      <diagonal/>
    </border>
  </borders>
  <cellStyleXfs count="6">
    <xf numFmtId="0" fontId="0" fillId="0" borderId="0"/>
    <xf numFmtId="166" fontId="1" fillId="0" borderId="0" applyFont="0" applyFill="0" applyBorder="0" applyAlignment="0" applyProtection="0"/>
    <xf numFmtId="165" fontId="1" fillId="0" borderId="0" applyFont="0" applyFill="0" applyBorder="0" applyAlignment="0" applyProtection="0"/>
    <xf numFmtId="0" fontId="20" fillId="0" borderId="0" applyNumberFormat="0" applyFill="0" applyBorder="0" applyAlignment="0" applyProtection="0"/>
    <xf numFmtId="0" fontId="20" fillId="0" borderId="0"/>
    <xf numFmtId="0" fontId="20" fillId="0" borderId="0" applyNumberFormat="0" applyFill="0" applyBorder="0" applyAlignment="0" applyProtection="0"/>
  </cellStyleXfs>
  <cellXfs count="533">
    <xf numFmtId="0" fontId="0" fillId="0" borderId="0" xfId="0"/>
    <xf numFmtId="0" fontId="2" fillId="0" borderId="0" xfId="0" applyFont="1" applyFill="1" applyAlignment="1">
      <alignment vertical="center" wrapText="1"/>
    </xf>
    <xf numFmtId="0" fontId="8" fillId="2" borderId="1" xfId="0" applyFont="1" applyFill="1" applyBorder="1" applyAlignment="1">
      <alignment horizontal="right" vertical="center" wrapText="1"/>
    </xf>
    <xf numFmtId="0" fontId="8" fillId="2" borderId="0" xfId="0" applyFont="1" applyFill="1" applyBorder="1" applyAlignment="1">
      <alignment vertical="center" wrapText="1"/>
    </xf>
    <xf numFmtId="0" fontId="4" fillId="2" borderId="0" xfId="0" applyFont="1" applyFill="1" applyAlignment="1">
      <alignment vertical="center" wrapText="1"/>
    </xf>
    <xf numFmtId="0" fontId="4" fillId="2" borderId="0" xfId="0" applyFont="1" applyFill="1" applyAlignment="1">
      <alignment horizontal="justify" vertical="center" wrapText="1"/>
    </xf>
    <xf numFmtId="166" fontId="4" fillId="2" borderId="0" xfId="1" applyFont="1" applyFill="1" applyAlignment="1">
      <alignment vertical="center" wrapText="1"/>
    </xf>
    <xf numFmtId="0" fontId="8" fillId="2" borderId="0" xfId="0" applyFont="1" applyFill="1" applyAlignment="1">
      <alignment horizontal="justify" vertical="center" wrapText="1"/>
    </xf>
    <xf numFmtId="0" fontId="2" fillId="2" borderId="0" xfId="0" applyFont="1" applyFill="1" applyAlignment="1">
      <alignment vertical="center" wrapText="1"/>
    </xf>
    <xf numFmtId="166" fontId="8" fillId="2" borderId="2" xfId="1" applyFont="1" applyFill="1" applyBorder="1" applyAlignment="1">
      <alignment vertical="center" wrapText="1"/>
    </xf>
    <xf numFmtId="166" fontId="2" fillId="2" borderId="0" xfId="1" applyFont="1" applyFill="1" applyAlignment="1">
      <alignment horizontal="center" vertical="center" wrapText="1"/>
    </xf>
    <xf numFmtId="0" fontId="8" fillId="2" borderId="3" xfId="0" applyFont="1" applyFill="1" applyBorder="1" applyAlignment="1">
      <alignment horizontal="right" vertical="center" wrapText="1"/>
    </xf>
    <xf numFmtId="164" fontId="8" fillId="2" borderId="4" xfId="0" applyNumberFormat="1" applyFont="1" applyFill="1" applyBorder="1" applyAlignment="1">
      <alignment horizontal="center" vertical="center" wrapText="1"/>
    </xf>
    <xf numFmtId="166" fontId="8" fillId="2" borderId="0" xfId="1" applyFont="1" applyFill="1" applyBorder="1" applyAlignment="1">
      <alignment vertical="center" wrapText="1"/>
    </xf>
    <xf numFmtId="164" fontId="8" fillId="2" borderId="5" xfId="0" applyNumberFormat="1" applyFont="1" applyFill="1" applyBorder="1" applyAlignment="1">
      <alignment horizontal="right" vertical="center" wrapText="1"/>
    </xf>
    <xf numFmtId="166" fontId="8" fillId="2" borderId="6" xfId="1" applyFont="1" applyFill="1" applyBorder="1" applyAlignment="1">
      <alignment vertical="center" wrapText="1"/>
    </xf>
    <xf numFmtId="166" fontId="8" fillId="2" borderId="7" xfId="1" applyFont="1" applyFill="1" applyBorder="1" applyAlignment="1">
      <alignment vertical="center" wrapText="1"/>
    </xf>
    <xf numFmtId="0" fontId="2" fillId="2" borderId="8" xfId="0" applyFont="1" applyFill="1" applyBorder="1" applyAlignment="1">
      <alignment horizontal="center" vertical="center" wrapText="1"/>
    </xf>
    <xf numFmtId="166" fontId="8" fillId="2" borderId="0" xfId="1" applyFont="1" applyFill="1" applyAlignment="1">
      <alignment vertical="center" wrapText="1"/>
    </xf>
    <xf numFmtId="166" fontId="13" fillId="2" borderId="7" xfId="1" applyFont="1" applyFill="1" applyBorder="1" applyAlignment="1">
      <alignment vertical="center" wrapText="1"/>
    </xf>
    <xf numFmtId="0" fontId="4" fillId="0" borderId="0" xfId="0" applyFont="1" applyFill="1" applyAlignment="1">
      <alignment vertical="center" wrapText="1"/>
    </xf>
    <xf numFmtId="166" fontId="4" fillId="0" borderId="0" xfId="1" applyFont="1" applyFill="1" applyAlignment="1">
      <alignment vertical="center" wrapText="1"/>
    </xf>
    <xf numFmtId="0" fontId="17" fillId="3" borderId="1" xfId="0" applyFont="1" applyFill="1" applyBorder="1" applyAlignment="1">
      <alignment horizontal="right" vertical="center" wrapText="1"/>
    </xf>
    <xf numFmtId="0" fontId="17" fillId="3" borderId="9" xfId="0" applyFont="1" applyFill="1" applyBorder="1" applyAlignment="1">
      <alignment horizontal="right" vertical="center" wrapText="1"/>
    </xf>
    <xf numFmtId="0" fontId="17" fillId="3" borderId="2" xfId="0" applyFont="1" applyFill="1" applyBorder="1" applyAlignment="1">
      <alignment horizontal="right" vertical="center" wrapText="1"/>
    </xf>
    <xf numFmtId="0" fontId="17" fillId="3" borderId="10" xfId="0" applyFont="1" applyFill="1" applyBorder="1" applyAlignment="1">
      <alignment horizontal="right" vertical="center" wrapText="1"/>
    </xf>
    <xf numFmtId="166" fontId="17" fillId="3" borderId="1" xfId="1" applyFont="1" applyFill="1" applyBorder="1" applyAlignment="1">
      <alignment vertical="center" wrapText="1"/>
    </xf>
    <xf numFmtId="166" fontId="17" fillId="3" borderId="10" xfId="1" applyFont="1" applyFill="1" applyBorder="1" applyAlignment="1">
      <alignment vertical="center" wrapText="1"/>
    </xf>
    <xf numFmtId="0" fontId="17" fillId="3" borderId="7" xfId="0" applyFont="1" applyFill="1" applyBorder="1" applyAlignment="1">
      <alignment horizontal="right" vertical="center" wrapText="1"/>
    </xf>
    <xf numFmtId="0" fontId="17" fillId="3" borderId="7" xfId="0" applyFont="1" applyFill="1" applyBorder="1" applyAlignment="1">
      <alignment vertical="center" wrapText="1"/>
    </xf>
    <xf numFmtId="0" fontId="17" fillId="3" borderId="11" xfId="0" applyFont="1" applyFill="1" applyBorder="1" applyAlignment="1">
      <alignment horizontal="right" vertical="center" wrapText="1"/>
    </xf>
    <xf numFmtId="166" fontId="17" fillId="3" borderId="6" xfId="1" applyFont="1" applyFill="1" applyBorder="1" applyAlignment="1">
      <alignment vertical="center" wrapText="1"/>
    </xf>
    <xf numFmtId="0" fontId="17" fillId="3" borderId="2" xfId="0" applyFont="1" applyFill="1" applyBorder="1" applyAlignment="1">
      <alignment vertical="center" wrapText="1"/>
    </xf>
    <xf numFmtId="0" fontId="8" fillId="0" borderId="2" xfId="0" applyFont="1" applyFill="1" applyBorder="1" applyAlignment="1">
      <alignment vertical="center" wrapText="1"/>
    </xf>
    <xf numFmtId="0" fontId="2" fillId="0" borderId="0" xfId="0" applyFont="1" applyFill="1" applyBorder="1" applyAlignment="1">
      <alignment vertical="center" wrapText="1"/>
    </xf>
    <xf numFmtId="0" fontId="2" fillId="2" borderId="0" xfId="0" applyFont="1" applyFill="1" applyBorder="1" applyAlignment="1">
      <alignment vertical="center" wrapText="1"/>
    </xf>
    <xf numFmtId="0" fontId="15" fillId="2" borderId="0" xfId="0" applyFont="1" applyFill="1" applyAlignment="1">
      <alignment vertical="center" wrapText="1"/>
    </xf>
    <xf numFmtId="0" fontId="8" fillId="4" borderId="2" xfId="0" applyFont="1" applyFill="1" applyBorder="1" applyAlignment="1">
      <alignment vertical="center" wrapText="1"/>
    </xf>
    <xf numFmtId="0" fontId="8" fillId="4" borderId="0" xfId="0" applyFont="1" applyFill="1" applyBorder="1" applyAlignment="1">
      <alignment vertical="center" wrapText="1"/>
    </xf>
    <xf numFmtId="0" fontId="8" fillId="0" borderId="0" xfId="0" applyFont="1" applyFill="1" applyBorder="1" applyAlignment="1">
      <alignment vertical="center" wrapText="1"/>
    </xf>
    <xf numFmtId="166" fontId="2" fillId="2" borderId="0" xfId="1" applyFont="1" applyFill="1" applyAlignment="1">
      <alignment vertical="center" wrapText="1"/>
    </xf>
    <xf numFmtId="166" fontId="2" fillId="2" borderId="0" xfId="0" applyNumberFormat="1" applyFont="1" applyFill="1" applyAlignment="1">
      <alignment vertical="center" wrapText="1"/>
    </xf>
    <xf numFmtId="0" fontId="5" fillId="6" borderId="7" xfId="0" applyFont="1" applyFill="1" applyBorder="1" applyAlignment="1">
      <alignment horizontal="center" vertical="center" wrapText="1"/>
    </xf>
    <xf numFmtId="0" fontId="2" fillId="2" borderId="0" xfId="0" applyFont="1" applyFill="1" applyAlignment="1">
      <alignment horizontal="center" vertical="center" wrapText="1"/>
    </xf>
    <xf numFmtId="0" fontId="31" fillId="7" borderId="2" xfId="0" applyFont="1" applyFill="1" applyBorder="1" applyAlignment="1">
      <alignment horizontal="justify" vertical="center" wrapText="1"/>
    </xf>
    <xf numFmtId="0" fontId="31" fillId="7" borderId="0" xfId="0" applyFont="1" applyFill="1" applyBorder="1" applyAlignment="1">
      <alignment horizontal="justify" vertical="center" wrapText="1"/>
    </xf>
    <xf numFmtId="0" fontId="31" fillId="7" borderId="12" xfId="0" applyFont="1" applyFill="1" applyBorder="1" applyAlignment="1">
      <alignment horizontal="justify" vertical="center" wrapText="1"/>
    </xf>
    <xf numFmtId="0" fontId="32" fillId="7" borderId="2" xfId="0" applyFont="1" applyFill="1" applyBorder="1" applyAlignment="1">
      <alignment vertical="center" wrapText="1"/>
    </xf>
    <xf numFmtId="0" fontId="32" fillId="7" borderId="9" xfId="0" applyFont="1" applyFill="1" applyBorder="1" applyAlignment="1">
      <alignment horizontal="right" vertical="center" wrapText="1"/>
    </xf>
    <xf numFmtId="166" fontId="8" fillId="2" borderId="0" xfId="1" applyFont="1" applyFill="1" applyBorder="1" applyAlignment="1">
      <alignment horizontal="left" vertical="center" wrapText="1"/>
    </xf>
    <xf numFmtId="0" fontId="8" fillId="2" borderId="0" xfId="0" applyFont="1" applyFill="1" applyAlignment="1">
      <alignment vertical="center" wrapText="1"/>
    </xf>
    <xf numFmtId="0" fontId="5" fillId="8" borderId="13" xfId="0" applyFont="1" applyFill="1" applyBorder="1" applyAlignment="1">
      <alignment horizontal="center" vertical="center" wrapText="1"/>
    </xf>
    <xf numFmtId="0" fontId="5" fillId="8" borderId="14"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21" fillId="0" borderId="0" xfId="0" applyFont="1" applyFill="1" applyAlignment="1">
      <alignment vertical="center" wrapText="1"/>
    </xf>
    <xf numFmtId="0" fontId="21" fillId="2" borderId="0" xfId="0" applyFont="1" applyFill="1" applyAlignment="1">
      <alignment vertical="center" wrapText="1"/>
    </xf>
    <xf numFmtId="0" fontId="21" fillId="0" borderId="0" xfId="0" applyFont="1" applyFill="1" applyBorder="1" applyAlignment="1">
      <alignment vertical="center" wrapText="1"/>
    </xf>
    <xf numFmtId="166" fontId="23" fillId="0" borderId="2" xfId="1" applyFont="1" applyFill="1" applyBorder="1" applyAlignment="1">
      <alignment vertical="center" wrapText="1"/>
    </xf>
    <xf numFmtId="166" fontId="23" fillId="0" borderId="0" xfId="1" applyFont="1" applyFill="1" applyBorder="1" applyAlignment="1">
      <alignment horizontal="justify" vertical="center" wrapText="1"/>
    </xf>
    <xf numFmtId="166" fontId="25" fillId="0" borderId="0" xfId="1" applyFont="1" applyFill="1" applyBorder="1" applyAlignment="1">
      <alignment horizontal="justify" vertical="center" wrapText="1"/>
    </xf>
    <xf numFmtId="166" fontId="25" fillId="0" borderId="12" xfId="1" applyFont="1" applyFill="1" applyBorder="1" applyAlignment="1">
      <alignment horizontal="justify" vertical="center" wrapText="1"/>
    </xf>
    <xf numFmtId="0" fontId="23" fillId="0" borderId="15" xfId="0" applyFont="1" applyFill="1" applyBorder="1" applyAlignment="1">
      <alignment horizontal="center" vertical="center" wrapText="1"/>
    </xf>
    <xf numFmtId="0" fontId="21" fillId="0" borderId="2"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0" xfId="0" applyFont="1"/>
    <xf numFmtId="166" fontId="11" fillId="0" borderId="7" xfId="1" applyFont="1" applyFill="1" applyBorder="1" applyAlignment="1">
      <alignment vertical="center" wrapText="1"/>
    </xf>
    <xf numFmtId="0" fontId="28" fillId="0" borderId="0" xfId="0" applyFont="1" applyFill="1" applyAlignment="1">
      <alignment vertical="center" wrapText="1"/>
    </xf>
    <xf numFmtId="0" fontId="21" fillId="0" borderId="0" xfId="0" applyFont="1" applyFill="1" applyAlignment="1">
      <alignment horizontal="justify" vertical="center" wrapText="1"/>
    </xf>
    <xf numFmtId="166" fontId="21" fillId="0" borderId="0" xfId="1" applyFont="1" applyFill="1" applyAlignment="1">
      <alignment horizontal="center" vertical="center" wrapText="1"/>
    </xf>
    <xf numFmtId="0" fontId="5" fillId="6" borderId="16" xfId="0" applyFont="1" applyFill="1" applyBorder="1" applyAlignment="1">
      <alignment horizontal="center" vertical="center" wrapText="1"/>
    </xf>
    <xf numFmtId="166" fontId="17" fillId="3" borderId="1" xfId="1" applyFont="1" applyFill="1" applyBorder="1" applyAlignment="1">
      <alignment horizontal="center" vertical="center" wrapText="1"/>
    </xf>
    <xf numFmtId="166" fontId="17" fillId="3" borderId="10" xfId="1" applyFont="1" applyFill="1" applyBorder="1" applyAlignment="1">
      <alignment horizontal="center" vertical="center" wrapText="1"/>
    </xf>
    <xf numFmtId="0" fontId="23" fillId="0" borderId="17" xfId="0" applyFont="1" applyFill="1" applyBorder="1" applyAlignment="1">
      <alignment horizontal="center" vertical="center" wrapText="1"/>
    </xf>
    <xf numFmtId="9" fontId="2" fillId="2" borderId="15" xfId="0" applyNumberFormat="1" applyFont="1" applyFill="1" applyBorder="1" applyAlignment="1">
      <alignment horizontal="center" vertical="center" wrapText="1"/>
    </xf>
    <xf numFmtId="9" fontId="2" fillId="2" borderId="8" xfId="0" applyNumberFormat="1" applyFont="1" applyFill="1" applyBorder="1" applyAlignment="1">
      <alignment horizontal="center" vertical="center" wrapText="1"/>
    </xf>
    <xf numFmtId="0" fontId="8" fillId="2" borderId="0" xfId="0" applyFont="1" applyFill="1" applyBorder="1" applyAlignment="1">
      <alignment horizontal="left" vertical="center" wrapText="1"/>
    </xf>
    <xf numFmtId="166" fontId="8" fillId="2" borderId="0" xfId="1" applyFont="1" applyFill="1" applyBorder="1" applyAlignment="1">
      <alignment horizontal="justify" vertical="center" wrapText="1"/>
    </xf>
    <xf numFmtId="166" fontId="8" fillId="2" borderId="0" xfId="1" applyFont="1" applyFill="1" applyAlignment="1">
      <alignment horizontal="justify" vertical="center" wrapText="1"/>
    </xf>
    <xf numFmtId="0" fontId="17" fillId="3" borderId="15" xfId="0" applyFont="1" applyFill="1" applyBorder="1" applyAlignment="1">
      <alignment vertical="center" wrapText="1"/>
    </xf>
    <xf numFmtId="0" fontId="17" fillId="3" borderId="8" xfId="0" applyFont="1" applyFill="1" applyBorder="1" applyAlignment="1">
      <alignment vertical="center" wrapText="1"/>
    </xf>
    <xf numFmtId="165" fontId="5" fillId="2" borderId="15" xfId="2" applyFont="1" applyFill="1" applyBorder="1" applyAlignment="1">
      <alignment horizontal="center" vertical="center" wrapText="1"/>
    </xf>
    <xf numFmtId="5" fontId="0" fillId="0" borderId="15" xfId="2" applyNumberFormat="1" applyFont="1" applyFill="1" applyBorder="1" applyAlignment="1">
      <alignment horizontal="right"/>
    </xf>
    <xf numFmtId="0" fontId="2" fillId="0" borderId="15" xfId="0" applyFont="1" applyFill="1" applyBorder="1" applyAlignment="1">
      <alignment horizontal="justify" vertical="center"/>
    </xf>
    <xf numFmtId="0" fontId="2" fillId="2" borderId="2" xfId="0" applyFont="1" applyFill="1" applyBorder="1" applyAlignment="1">
      <alignment horizontal="left" vertical="center" wrapText="1"/>
    </xf>
    <xf numFmtId="0" fontId="2" fillId="2" borderId="0" xfId="0" applyFont="1" applyFill="1" applyBorder="1" applyAlignment="1">
      <alignment horizontal="left" vertical="center" wrapText="1"/>
    </xf>
    <xf numFmtId="0" fontId="0" fillId="0" borderId="12" xfId="0" applyBorder="1" applyAlignment="1">
      <alignment horizontal="left" vertical="center" wrapText="1"/>
    </xf>
    <xf numFmtId="0" fontId="5" fillId="0" borderId="7" xfId="0" applyFont="1" applyFill="1" applyBorder="1" applyAlignment="1">
      <alignment horizontal="justify" vertical="center" wrapText="1"/>
    </xf>
    <xf numFmtId="0" fontId="5" fillId="0" borderId="16" xfId="0" applyFont="1" applyFill="1" applyBorder="1" applyAlignment="1">
      <alignment horizontal="justify" vertical="center" wrapText="1"/>
    </xf>
    <xf numFmtId="0" fontId="5" fillId="0" borderId="18" xfId="0" applyFont="1" applyFill="1" applyBorder="1" applyAlignment="1">
      <alignment horizontal="justify" vertical="center" wrapText="1"/>
    </xf>
    <xf numFmtId="0" fontId="2" fillId="0" borderId="2" xfId="0" applyFont="1" applyFill="1" applyBorder="1" applyAlignment="1">
      <alignment horizontal="justify" vertical="center" wrapText="1"/>
    </xf>
    <xf numFmtId="0" fontId="2" fillId="0" borderId="0" xfId="0" applyFont="1" applyFill="1" applyBorder="1" applyAlignment="1">
      <alignment horizontal="justify" vertical="center" wrapText="1"/>
    </xf>
    <xf numFmtId="0" fontId="2" fillId="0" borderId="12" xfId="0" applyFont="1" applyFill="1" applyBorder="1" applyAlignment="1">
      <alignment horizontal="justify" vertical="center" wrapText="1"/>
    </xf>
    <xf numFmtId="0" fontId="8" fillId="2" borderId="32" xfId="0" applyFont="1" applyFill="1" applyBorder="1" applyAlignment="1">
      <alignment horizontal="justify" vertical="center" wrapText="1"/>
    </xf>
    <xf numFmtId="0" fontId="8" fillId="2" borderId="33" xfId="0" applyFont="1" applyFill="1" applyBorder="1" applyAlignment="1">
      <alignment horizontal="justify" vertical="center" wrapText="1"/>
    </xf>
    <xf numFmtId="5" fontId="8" fillId="2" borderId="34" xfId="0" applyNumberFormat="1" applyFont="1" applyFill="1" applyBorder="1" applyAlignment="1">
      <alignment horizontal="right" vertical="center" wrapText="1"/>
    </xf>
    <xf numFmtId="0" fontId="8" fillId="2" borderId="35" xfId="0" applyFont="1" applyFill="1" applyBorder="1" applyAlignment="1">
      <alignment horizontal="right" vertical="center" wrapText="1"/>
    </xf>
    <xf numFmtId="0" fontId="5" fillId="9" borderId="2" xfId="0" applyFont="1" applyFill="1" applyBorder="1" applyAlignment="1">
      <alignment horizontal="justify" vertical="center" wrapText="1"/>
    </xf>
    <xf numFmtId="0" fontId="2" fillId="9" borderId="0" xfId="0" applyFont="1" applyFill="1" applyBorder="1" applyAlignment="1">
      <alignment horizontal="justify" vertical="center" wrapText="1"/>
    </xf>
    <xf numFmtId="0" fontId="2" fillId="9" borderId="12" xfId="0" applyFont="1" applyFill="1" applyBorder="1" applyAlignment="1">
      <alignment horizontal="justify" vertical="center" wrapText="1"/>
    </xf>
    <xf numFmtId="0" fontId="2" fillId="9" borderId="2" xfId="0" applyFont="1" applyFill="1" applyBorder="1" applyAlignment="1">
      <alignment horizontal="justify" vertical="center" wrapText="1"/>
    </xf>
    <xf numFmtId="0" fontId="5" fillId="0" borderId="19" xfId="0" applyFont="1" applyFill="1" applyBorder="1" applyAlignment="1">
      <alignment horizontal="justify" vertical="center" wrapText="1"/>
    </xf>
    <xf numFmtId="0" fontId="2" fillId="0" borderId="19" xfId="0" applyFont="1" applyFill="1" applyBorder="1" applyAlignment="1">
      <alignment horizontal="justify" vertical="center" wrapText="1"/>
    </xf>
    <xf numFmtId="0" fontId="8" fillId="2" borderId="2" xfId="0" applyFont="1" applyFill="1" applyBorder="1" applyAlignment="1">
      <alignment horizontal="justify" vertical="center" wrapText="1"/>
    </xf>
    <xf numFmtId="0" fontId="5" fillId="9" borderId="0" xfId="0" applyFont="1" applyFill="1" applyBorder="1" applyAlignment="1">
      <alignment horizontal="justify" vertical="center" wrapText="1"/>
    </xf>
    <xf numFmtId="0" fontId="5" fillId="9" borderId="12" xfId="0" applyFont="1" applyFill="1" applyBorder="1" applyAlignment="1">
      <alignment horizontal="justify" vertical="center" wrapText="1"/>
    </xf>
    <xf numFmtId="0" fontId="21" fillId="0" borderId="0" xfId="0" applyFont="1" applyFill="1" applyBorder="1" applyAlignment="1">
      <alignment horizontal="justify" vertical="center"/>
    </xf>
    <xf numFmtId="0" fontId="5" fillId="9" borderId="19" xfId="0" applyFont="1" applyFill="1" applyBorder="1" applyAlignment="1">
      <alignment horizontal="justify" vertical="center" wrapText="1"/>
    </xf>
    <xf numFmtId="0" fontId="2" fillId="9" borderId="19" xfId="0" applyFont="1" applyFill="1" applyBorder="1" applyAlignment="1">
      <alignment horizontal="justify" vertical="center" wrapText="1"/>
    </xf>
    <xf numFmtId="0" fontId="2" fillId="2" borderId="0" xfId="0" applyFont="1" applyFill="1" applyAlignment="1">
      <alignment horizontal="left" vertical="center" wrapText="1"/>
    </xf>
    <xf numFmtId="0" fontId="5" fillId="9" borderId="20" xfId="0" applyFont="1" applyFill="1" applyBorder="1" applyAlignment="1">
      <alignment horizontal="justify" vertical="center" wrapText="1"/>
    </xf>
    <xf numFmtId="0" fontId="2" fillId="9" borderId="20" xfId="0" applyFont="1" applyFill="1" applyBorder="1" applyAlignment="1">
      <alignment horizontal="justify" vertical="center" wrapText="1"/>
    </xf>
    <xf numFmtId="0" fontId="2" fillId="9" borderId="21" xfId="0" applyFont="1" applyFill="1" applyBorder="1" applyAlignment="1">
      <alignment horizontal="justify" vertical="center" wrapText="1"/>
    </xf>
    <xf numFmtId="0" fontId="6" fillId="0" borderId="21" xfId="0" applyFont="1" applyFill="1" applyBorder="1" applyAlignment="1">
      <alignment horizontal="justify" vertical="center" wrapText="1"/>
    </xf>
    <xf numFmtId="0" fontId="2" fillId="0" borderId="9" xfId="0" applyFont="1" applyFill="1" applyBorder="1" applyAlignment="1">
      <alignment horizontal="justify" vertical="center" wrapText="1"/>
    </xf>
    <xf numFmtId="0" fontId="2" fillId="0" borderId="22" xfId="0" applyFont="1" applyFill="1" applyBorder="1" applyAlignment="1">
      <alignment horizontal="justify" vertical="center" wrapText="1"/>
    </xf>
    <xf numFmtId="0" fontId="2" fillId="0" borderId="23" xfId="0" applyFont="1" applyFill="1" applyBorder="1" applyAlignment="1">
      <alignment horizontal="justify" vertical="center" wrapText="1"/>
    </xf>
    <xf numFmtId="0" fontId="5" fillId="0" borderId="6" xfId="0" applyFont="1" applyFill="1" applyBorder="1" applyAlignment="1">
      <alignment horizontal="left" vertical="center" wrapText="1"/>
    </xf>
    <xf numFmtId="0" fontId="5" fillId="0" borderId="2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5" fillId="0" borderId="2" xfId="0" applyFont="1" applyFill="1" applyBorder="1" applyAlignment="1">
      <alignment horizontal="justify" vertical="center" wrapText="1"/>
    </xf>
    <xf numFmtId="0" fontId="32" fillId="7" borderId="22" xfId="0" applyFont="1" applyFill="1" applyBorder="1" applyAlignment="1">
      <alignment horizontal="left" vertical="center" wrapText="1"/>
    </xf>
    <xf numFmtId="0" fontId="32" fillId="7" borderId="23" xfId="0" applyFont="1" applyFill="1" applyBorder="1" applyAlignment="1">
      <alignment horizontal="left" vertical="center" wrapText="1"/>
    </xf>
    <xf numFmtId="0" fontId="2" fillId="9" borderId="9" xfId="0" applyFont="1" applyFill="1" applyBorder="1" applyAlignment="1">
      <alignment horizontal="justify" vertical="center" wrapText="1"/>
    </xf>
    <xf numFmtId="0" fontId="2" fillId="9" borderId="22" xfId="0" applyFont="1" applyFill="1" applyBorder="1" applyAlignment="1">
      <alignment horizontal="justify" vertical="center" wrapText="1"/>
    </xf>
    <xf numFmtId="0" fontId="2" fillId="9" borderId="23" xfId="0" applyFont="1" applyFill="1" applyBorder="1" applyAlignment="1">
      <alignment horizontal="justify" vertical="center" wrapText="1"/>
    </xf>
    <xf numFmtId="0" fontId="5" fillId="9" borderId="7" xfId="0" applyFont="1" applyFill="1" applyBorder="1" applyAlignment="1">
      <alignment horizontal="justify" vertical="center" wrapText="1"/>
    </xf>
    <xf numFmtId="0" fontId="5" fillId="9" borderId="16" xfId="0" applyFont="1" applyFill="1" applyBorder="1" applyAlignment="1">
      <alignment horizontal="justify" vertical="center" wrapText="1"/>
    </xf>
    <xf numFmtId="0" fontId="5" fillId="9" borderId="18" xfId="0" applyFont="1" applyFill="1" applyBorder="1" applyAlignment="1">
      <alignment horizontal="justify" vertical="center" wrapText="1"/>
    </xf>
    <xf numFmtId="0" fontId="5" fillId="0" borderId="7"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32" fillId="7" borderId="0" xfId="0" applyFont="1" applyFill="1" applyBorder="1" applyAlignment="1">
      <alignment horizontal="center" vertical="center" wrapText="1"/>
    </xf>
    <xf numFmtId="0" fontId="32" fillId="7" borderId="1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22" xfId="0" applyFont="1" applyFill="1" applyBorder="1" applyAlignment="1">
      <alignment horizontal="left" vertical="center" wrapText="1"/>
    </xf>
    <xf numFmtId="0" fontId="2" fillId="0" borderId="23" xfId="0" applyFont="1" applyFill="1" applyBorder="1" applyAlignment="1">
      <alignment horizontal="left" vertical="center" wrapText="1"/>
    </xf>
    <xf numFmtId="0" fontId="2" fillId="9" borderId="7" xfId="0" applyFont="1" applyFill="1" applyBorder="1" applyAlignment="1">
      <alignment horizontal="justify" vertical="center" wrapText="1"/>
    </xf>
    <xf numFmtId="0" fontId="2" fillId="2" borderId="16" xfId="0" applyFont="1" applyFill="1" applyBorder="1" applyAlignment="1">
      <alignment horizontal="justify" vertical="center" wrapText="1"/>
    </xf>
    <xf numFmtId="0" fontId="2" fillId="2" borderId="18" xfId="0" applyFont="1" applyFill="1" applyBorder="1" applyAlignment="1">
      <alignment horizontal="justify" vertical="center" wrapText="1"/>
    </xf>
    <xf numFmtId="0" fontId="5" fillId="2" borderId="21" xfId="0" applyFont="1" applyFill="1" applyBorder="1" applyAlignment="1">
      <alignment horizontal="justify" vertical="center" wrapText="1"/>
    </xf>
    <xf numFmtId="0" fontId="5" fillId="2" borderId="6" xfId="0" applyFont="1" applyFill="1" applyBorder="1" applyAlignment="1">
      <alignment horizontal="justify" vertical="center" wrapText="1"/>
    </xf>
    <xf numFmtId="0" fontId="2" fillId="2" borderId="24"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5" fillId="2" borderId="24" xfId="0" applyFont="1" applyFill="1" applyBorder="1" applyAlignment="1">
      <alignment horizontal="justify" vertical="center" wrapText="1"/>
    </xf>
    <xf numFmtId="0" fontId="5" fillId="2" borderId="5" xfId="0" applyFont="1" applyFill="1" applyBorder="1" applyAlignment="1">
      <alignment horizontal="justify" vertical="center" wrapText="1"/>
    </xf>
    <xf numFmtId="0" fontId="17" fillId="3" borderId="22" xfId="0" applyFont="1" applyFill="1" applyBorder="1" applyAlignment="1">
      <alignment horizontal="left" vertical="center" wrapText="1"/>
    </xf>
    <xf numFmtId="0" fontId="16" fillId="3" borderId="0" xfId="0" applyFont="1" applyFill="1" applyBorder="1" applyAlignment="1">
      <alignment horizontal="center" vertical="center" wrapText="1"/>
    </xf>
    <xf numFmtId="0" fontId="16" fillId="3" borderId="25" xfId="0" applyFont="1" applyFill="1" applyBorder="1" applyAlignment="1">
      <alignment horizontal="center" vertical="center" wrapText="1"/>
    </xf>
    <xf numFmtId="0" fontId="17" fillId="3" borderId="26" xfId="0" applyFont="1" applyFill="1" applyBorder="1" applyAlignment="1">
      <alignment horizontal="center" vertical="center" wrapText="1"/>
    </xf>
    <xf numFmtId="0" fontId="17" fillId="3" borderId="27" xfId="0" applyFont="1" applyFill="1" applyBorder="1" applyAlignment="1">
      <alignment horizontal="center" vertical="center" wrapText="1"/>
    </xf>
    <xf numFmtId="0" fontId="17" fillId="3" borderId="23" xfId="0" applyFont="1" applyFill="1" applyBorder="1" applyAlignment="1">
      <alignment horizontal="left" vertical="center" wrapText="1"/>
    </xf>
    <xf numFmtId="0" fontId="17" fillId="3" borderId="28" xfId="0" applyFont="1" applyFill="1" applyBorder="1" applyAlignment="1">
      <alignment horizontal="left" vertical="center" wrapText="1"/>
    </xf>
    <xf numFmtId="0" fontId="17" fillId="3" borderId="29" xfId="0" applyFont="1" applyFill="1" applyBorder="1" applyAlignment="1">
      <alignment horizontal="left" vertical="center" wrapText="1"/>
    </xf>
    <xf numFmtId="0" fontId="17" fillId="3" borderId="30" xfId="0" applyFont="1" applyFill="1" applyBorder="1" applyAlignment="1">
      <alignment horizontal="left" vertical="center" wrapText="1"/>
    </xf>
    <xf numFmtId="0" fontId="17" fillId="3" borderId="0" xfId="0" applyFont="1" applyFill="1" applyBorder="1" applyAlignment="1">
      <alignment horizontal="left" vertical="center" wrapText="1"/>
    </xf>
    <xf numFmtId="0" fontId="17" fillId="3" borderId="12" xfId="0" applyFont="1" applyFill="1" applyBorder="1" applyAlignment="1">
      <alignment horizontal="left" vertical="center" wrapText="1"/>
    </xf>
    <xf numFmtId="0" fontId="5" fillId="0" borderId="20" xfId="0" applyFont="1" applyFill="1" applyBorder="1" applyAlignment="1">
      <alignment horizontal="justify" vertical="center" wrapText="1"/>
    </xf>
    <xf numFmtId="0" fontId="8" fillId="6" borderId="31"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2" fillId="0" borderId="0" xfId="0" applyFont="1" applyFill="1" applyBorder="1" applyAlignment="1">
      <alignment horizontal="justify" vertical="center"/>
    </xf>
    <xf numFmtId="0" fontId="2" fillId="2" borderId="11"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5" fillId="2" borderId="39" xfId="0" applyFont="1" applyFill="1" applyBorder="1" applyAlignment="1">
      <alignment horizontal="left" vertical="center" wrapText="1"/>
    </xf>
    <xf numFmtId="0" fontId="5" fillId="2" borderId="40" xfId="0" applyFont="1" applyFill="1" applyBorder="1" applyAlignment="1">
      <alignment horizontal="left" vertical="center" wrapText="1"/>
    </xf>
    <xf numFmtId="0" fontId="33" fillId="0" borderId="36" xfId="0" applyFont="1" applyFill="1" applyBorder="1" applyAlignment="1">
      <alignment horizontal="justify" vertical="center" wrapText="1"/>
    </xf>
    <xf numFmtId="0" fontId="33" fillId="0" borderId="37" xfId="0" applyFont="1" applyFill="1" applyBorder="1" applyAlignment="1">
      <alignment horizontal="justify" vertical="center" wrapText="1"/>
    </xf>
    <xf numFmtId="0" fontId="33" fillId="0" borderId="38" xfId="0" applyFont="1" applyFill="1" applyBorder="1" applyAlignment="1">
      <alignment horizontal="justify" vertical="center" wrapText="1"/>
    </xf>
    <xf numFmtId="0" fontId="34" fillId="0" borderId="2" xfId="0" applyFont="1" applyFill="1" applyBorder="1" applyAlignment="1">
      <alignment horizontal="justify" vertical="center" wrapText="1"/>
    </xf>
    <xf numFmtId="0" fontId="34" fillId="0" borderId="0" xfId="0" applyFont="1" applyFill="1" applyBorder="1" applyAlignment="1">
      <alignment horizontal="justify" vertical="center" wrapText="1"/>
    </xf>
    <xf numFmtId="0" fontId="34" fillId="0" borderId="12" xfId="0" applyFont="1" applyFill="1" applyBorder="1" applyAlignment="1">
      <alignment horizontal="justify" vertical="center" wrapText="1"/>
    </xf>
    <xf numFmtId="0" fontId="17" fillId="3" borderId="16" xfId="0" applyFont="1" applyFill="1" applyBorder="1" applyAlignment="1">
      <alignment horizontal="justify" vertical="center" wrapText="1"/>
    </xf>
    <xf numFmtId="0" fontId="17" fillId="3" borderId="18" xfId="0" applyFont="1" applyFill="1" applyBorder="1" applyAlignment="1">
      <alignment horizontal="justify" vertical="center" wrapText="1"/>
    </xf>
    <xf numFmtId="0" fontId="5" fillId="9" borderId="21" xfId="0" applyFont="1" applyFill="1" applyBorder="1" applyAlignment="1">
      <alignment horizontal="justify" vertical="center" wrapText="1"/>
    </xf>
    <xf numFmtId="0" fontId="2" fillId="9" borderId="43" xfId="0" applyFont="1" applyFill="1" applyBorder="1" applyAlignment="1">
      <alignment horizontal="justify" vertical="center" wrapText="1"/>
    </xf>
    <xf numFmtId="0" fontId="2" fillId="0" borderId="43" xfId="0" applyFont="1" applyFill="1" applyBorder="1" applyAlignment="1">
      <alignment horizontal="justify" vertical="center" wrapText="1"/>
    </xf>
    <xf numFmtId="0" fontId="5" fillId="0" borderId="0" xfId="0" applyFont="1" applyFill="1" applyBorder="1" applyAlignment="1">
      <alignment horizontal="justify" vertical="center" wrapText="1"/>
    </xf>
    <xf numFmtId="0" fontId="5" fillId="0" borderId="12" xfId="0" applyFont="1" applyFill="1" applyBorder="1" applyAlignment="1">
      <alignment horizontal="justify" vertical="center" wrapText="1"/>
    </xf>
    <xf numFmtId="0" fontId="2" fillId="0" borderId="21" xfId="0" applyFont="1" applyFill="1" applyBorder="1" applyAlignment="1">
      <alignment horizontal="justify" vertical="center" wrapText="1"/>
    </xf>
    <xf numFmtId="0" fontId="5" fillId="0" borderId="44" xfId="0" applyFont="1" applyFill="1" applyBorder="1" applyAlignment="1">
      <alignment horizontal="justify" vertical="center" wrapText="1"/>
    </xf>
    <xf numFmtId="0" fontId="5" fillId="9" borderId="7" xfId="0" applyFont="1" applyFill="1" applyBorder="1" applyAlignment="1">
      <alignment horizontal="left" vertical="center" wrapText="1"/>
    </xf>
    <xf numFmtId="0" fontId="5" fillId="9" borderId="16" xfId="0" applyFont="1" applyFill="1" applyBorder="1" applyAlignment="1">
      <alignment horizontal="left" vertical="center" wrapText="1"/>
    </xf>
    <xf numFmtId="0" fontId="5" fillId="9" borderId="18" xfId="0" applyFont="1" applyFill="1" applyBorder="1" applyAlignment="1">
      <alignment horizontal="left" vertical="center" wrapText="1"/>
    </xf>
    <xf numFmtId="0" fontId="2" fillId="2" borderId="45" xfId="0" applyFont="1" applyFill="1" applyBorder="1" applyAlignment="1">
      <alignment horizontal="justify" vertical="center" wrapText="1"/>
    </xf>
    <xf numFmtId="0" fontId="2" fillId="2" borderId="46" xfId="0" applyFont="1" applyFill="1" applyBorder="1" applyAlignment="1">
      <alignment horizontal="justify" vertical="center" wrapText="1"/>
    </xf>
    <xf numFmtId="0" fontId="2" fillId="2" borderId="47" xfId="0" applyFont="1" applyFill="1" applyBorder="1" applyAlignment="1">
      <alignment horizontal="justify" vertical="center" wrapText="1"/>
    </xf>
    <xf numFmtId="0" fontId="2" fillId="9" borderId="6" xfId="0" applyFont="1" applyFill="1" applyBorder="1" applyAlignment="1">
      <alignment horizontal="left" vertical="center" wrapText="1"/>
    </xf>
    <xf numFmtId="0" fontId="2" fillId="9" borderId="24" xfId="0" applyFont="1" applyFill="1" applyBorder="1" applyAlignment="1">
      <alignment horizontal="left" vertical="center" wrapText="1"/>
    </xf>
    <xf numFmtId="0" fontId="2" fillId="9" borderId="5" xfId="0" applyFont="1" applyFill="1" applyBorder="1" applyAlignment="1">
      <alignment horizontal="left" vertical="center" wrapText="1"/>
    </xf>
    <xf numFmtId="0" fontId="2" fillId="9" borderId="9" xfId="0" applyNumberFormat="1" applyFont="1" applyFill="1" applyBorder="1" applyAlignment="1">
      <alignment horizontal="justify" vertical="center" wrapText="1"/>
    </xf>
    <xf numFmtId="0" fontId="2" fillId="9" borderId="22" xfId="0" applyNumberFormat="1" applyFont="1" applyFill="1" applyBorder="1" applyAlignment="1">
      <alignment horizontal="justify" vertical="center" wrapText="1"/>
    </xf>
    <xf numFmtId="0" fontId="2" fillId="9" borderId="23" xfId="0" applyNumberFormat="1" applyFont="1" applyFill="1" applyBorder="1" applyAlignment="1">
      <alignment horizontal="justify" vertical="center" wrapText="1"/>
    </xf>
    <xf numFmtId="0" fontId="34" fillId="0" borderId="9" xfId="0" applyFont="1" applyFill="1" applyBorder="1" applyAlignment="1">
      <alignment horizontal="justify" vertical="center" wrapText="1"/>
    </xf>
    <xf numFmtId="0" fontId="34" fillId="0" borderId="22" xfId="0" applyFont="1" applyFill="1" applyBorder="1" applyAlignment="1">
      <alignment horizontal="justify" vertical="center" wrapText="1"/>
    </xf>
    <xf numFmtId="0" fontId="34" fillId="0" borderId="23" xfId="0" applyFont="1" applyFill="1" applyBorder="1" applyAlignment="1">
      <alignment horizontal="justify" vertical="center" wrapText="1"/>
    </xf>
    <xf numFmtId="0" fontId="5" fillId="2" borderId="2"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35" fillId="10" borderId="0" xfId="0" applyFont="1" applyFill="1" applyBorder="1" applyAlignment="1">
      <alignment horizontal="left" vertical="center" wrapText="1"/>
    </xf>
    <xf numFmtId="0" fontId="5" fillId="2" borderId="20" xfId="0" applyNumberFormat="1" applyFont="1" applyFill="1" applyBorder="1" applyAlignment="1">
      <alignment horizontal="justify" vertical="center" wrapText="1"/>
    </xf>
    <xf numFmtId="0" fontId="5" fillId="8" borderId="41" xfId="0" applyFont="1" applyFill="1" applyBorder="1" applyAlignment="1">
      <alignment horizontal="center" vertical="center" wrapText="1"/>
    </xf>
    <xf numFmtId="0" fontId="5" fillId="8" borderId="42" xfId="0" applyFont="1" applyFill="1" applyBorder="1" applyAlignment="1">
      <alignment horizontal="center" vertical="center" wrapText="1"/>
    </xf>
    <xf numFmtId="0" fontId="2" fillId="2" borderId="9"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0" fillId="0" borderId="23" xfId="0" applyBorder="1" applyAlignment="1">
      <alignment horizontal="left" vertical="center" wrapText="1"/>
    </xf>
    <xf numFmtId="166" fontId="8" fillId="2" borderId="0" xfId="1" applyFont="1" applyFill="1" applyBorder="1" applyAlignment="1">
      <alignment horizontal="justify" vertical="center" wrapText="1"/>
    </xf>
    <xf numFmtId="166" fontId="8" fillId="2" borderId="0" xfId="1" applyFont="1" applyFill="1" applyAlignment="1">
      <alignment horizontal="justify" vertical="center" wrapText="1"/>
    </xf>
    <xf numFmtId="166" fontId="4" fillId="2" borderId="0" xfId="1" applyFont="1" applyFill="1" applyBorder="1" applyAlignment="1">
      <alignment horizontal="justify" vertical="center" wrapText="1"/>
    </xf>
    <xf numFmtId="166" fontId="14" fillId="2" borderId="0" xfId="1"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2" borderId="10" xfId="0" applyFont="1" applyFill="1" applyBorder="1" applyAlignment="1">
      <alignment horizontal="justify" vertical="center" wrapText="1"/>
    </xf>
    <xf numFmtId="0" fontId="2" fillId="2" borderId="25" xfId="0" applyFont="1" applyFill="1" applyBorder="1" applyAlignment="1">
      <alignment horizontal="justify" vertical="center" wrapText="1"/>
    </xf>
    <xf numFmtId="0" fontId="2" fillId="2" borderId="48" xfId="0" applyFont="1" applyFill="1" applyBorder="1" applyAlignment="1">
      <alignment horizontal="justify" vertical="center" wrapText="1"/>
    </xf>
    <xf numFmtId="0" fontId="30" fillId="0" borderId="16" xfId="0" applyFont="1" applyBorder="1" applyAlignment="1">
      <alignment horizontal="left" vertical="center"/>
    </xf>
    <xf numFmtId="0" fontId="30" fillId="0" borderId="18" xfId="0" applyFont="1" applyBorder="1" applyAlignment="1">
      <alignment horizontal="left" vertical="center"/>
    </xf>
    <xf numFmtId="166" fontId="12" fillId="2" borderId="0" xfId="1" applyFont="1" applyFill="1" applyBorder="1" applyAlignment="1">
      <alignment vertical="center" wrapText="1"/>
    </xf>
    <xf numFmtId="0" fontId="8" fillId="2" borderId="0" xfId="1"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0" xfId="0" applyFont="1" applyFill="1" applyAlignment="1">
      <alignment horizontal="center" vertical="center" wrapText="1"/>
    </xf>
    <xf numFmtId="166" fontId="8" fillId="2" borderId="0" xfId="1" applyFont="1" applyFill="1" applyBorder="1" applyAlignment="1">
      <alignment horizontal="left" vertical="center" wrapText="1"/>
    </xf>
    <xf numFmtId="0" fontId="8" fillId="2" borderId="0" xfId="1" applyNumberFormat="1" applyFont="1" applyFill="1" applyBorder="1" applyAlignment="1">
      <alignment horizontal="left" vertical="center" wrapText="1"/>
    </xf>
    <xf numFmtId="166" fontId="8" fillId="2" borderId="0" xfId="1" applyFont="1" applyFill="1" applyBorder="1" applyAlignment="1">
      <alignment horizontal="center" vertical="center" wrapText="1"/>
    </xf>
    <xf numFmtId="0" fontId="5" fillId="2" borderId="7" xfId="0" applyNumberFormat="1" applyFont="1" applyFill="1" applyBorder="1" applyAlignment="1">
      <alignment horizontal="justify" vertical="center" wrapText="1"/>
    </xf>
    <xf numFmtId="0" fontId="5" fillId="2" borderId="16" xfId="0" applyNumberFormat="1" applyFont="1" applyFill="1" applyBorder="1" applyAlignment="1">
      <alignment horizontal="justify" vertical="center" wrapText="1"/>
    </xf>
    <xf numFmtId="0" fontId="5" fillId="2" borderId="18" xfId="0" applyNumberFormat="1" applyFont="1" applyFill="1" applyBorder="1" applyAlignment="1">
      <alignment horizontal="justify" vertical="center" wrapText="1"/>
    </xf>
    <xf numFmtId="0" fontId="2" fillId="2" borderId="11" xfId="0" applyFont="1" applyFill="1" applyBorder="1" applyAlignment="1">
      <alignment horizontal="justify" vertical="center" wrapText="1"/>
    </xf>
    <xf numFmtId="0" fontId="2" fillId="2" borderId="15"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5" fillId="2" borderId="49" xfId="0" applyFont="1" applyFill="1" applyBorder="1" applyAlignment="1">
      <alignment horizontal="justify" vertical="center" wrapText="1"/>
    </xf>
    <xf numFmtId="0" fontId="5" fillId="2" borderId="29" xfId="0" applyFont="1" applyFill="1" applyBorder="1" applyAlignment="1">
      <alignment horizontal="justify" vertical="center" wrapText="1"/>
    </xf>
    <xf numFmtId="0" fontId="5" fillId="2" borderId="30" xfId="0" applyFont="1" applyFill="1" applyBorder="1" applyAlignment="1">
      <alignment horizontal="justify" vertical="center" wrapText="1"/>
    </xf>
    <xf numFmtId="0" fontId="5" fillId="2" borderId="11" xfId="0" applyFont="1" applyFill="1" applyBorder="1" applyAlignment="1">
      <alignment horizontal="justify" vertical="center" wrapText="1"/>
    </xf>
    <xf numFmtId="0" fontId="5" fillId="2" borderId="15" xfId="0" applyFont="1" applyFill="1" applyBorder="1" applyAlignment="1">
      <alignment horizontal="justify" vertical="center" wrapText="1"/>
    </xf>
    <xf numFmtId="0" fontId="5" fillId="2" borderId="8" xfId="0" applyFont="1" applyFill="1" applyBorder="1" applyAlignment="1">
      <alignment horizontal="justify" vertical="center" wrapText="1"/>
    </xf>
    <xf numFmtId="0" fontId="17" fillId="3" borderId="15" xfId="0" applyFont="1" applyFill="1" applyBorder="1" applyAlignment="1">
      <alignment horizontal="justify" vertical="center" wrapText="1"/>
    </xf>
    <xf numFmtId="0" fontId="17" fillId="3" borderId="8" xfId="0" applyFont="1" applyFill="1" applyBorder="1" applyAlignment="1">
      <alignment horizontal="justify" vertical="center" wrapText="1"/>
    </xf>
    <xf numFmtId="0" fontId="16" fillId="3" borderId="1" xfId="0" applyFont="1" applyFill="1" applyBorder="1" applyAlignment="1">
      <alignment horizontal="center" vertical="center" wrapText="1"/>
    </xf>
    <xf numFmtId="0" fontId="16" fillId="3" borderId="26" xfId="0" applyFont="1" applyFill="1" applyBorder="1" applyAlignment="1">
      <alignment horizontal="center" vertical="center" wrapText="1"/>
    </xf>
    <xf numFmtId="0" fontId="16" fillId="3" borderId="27" xfId="0" applyFont="1" applyFill="1" applyBorder="1" applyAlignment="1">
      <alignment horizontal="center" vertical="center" wrapText="1"/>
    </xf>
    <xf numFmtId="166" fontId="17" fillId="3" borderId="26" xfId="1" applyFont="1" applyFill="1" applyBorder="1" applyAlignment="1">
      <alignment horizontal="justify" vertical="center" wrapText="1"/>
    </xf>
    <xf numFmtId="166" fontId="17" fillId="3" borderId="27" xfId="1" applyFont="1" applyFill="1" applyBorder="1" applyAlignment="1">
      <alignment horizontal="justify" vertical="center" wrapText="1"/>
    </xf>
    <xf numFmtId="166" fontId="17" fillId="3" borderId="0" xfId="1" applyFont="1" applyFill="1" applyBorder="1" applyAlignment="1">
      <alignment horizontal="justify" vertical="center" wrapText="1"/>
    </xf>
    <xf numFmtId="166" fontId="17" fillId="3" borderId="12" xfId="1" applyFont="1" applyFill="1" applyBorder="1" applyAlignment="1">
      <alignment horizontal="justify" vertical="center" wrapText="1"/>
    </xf>
    <xf numFmtId="0" fontId="5" fillId="2" borderId="26" xfId="0" applyFont="1" applyFill="1" applyBorder="1" applyAlignment="1">
      <alignment horizontal="justify" vertical="center" wrapText="1"/>
    </xf>
    <xf numFmtId="0" fontId="5" fillId="2" borderId="27" xfId="0" applyFont="1" applyFill="1" applyBorder="1" applyAlignment="1">
      <alignment horizontal="justify" vertical="center" wrapText="1"/>
    </xf>
    <xf numFmtId="0" fontId="11" fillId="2" borderId="0" xfId="0" applyFont="1" applyFill="1" applyBorder="1" applyAlignment="1">
      <alignment horizontal="justify" vertical="center" wrapText="1"/>
    </xf>
    <xf numFmtId="0" fontId="8" fillId="2" borderId="0" xfId="0" applyFont="1" applyFill="1" applyBorder="1" applyAlignment="1">
      <alignment horizontal="left" vertical="center" wrapText="1"/>
    </xf>
    <xf numFmtId="0" fontId="5" fillId="2" borderId="50" xfId="0" applyFont="1" applyFill="1" applyBorder="1" applyAlignment="1">
      <alignment horizontal="justify" vertical="center" wrapText="1"/>
    </xf>
    <xf numFmtId="0" fontId="5" fillId="2" borderId="51" xfId="0" applyFont="1" applyFill="1" applyBorder="1" applyAlignment="1">
      <alignment horizontal="justify" vertical="center" wrapText="1"/>
    </xf>
    <xf numFmtId="0" fontId="5" fillId="2" borderId="52" xfId="0" applyFont="1" applyFill="1" applyBorder="1" applyAlignment="1">
      <alignment horizontal="justify" vertical="center" wrapText="1"/>
    </xf>
    <xf numFmtId="0" fontId="5" fillId="2" borderId="53" xfId="0" applyFont="1" applyFill="1" applyBorder="1" applyAlignment="1">
      <alignment horizontal="justify" vertical="center" wrapText="1"/>
    </xf>
    <xf numFmtId="0" fontId="8" fillId="0"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31" xfId="0" applyFont="1" applyFill="1" applyBorder="1" applyAlignment="1">
      <alignment horizontal="justify" vertical="center" wrapText="1"/>
    </xf>
    <xf numFmtId="0" fontId="8" fillId="2" borderId="16" xfId="0" applyFont="1" applyFill="1" applyBorder="1" applyAlignment="1">
      <alignment horizontal="justify" vertical="center" wrapText="1"/>
    </xf>
    <xf numFmtId="0" fontId="8" fillId="2" borderId="28" xfId="0" applyFont="1" applyFill="1" applyBorder="1" applyAlignment="1">
      <alignment horizontal="justify" vertical="center" wrapText="1"/>
    </xf>
    <xf numFmtId="0" fontId="2" fillId="2" borderId="62"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2" fillId="2" borderId="52" xfId="0" applyFont="1" applyFill="1" applyBorder="1" applyAlignment="1">
      <alignment horizontal="justify" vertical="center" wrapText="1"/>
    </xf>
    <xf numFmtId="0" fontId="2" fillId="2" borderId="53"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5" fillId="12" borderId="6" xfId="0" applyFont="1" applyFill="1" applyBorder="1" applyAlignment="1">
      <alignment horizontal="left" vertical="center" wrapText="1"/>
    </xf>
    <xf numFmtId="0" fontId="5" fillId="12" borderId="24" xfId="0" applyFont="1" applyFill="1" applyBorder="1" applyAlignment="1">
      <alignment horizontal="left" vertical="center" wrapText="1"/>
    </xf>
    <xf numFmtId="0" fontId="5" fillId="12" borderId="5" xfId="0" applyFont="1" applyFill="1" applyBorder="1" applyAlignment="1">
      <alignment horizontal="left" vertical="center" wrapText="1"/>
    </xf>
    <xf numFmtId="0" fontId="2" fillId="2" borderId="54" xfId="0" applyFont="1" applyFill="1" applyBorder="1" applyAlignment="1">
      <alignment horizontal="justify" vertical="center" wrapText="1"/>
    </xf>
    <xf numFmtId="0" fontId="2" fillId="2" borderId="55" xfId="0" applyFont="1" applyFill="1" applyBorder="1" applyAlignment="1">
      <alignment horizontal="justify" vertical="center" wrapText="1"/>
    </xf>
    <xf numFmtId="0" fontId="2" fillId="2" borderId="56" xfId="0" applyFont="1" applyFill="1" applyBorder="1" applyAlignment="1">
      <alignment horizontal="justify" vertical="center" wrapText="1"/>
    </xf>
    <xf numFmtId="0" fontId="5" fillId="2" borderId="6"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17" fillId="3" borderId="24" xfId="0" applyFont="1" applyFill="1" applyBorder="1" applyAlignment="1">
      <alignment horizontal="justify" vertical="center" wrapText="1"/>
    </xf>
    <xf numFmtId="0" fontId="17" fillId="3" borderId="5" xfId="0" applyFont="1" applyFill="1" applyBorder="1" applyAlignment="1">
      <alignment horizontal="justify" vertical="center" wrapText="1"/>
    </xf>
    <xf numFmtId="0" fontId="10" fillId="2" borderId="0" xfId="0" applyFont="1" applyFill="1" applyBorder="1" applyAlignment="1">
      <alignment horizontal="justify" vertical="center" wrapText="1"/>
    </xf>
    <xf numFmtId="0" fontId="5" fillId="0" borderId="9"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62" xfId="0" applyFont="1" applyFill="1" applyBorder="1" applyAlignment="1">
      <alignment horizontal="left" vertical="center" wrapText="1"/>
    </xf>
    <xf numFmtId="0" fontId="5" fillId="0" borderId="63" xfId="0" applyFont="1" applyFill="1" applyBorder="1" applyAlignment="1">
      <alignment horizontal="left" vertical="center" wrapText="1"/>
    </xf>
    <xf numFmtId="0" fontId="5" fillId="9" borderId="22" xfId="0" applyFont="1" applyFill="1" applyBorder="1" applyAlignment="1">
      <alignment horizontal="justify" vertical="center" wrapText="1"/>
    </xf>
    <xf numFmtId="0" fontId="5" fillId="9" borderId="23" xfId="0" applyFont="1" applyFill="1" applyBorder="1" applyAlignment="1">
      <alignment horizontal="justify" vertical="center" wrapText="1"/>
    </xf>
    <xf numFmtId="0" fontId="3" fillId="2" borderId="9" xfId="0" applyFont="1" applyFill="1" applyBorder="1" applyAlignment="1">
      <alignment horizontal="justify" vertical="center" wrapText="1"/>
    </xf>
    <xf numFmtId="0" fontId="3" fillId="2" borderId="22" xfId="0" applyFont="1" applyFill="1" applyBorder="1" applyAlignment="1">
      <alignment horizontal="justify" vertical="center" wrapText="1"/>
    </xf>
    <xf numFmtId="0" fontId="3" fillId="2" borderId="23" xfId="0" applyFont="1" applyFill="1" applyBorder="1" applyAlignment="1">
      <alignment horizontal="justify" vertical="center" wrapText="1"/>
    </xf>
    <xf numFmtId="0" fontId="3" fillId="2" borderId="2" xfId="0" applyFont="1" applyFill="1" applyBorder="1" applyAlignment="1">
      <alignment horizontal="justify" vertical="center" wrapText="1"/>
    </xf>
    <xf numFmtId="0" fontId="3" fillId="2" borderId="0" xfId="0" applyFont="1" applyFill="1" applyBorder="1" applyAlignment="1">
      <alignment horizontal="justify" vertical="center" wrapText="1"/>
    </xf>
    <xf numFmtId="0" fontId="3" fillId="2" borderId="12" xfId="0" applyFont="1" applyFill="1" applyBorder="1" applyAlignment="1">
      <alignment horizontal="justify" vertical="center" wrapText="1"/>
    </xf>
    <xf numFmtId="0" fontId="5" fillId="0" borderId="21" xfId="0" applyFont="1" applyFill="1" applyBorder="1" applyAlignment="1">
      <alignment horizontal="justify" vertical="center" wrapText="1"/>
    </xf>
    <xf numFmtId="166" fontId="17" fillId="3" borderId="25" xfId="1" applyFont="1" applyFill="1" applyBorder="1" applyAlignment="1">
      <alignment horizontal="justify" vertical="center" wrapText="1"/>
    </xf>
    <xf numFmtId="166" fontId="17" fillId="3" borderId="48" xfId="1" applyFont="1" applyFill="1" applyBorder="1" applyAlignment="1">
      <alignment horizontal="justify" vertical="center" wrapText="1"/>
    </xf>
    <xf numFmtId="0" fontId="5" fillId="2" borderId="9" xfId="0" applyFont="1" applyFill="1" applyBorder="1" applyAlignment="1">
      <alignment horizontal="justify" vertical="center" wrapText="1"/>
    </xf>
    <xf numFmtId="0" fontId="2" fillId="2" borderId="60" xfId="0" applyFont="1" applyFill="1" applyBorder="1" applyAlignment="1">
      <alignment horizontal="left" vertical="center" wrapText="1"/>
    </xf>
    <xf numFmtId="0" fontId="2" fillId="2" borderId="61" xfId="0" applyFont="1" applyFill="1" applyBorder="1" applyAlignment="1">
      <alignment horizontal="left" vertical="center" wrapText="1"/>
    </xf>
    <xf numFmtId="0" fontId="2" fillId="2" borderId="62" xfId="0" applyFont="1" applyFill="1" applyBorder="1" applyAlignment="1">
      <alignment horizontal="left" vertical="center" wrapText="1"/>
    </xf>
    <xf numFmtId="0" fontId="2" fillId="2" borderId="63" xfId="0" applyFont="1" applyFill="1" applyBorder="1" applyAlignment="1">
      <alignment horizontal="left" vertical="center" wrapText="1"/>
    </xf>
    <xf numFmtId="0" fontId="5" fillId="2" borderId="43" xfId="0" applyFont="1" applyFill="1" applyBorder="1" applyAlignment="1">
      <alignment horizontal="justify" vertical="center" wrapText="1"/>
    </xf>
    <xf numFmtId="0" fontId="10" fillId="2" borderId="62" xfId="0" applyFont="1" applyFill="1" applyBorder="1" applyAlignment="1">
      <alignment horizontal="justify" vertical="center" wrapText="1"/>
    </xf>
    <xf numFmtId="0" fontId="10" fillId="2" borderId="22" xfId="0" applyFont="1" applyFill="1" applyBorder="1" applyAlignment="1">
      <alignment horizontal="justify" vertical="center" wrapText="1"/>
    </xf>
    <xf numFmtId="0" fontId="10" fillId="2" borderId="63" xfId="0" applyFont="1" applyFill="1" applyBorder="1" applyAlignment="1">
      <alignment horizontal="justify" vertical="center" wrapText="1"/>
    </xf>
    <xf numFmtId="0" fontId="3" fillId="2" borderId="60" xfId="0" applyFont="1" applyFill="1" applyBorder="1" applyAlignment="1">
      <alignment horizontal="justify" vertical="center" wrapText="1"/>
    </xf>
    <xf numFmtId="0" fontId="3" fillId="2" borderId="61" xfId="0" applyFont="1" applyFill="1" applyBorder="1" applyAlignment="1">
      <alignment horizontal="justify" vertical="center" wrapText="1"/>
    </xf>
    <xf numFmtId="0" fontId="10" fillId="2" borderId="2" xfId="0" applyFont="1" applyFill="1" applyBorder="1" applyAlignment="1">
      <alignment horizontal="justify" vertical="center" wrapText="1"/>
    </xf>
    <xf numFmtId="0" fontId="10" fillId="2" borderId="12" xfId="0" applyFont="1" applyFill="1" applyBorder="1" applyAlignment="1">
      <alignment horizontal="justify" vertical="center" wrapText="1"/>
    </xf>
    <xf numFmtId="0" fontId="2" fillId="2" borderId="57" xfId="0" applyFont="1" applyFill="1" applyBorder="1" applyAlignment="1">
      <alignment horizontal="justify" vertical="center" wrapText="1"/>
    </xf>
    <xf numFmtId="0" fontId="2" fillId="2" borderId="58" xfId="0" applyFont="1" applyFill="1" applyBorder="1" applyAlignment="1">
      <alignment horizontal="justify" vertical="center" wrapText="1"/>
    </xf>
    <xf numFmtId="0" fontId="2" fillId="2" borderId="59" xfId="0" applyFont="1" applyFill="1" applyBorder="1" applyAlignment="1">
      <alignment horizontal="justify" vertical="center" wrapText="1"/>
    </xf>
    <xf numFmtId="0" fontId="10" fillId="0" borderId="31"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3" fillId="0" borderId="62"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3" fillId="0" borderId="63" xfId="0" applyFont="1" applyFill="1" applyBorder="1" applyAlignment="1">
      <alignment horizontal="left" vertical="center" wrapText="1"/>
    </xf>
    <xf numFmtId="0" fontId="2" fillId="9" borderId="15" xfId="0" applyFont="1" applyFill="1" applyBorder="1" applyAlignment="1">
      <alignment horizontal="left" vertical="center" wrapText="1"/>
    </xf>
    <xf numFmtId="0" fontId="5" fillId="9" borderId="15" xfId="0" applyFont="1" applyFill="1" applyBorder="1" applyAlignment="1">
      <alignment horizontal="justify" vertical="center" wrapText="1"/>
    </xf>
    <xf numFmtId="0" fontId="5" fillId="9" borderId="9" xfId="0" applyFont="1" applyFill="1" applyBorder="1" applyAlignment="1">
      <alignment horizontal="justify" vertical="center" wrapText="1"/>
    </xf>
    <xf numFmtId="166" fontId="17" fillId="3" borderId="6" xfId="1" applyFont="1" applyFill="1" applyBorder="1" applyAlignment="1">
      <alignment horizontal="center" vertical="center" wrapText="1"/>
    </xf>
    <xf numFmtId="166" fontId="17" fillId="3" borderId="24" xfId="1" applyFont="1" applyFill="1" applyBorder="1" applyAlignment="1">
      <alignment horizontal="center" vertical="center" wrapText="1"/>
    </xf>
    <xf numFmtId="166" fontId="17" fillId="3" borderId="5" xfId="1" applyFont="1" applyFill="1" applyBorder="1" applyAlignment="1">
      <alignment horizontal="center" vertical="center" wrapText="1"/>
    </xf>
    <xf numFmtId="0" fontId="8" fillId="2" borderId="0" xfId="0" applyFont="1" applyFill="1" applyBorder="1" applyAlignment="1">
      <alignment horizontal="justify" vertical="center" wrapText="1"/>
    </xf>
    <xf numFmtId="0" fontId="8" fillId="2" borderId="12" xfId="0" applyFont="1" applyFill="1" applyBorder="1" applyAlignment="1">
      <alignment horizontal="justify" vertical="center" wrapText="1"/>
    </xf>
    <xf numFmtId="0" fontId="32" fillId="7" borderId="0" xfId="0" applyFont="1" applyFill="1" applyBorder="1" applyAlignment="1">
      <alignment horizontal="justify" vertical="center" wrapText="1"/>
    </xf>
    <xf numFmtId="0" fontId="32" fillId="7" borderId="12" xfId="0" applyFont="1" applyFill="1" applyBorder="1" applyAlignment="1">
      <alignment horizontal="justify" vertical="center" wrapText="1"/>
    </xf>
    <xf numFmtId="0" fontId="5" fillId="2" borderId="9" xfId="1" applyNumberFormat="1" applyFont="1" applyFill="1" applyBorder="1" applyAlignment="1">
      <alignment horizontal="justify" vertical="center" wrapText="1"/>
    </xf>
    <xf numFmtId="0" fontId="2" fillId="2" borderId="22" xfId="1" applyNumberFormat="1" applyFont="1" applyFill="1" applyBorder="1" applyAlignment="1">
      <alignment horizontal="justify" vertical="center" wrapText="1"/>
    </xf>
    <xf numFmtId="0" fontId="2" fillId="2" borderId="23" xfId="1" applyNumberFormat="1" applyFont="1" applyFill="1" applyBorder="1" applyAlignment="1">
      <alignment horizontal="justify" vertical="center" wrapText="1"/>
    </xf>
    <xf numFmtId="0" fontId="17" fillId="3" borderId="0" xfId="0" applyFont="1" applyFill="1" applyBorder="1" applyAlignment="1">
      <alignment horizontal="justify" vertical="center" wrapText="1"/>
    </xf>
    <xf numFmtId="0" fontId="17" fillId="3" borderId="12" xfId="0" applyFont="1" applyFill="1" applyBorder="1" applyAlignment="1">
      <alignment horizontal="justify" vertical="center" wrapText="1"/>
    </xf>
    <xf numFmtId="0" fontId="2" fillId="2" borderId="2" xfId="1" applyNumberFormat="1" applyFont="1" applyFill="1" applyBorder="1" applyAlignment="1">
      <alignment horizontal="justify" vertical="center" wrapText="1"/>
    </xf>
    <xf numFmtId="0" fontId="2" fillId="2" borderId="0" xfId="1" applyNumberFormat="1" applyFont="1" applyFill="1" applyBorder="1" applyAlignment="1">
      <alignment horizontal="justify" vertical="center" wrapText="1"/>
    </xf>
    <xf numFmtId="0" fontId="2" fillId="2" borderId="12" xfId="1" applyNumberFormat="1" applyFont="1" applyFill="1" applyBorder="1" applyAlignment="1">
      <alignment horizontal="justify" vertical="center" wrapText="1"/>
    </xf>
    <xf numFmtId="0" fontId="2" fillId="2" borderId="9" xfId="1" applyNumberFormat="1" applyFont="1" applyFill="1" applyBorder="1" applyAlignment="1">
      <alignment horizontal="justify" vertical="center" wrapText="1"/>
    </xf>
    <xf numFmtId="0" fontId="5" fillId="2" borderId="6" xfId="1" applyNumberFormat="1" applyFont="1" applyFill="1" applyBorder="1" applyAlignment="1">
      <alignment horizontal="justify" vertical="center" wrapText="1"/>
    </xf>
    <xf numFmtId="0" fontId="5" fillId="2" borderId="24" xfId="1" applyNumberFormat="1" applyFont="1" applyFill="1" applyBorder="1" applyAlignment="1">
      <alignment horizontal="justify" vertical="center" wrapText="1"/>
    </xf>
    <xf numFmtId="0" fontId="5" fillId="2" borderId="5" xfId="1" applyNumberFormat="1" applyFont="1" applyFill="1" applyBorder="1" applyAlignment="1">
      <alignment horizontal="justify" vertical="center" wrapText="1"/>
    </xf>
    <xf numFmtId="166" fontId="23" fillId="9" borderId="2" xfId="1" applyFont="1" applyFill="1" applyBorder="1" applyAlignment="1">
      <alignment horizontal="left" vertical="center" wrapText="1"/>
    </xf>
    <xf numFmtId="166" fontId="23" fillId="9" borderId="0" xfId="1" applyFont="1" applyFill="1" applyBorder="1" applyAlignment="1">
      <alignment horizontal="left" vertical="center" wrapText="1"/>
    </xf>
    <xf numFmtId="166" fontId="23" fillId="9" borderId="12" xfId="1" applyFont="1" applyFill="1" applyBorder="1" applyAlignment="1">
      <alignment horizontal="left" vertical="center" wrapText="1"/>
    </xf>
    <xf numFmtId="0" fontId="21" fillId="0" borderId="9" xfId="0" applyFont="1" applyFill="1" applyBorder="1" applyAlignment="1">
      <alignment horizontal="justify" vertical="center" wrapText="1"/>
    </xf>
    <xf numFmtId="0" fontId="21" fillId="0" borderId="22" xfId="0" applyFont="1" applyFill="1" applyBorder="1" applyAlignment="1">
      <alignment horizontal="justify" vertical="center" wrapText="1"/>
    </xf>
    <xf numFmtId="0" fontId="21" fillId="0" borderId="23" xfId="0" applyFont="1" applyFill="1" applyBorder="1" applyAlignment="1">
      <alignment horizontal="justify" vertical="center" wrapText="1"/>
    </xf>
    <xf numFmtId="0" fontId="21" fillId="0" borderId="2" xfId="0" applyFont="1" applyFill="1" applyBorder="1" applyAlignment="1">
      <alignment horizontal="justify" vertical="center" wrapText="1"/>
    </xf>
    <xf numFmtId="0" fontId="21" fillId="0" borderId="0" xfId="0" applyFont="1" applyFill="1" applyBorder="1" applyAlignment="1">
      <alignment horizontal="justify" vertical="center" wrapText="1"/>
    </xf>
    <xf numFmtId="0" fontId="21" fillId="0" borderId="12" xfId="0" applyFont="1" applyFill="1" applyBorder="1" applyAlignment="1">
      <alignment horizontal="justify" vertical="center" wrapText="1"/>
    </xf>
    <xf numFmtId="166" fontId="25" fillId="2" borderId="7" xfId="1" applyFont="1" applyFill="1" applyBorder="1" applyAlignment="1">
      <alignment horizontal="left" vertical="center" wrapText="1"/>
    </xf>
    <xf numFmtId="166" fontId="25" fillId="2" borderId="16" xfId="1" applyFont="1" applyFill="1" applyBorder="1" applyAlignment="1">
      <alignment horizontal="left" vertical="center" wrapText="1"/>
    </xf>
    <xf numFmtId="166" fontId="25" fillId="2" borderId="18" xfId="1" applyFont="1" applyFill="1" applyBorder="1" applyAlignment="1">
      <alignment horizontal="left" vertical="center" wrapText="1"/>
    </xf>
    <xf numFmtId="0" fontId="25" fillId="11" borderId="2" xfId="0" applyFont="1" applyFill="1" applyBorder="1" applyAlignment="1">
      <alignment horizontal="justify" vertical="center" wrapText="1"/>
    </xf>
    <xf numFmtId="0" fontId="25" fillId="11" borderId="0" xfId="0" applyFont="1" applyFill="1" applyBorder="1" applyAlignment="1">
      <alignment horizontal="justify" vertical="center" wrapText="1"/>
    </xf>
    <xf numFmtId="0" fontId="25" fillId="11" borderId="12" xfId="0" applyFont="1" applyFill="1" applyBorder="1" applyAlignment="1">
      <alignment horizontal="justify" vertical="center" wrapText="1"/>
    </xf>
    <xf numFmtId="166" fontId="17" fillId="3" borderId="26" xfId="1" applyFont="1" applyFill="1" applyBorder="1" applyAlignment="1">
      <alignment horizontal="center" vertical="center" wrapText="1"/>
    </xf>
    <xf numFmtId="166" fontId="17" fillId="3" borderId="27" xfId="1" applyFont="1" applyFill="1" applyBorder="1" applyAlignment="1">
      <alignment horizontal="center" vertical="center" wrapText="1"/>
    </xf>
    <xf numFmtId="166" fontId="17" fillId="3" borderId="25" xfId="1" applyFont="1" applyFill="1" applyBorder="1" applyAlignment="1">
      <alignment horizontal="center" vertical="center" wrapText="1"/>
    </xf>
    <xf numFmtId="166" fontId="17" fillId="3" borderId="48" xfId="1" applyFont="1" applyFill="1" applyBorder="1" applyAlignment="1">
      <alignment horizontal="center" vertical="center" wrapText="1"/>
    </xf>
    <xf numFmtId="0" fontId="24" fillId="9" borderId="16" xfId="0" applyFont="1" applyFill="1" applyBorder="1" applyAlignment="1">
      <alignment horizontal="justify" vertical="center" wrapText="1"/>
    </xf>
    <xf numFmtId="0" fontId="24" fillId="9" borderId="18" xfId="0" applyFont="1" applyFill="1" applyBorder="1" applyAlignment="1">
      <alignment horizontal="justify" vertical="center" wrapText="1"/>
    </xf>
    <xf numFmtId="0" fontId="23" fillId="5" borderId="0" xfId="0" applyFont="1" applyFill="1" applyAlignment="1">
      <alignment horizontal="justify" vertical="center" wrapText="1"/>
    </xf>
    <xf numFmtId="0" fontId="23" fillId="5" borderId="12" xfId="0" applyFont="1" applyFill="1" applyBorder="1" applyAlignment="1">
      <alignment horizontal="justify" vertical="center" wrapText="1"/>
    </xf>
    <xf numFmtId="0" fontId="25" fillId="0" borderId="2"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12" xfId="0" applyFont="1" applyFill="1" applyBorder="1" applyAlignment="1">
      <alignment horizontal="left" vertical="center" wrapText="1"/>
    </xf>
    <xf numFmtId="0" fontId="26" fillId="9" borderId="9" xfId="0" applyFont="1" applyFill="1" applyBorder="1" applyAlignment="1">
      <alignment horizontal="justify" vertical="center" wrapText="1"/>
    </xf>
    <xf numFmtId="0" fontId="25" fillId="9" borderId="22" xfId="0" applyFont="1" applyFill="1" applyBorder="1" applyAlignment="1">
      <alignment horizontal="justify" vertical="center" wrapText="1"/>
    </xf>
    <xf numFmtId="0" fontId="25" fillId="9" borderId="23" xfId="0" applyFont="1" applyFill="1" applyBorder="1" applyAlignment="1">
      <alignment horizontal="justify" vertical="center" wrapText="1"/>
    </xf>
    <xf numFmtId="0" fontId="26" fillId="9" borderId="6" xfId="0" applyFont="1" applyFill="1" applyBorder="1" applyAlignment="1">
      <alignment horizontal="justify" vertical="center" wrapText="1"/>
    </xf>
    <xf numFmtId="0" fontId="26" fillId="9" borderId="24" xfId="0" applyFont="1" applyFill="1" applyBorder="1" applyAlignment="1">
      <alignment horizontal="justify" vertical="center" wrapText="1"/>
    </xf>
    <xf numFmtId="0" fontId="26" fillId="9" borderId="5" xfId="0" applyFont="1" applyFill="1" applyBorder="1" applyAlignment="1">
      <alignment horizontal="justify" vertical="center" wrapText="1"/>
    </xf>
    <xf numFmtId="0" fontId="23" fillId="0" borderId="7" xfId="0" applyFont="1" applyFill="1" applyBorder="1" applyAlignment="1">
      <alignment horizontal="justify" vertical="center" wrapText="1"/>
    </xf>
    <xf numFmtId="0" fontId="23" fillId="0" borderId="16" xfId="0" applyFont="1" applyFill="1" applyBorder="1" applyAlignment="1">
      <alignment horizontal="justify" vertical="center" wrapText="1"/>
    </xf>
    <xf numFmtId="0" fontId="23" fillId="0" borderId="18" xfId="0" applyFont="1" applyFill="1" applyBorder="1" applyAlignment="1">
      <alignment horizontal="justify" vertical="center" wrapText="1"/>
    </xf>
    <xf numFmtId="0" fontId="21" fillId="9" borderId="2" xfId="0" applyFont="1" applyFill="1" applyBorder="1" applyAlignment="1">
      <alignment horizontal="justify" vertical="center" wrapText="1"/>
    </xf>
    <xf numFmtId="0" fontId="21" fillId="9" borderId="0" xfId="0" applyFont="1" applyFill="1" applyBorder="1" applyAlignment="1">
      <alignment horizontal="justify" vertical="center" wrapText="1"/>
    </xf>
    <xf numFmtId="0" fontId="21" fillId="9" borderId="12" xfId="0" applyFont="1" applyFill="1" applyBorder="1" applyAlignment="1">
      <alignment horizontal="justify" vertical="center" wrapText="1"/>
    </xf>
    <xf numFmtId="0" fontId="25" fillId="9" borderId="7" xfId="0" applyFont="1" applyFill="1" applyBorder="1" applyAlignment="1">
      <alignment horizontal="left" vertical="center" wrapText="1"/>
    </xf>
    <xf numFmtId="0" fontId="26" fillId="9" borderId="16" xfId="0" applyFont="1" applyFill="1" applyBorder="1" applyAlignment="1">
      <alignment horizontal="left" vertical="center" wrapText="1"/>
    </xf>
    <xf numFmtId="0" fontId="26" fillId="9" borderId="18" xfId="0" applyFont="1" applyFill="1" applyBorder="1" applyAlignment="1">
      <alignment horizontal="left" vertical="center" wrapText="1"/>
    </xf>
    <xf numFmtId="0" fontId="27" fillId="0" borderId="9" xfId="0" applyFont="1" applyFill="1" applyBorder="1" applyAlignment="1">
      <alignment horizontal="left" vertical="center" wrapText="1"/>
    </xf>
    <xf numFmtId="0" fontId="26" fillId="0" borderId="22" xfId="0" applyFont="1" applyFill="1" applyBorder="1" applyAlignment="1">
      <alignment horizontal="left" vertical="center" wrapText="1"/>
    </xf>
    <xf numFmtId="0" fontId="26" fillId="0" borderId="23" xfId="0" applyFont="1" applyFill="1" applyBorder="1" applyAlignment="1">
      <alignment horizontal="left" vertical="center" wrapText="1"/>
    </xf>
    <xf numFmtId="0" fontId="21" fillId="9" borderId="9" xfId="0" applyFont="1" applyFill="1" applyBorder="1" applyAlignment="1">
      <alignment horizontal="justify" vertical="center" wrapText="1"/>
    </xf>
    <xf numFmtId="0" fontId="21" fillId="9" borderId="22" xfId="0" applyFont="1" applyFill="1" applyBorder="1" applyAlignment="1">
      <alignment horizontal="justify" vertical="center" wrapText="1"/>
    </xf>
    <xf numFmtId="0" fontId="21" fillId="9" borderId="23" xfId="0" applyFont="1" applyFill="1" applyBorder="1" applyAlignment="1">
      <alignment horizontal="justify" vertical="center" wrapText="1"/>
    </xf>
    <xf numFmtId="0" fontId="23" fillId="0" borderId="7" xfId="0" applyFont="1" applyFill="1" applyBorder="1" applyAlignment="1">
      <alignment horizontal="left" vertical="center" wrapText="1"/>
    </xf>
    <xf numFmtId="0" fontId="23" fillId="0" borderId="16" xfId="0" applyFont="1" applyFill="1" applyBorder="1" applyAlignment="1">
      <alignment horizontal="left" vertical="center" wrapText="1"/>
    </xf>
    <xf numFmtId="0" fontId="23" fillId="0" borderId="18" xfId="0" applyFont="1" applyFill="1" applyBorder="1" applyAlignment="1">
      <alignment horizontal="left" vertical="center" wrapText="1"/>
    </xf>
    <xf numFmtId="0" fontId="23" fillId="0" borderId="15" xfId="0" applyFont="1" applyFill="1" applyBorder="1" applyAlignment="1">
      <alignment horizontal="justify" vertical="center" wrapText="1"/>
    </xf>
    <xf numFmtId="0" fontId="21" fillId="9" borderId="9" xfId="0" applyFont="1" applyFill="1" applyBorder="1" applyAlignment="1">
      <alignment horizontal="left" vertical="center" wrapText="1"/>
    </xf>
    <xf numFmtId="0" fontId="21" fillId="9" borderId="22" xfId="0" applyFont="1" applyFill="1" applyBorder="1" applyAlignment="1">
      <alignment horizontal="left" vertical="center" wrapText="1"/>
    </xf>
    <xf numFmtId="0" fontId="21" fillId="9" borderId="23" xfId="0" applyFont="1" applyFill="1" applyBorder="1" applyAlignment="1">
      <alignment horizontal="left" vertical="center" wrapText="1"/>
    </xf>
    <xf numFmtId="0" fontId="26" fillId="0" borderId="9" xfId="0" applyFont="1" applyBorder="1" applyAlignment="1">
      <alignment horizontal="justify" vertical="center" wrapText="1"/>
    </xf>
    <xf numFmtId="0" fontId="26" fillId="0" borderId="22" xfId="0" applyFont="1" applyBorder="1" applyAlignment="1">
      <alignment horizontal="justify" vertical="center" wrapText="1"/>
    </xf>
    <xf numFmtId="0" fontId="26" fillId="0" borderId="23" xfId="0" applyFont="1" applyBorder="1" applyAlignment="1">
      <alignment horizontal="justify" vertical="center" wrapText="1"/>
    </xf>
    <xf numFmtId="0" fontId="26" fillId="0" borderId="2" xfId="0" applyFont="1" applyBorder="1" applyAlignment="1">
      <alignment horizontal="justify" vertical="center" wrapText="1"/>
    </xf>
    <xf numFmtId="0" fontId="26" fillId="0" borderId="0" xfId="0" applyFont="1" applyBorder="1" applyAlignment="1">
      <alignment horizontal="justify" vertical="center" wrapText="1"/>
    </xf>
    <xf numFmtId="0" fontId="26" fillId="0" borderId="12" xfId="0" applyFont="1" applyBorder="1" applyAlignment="1">
      <alignment horizontal="justify" vertical="center" wrapText="1"/>
    </xf>
    <xf numFmtId="0" fontId="21" fillId="0" borderId="15" xfId="0" applyFont="1" applyFill="1" applyBorder="1" applyAlignment="1">
      <alignment horizontal="justify" vertical="center" wrapText="1"/>
    </xf>
    <xf numFmtId="0" fontId="21" fillId="9" borderId="11" xfId="5" applyFont="1" applyFill="1" applyBorder="1" applyAlignment="1">
      <alignment horizontal="justify" vertical="center" wrapText="1"/>
    </xf>
    <xf numFmtId="0" fontId="21" fillId="9" borderId="15" xfId="5" applyFont="1" applyFill="1" applyBorder="1" applyAlignment="1">
      <alignment horizontal="justify" vertical="center" wrapText="1"/>
    </xf>
    <xf numFmtId="0" fontId="21" fillId="9" borderId="8" xfId="5" applyFont="1" applyFill="1" applyBorder="1" applyAlignment="1">
      <alignment horizontal="justify" vertical="center" wrapText="1"/>
    </xf>
    <xf numFmtId="0" fontId="23" fillId="0" borderId="64" xfId="5" applyFont="1" applyFill="1" applyBorder="1" applyAlignment="1">
      <alignment horizontal="left" vertical="center" wrapText="1"/>
    </xf>
    <xf numFmtId="0" fontId="23" fillId="0" borderId="24" xfId="5" applyFont="1" applyFill="1" applyBorder="1" applyAlignment="1">
      <alignment horizontal="left" vertical="center" wrapText="1"/>
    </xf>
    <xf numFmtId="0" fontId="23" fillId="0" borderId="5" xfId="5" applyFont="1" applyFill="1" applyBorder="1" applyAlignment="1">
      <alignment horizontal="left" vertical="center" wrapText="1"/>
    </xf>
    <xf numFmtId="0" fontId="21" fillId="0" borderId="11" xfId="0" applyFont="1" applyFill="1" applyBorder="1" applyAlignment="1">
      <alignment horizontal="justify" vertical="center" wrapText="1"/>
    </xf>
    <xf numFmtId="0" fontId="21" fillId="0" borderId="8" xfId="0" applyFont="1" applyFill="1" applyBorder="1" applyAlignment="1">
      <alignment horizontal="justify" vertical="center" wrapText="1"/>
    </xf>
    <xf numFmtId="0" fontId="23" fillId="0" borderId="1" xfId="0" applyFont="1" applyBorder="1" applyAlignment="1">
      <alignment horizontal="left" vertical="center" wrapText="1"/>
    </xf>
    <xf numFmtId="0" fontId="23" fillId="0" borderId="26" xfId="0" applyFont="1" applyBorder="1" applyAlignment="1">
      <alignment horizontal="left" vertical="center" wrapText="1"/>
    </xf>
    <xf numFmtId="0" fontId="23" fillId="0" borderId="27" xfId="0" applyFont="1" applyBorder="1" applyAlignment="1">
      <alignment horizontal="left" vertical="center" wrapText="1"/>
    </xf>
    <xf numFmtId="0" fontId="23" fillId="0" borderId="9" xfId="0" applyFont="1" applyFill="1" applyBorder="1" applyAlignment="1">
      <alignment horizontal="left" vertical="center" wrapText="1"/>
    </xf>
    <xf numFmtId="0" fontId="23" fillId="0" borderId="22"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 xfId="0" applyFont="1" applyFill="1" applyBorder="1" applyAlignment="1">
      <alignment horizontal="justify" vertical="center" wrapText="1"/>
    </xf>
    <xf numFmtId="0" fontId="23" fillId="0" borderId="0" xfId="0" applyFont="1" applyFill="1" applyBorder="1" applyAlignment="1">
      <alignment horizontal="justify" vertical="center" wrapText="1"/>
    </xf>
    <xf numFmtId="0" fontId="23" fillId="0" borderId="12" xfId="0" applyFont="1" applyFill="1" applyBorder="1" applyAlignment="1">
      <alignment horizontal="justify" vertical="center" wrapText="1"/>
    </xf>
    <xf numFmtId="0" fontId="23" fillId="0" borderId="2"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12" xfId="0" applyFont="1" applyFill="1" applyBorder="1" applyAlignment="1">
      <alignment horizontal="left" vertical="center" wrapText="1"/>
    </xf>
    <xf numFmtId="0" fontId="23" fillId="5" borderId="65" xfId="0" applyFont="1" applyFill="1" applyBorder="1" applyAlignment="1">
      <alignment horizontal="center" vertical="center" wrapText="1"/>
    </xf>
    <xf numFmtId="0" fontId="23" fillId="5" borderId="66" xfId="0" applyFont="1" applyFill="1" applyBorder="1" applyAlignment="1">
      <alignment horizontal="center" vertical="center" wrapText="1"/>
    </xf>
    <xf numFmtId="0" fontId="11" fillId="0" borderId="67" xfId="0" applyFont="1" applyFill="1" applyBorder="1" applyAlignment="1">
      <alignment horizontal="justify" vertical="center" wrapText="1"/>
    </xf>
    <xf numFmtId="0" fontId="11" fillId="0" borderId="68" xfId="0" applyFont="1" applyFill="1" applyBorder="1" applyAlignment="1">
      <alignment horizontal="justify" vertical="center" wrapText="1"/>
    </xf>
    <xf numFmtId="164" fontId="11" fillId="0" borderId="69" xfId="0" applyNumberFormat="1" applyFont="1" applyFill="1" applyBorder="1" applyAlignment="1">
      <alignment horizontal="center" vertical="center" wrapText="1"/>
    </xf>
    <xf numFmtId="0" fontId="11" fillId="0" borderId="70" xfId="0" applyFont="1" applyFill="1" applyBorder="1" applyAlignment="1">
      <alignment horizontal="center" vertical="center" wrapText="1"/>
    </xf>
    <xf numFmtId="0" fontId="11" fillId="0" borderId="6" xfId="0" applyFont="1" applyFill="1" applyBorder="1" applyAlignment="1">
      <alignment horizontal="left" vertical="center" wrapText="1"/>
    </xf>
    <xf numFmtId="0" fontId="11" fillId="0" borderId="24" xfId="0" applyFont="1" applyFill="1" applyBorder="1" applyAlignment="1">
      <alignment horizontal="left" vertical="center" wrapText="1"/>
    </xf>
    <xf numFmtId="0" fontId="23" fillId="9" borderId="2" xfId="0" applyFont="1" applyFill="1" applyBorder="1" applyAlignment="1">
      <alignment horizontal="left" vertical="center" wrapText="1"/>
    </xf>
    <xf numFmtId="0" fontId="23" fillId="9" borderId="0" xfId="0" applyFont="1" applyFill="1" applyBorder="1" applyAlignment="1">
      <alignment horizontal="left" vertical="center" wrapText="1"/>
    </xf>
    <xf numFmtId="0" fontId="23" fillId="9" borderId="12" xfId="0" applyFont="1" applyFill="1" applyBorder="1" applyAlignment="1">
      <alignment horizontal="left" vertical="center" wrapText="1"/>
    </xf>
    <xf numFmtId="0" fontId="23" fillId="9" borderId="2" xfId="0" applyFont="1" applyFill="1" applyBorder="1" applyAlignment="1">
      <alignment horizontal="justify" vertical="center" wrapText="1"/>
    </xf>
    <xf numFmtId="0" fontId="23" fillId="5" borderId="51" xfId="0" applyFont="1" applyFill="1" applyBorder="1" applyAlignment="1">
      <alignment horizontal="center" vertical="center" wrapText="1"/>
    </xf>
    <xf numFmtId="0" fontId="23" fillId="9" borderId="0" xfId="0" applyFont="1" applyFill="1" applyBorder="1" applyAlignment="1">
      <alignment horizontal="justify" vertical="center" wrapText="1"/>
    </xf>
    <xf numFmtId="0" fontId="23" fillId="9" borderId="12" xfId="0" applyFont="1" applyFill="1" applyBorder="1" applyAlignment="1">
      <alignment horizontal="justify" vertical="center" wrapText="1"/>
    </xf>
    <xf numFmtId="0" fontId="21" fillId="0" borderId="22" xfId="0" applyFont="1" applyFill="1" applyBorder="1" applyAlignment="1">
      <alignment horizontal="left" vertical="center" wrapText="1"/>
    </xf>
    <xf numFmtId="0" fontId="23" fillId="9" borderId="15"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5" fillId="0" borderId="2" xfId="0" applyFont="1" applyFill="1" applyBorder="1" applyAlignment="1">
      <alignment horizontal="justify" vertical="center" wrapText="1"/>
    </xf>
    <xf numFmtId="0" fontId="26" fillId="0" borderId="0" xfId="0" applyFont="1" applyFill="1" applyBorder="1" applyAlignment="1">
      <alignment horizontal="justify" vertical="center" wrapText="1"/>
    </xf>
    <xf numFmtId="0" fontId="26" fillId="0" borderId="12" xfId="0" applyFont="1" applyFill="1" applyBorder="1" applyAlignment="1">
      <alignment horizontal="justify" vertical="center" wrapText="1"/>
    </xf>
    <xf numFmtId="0" fontId="26" fillId="0" borderId="2" xfId="0" applyFont="1" applyFill="1" applyBorder="1" applyAlignment="1">
      <alignment horizontal="justify" vertical="center" wrapText="1"/>
    </xf>
    <xf numFmtId="0" fontId="26" fillId="0" borderId="2"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6" fillId="0" borderId="12" xfId="0" applyFont="1" applyFill="1" applyBorder="1" applyAlignment="1">
      <alignment horizontal="left" vertical="center" wrapText="1"/>
    </xf>
    <xf numFmtId="0" fontId="26" fillId="0" borderId="9" xfId="0" applyFont="1" applyFill="1" applyBorder="1" applyAlignment="1">
      <alignment horizontal="justify" vertical="center" wrapText="1"/>
    </xf>
    <xf numFmtId="0" fontId="26" fillId="0" borderId="22" xfId="0" applyFont="1" applyFill="1" applyBorder="1" applyAlignment="1">
      <alignment horizontal="justify" vertical="center" wrapText="1"/>
    </xf>
    <xf numFmtId="0" fontId="26" fillId="0" borderId="23" xfId="0" applyFont="1" applyFill="1" applyBorder="1" applyAlignment="1">
      <alignment horizontal="justify" vertical="center" wrapText="1"/>
    </xf>
    <xf numFmtId="0" fontId="25" fillId="9" borderId="6" xfId="0" applyFont="1" applyFill="1" applyBorder="1" applyAlignment="1">
      <alignment horizontal="justify" vertical="center" wrapText="1"/>
    </xf>
    <xf numFmtId="0" fontId="23" fillId="0" borderId="49" xfId="1" applyNumberFormat="1" applyFont="1" applyFill="1" applyBorder="1" applyAlignment="1">
      <alignment horizontal="justify" vertical="center" wrapText="1"/>
    </xf>
    <xf numFmtId="0" fontId="23" fillId="0" borderId="16" xfId="1" applyNumberFormat="1" applyFont="1" applyFill="1" applyBorder="1" applyAlignment="1">
      <alignment horizontal="justify" vertical="center" wrapText="1"/>
    </xf>
    <xf numFmtId="0" fontId="23" fillId="0" borderId="30" xfId="1" applyNumberFormat="1" applyFont="1" applyFill="1" applyBorder="1" applyAlignment="1">
      <alignment horizontal="justify" vertical="center" wrapText="1"/>
    </xf>
    <xf numFmtId="0" fontId="23" fillId="9" borderId="49" xfId="1" applyNumberFormat="1" applyFont="1" applyFill="1" applyBorder="1" applyAlignment="1">
      <alignment horizontal="justify" vertical="center" wrapText="1"/>
    </xf>
    <xf numFmtId="0" fontId="23" fillId="9" borderId="16" xfId="1" applyNumberFormat="1" applyFont="1" applyFill="1" applyBorder="1" applyAlignment="1">
      <alignment horizontal="justify" vertical="center" wrapText="1"/>
    </xf>
    <xf numFmtId="0" fontId="23" fillId="9" borderId="30" xfId="1" applyNumberFormat="1" applyFont="1" applyFill="1" applyBorder="1" applyAlignment="1">
      <alignment horizontal="justify" vertical="center" wrapText="1"/>
    </xf>
    <xf numFmtId="0" fontId="25" fillId="0" borderId="0" xfId="0" applyFont="1" applyFill="1" applyBorder="1" applyAlignment="1">
      <alignment horizontal="justify" vertical="center" wrapText="1"/>
    </xf>
    <xf numFmtId="0" fontId="25" fillId="0" borderId="12" xfId="0" applyFont="1" applyFill="1" applyBorder="1" applyAlignment="1">
      <alignment horizontal="justify" vertical="center" wrapText="1"/>
    </xf>
    <xf numFmtId="0" fontId="25" fillId="0" borderId="7" xfId="0" applyFont="1" applyFill="1" applyBorder="1" applyAlignment="1">
      <alignment horizontal="justify" vertical="center" wrapText="1"/>
    </xf>
    <xf numFmtId="0" fontId="25" fillId="0" borderId="16" xfId="0" applyFont="1" applyFill="1" applyBorder="1" applyAlignment="1">
      <alignment horizontal="justify" vertical="center" wrapText="1"/>
    </xf>
    <xf numFmtId="0" fontId="25" fillId="0" borderId="18" xfId="0" applyFont="1" applyFill="1" applyBorder="1" applyAlignment="1">
      <alignment horizontal="justify" vertical="center" wrapText="1"/>
    </xf>
    <xf numFmtId="0" fontId="26" fillId="9" borderId="22" xfId="0" applyFont="1" applyFill="1" applyBorder="1" applyAlignment="1">
      <alignment horizontal="justify" vertical="center" wrapText="1"/>
    </xf>
    <xf numFmtId="0" fontId="26" fillId="9" borderId="23" xfId="0" applyFont="1" applyFill="1" applyBorder="1" applyAlignment="1">
      <alignment horizontal="justify" vertical="center" wrapText="1"/>
    </xf>
    <xf numFmtId="0" fontId="23" fillId="9" borderId="49" xfId="0" applyFont="1" applyFill="1" applyBorder="1" applyAlignment="1">
      <alignment horizontal="justify" vertical="center" wrapText="1"/>
    </xf>
    <xf numFmtId="0" fontId="23" fillId="9" borderId="29" xfId="0" applyFont="1" applyFill="1" applyBorder="1" applyAlignment="1">
      <alignment horizontal="justify" vertical="center" wrapText="1"/>
    </xf>
    <xf numFmtId="0" fontId="23" fillId="9" borderId="30" xfId="0" applyFont="1" applyFill="1" applyBorder="1" applyAlignment="1">
      <alignment horizontal="justify" vertical="center" wrapText="1"/>
    </xf>
    <xf numFmtId="0" fontId="21" fillId="9" borderId="52" xfId="0" applyFont="1" applyFill="1" applyBorder="1" applyAlignment="1">
      <alignment horizontal="justify" vertical="center" wrapText="1"/>
    </xf>
    <xf numFmtId="0" fontId="21" fillId="9" borderId="53" xfId="0" applyFont="1" applyFill="1" applyBorder="1" applyAlignment="1">
      <alignment horizontal="justify" vertical="center" wrapText="1"/>
    </xf>
    <xf numFmtId="0" fontId="21" fillId="9" borderId="4" xfId="0" applyFont="1" applyFill="1" applyBorder="1" applyAlignment="1">
      <alignment horizontal="justify" vertical="center" wrapText="1"/>
    </xf>
    <xf numFmtId="0" fontId="25" fillId="9" borderId="24" xfId="0" applyFont="1" applyFill="1" applyBorder="1" applyAlignment="1">
      <alignment horizontal="justify" vertical="center" wrapText="1"/>
    </xf>
    <xf numFmtId="0" fontId="25" fillId="9" borderId="5" xfId="0" applyFont="1" applyFill="1" applyBorder="1" applyAlignment="1">
      <alignment horizontal="justify" vertical="center" wrapText="1"/>
    </xf>
    <xf numFmtId="0" fontId="25" fillId="0" borderId="7" xfId="0" applyFont="1" applyFill="1" applyBorder="1" applyAlignment="1">
      <alignment horizontal="left" vertical="center" wrapText="1"/>
    </xf>
    <xf numFmtId="0" fontId="25" fillId="0" borderId="16" xfId="0" applyFont="1" applyFill="1" applyBorder="1" applyAlignment="1">
      <alignment horizontal="left" vertical="center" wrapText="1"/>
    </xf>
    <xf numFmtId="0" fontId="25" fillId="0" borderId="18" xfId="0" applyFont="1" applyFill="1" applyBorder="1" applyAlignment="1">
      <alignment horizontal="left" vertical="center" wrapText="1"/>
    </xf>
    <xf numFmtId="0" fontId="26" fillId="9" borderId="2" xfId="0" applyFont="1" applyFill="1" applyBorder="1" applyAlignment="1">
      <alignment horizontal="justify" vertical="center" wrapText="1"/>
    </xf>
    <xf numFmtId="0" fontId="26" fillId="9" borderId="0" xfId="0" applyFont="1" applyFill="1" applyBorder="1" applyAlignment="1">
      <alignment horizontal="justify" vertical="center" wrapText="1"/>
    </xf>
    <xf numFmtId="0" fontId="26" fillId="9" borderId="12" xfId="0" applyFont="1" applyFill="1" applyBorder="1" applyAlignment="1">
      <alignment horizontal="justify" vertical="center" wrapText="1"/>
    </xf>
    <xf numFmtId="0" fontId="21" fillId="0" borderId="57" xfId="0" applyNumberFormat="1" applyFont="1" applyFill="1" applyBorder="1" applyAlignment="1">
      <alignment horizontal="justify" vertical="center" wrapText="1"/>
    </xf>
    <xf numFmtId="0" fontId="21" fillId="0" borderId="58" xfId="0" applyNumberFormat="1" applyFont="1" applyFill="1" applyBorder="1" applyAlignment="1">
      <alignment horizontal="justify" vertical="center" wrapText="1"/>
    </xf>
    <xf numFmtId="0" fontId="21" fillId="0" borderId="59" xfId="0" applyNumberFormat="1" applyFont="1" applyFill="1" applyBorder="1" applyAlignment="1">
      <alignment horizontal="justify" vertical="center" wrapText="1"/>
    </xf>
    <xf numFmtId="0" fontId="23" fillId="0" borderId="49" xfId="0" applyFont="1" applyFill="1" applyBorder="1" applyAlignment="1">
      <alignment horizontal="left" vertical="center" wrapText="1"/>
    </xf>
    <xf numFmtId="0" fontId="23" fillId="0" borderId="29" xfId="0" applyFont="1" applyFill="1" applyBorder="1" applyAlignment="1">
      <alignment horizontal="left" vertical="center" wrapText="1"/>
    </xf>
    <xf numFmtId="0" fontId="23" fillId="0" borderId="30" xfId="0" applyFont="1" applyFill="1" applyBorder="1" applyAlignment="1">
      <alignment horizontal="left" vertical="center" wrapText="1"/>
    </xf>
    <xf numFmtId="0" fontId="37" fillId="14" borderId="3" xfId="0" applyFont="1" applyFill="1" applyBorder="1" applyAlignment="1">
      <alignment horizontal="left" vertical="center"/>
    </xf>
    <xf numFmtId="0" fontId="37" fillId="14" borderId="71" xfId="0" applyFont="1" applyFill="1" applyBorder="1" applyAlignment="1">
      <alignment horizontal="left" vertical="center"/>
    </xf>
    <xf numFmtId="0" fontId="37" fillId="14" borderId="50" xfId="0" applyFont="1" applyFill="1" applyBorder="1" applyAlignment="1">
      <alignment horizontal="left" vertical="center"/>
    </xf>
    <xf numFmtId="166" fontId="36" fillId="2" borderId="2" xfId="1" applyFont="1" applyFill="1" applyBorder="1" applyAlignment="1">
      <alignment horizontal="left" vertical="center" wrapText="1"/>
    </xf>
    <xf numFmtId="166" fontId="36" fillId="2" borderId="0" xfId="1" applyFont="1" applyFill="1" applyBorder="1" applyAlignment="1">
      <alignment horizontal="left" vertical="center" wrapText="1"/>
    </xf>
    <xf numFmtId="166" fontId="36" fillId="2" borderId="12" xfId="1"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0" fontId="2" fillId="0" borderId="12" xfId="0" applyFont="1" applyBorder="1" applyAlignment="1">
      <alignment horizontal="left" vertical="center" wrapText="1"/>
    </xf>
    <xf numFmtId="0" fontId="37" fillId="14" borderId="3" xfId="0" applyFont="1" applyFill="1" applyBorder="1" applyAlignment="1">
      <alignment horizontal="left" vertical="center" wrapText="1"/>
    </xf>
    <xf numFmtId="0" fontId="37" fillId="14" borderId="71" xfId="0" applyFont="1" applyFill="1" applyBorder="1" applyAlignment="1">
      <alignment horizontal="left" vertical="center" wrapText="1"/>
    </xf>
    <xf numFmtId="0" fontId="37" fillId="14" borderId="50" xfId="0" applyFont="1" applyFill="1" applyBorder="1" applyAlignment="1">
      <alignment horizontal="left" vertical="center" wrapText="1"/>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 xfId="0" applyFont="1" applyBorder="1" applyAlignment="1">
      <alignment horizontal="left" vertical="center"/>
    </xf>
    <xf numFmtId="0" fontId="2" fillId="0" borderId="0" xfId="0" applyFont="1" applyBorder="1" applyAlignment="1">
      <alignment horizontal="left" vertical="center"/>
    </xf>
    <xf numFmtId="0" fontId="2" fillId="0" borderId="12" xfId="0" applyFont="1" applyBorder="1" applyAlignment="1">
      <alignment horizontal="left" vertical="center"/>
    </xf>
    <xf numFmtId="0" fontId="2" fillId="0" borderId="10" xfId="0" applyFont="1" applyBorder="1" applyAlignment="1">
      <alignment horizontal="left" vertical="center" wrapText="1"/>
    </xf>
    <xf numFmtId="0" fontId="2" fillId="0" borderId="25" xfId="0" applyFont="1" applyBorder="1" applyAlignment="1">
      <alignment horizontal="left" vertical="center" wrapText="1"/>
    </xf>
    <xf numFmtId="0" fontId="2" fillId="0" borderId="48" xfId="0" applyFont="1" applyBorder="1" applyAlignment="1">
      <alignment horizontal="left" vertical="center" wrapText="1"/>
    </xf>
    <xf numFmtId="0" fontId="5" fillId="0" borderId="2" xfId="0" applyFont="1" applyBorder="1" applyAlignment="1">
      <alignment horizontal="left" vertical="center"/>
    </xf>
    <xf numFmtId="0" fontId="5" fillId="0" borderId="0" xfId="0" applyFont="1" applyBorder="1" applyAlignment="1">
      <alignment horizontal="left" vertical="center"/>
    </xf>
    <xf numFmtId="0" fontId="5" fillId="0" borderId="12" xfId="0" applyFont="1" applyBorder="1" applyAlignment="1">
      <alignment horizontal="left" vertical="center"/>
    </xf>
    <xf numFmtId="0" fontId="2" fillId="0" borderId="10" xfId="0" applyFont="1" applyBorder="1" applyAlignment="1">
      <alignment horizontal="left" vertical="center"/>
    </xf>
    <xf numFmtId="0" fontId="2" fillId="0" borderId="25" xfId="0" applyFont="1" applyBorder="1" applyAlignment="1">
      <alignment horizontal="left" vertical="center"/>
    </xf>
    <xf numFmtId="0" fontId="2" fillId="0" borderId="48" xfId="0" applyFont="1" applyBorder="1" applyAlignment="1">
      <alignment horizontal="left" vertical="center"/>
    </xf>
    <xf numFmtId="0" fontId="2" fillId="13" borderId="9" xfId="0" applyFont="1" applyFill="1" applyBorder="1" applyAlignment="1">
      <alignment horizontal="left" vertical="center" wrapText="1"/>
    </xf>
    <xf numFmtId="0" fontId="2" fillId="13" borderId="22" xfId="0" applyFont="1" applyFill="1" applyBorder="1" applyAlignment="1">
      <alignment horizontal="left" vertical="center" wrapText="1"/>
    </xf>
    <xf numFmtId="0" fontId="2" fillId="13" borderId="23" xfId="0" applyFont="1" applyFill="1" applyBorder="1" applyAlignment="1">
      <alignment horizontal="left" vertical="center" wrapText="1"/>
    </xf>
    <xf numFmtId="166" fontId="10" fillId="2" borderId="7" xfId="1" applyFont="1" applyFill="1" applyBorder="1" applyAlignment="1">
      <alignment horizontal="left" vertical="center" wrapText="1"/>
    </xf>
    <xf numFmtId="166" fontId="10" fillId="2" borderId="16" xfId="1" applyFont="1" applyFill="1" applyBorder="1" applyAlignment="1">
      <alignment horizontal="left" vertical="center" wrapText="1"/>
    </xf>
    <xf numFmtId="166" fontId="10" fillId="2" borderId="18" xfId="1" applyFont="1" applyFill="1" applyBorder="1" applyAlignment="1">
      <alignment horizontal="left" vertical="center" wrapText="1"/>
    </xf>
    <xf numFmtId="0" fontId="2" fillId="0" borderId="9" xfId="0" applyFont="1" applyFill="1" applyBorder="1" applyAlignment="1">
      <alignment horizontal="left" vertical="top" wrapText="1"/>
    </xf>
    <xf numFmtId="0" fontId="2" fillId="0" borderId="22" xfId="0" applyFont="1" applyFill="1" applyBorder="1" applyAlignment="1">
      <alignment horizontal="left" vertical="top" wrapText="1"/>
    </xf>
    <xf numFmtId="0" fontId="2" fillId="0" borderId="23" xfId="0" applyFont="1" applyFill="1" applyBorder="1" applyAlignment="1">
      <alignment horizontal="left" vertical="top" wrapText="1"/>
    </xf>
    <xf numFmtId="0" fontId="10" fillId="11" borderId="15" xfId="0" applyFont="1" applyFill="1" applyBorder="1" applyAlignment="1">
      <alignment horizontal="justify" vertical="center" wrapText="1"/>
    </xf>
    <xf numFmtId="0" fontId="3" fillId="9" borderId="9" xfId="0" applyFont="1" applyFill="1" applyBorder="1" applyAlignment="1">
      <alignment horizontal="justify" vertical="center" wrapText="1"/>
    </xf>
    <xf numFmtId="0" fontId="10" fillId="9" borderId="22" xfId="0" applyFont="1" applyFill="1" applyBorder="1" applyAlignment="1">
      <alignment horizontal="justify" vertical="center" wrapText="1"/>
    </xf>
    <xf numFmtId="0" fontId="10" fillId="9" borderId="23" xfId="0" applyFont="1" applyFill="1" applyBorder="1" applyAlignment="1">
      <alignment horizontal="justify" vertical="center" wrapText="1"/>
    </xf>
    <xf numFmtId="0" fontId="10" fillId="14" borderId="6" xfId="0" applyFont="1" applyFill="1" applyBorder="1" applyAlignment="1">
      <alignment horizontal="justify" vertical="center" wrapText="1"/>
    </xf>
    <xf numFmtId="0" fontId="10" fillId="14" borderId="24" xfId="0" applyFont="1" applyFill="1" applyBorder="1" applyAlignment="1">
      <alignment horizontal="justify" vertical="center" wrapText="1"/>
    </xf>
    <xf numFmtId="0" fontId="10" fillId="14" borderId="5" xfId="0" applyFont="1" applyFill="1" applyBorder="1" applyAlignment="1">
      <alignment horizontal="justify" vertical="center" wrapText="1"/>
    </xf>
    <xf numFmtId="0" fontId="2" fillId="0" borderId="7" xfId="0" applyFont="1" applyFill="1" applyBorder="1" applyAlignment="1">
      <alignment horizontal="justify" vertical="center" wrapText="1"/>
    </xf>
    <xf numFmtId="0" fontId="2" fillId="0" borderId="16" xfId="0" applyFont="1" applyFill="1" applyBorder="1" applyAlignment="1">
      <alignment horizontal="justify" vertical="center" wrapText="1"/>
    </xf>
    <xf numFmtId="0" fontId="2" fillId="0" borderId="18" xfId="0" applyFont="1" applyFill="1" applyBorder="1" applyAlignment="1">
      <alignment horizontal="justify" vertical="center" wrapText="1"/>
    </xf>
  </cellXfs>
  <cellStyles count="6">
    <cellStyle name="Millares" xfId="1" builtinId="3"/>
    <cellStyle name="Moneda [0]" xfId="2" builtinId="7"/>
    <cellStyle name="Normal" xfId="0" builtinId="0"/>
    <cellStyle name="Normal 2" xfId="3" xr:uid="{00000000-0005-0000-0000-000003000000}"/>
    <cellStyle name="Normal 28" xfId="4" xr:uid="{00000000-0005-0000-0000-000004000000}"/>
    <cellStyle name="Normal_GRUPO 2 - RCSP"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243418</xdr:colOff>
      <xdr:row>7</xdr:row>
      <xdr:rowOff>243416</xdr:rowOff>
    </xdr:from>
    <xdr:to>
      <xdr:col>3</xdr:col>
      <xdr:colOff>952500</xdr:colOff>
      <xdr:row>7</xdr:row>
      <xdr:rowOff>1576917</xdr:rowOff>
    </xdr:to>
    <xdr:pic>
      <xdr:nvPicPr>
        <xdr:cNvPr id="2" name="Imagen 1">
          <a:extLst>
            <a:ext uri="{FF2B5EF4-FFF2-40B4-BE49-F238E27FC236}">
              <a16:creationId xmlns:a16="http://schemas.microsoft.com/office/drawing/2014/main" id="{89A49E3F-28A5-4089-AA93-B294B3C29AA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418" y="3333749"/>
          <a:ext cx="6699249" cy="1333501"/>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rio.cardenas/Documents/SANTIAGO%20CARDENAS/INVITACION%20SOAT%202022%20COLOMBIA%20COMPRA/simulador_soat3g_v4_04-01-2022%2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lCotizacion"/>
      <sheetName val="ResumenCotizacion"/>
      <sheetName val="solCotizacionCSV"/>
      <sheetName val="Tarifa"/>
      <sheetName val="DetalleCotizacion"/>
      <sheetName val="Cotizacion"/>
      <sheetName val="Listas"/>
    </sheetNames>
    <sheetDataSet>
      <sheetData sheetId="0"/>
      <sheetData sheetId="1"/>
      <sheetData sheetId="2"/>
      <sheetData sheetId="3"/>
      <sheetData sheetId="4"/>
      <sheetData sheetId="5"/>
      <sheetData sheetId="6">
        <row r="2">
          <cell r="A2" t="str">
            <v>Ambulancia</v>
          </cell>
          <cell r="N2" t="str">
            <v>Si</v>
          </cell>
        </row>
        <row r="3">
          <cell r="A3" t="str">
            <v>Bomberos</v>
          </cell>
          <cell r="N3" t="str">
            <v>No</v>
          </cell>
        </row>
        <row r="4">
          <cell r="A4" t="str">
            <v>Carro Fúnebre</v>
          </cell>
        </row>
        <row r="5">
          <cell r="A5" t="str">
            <v>Diplomáticos</v>
          </cell>
        </row>
        <row r="6">
          <cell r="A6" t="str">
            <v>Enseñanza Automotriz</v>
          </cell>
        </row>
        <row r="7">
          <cell r="A7" t="str">
            <v>Fuerzas Militares Especiales</v>
          </cell>
        </row>
        <row r="8">
          <cell r="A8" t="str">
            <v>Oficial Escolar</v>
          </cell>
        </row>
        <row r="9">
          <cell r="A9" t="str">
            <v>Oficiales</v>
          </cell>
        </row>
        <row r="10">
          <cell r="A10" t="str">
            <v>Particular</v>
          </cell>
        </row>
        <row r="11">
          <cell r="A11" t="str">
            <v>Particular Escolar</v>
          </cell>
        </row>
        <row r="12">
          <cell r="A12" t="str">
            <v>Publico Intermunicipal</v>
          </cell>
        </row>
        <row r="13">
          <cell r="A13" t="str">
            <v>Publico Urbano</v>
          </cell>
        </row>
        <row r="14">
          <cell r="A14" t="str">
            <v>Trabajo Agroindustrial</v>
          </cell>
        </row>
        <row r="15">
          <cell r="A15" t="str">
            <v>Transporte De Valores</v>
          </cell>
        </row>
        <row r="18">
          <cell r="A18" t="str">
            <v>Automóvil</v>
          </cell>
        </row>
        <row r="19">
          <cell r="A19" t="str">
            <v>Bus</v>
          </cell>
        </row>
        <row r="20">
          <cell r="A20" t="str">
            <v>Buseta</v>
          </cell>
        </row>
        <row r="21">
          <cell r="A21" t="str">
            <v>Camión</v>
          </cell>
        </row>
        <row r="22">
          <cell r="A22" t="str">
            <v>Camioneta</v>
          </cell>
        </row>
        <row r="23">
          <cell r="A23" t="str">
            <v>Campero</v>
          </cell>
        </row>
        <row r="24">
          <cell r="A24" t="str">
            <v>Maquinaria Agrícola</v>
          </cell>
        </row>
        <row r="25">
          <cell r="A25" t="str">
            <v>Maquinaria Industrial</v>
          </cell>
        </row>
        <row r="26">
          <cell r="A26" t="str">
            <v>Microbús</v>
          </cell>
        </row>
        <row r="27">
          <cell r="A27" t="str">
            <v>Motocarro</v>
          </cell>
        </row>
        <row r="28">
          <cell r="A28" t="str">
            <v>Motocicleta</v>
          </cell>
        </row>
        <row r="29">
          <cell r="A29" t="str">
            <v>Motociclo</v>
          </cell>
        </row>
        <row r="30">
          <cell r="A30" t="str">
            <v>Tracto camión</v>
          </cell>
        </row>
        <row r="31">
          <cell r="A31" t="str">
            <v>Volqueta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H40057"/>
  <sheetViews>
    <sheetView showGridLines="0" view="pageBreakPreview" zoomScaleNormal="90" zoomScaleSheetLayoutView="100" workbookViewId="0">
      <selection activeCell="A122" sqref="A122:D122"/>
    </sheetView>
  </sheetViews>
  <sheetFormatPr baseColWidth="10" defaultRowHeight="47.25" customHeight="1" x14ac:dyDescent="0.2"/>
  <cols>
    <col min="1" max="1" width="13.42578125" style="8" customWidth="1"/>
    <col min="2" max="2" width="45" style="8" customWidth="1"/>
    <col min="3" max="3" width="25.5703125" style="8" customWidth="1"/>
    <col min="4" max="4" width="36.7109375" style="10" customWidth="1"/>
    <col min="5" max="5" width="11.42578125" style="8"/>
    <col min="6" max="8" width="16.42578125" style="8" bestFit="1" customWidth="1"/>
    <col min="9" max="9" width="14.140625" style="8" bestFit="1" customWidth="1"/>
    <col min="10" max="16384" width="11.42578125" style="8"/>
  </cols>
  <sheetData>
    <row r="1" spans="1:4" ht="24" customHeight="1" x14ac:dyDescent="0.2">
      <c r="A1" s="152" t="s">
        <v>663</v>
      </c>
      <c r="B1" s="152"/>
      <c r="C1" s="152"/>
      <c r="D1" s="152"/>
    </row>
    <row r="2" spans="1:4" ht="15.75" thickBot="1" x14ac:dyDescent="0.25">
      <c r="A2" s="153" t="s">
        <v>126</v>
      </c>
      <c r="B2" s="153"/>
      <c r="C2" s="153"/>
      <c r="D2" s="153"/>
    </row>
    <row r="3" spans="1:4" ht="14.25" x14ac:dyDescent="0.2">
      <c r="A3" s="22" t="s">
        <v>135</v>
      </c>
      <c r="B3" s="154" t="s">
        <v>57</v>
      </c>
      <c r="C3" s="154"/>
      <c r="D3" s="155"/>
    </row>
    <row r="4" spans="1:4" ht="14.25" x14ac:dyDescent="0.2">
      <c r="A4" s="23" t="s">
        <v>134</v>
      </c>
      <c r="B4" s="151" t="s">
        <v>167</v>
      </c>
      <c r="C4" s="151"/>
      <c r="D4" s="156"/>
    </row>
    <row r="5" spans="1:4" ht="21" customHeight="1" x14ac:dyDescent="0.2">
      <c r="A5" s="28" t="s">
        <v>136</v>
      </c>
      <c r="B5" s="157" t="s">
        <v>151</v>
      </c>
      <c r="C5" s="158"/>
      <c r="D5" s="159"/>
    </row>
    <row r="6" spans="1:4" ht="51" customHeight="1" x14ac:dyDescent="0.2">
      <c r="A6" s="125" t="s">
        <v>461</v>
      </c>
      <c r="B6" s="126"/>
      <c r="C6" s="126"/>
      <c r="D6" s="127"/>
    </row>
    <row r="7" spans="1:4" ht="25.5" customHeight="1" x14ac:dyDescent="0.2">
      <c r="A7" s="24" t="s">
        <v>136</v>
      </c>
      <c r="B7" s="160" t="s">
        <v>152</v>
      </c>
      <c r="C7" s="160"/>
      <c r="D7" s="161"/>
    </row>
    <row r="8" spans="1:4" ht="122.25" customHeight="1" x14ac:dyDescent="0.2">
      <c r="A8" s="125" t="s">
        <v>462</v>
      </c>
      <c r="B8" s="126"/>
      <c r="C8" s="126"/>
      <c r="D8" s="127"/>
    </row>
    <row r="9" spans="1:4" ht="228" customHeight="1" x14ac:dyDescent="0.2">
      <c r="A9" s="142" t="s">
        <v>463</v>
      </c>
      <c r="B9" s="143"/>
      <c r="C9" s="143"/>
      <c r="D9" s="144"/>
    </row>
    <row r="10" spans="1:4" ht="33.75" customHeight="1" x14ac:dyDescent="0.2">
      <c r="A10" s="142" t="s">
        <v>218</v>
      </c>
      <c r="B10" s="143"/>
      <c r="C10" s="143"/>
      <c r="D10" s="144"/>
    </row>
    <row r="11" spans="1:4" ht="38.25" customHeight="1" x14ac:dyDescent="0.2">
      <c r="A11" s="99" t="s">
        <v>217</v>
      </c>
      <c r="B11" s="97"/>
      <c r="C11" s="97"/>
      <c r="D11" s="98"/>
    </row>
    <row r="12" spans="1:4" ht="66.75" customHeight="1" x14ac:dyDescent="0.2">
      <c r="A12" s="142" t="s">
        <v>464</v>
      </c>
      <c r="B12" s="143"/>
      <c r="C12" s="143"/>
      <c r="D12" s="144"/>
    </row>
    <row r="13" spans="1:4" ht="95.25" customHeight="1" x14ac:dyDescent="0.2">
      <c r="A13" s="128" t="s">
        <v>469</v>
      </c>
      <c r="B13" s="143"/>
      <c r="C13" s="143"/>
      <c r="D13" s="144"/>
    </row>
    <row r="14" spans="1:4" ht="123" customHeight="1" x14ac:dyDescent="0.2">
      <c r="A14" s="128" t="s">
        <v>470</v>
      </c>
      <c r="B14" s="143"/>
      <c r="C14" s="143"/>
      <c r="D14" s="144"/>
    </row>
    <row r="15" spans="1:4" ht="80.25" customHeight="1" x14ac:dyDescent="0.2">
      <c r="A15" s="146" t="s">
        <v>594</v>
      </c>
      <c r="B15" s="147"/>
      <c r="C15" s="147"/>
      <c r="D15" s="148"/>
    </row>
    <row r="16" spans="1:4" ht="165.75" customHeight="1" x14ac:dyDescent="0.2">
      <c r="A16" s="146" t="s">
        <v>471</v>
      </c>
      <c r="B16" s="147"/>
      <c r="C16" s="147"/>
      <c r="D16" s="148"/>
    </row>
    <row r="17" spans="1:4" ht="27" customHeight="1" x14ac:dyDescent="0.2">
      <c r="A17" s="146" t="s">
        <v>165</v>
      </c>
      <c r="B17" s="149"/>
      <c r="C17" s="149"/>
      <c r="D17" s="150"/>
    </row>
    <row r="18" spans="1:4" ht="138" customHeight="1" x14ac:dyDescent="0.2">
      <c r="A18" s="128" t="s">
        <v>495</v>
      </c>
      <c r="B18" s="143"/>
      <c r="C18" s="143"/>
      <c r="D18" s="144"/>
    </row>
    <row r="19" spans="1:4" ht="24" customHeight="1" x14ac:dyDescent="0.2">
      <c r="A19" s="128" t="s">
        <v>4</v>
      </c>
      <c r="B19" s="143"/>
      <c r="C19" s="143"/>
      <c r="D19" s="144"/>
    </row>
    <row r="20" spans="1:4" ht="39" customHeight="1" x14ac:dyDescent="0.2">
      <c r="A20" s="151" t="s">
        <v>268</v>
      </c>
      <c r="B20" s="151"/>
      <c r="C20" s="151"/>
      <c r="D20" s="151"/>
    </row>
    <row r="21" spans="1:4" ht="31.5" customHeight="1" x14ac:dyDescent="0.2">
      <c r="A21" s="165" t="s">
        <v>269</v>
      </c>
      <c r="B21" s="165"/>
      <c r="C21" s="165"/>
      <c r="D21" s="165"/>
    </row>
    <row r="22" spans="1:4" ht="20.25" customHeight="1" x14ac:dyDescent="0.2">
      <c r="A22" s="165" t="s">
        <v>270</v>
      </c>
      <c r="B22" s="165"/>
      <c r="C22" s="165"/>
      <c r="D22" s="165"/>
    </row>
    <row r="23" spans="1:4" ht="42.75" customHeight="1" x14ac:dyDescent="0.2">
      <c r="A23" s="165" t="s">
        <v>273</v>
      </c>
      <c r="B23" s="165"/>
      <c r="C23" s="165"/>
      <c r="D23" s="165"/>
    </row>
    <row r="24" spans="1:4" ht="24.75" customHeight="1" x14ac:dyDescent="0.2">
      <c r="A24" s="165" t="s">
        <v>271</v>
      </c>
      <c r="B24" s="165"/>
      <c r="C24" s="165"/>
      <c r="D24" s="165"/>
    </row>
    <row r="25" spans="1:4" ht="34.5" customHeight="1" x14ac:dyDescent="0.2">
      <c r="A25" s="165" t="s">
        <v>272</v>
      </c>
      <c r="B25" s="165"/>
      <c r="C25" s="165"/>
      <c r="D25" s="165"/>
    </row>
    <row r="26" spans="1:4" ht="42" customHeight="1" x14ac:dyDescent="0.2">
      <c r="A26" s="165" t="s">
        <v>274</v>
      </c>
      <c r="B26" s="165"/>
      <c r="C26" s="165"/>
      <c r="D26" s="165"/>
    </row>
    <row r="27" spans="1:4" ht="75.75" customHeight="1" x14ac:dyDescent="0.2">
      <c r="A27" s="165" t="s">
        <v>275</v>
      </c>
      <c r="B27" s="165"/>
      <c r="C27" s="165"/>
      <c r="D27" s="165"/>
    </row>
    <row r="28" spans="1:4" ht="34.5" customHeight="1" x14ac:dyDescent="0.2">
      <c r="A28" s="165" t="s">
        <v>276</v>
      </c>
      <c r="B28" s="165"/>
      <c r="C28" s="165"/>
      <c r="D28" s="165"/>
    </row>
    <row r="29" spans="1:4" s="43" customFormat="1" ht="29.25" customHeight="1" x14ac:dyDescent="0.2">
      <c r="A29" s="42" t="s">
        <v>135</v>
      </c>
      <c r="B29" s="69" t="s">
        <v>75</v>
      </c>
      <c r="C29" s="163" t="s">
        <v>119</v>
      </c>
      <c r="D29" s="164"/>
    </row>
    <row r="30" spans="1:4" s="43" customFormat="1" ht="15" customHeight="1" x14ac:dyDescent="0.2">
      <c r="A30" s="82" t="s">
        <v>516</v>
      </c>
      <c r="B30" s="82"/>
      <c r="C30" s="81">
        <v>25060963781</v>
      </c>
      <c r="D30" s="81"/>
    </row>
    <row r="31" spans="1:4" s="43" customFormat="1" ht="15" customHeight="1" x14ac:dyDescent="0.2">
      <c r="A31" s="82" t="s">
        <v>515</v>
      </c>
      <c r="B31" s="82"/>
      <c r="C31" s="81">
        <v>404689.36</v>
      </c>
      <c r="D31" s="81"/>
    </row>
    <row r="32" spans="1:4" s="43" customFormat="1" ht="15" customHeight="1" x14ac:dyDescent="0.2">
      <c r="A32" s="82" t="s">
        <v>514</v>
      </c>
      <c r="B32" s="82"/>
      <c r="C32" s="81">
        <v>14069500</v>
      </c>
      <c r="D32" s="81"/>
    </row>
    <row r="33" spans="1:4" s="43" customFormat="1" ht="15" customHeight="1" x14ac:dyDescent="0.2">
      <c r="A33" s="82" t="s">
        <v>513</v>
      </c>
      <c r="B33" s="82"/>
      <c r="C33" s="81">
        <v>25104946</v>
      </c>
      <c r="D33" s="81"/>
    </row>
    <row r="34" spans="1:4" s="43" customFormat="1" ht="15" customHeight="1" x14ac:dyDescent="0.2">
      <c r="A34" s="82" t="s">
        <v>512</v>
      </c>
      <c r="B34" s="82"/>
      <c r="C34" s="81">
        <v>43434919</v>
      </c>
      <c r="D34" s="81"/>
    </row>
    <row r="35" spans="1:4" s="43" customFormat="1" ht="15" customHeight="1" x14ac:dyDescent="0.2">
      <c r="A35" s="82" t="s">
        <v>511</v>
      </c>
      <c r="B35" s="82"/>
      <c r="C35" s="81">
        <v>25863565</v>
      </c>
      <c r="D35" s="81"/>
    </row>
    <row r="36" spans="1:4" s="43" customFormat="1" ht="15" customHeight="1" x14ac:dyDescent="0.2">
      <c r="A36" s="82" t="s">
        <v>510</v>
      </c>
      <c r="B36" s="82"/>
      <c r="C36" s="81">
        <v>37497949</v>
      </c>
      <c r="D36" s="81"/>
    </row>
    <row r="37" spans="1:4" s="43" customFormat="1" ht="15" customHeight="1" x14ac:dyDescent="0.2">
      <c r="A37" s="82" t="s">
        <v>509</v>
      </c>
      <c r="B37" s="82"/>
      <c r="C37" s="81">
        <v>45930141</v>
      </c>
      <c r="D37" s="81"/>
    </row>
    <row r="38" spans="1:4" s="43" customFormat="1" ht="15" customHeight="1" x14ac:dyDescent="0.2">
      <c r="A38" s="82" t="s">
        <v>508</v>
      </c>
      <c r="B38" s="82"/>
      <c r="C38" s="81">
        <v>4114730110</v>
      </c>
      <c r="D38" s="81"/>
    </row>
    <row r="39" spans="1:4" s="43" customFormat="1" ht="15" customHeight="1" x14ac:dyDescent="0.2">
      <c r="A39" s="82" t="s">
        <v>507</v>
      </c>
      <c r="B39" s="82"/>
      <c r="C39" s="81">
        <v>423212975</v>
      </c>
      <c r="D39" s="81"/>
    </row>
    <row r="40" spans="1:4" s="43" customFormat="1" ht="15" customHeight="1" x14ac:dyDescent="0.2">
      <c r="A40" s="82" t="s">
        <v>506</v>
      </c>
      <c r="B40" s="82"/>
      <c r="C40" s="81">
        <v>787140999</v>
      </c>
      <c r="D40" s="81"/>
    </row>
    <row r="41" spans="1:4" s="43" customFormat="1" ht="15" customHeight="1" x14ac:dyDescent="0.2">
      <c r="A41" s="82" t="s">
        <v>505</v>
      </c>
      <c r="B41" s="82"/>
      <c r="C41" s="81">
        <v>43262172</v>
      </c>
      <c r="D41" s="81"/>
    </row>
    <row r="42" spans="1:4" s="43" customFormat="1" ht="15" customHeight="1" x14ac:dyDescent="0.2">
      <c r="A42" s="82" t="s">
        <v>504</v>
      </c>
      <c r="B42" s="82"/>
      <c r="C42" s="81">
        <v>5320004.4000000004</v>
      </c>
      <c r="D42" s="81"/>
    </row>
    <row r="43" spans="1:4" s="43" customFormat="1" ht="15" customHeight="1" x14ac:dyDescent="0.2">
      <c r="A43" s="82" t="s">
        <v>503</v>
      </c>
      <c r="B43" s="82"/>
      <c r="C43" s="81">
        <v>3135014</v>
      </c>
      <c r="D43" s="81"/>
    </row>
    <row r="44" spans="1:4" s="43" customFormat="1" ht="15" customHeight="1" x14ac:dyDescent="0.2">
      <c r="A44" s="82" t="s">
        <v>502</v>
      </c>
      <c r="B44" s="82"/>
      <c r="C44" s="81">
        <v>2211603948</v>
      </c>
      <c r="D44" s="81"/>
    </row>
    <row r="45" spans="1:4" s="43" customFormat="1" ht="15" customHeight="1" x14ac:dyDescent="0.2">
      <c r="A45" s="82" t="s">
        <v>501</v>
      </c>
      <c r="B45" s="82"/>
      <c r="C45" s="81">
        <v>2826217</v>
      </c>
      <c r="D45" s="81"/>
    </row>
    <row r="46" spans="1:4" s="43" customFormat="1" ht="15" customHeight="1" x14ac:dyDescent="0.2">
      <c r="A46" s="82" t="s">
        <v>500</v>
      </c>
      <c r="B46" s="82"/>
      <c r="C46" s="81">
        <v>53200793</v>
      </c>
      <c r="D46" s="81"/>
    </row>
    <row r="47" spans="1:4" s="43" customFormat="1" ht="15" customHeight="1" x14ac:dyDescent="0.2">
      <c r="A47" s="82" t="s">
        <v>499</v>
      </c>
      <c r="B47" s="82"/>
      <c r="C47" s="81">
        <v>6978377</v>
      </c>
      <c r="D47" s="81"/>
    </row>
    <row r="48" spans="1:4" s="43" customFormat="1" ht="15" customHeight="1" x14ac:dyDescent="0.2">
      <c r="A48" s="82" t="s">
        <v>498</v>
      </c>
      <c r="B48" s="82"/>
      <c r="C48" s="81">
        <v>819550164</v>
      </c>
      <c r="D48" s="81"/>
    </row>
    <row r="49" spans="1:4" s="43" customFormat="1" ht="15" customHeight="1" x14ac:dyDescent="0.2">
      <c r="A49" s="82" t="s">
        <v>497</v>
      </c>
      <c r="B49" s="82"/>
      <c r="C49" s="81">
        <v>17096346</v>
      </c>
      <c r="D49" s="81"/>
    </row>
    <row r="50" spans="1:4" s="43" customFormat="1" ht="15" customHeight="1" x14ac:dyDescent="0.2">
      <c r="A50" s="82" t="s">
        <v>496</v>
      </c>
      <c r="B50" s="82"/>
      <c r="C50" s="81">
        <v>13562485000</v>
      </c>
      <c r="D50" s="81"/>
    </row>
    <row r="51" spans="1:4" ht="21" customHeight="1" thickBot="1" x14ac:dyDescent="0.25">
      <c r="A51" s="166" t="s">
        <v>517</v>
      </c>
      <c r="B51" s="167"/>
      <c r="C51" s="81">
        <f>(C30+C48+C40+C32+C37+C47)*5%</f>
        <v>1336731648.1000001</v>
      </c>
      <c r="D51" s="81"/>
    </row>
    <row r="52" spans="1:4" ht="21" customHeight="1" thickTop="1" thickBot="1" x14ac:dyDescent="0.25">
      <c r="A52" s="92" t="s">
        <v>91</v>
      </c>
      <c r="B52" s="93"/>
      <c r="C52" s="94">
        <f>+C50+C51</f>
        <v>14899216648.1</v>
      </c>
      <c r="D52" s="95"/>
    </row>
    <row r="53" spans="1:4" ht="21" customHeight="1" thickTop="1" x14ac:dyDescent="0.2">
      <c r="A53" s="96" t="s">
        <v>92</v>
      </c>
      <c r="B53" s="103"/>
      <c r="C53" s="103"/>
      <c r="D53" s="104"/>
    </row>
    <row r="54" spans="1:4" ht="97.5" customHeight="1" x14ac:dyDescent="0.2">
      <c r="A54" s="102" t="s">
        <v>472</v>
      </c>
      <c r="B54" s="97"/>
      <c r="C54" s="97"/>
      <c r="D54" s="98"/>
    </row>
    <row r="55" spans="1:4" ht="22.5" customHeight="1" x14ac:dyDescent="0.2">
      <c r="A55" s="96" t="s">
        <v>56</v>
      </c>
      <c r="B55" s="97"/>
      <c r="C55" s="97"/>
      <c r="D55" s="98"/>
    </row>
    <row r="56" spans="1:4" ht="42" customHeight="1" x14ac:dyDescent="0.2">
      <c r="A56" s="99" t="s">
        <v>247</v>
      </c>
      <c r="B56" s="97"/>
      <c r="C56" s="97"/>
      <c r="D56" s="98"/>
    </row>
    <row r="57" spans="1:4" ht="55.5" customHeight="1" x14ac:dyDescent="0.2">
      <c r="A57" s="99" t="s">
        <v>248</v>
      </c>
      <c r="B57" s="97"/>
      <c r="C57" s="97"/>
      <c r="D57" s="98"/>
    </row>
    <row r="58" spans="1:4" ht="60.75" customHeight="1" x14ac:dyDescent="0.2">
      <c r="A58" s="99" t="s">
        <v>249</v>
      </c>
      <c r="B58" s="97"/>
      <c r="C58" s="97"/>
      <c r="D58" s="98"/>
    </row>
    <row r="59" spans="1:4" ht="31.5" customHeight="1" x14ac:dyDescent="0.2">
      <c r="A59" s="29" t="s">
        <v>136</v>
      </c>
      <c r="B59" s="176" t="s">
        <v>112</v>
      </c>
      <c r="C59" s="176"/>
      <c r="D59" s="177"/>
    </row>
    <row r="60" spans="1:4" ht="277.5" customHeight="1" x14ac:dyDescent="0.2">
      <c r="A60" s="178" t="s">
        <v>219</v>
      </c>
      <c r="B60" s="111"/>
      <c r="C60" s="111"/>
      <c r="D60" s="111"/>
    </row>
    <row r="61" spans="1:4" ht="55.5" customHeight="1" x14ac:dyDescent="0.2">
      <c r="A61" s="111" t="s">
        <v>267</v>
      </c>
      <c r="B61" s="111"/>
      <c r="C61" s="111"/>
      <c r="D61" s="111"/>
    </row>
    <row r="62" spans="1:4" customFormat="1" ht="30.75" customHeight="1" x14ac:dyDescent="0.2">
      <c r="A62" s="29" t="s">
        <v>136</v>
      </c>
      <c r="B62" s="203" t="s">
        <v>251</v>
      </c>
      <c r="C62" s="203"/>
      <c r="D62" s="203"/>
    </row>
    <row r="63" spans="1:4" customFormat="1" ht="25.5" customHeight="1" x14ac:dyDescent="0.2">
      <c r="A63" s="105" t="s">
        <v>252</v>
      </c>
      <c r="B63" s="105"/>
      <c r="C63" s="105"/>
      <c r="D63" s="105"/>
    </row>
    <row r="64" spans="1:4" customFormat="1" ht="48" customHeight="1" x14ac:dyDescent="0.2">
      <c r="A64" s="105" t="s">
        <v>253</v>
      </c>
      <c r="B64" s="105"/>
      <c r="C64" s="105"/>
      <c r="D64" s="105"/>
    </row>
    <row r="65" spans="1:4" customFormat="1" ht="39.75" customHeight="1" x14ac:dyDescent="0.2">
      <c r="A65" s="105" t="s">
        <v>254</v>
      </c>
      <c r="B65" s="105"/>
      <c r="C65" s="105"/>
      <c r="D65" s="105"/>
    </row>
    <row r="66" spans="1:4" customFormat="1" ht="24" customHeight="1" x14ac:dyDescent="0.2">
      <c r="A66" s="105" t="s">
        <v>255</v>
      </c>
      <c r="B66" s="105"/>
      <c r="C66" s="105"/>
      <c r="D66" s="105"/>
    </row>
    <row r="67" spans="1:4" customFormat="1" ht="26.25" customHeight="1" x14ac:dyDescent="0.2">
      <c r="A67" s="105" t="s">
        <v>256</v>
      </c>
      <c r="B67" s="105"/>
      <c r="C67" s="105"/>
      <c r="D67" s="105"/>
    </row>
    <row r="68" spans="1:4" customFormat="1" ht="36" customHeight="1" x14ac:dyDescent="0.2">
      <c r="A68" s="105" t="s">
        <v>257</v>
      </c>
      <c r="B68" s="105"/>
      <c r="C68" s="105"/>
      <c r="D68" s="105"/>
    </row>
    <row r="69" spans="1:4" customFormat="1" ht="62.25" customHeight="1" x14ac:dyDescent="0.2">
      <c r="A69" s="105" t="s">
        <v>258</v>
      </c>
      <c r="B69" s="105"/>
      <c r="C69" s="105"/>
      <c r="D69" s="105"/>
    </row>
    <row r="70" spans="1:4" customFormat="1" ht="24" customHeight="1" x14ac:dyDescent="0.2">
      <c r="A70" s="105" t="s">
        <v>259</v>
      </c>
      <c r="B70" s="105"/>
      <c r="C70" s="105"/>
      <c r="D70" s="105"/>
    </row>
    <row r="71" spans="1:4" customFormat="1" ht="24.75" customHeight="1" x14ac:dyDescent="0.2">
      <c r="A71" s="105" t="s">
        <v>260</v>
      </c>
      <c r="B71" s="105"/>
      <c r="C71" s="105"/>
      <c r="D71" s="105"/>
    </row>
    <row r="72" spans="1:4" customFormat="1" ht="25.5" customHeight="1" x14ac:dyDescent="0.2">
      <c r="A72" s="105" t="s">
        <v>261</v>
      </c>
      <c r="B72" s="105"/>
      <c r="C72" s="105"/>
      <c r="D72" s="105"/>
    </row>
    <row r="73" spans="1:4" customFormat="1" ht="47.25" customHeight="1" x14ac:dyDescent="0.2">
      <c r="A73" s="105" t="s">
        <v>262</v>
      </c>
      <c r="B73" s="105"/>
      <c r="C73" s="105"/>
      <c r="D73" s="105"/>
    </row>
    <row r="74" spans="1:4" customFormat="1" ht="22.5" customHeight="1" x14ac:dyDescent="0.2">
      <c r="A74" s="105" t="s">
        <v>263</v>
      </c>
      <c r="B74" s="105"/>
      <c r="C74" s="105"/>
      <c r="D74" s="105"/>
    </row>
    <row r="75" spans="1:4" customFormat="1" ht="27" customHeight="1" x14ac:dyDescent="0.2">
      <c r="A75" s="105" t="s">
        <v>264</v>
      </c>
      <c r="B75" s="105"/>
      <c r="C75" s="105"/>
      <c r="D75" s="105"/>
    </row>
    <row r="76" spans="1:4" customFormat="1" ht="24.75" customHeight="1" x14ac:dyDescent="0.2">
      <c r="A76" s="105" t="s">
        <v>265</v>
      </c>
      <c r="B76" s="105"/>
      <c r="C76" s="105"/>
      <c r="D76" s="105"/>
    </row>
    <row r="77" spans="1:4" customFormat="1" ht="50.25" customHeight="1" x14ac:dyDescent="0.2">
      <c r="A77" s="105" t="s">
        <v>266</v>
      </c>
      <c r="B77" s="105"/>
      <c r="C77" s="105"/>
      <c r="D77" s="105"/>
    </row>
    <row r="78" spans="1:4" ht="43.5" customHeight="1" x14ac:dyDescent="0.2">
      <c r="A78" s="105" t="s">
        <v>168</v>
      </c>
      <c r="B78" s="105"/>
      <c r="C78" s="105"/>
      <c r="D78" s="105"/>
    </row>
    <row r="79" spans="1:4" ht="31.5" customHeight="1" x14ac:dyDescent="0.2">
      <c r="A79" s="106" t="s">
        <v>220</v>
      </c>
      <c r="B79" s="107"/>
      <c r="C79" s="107"/>
      <c r="D79" s="107"/>
    </row>
    <row r="80" spans="1:4" ht="57.75" customHeight="1" x14ac:dyDescent="0.2">
      <c r="A80" s="109" t="s">
        <v>631</v>
      </c>
      <c r="B80" s="110"/>
      <c r="C80" s="110"/>
      <c r="D80" s="110"/>
    </row>
    <row r="81" spans="1:4" ht="60.75" customHeight="1" x14ac:dyDescent="0.2">
      <c r="A81" s="100" t="s">
        <v>673</v>
      </c>
      <c r="B81" s="101"/>
      <c r="C81" s="101"/>
      <c r="D81" s="101"/>
    </row>
    <row r="82" spans="1:4" ht="66" customHeight="1" x14ac:dyDescent="0.2">
      <c r="A82" s="100" t="s">
        <v>632</v>
      </c>
      <c r="B82" s="100"/>
      <c r="C82" s="100"/>
      <c r="D82" s="100"/>
    </row>
    <row r="83" spans="1:4" ht="27" customHeight="1" x14ac:dyDescent="0.2">
      <c r="A83" s="128" t="s">
        <v>139</v>
      </c>
      <c r="B83" s="129"/>
      <c r="C83" s="129"/>
      <c r="D83" s="130"/>
    </row>
    <row r="84" spans="1:4" ht="84.75" customHeight="1" x14ac:dyDescent="0.2">
      <c r="A84" s="99" t="s">
        <v>169</v>
      </c>
      <c r="B84" s="97"/>
      <c r="C84" s="97"/>
      <c r="D84" s="98"/>
    </row>
    <row r="85" spans="1:4" ht="41.25" customHeight="1" x14ac:dyDescent="0.2">
      <c r="A85" s="125" t="s">
        <v>8</v>
      </c>
      <c r="B85" s="126"/>
      <c r="C85" s="126"/>
      <c r="D85" s="127"/>
    </row>
    <row r="86" spans="1:4" ht="67.5" customHeight="1" x14ac:dyDescent="0.2">
      <c r="A86" s="86" t="s">
        <v>570</v>
      </c>
      <c r="B86" s="87"/>
      <c r="C86" s="87"/>
      <c r="D86" s="88"/>
    </row>
    <row r="87" spans="1:4" ht="40.5" customHeight="1" x14ac:dyDescent="0.2">
      <c r="A87" s="96" t="s">
        <v>98</v>
      </c>
      <c r="B87" s="103"/>
      <c r="C87" s="103"/>
      <c r="D87" s="104"/>
    </row>
    <row r="88" spans="1:4" ht="46.5" customHeight="1" x14ac:dyDescent="0.2">
      <c r="A88" s="99" t="s">
        <v>113</v>
      </c>
      <c r="B88" s="97"/>
      <c r="C88" s="97"/>
      <c r="D88" s="98"/>
    </row>
    <row r="89" spans="1:4" ht="40.5" customHeight="1" x14ac:dyDescent="0.2">
      <c r="A89" s="96" t="s">
        <v>110</v>
      </c>
      <c r="B89" s="103"/>
      <c r="C89" s="103"/>
      <c r="D89" s="104"/>
    </row>
    <row r="90" spans="1:4" ht="54.75" customHeight="1" x14ac:dyDescent="0.2">
      <c r="A90" s="99" t="s">
        <v>170</v>
      </c>
      <c r="B90" s="97"/>
      <c r="C90" s="97"/>
      <c r="D90" s="98"/>
    </row>
    <row r="91" spans="1:4" ht="30.75" customHeight="1" x14ac:dyDescent="0.2">
      <c r="A91" s="96" t="s">
        <v>39</v>
      </c>
      <c r="B91" s="103"/>
      <c r="C91" s="103"/>
      <c r="D91" s="104"/>
    </row>
    <row r="92" spans="1:4" ht="45" customHeight="1" x14ac:dyDescent="0.2">
      <c r="A92" s="99" t="s">
        <v>31</v>
      </c>
      <c r="B92" s="97"/>
      <c r="C92" s="97"/>
      <c r="D92" s="98"/>
    </row>
    <row r="93" spans="1:4" ht="35.25" customHeight="1" x14ac:dyDescent="0.2">
      <c r="A93" s="96" t="s">
        <v>163</v>
      </c>
      <c r="B93" s="103"/>
      <c r="C93" s="103"/>
      <c r="D93" s="104"/>
    </row>
    <row r="94" spans="1:4" ht="65.25" customHeight="1" x14ac:dyDescent="0.2">
      <c r="A94" s="99" t="s">
        <v>171</v>
      </c>
      <c r="B94" s="97"/>
      <c r="C94" s="97"/>
      <c r="D94" s="98"/>
    </row>
    <row r="95" spans="1:4" ht="30" customHeight="1" x14ac:dyDescent="0.2">
      <c r="A95" s="96" t="s">
        <v>164</v>
      </c>
      <c r="B95" s="103"/>
      <c r="C95" s="103"/>
      <c r="D95" s="104"/>
    </row>
    <row r="96" spans="1:4" ht="69" customHeight="1" x14ac:dyDescent="0.2">
      <c r="A96" s="99" t="s">
        <v>138</v>
      </c>
      <c r="B96" s="97"/>
      <c r="C96" s="97"/>
      <c r="D96" s="98"/>
    </row>
    <row r="97" spans="1:4" ht="25.5" customHeight="1" x14ac:dyDescent="0.2">
      <c r="A97" s="96" t="s">
        <v>55</v>
      </c>
      <c r="B97" s="103"/>
      <c r="C97" s="103"/>
      <c r="D97" s="104"/>
    </row>
    <row r="98" spans="1:4" ht="84.75" customHeight="1" x14ac:dyDescent="0.2">
      <c r="A98" s="111" t="s">
        <v>172</v>
      </c>
      <c r="B98" s="111"/>
      <c r="C98" s="111"/>
      <c r="D98" s="111"/>
    </row>
    <row r="99" spans="1:4" ht="33" customHeight="1" x14ac:dyDescent="0.2">
      <c r="A99" s="128" t="s">
        <v>571</v>
      </c>
      <c r="B99" s="129"/>
      <c r="C99" s="129"/>
      <c r="D99" s="130"/>
    </row>
    <row r="100" spans="1:4" ht="77.25" customHeight="1" x14ac:dyDescent="0.2">
      <c r="A100" s="111" t="s">
        <v>173</v>
      </c>
      <c r="B100" s="111"/>
      <c r="C100" s="111"/>
      <c r="D100" s="111"/>
    </row>
    <row r="101" spans="1:4" ht="66.75" customHeight="1" x14ac:dyDescent="0.2">
      <c r="A101" s="111" t="s">
        <v>235</v>
      </c>
      <c r="B101" s="111"/>
      <c r="C101" s="111"/>
      <c r="D101" s="111"/>
    </row>
    <row r="102" spans="1:4" ht="39.75" customHeight="1" x14ac:dyDescent="0.2">
      <c r="A102" s="109" t="s">
        <v>674</v>
      </c>
      <c r="B102" s="109"/>
      <c r="C102" s="109"/>
      <c r="D102" s="109"/>
    </row>
    <row r="103" spans="1:4" ht="88.5" customHeight="1" x14ac:dyDescent="0.2">
      <c r="A103" s="111" t="s">
        <v>174</v>
      </c>
      <c r="B103" s="111"/>
      <c r="C103" s="111"/>
      <c r="D103" s="111"/>
    </row>
    <row r="104" spans="1:4" ht="61.5" customHeight="1" x14ac:dyDescent="0.2">
      <c r="A104" s="162" t="s">
        <v>675</v>
      </c>
      <c r="B104" s="162"/>
      <c r="C104" s="162"/>
      <c r="D104" s="162"/>
    </row>
    <row r="105" spans="1:4" ht="69.75" customHeight="1" x14ac:dyDescent="0.2">
      <c r="A105" s="89" t="s">
        <v>47</v>
      </c>
      <c r="B105" s="90"/>
      <c r="C105" s="90"/>
      <c r="D105" s="91"/>
    </row>
    <row r="106" spans="1:4" ht="55.5" customHeight="1" x14ac:dyDescent="0.2">
      <c r="A106" s="89" t="s">
        <v>70</v>
      </c>
      <c r="B106" s="90"/>
      <c r="C106" s="90"/>
      <c r="D106" s="91"/>
    </row>
    <row r="107" spans="1:4" ht="48" customHeight="1" x14ac:dyDescent="0.2">
      <c r="A107" s="112" t="s">
        <v>116</v>
      </c>
      <c r="B107" s="112"/>
      <c r="C107" s="112"/>
      <c r="D107" s="112"/>
    </row>
    <row r="108" spans="1:4" ht="30.75" customHeight="1" x14ac:dyDescent="0.2">
      <c r="A108" s="109" t="s">
        <v>240</v>
      </c>
      <c r="B108" s="109"/>
      <c r="C108" s="109"/>
      <c r="D108" s="109"/>
    </row>
    <row r="109" spans="1:4" ht="57.75" customHeight="1" x14ac:dyDescent="0.2">
      <c r="A109" s="179" t="s">
        <v>241</v>
      </c>
      <c r="B109" s="179"/>
      <c r="C109" s="179"/>
      <c r="D109" s="179"/>
    </row>
    <row r="110" spans="1:4" ht="32.25" customHeight="1" x14ac:dyDescent="0.2">
      <c r="A110" s="109" t="s">
        <v>676</v>
      </c>
      <c r="B110" s="109"/>
      <c r="C110" s="109"/>
      <c r="D110" s="109"/>
    </row>
    <row r="111" spans="1:4" ht="54.75" customHeight="1" x14ac:dyDescent="0.2">
      <c r="A111" s="111" t="s">
        <v>201</v>
      </c>
      <c r="B111" s="111"/>
      <c r="C111" s="111"/>
      <c r="D111" s="111"/>
    </row>
    <row r="112" spans="1:4" ht="63" customHeight="1" x14ac:dyDescent="0.2">
      <c r="A112" s="179" t="s">
        <v>231</v>
      </c>
      <c r="B112" s="179"/>
      <c r="C112" s="179"/>
      <c r="D112" s="179"/>
    </row>
    <row r="113" spans="1:4" ht="30" customHeight="1" x14ac:dyDescent="0.2">
      <c r="A113" s="109" t="s">
        <v>213</v>
      </c>
      <c r="B113" s="109"/>
      <c r="C113" s="109"/>
      <c r="D113" s="109"/>
    </row>
    <row r="114" spans="1:4" ht="81" customHeight="1" x14ac:dyDescent="0.2">
      <c r="A114" s="179" t="s">
        <v>214</v>
      </c>
      <c r="B114" s="179"/>
      <c r="C114" s="179"/>
      <c r="D114" s="179"/>
    </row>
    <row r="115" spans="1:4" ht="30" customHeight="1" x14ac:dyDescent="0.2">
      <c r="A115" s="109" t="s">
        <v>215</v>
      </c>
      <c r="B115" s="109"/>
      <c r="C115" s="109"/>
      <c r="D115" s="109"/>
    </row>
    <row r="116" spans="1:4" ht="69.75" customHeight="1" x14ac:dyDescent="0.2">
      <c r="A116" s="179" t="s">
        <v>216</v>
      </c>
      <c r="B116" s="179"/>
      <c r="C116" s="179"/>
      <c r="D116" s="179"/>
    </row>
    <row r="117" spans="1:4" ht="30" customHeight="1" x14ac:dyDescent="0.2">
      <c r="A117" s="109" t="s">
        <v>677</v>
      </c>
      <c r="B117" s="109"/>
      <c r="C117" s="109"/>
      <c r="D117" s="109"/>
    </row>
    <row r="118" spans="1:4" ht="69.75" customHeight="1" x14ac:dyDescent="0.2">
      <c r="A118" s="111" t="s">
        <v>473</v>
      </c>
      <c r="B118" s="111"/>
      <c r="C118" s="111"/>
      <c r="D118" s="111"/>
    </row>
    <row r="119" spans="1:4" ht="47.45" customHeight="1" x14ac:dyDescent="0.2">
      <c r="A119" s="109" t="s">
        <v>573</v>
      </c>
      <c r="B119" s="109"/>
      <c r="C119" s="109"/>
      <c r="D119" s="109"/>
    </row>
    <row r="120" spans="1:4" ht="48" customHeight="1" x14ac:dyDescent="0.2">
      <c r="A120" s="111" t="s">
        <v>572</v>
      </c>
      <c r="B120" s="111"/>
      <c r="C120" s="111"/>
      <c r="D120" s="111"/>
    </row>
    <row r="121" spans="1:4" ht="36" customHeight="1" x14ac:dyDescent="0.2">
      <c r="A121" s="109" t="s">
        <v>678</v>
      </c>
      <c r="B121" s="109"/>
      <c r="C121" s="109"/>
      <c r="D121" s="109"/>
    </row>
    <row r="122" spans="1:4" ht="75.75" customHeight="1" x14ac:dyDescent="0.2">
      <c r="A122" s="111" t="s">
        <v>574</v>
      </c>
      <c r="B122" s="111"/>
      <c r="C122" s="111"/>
      <c r="D122" s="111"/>
    </row>
    <row r="123" spans="1:4" ht="55.5" customHeight="1" x14ac:dyDescent="0.2">
      <c r="A123" s="109" t="s">
        <v>679</v>
      </c>
      <c r="B123" s="109"/>
      <c r="C123" s="109"/>
      <c r="D123" s="109"/>
    </row>
    <row r="124" spans="1:4" ht="55.5" customHeight="1" x14ac:dyDescent="0.2">
      <c r="A124" s="179" t="s">
        <v>60</v>
      </c>
      <c r="B124" s="179"/>
      <c r="C124" s="179"/>
      <c r="D124" s="179"/>
    </row>
    <row r="125" spans="1:4" ht="29.1" customHeight="1" x14ac:dyDescent="0.2">
      <c r="A125" s="162" t="s">
        <v>575</v>
      </c>
      <c r="B125" s="162"/>
      <c r="C125" s="162"/>
      <c r="D125" s="162"/>
    </row>
    <row r="126" spans="1:4" ht="66" customHeight="1" x14ac:dyDescent="0.2">
      <c r="A126" s="183" t="s">
        <v>64</v>
      </c>
      <c r="B126" s="183"/>
      <c r="C126" s="183"/>
      <c r="D126" s="183"/>
    </row>
    <row r="127" spans="1:4" ht="33" customHeight="1" x14ac:dyDescent="0.2">
      <c r="A127" s="96" t="s">
        <v>211</v>
      </c>
      <c r="B127" s="103"/>
      <c r="C127" s="103"/>
      <c r="D127" s="104"/>
    </row>
    <row r="128" spans="1:4" ht="93.75" customHeight="1" x14ac:dyDescent="0.2">
      <c r="A128" s="99" t="s">
        <v>212</v>
      </c>
      <c r="B128" s="97"/>
      <c r="C128" s="97"/>
      <c r="D128" s="98"/>
    </row>
    <row r="129" spans="1:4" ht="34.5" customHeight="1" x14ac:dyDescent="0.2">
      <c r="A129" s="162" t="s">
        <v>143</v>
      </c>
      <c r="B129" s="162"/>
      <c r="C129" s="162"/>
      <c r="D129" s="162"/>
    </row>
    <row r="130" spans="1:4" ht="61.5" customHeight="1" x14ac:dyDescent="0.2">
      <c r="A130" s="180" t="s">
        <v>63</v>
      </c>
      <c r="B130" s="180"/>
      <c r="C130" s="180"/>
      <c r="D130" s="180"/>
    </row>
    <row r="131" spans="1:4" ht="33" customHeight="1" x14ac:dyDescent="0.2">
      <c r="A131" s="29" t="s">
        <v>136</v>
      </c>
      <c r="B131" s="176" t="s">
        <v>166</v>
      </c>
      <c r="C131" s="176"/>
      <c r="D131" s="177"/>
    </row>
    <row r="132" spans="1:4" ht="58.5" customHeight="1" x14ac:dyDescent="0.2">
      <c r="A132" s="204" t="s">
        <v>661</v>
      </c>
      <c r="B132" s="204"/>
      <c r="C132" s="204"/>
      <c r="D132" s="204"/>
    </row>
    <row r="133" spans="1:4" ht="84" customHeight="1" x14ac:dyDescent="0.2">
      <c r="A133" s="183" t="s">
        <v>576</v>
      </c>
      <c r="B133" s="183"/>
      <c r="C133" s="183"/>
      <c r="D133" s="183"/>
    </row>
    <row r="134" spans="1:4" ht="93.75" customHeight="1" x14ac:dyDescent="0.2">
      <c r="A134" s="111" t="s">
        <v>577</v>
      </c>
      <c r="B134" s="111"/>
      <c r="C134" s="111"/>
      <c r="D134" s="111"/>
    </row>
    <row r="135" spans="1:4" ht="38.25" customHeight="1" x14ac:dyDescent="0.2">
      <c r="A135" s="162" t="s">
        <v>659</v>
      </c>
      <c r="B135" s="162"/>
      <c r="C135" s="162"/>
      <c r="D135" s="162"/>
    </row>
    <row r="136" spans="1:4" ht="58.5" customHeight="1" x14ac:dyDescent="0.2">
      <c r="A136" s="183" t="s">
        <v>147</v>
      </c>
      <c r="B136" s="183"/>
      <c r="C136" s="183"/>
      <c r="D136" s="183"/>
    </row>
    <row r="137" spans="1:4" ht="46.5" customHeight="1" x14ac:dyDescent="0.2">
      <c r="A137" s="109" t="s">
        <v>660</v>
      </c>
      <c r="B137" s="109"/>
      <c r="C137" s="109"/>
      <c r="D137" s="109"/>
    </row>
    <row r="138" spans="1:4" ht="73.5" customHeight="1" x14ac:dyDescent="0.2">
      <c r="A138" s="111" t="s">
        <v>184</v>
      </c>
      <c r="B138" s="111"/>
      <c r="C138" s="111"/>
      <c r="D138" s="111"/>
    </row>
    <row r="139" spans="1:4" ht="41.25" customHeight="1" x14ac:dyDescent="0.2">
      <c r="A139" s="111" t="s">
        <v>185</v>
      </c>
      <c r="B139" s="111"/>
      <c r="C139" s="111"/>
      <c r="D139" s="111"/>
    </row>
    <row r="140" spans="1:4" ht="55.5" customHeight="1" x14ac:dyDescent="0.2">
      <c r="A140" s="111" t="s">
        <v>186</v>
      </c>
      <c r="B140" s="111"/>
      <c r="C140" s="111"/>
      <c r="D140" s="111"/>
    </row>
    <row r="141" spans="1:4" ht="51.75" customHeight="1" x14ac:dyDescent="0.2">
      <c r="A141" s="111" t="s">
        <v>187</v>
      </c>
      <c r="B141" s="111"/>
      <c r="C141" s="111"/>
      <c r="D141" s="111"/>
    </row>
    <row r="142" spans="1:4" ht="27" customHeight="1" x14ac:dyDescent="0.2">
      <c r="A142" s="86" t="s">
        <v>78</v>
      </c>
      <c r="B142" s="87"/>
      <c r="C142" s="87"/>
      <c r="D142" s="88"/>
    </row>
    <row r="143" spans="1:4" ht="69.75" customHeight="1" x14ac:dyDescent="0.2">
      <c r="A143" s="180" t="s">
        <v>79</v>
      </c>
      <c r="B143" s="180"/>
      <c r="C143" s="180"/>
      <c r="D143" s="180"/>
    </row>
    <row r="144" spans="1:4" ht="21.75" customHeight="1" x14ac:dyDescent="0.2">
      <c r="A144" s="145" t="s">
        <v>37</v>
      </c>
      <c r="B144" s="145"/>
      <c r="C144" s="145"/>
      <c r="D144" s="145"/>
    </row>
    <row r="145" spans="1:8" ht="69.75" customHeight="1" x14ac:dyDescent="0.2">
      <c r="A145" s="125" t="s">
        <v>474</v>
      </c>
      <c r="B145" s="126"/>
      <c r="C145" s="126"/>
      <c r="D145" s="127"/>
    </row>
    <row r="146" spans="1:8" ht="28.5" customHeight="1" x14ac:dyDescent="0.2">
      <c r="A146" s="109" t="s">
        <v>95</v>
      </c>
      <c r="B146" s="109"/>
      <c r="C146" s="109"/>
      <c r="D146" s="109"/>
    </row>
    <row r="147" spans="1:8" ht="28.5" customHeight="1" x14ac:dyDescent="0.2">
      <c r="A147" s="111" t="s">
        <v>100</v>
      </c>
      <c r="B147" s="111"/>
      <c r="C147" s="111"/>
      <c r="D147" s="111"/>
    </row>
    <row r="148" spans="1:8" ht="28.5" customHeight="1" x14ac:dyDescent="0.2">
      <c r="A148" s="179" t="s">
        <v>34</v>
      </c>
      <c r="B148" s="179"/>
      <c r="C148" s="179"/>
      <c r="D148" s="179"/>
    </row>
    <row r="149" spans="1:8" ht="42" customHeight="1" x14ac:dyDescent="0.2">
      <c r="A149" s="106" t="s">
        <v>232</v>
      </c>
      <c r="B149" s="107"/>
      <c r="C149" s="107"/>
      <c r="D149" s="107"/>
    </row>
    <row r="150" spans="1:8" s="1" customFormat="1" ht="30" customHeight="1" x14ac:dyDescent="0.2">
      <c r="A150" s="200" t="s">
        <v>221</v>
      </c>
      <c r="B150" s="201"/>
      <c r="C150" s="201"/>
      <c r="D150" s="202"/>
      <c r="E150" s="49"/>
      <c r="F150" s="49"/>
      <c r="G150" s="50"/>
      <c r="H150" s="20"/>
    </row>
    <row r="151" spans="1:8" s="1" customFormat="1" ht="82.5" customHeight="1" x14ac:dyDescent="0.2">
      <c r="A151" s="83" t="s">
        <v>222</v>
      </c>
      <c r="B151" s="84"/>
      <c r="C151" s="84"/>
      <c r="D151" s="85"/>
      <c r="E151" s="49"/>
      <c r="F151" s="49"/>
      <c r="G151" s="50"/>
      <c r="H151" s="20"/>
    </row>
    <row r="152" spans="1:8" s="1" customFormat="1" ht="44.25" customHeight="1" x14ac:dyDescent="0.2">
      <c r="A152" s="83" t="s">
        <v>223</v>
      </c>
      <c r="B152" s="84"/>
      <c r="C152" s="84"/>
      <c r="D152" s="85"/>
      <c r="E152" s="49"/>
      <c r="F152" s="49"/>
      <c r="G152" s="50"/>
      <c r="H152" s="20"/>
    </row>
    <row r="153" spans="1:8" s="1" customFormat="1" ht="65.25" customHeight="1" x14ac:dyDescent="0.2">
      <c r="A153" s="83" t="s">
        <v>224</v>
      </c>
      <c r="B153" s="84"/>
      <c r="C153" s="84"/>
      <c r="D153" s="85"/>
      <c r="E153" s="49"/>
      <c r="F153" s="49"/>
      <c r="G153" s="50"/>
      <c r="H153" s="20"/>
    </row>
    <row r="154" spans="1:8" s="1" customFormat="1" ht="66" customHeight="1" x14ac:dyDescent="0.2">
      <c r="A154" s="83" t="s">
        <v>225</v>
      </c>
      <c r="B154" s="84"/>
      <c r="C154" s="84"/>
      <c r="D154" s="85"/>
      <c r="E154" s="49"/>
      <c r="F154" s="49"/>
      <c r="G154" s="50"/>
      <c r="H154" s="20"/>
    </row>
    <row r="155" spans="1:8" s="1" customFormat="1" ht="48" customHeight="1" x14ac:dyDescent="0.2">
      <c r="A155" s="207" t="s">
        <v>226</v>
      </c>
      <c r="B155" s="208"/>
      <c r="C155" s="208"/>
      <c r="D155" s="209"/>
      <c r="E155" s="49"/>
      <c r="F155" s="49"/>
      <c r="G155" s="50"/>
      <c r="H155" s="20"/>
    </row>
    <row r="156" spans="1:8" ht="42" customHeight="1" x14ac:dyDescent="0.2">
      <c r="A156" s="109" t="s">
        <v>658</v>
      </c>
      <c r="B156" s="110"/>
      <c r="C156" s="110"/>
      <c r="D156" s="110"/>
    </row>
    <row r="157" spans="1:8" ht="54" customHeight="1" x14ac:dyDescent="0.2">
      <c r="A157" s="111" t="s">
        <v>175</v>
      </c>
      <c r="B157" s="111"/>
      <c r="C157" s="111"/>
      <c r="D157" s="111"/>
    </row>
    <row r="158" spans="1:8" ht="24" customHeight="1" x14ac:dyDescent="0.2">
      <c r="A158" s="109" t="s">
        <v>33</v>
      </c>
      <c r="B158" s="110"/>
      <c r="C158" s="110"/>
      <c r="D158" s="110"/>
    </row>
    <row r="159" spans="1:8" ht="44.25" customHeight="1" thickBot="1" x14ac:dyDescent="0.25">
      <c r="A159" s="111" t="s">
        <v>227</v>
      </c>
      <c r="B159" s="111"/>
      <c r="C159" s="111"/>
      <c r="D159" s="111"/>
    </row>
    <row r="160" spans="1:8" ht="24" customHeight="1" x14ac:dyDescent="0.2">
      <c r="A160" s="205" t="s">
        <v>61</v>
      </c>
      <c r="B160" s="206"/>
      <c r="C160" s="51" t="s">
        <v>42</v>
      </c>
      <c r="D160" s="52" t="s">
        <v>43</v>
      </c>
    </row>
    <row r="161" spans="1:4" ht="27.75" customHeight="1" x14ac:dyDescent="0.2">
      <c r="A161" s="168" t="s">
        <v>578</v>
      </c>
      <c r="B161" s="169"/>
      <c r="C161" s="73">
        <v>0</v>
      </c>
      <c r="D161" s="17">
        <v>0</v>
      </c>
    </row>
    <row r="162" spans="1:4" ht="27.75" customHeight="1" x14ac:dyDescent="0.2">
      <c r="A162" s="168" t="s">
        <v>579</v>
      </c>
      <c r="B162" s="169"/>
      <c r="C162" s="73">
        <v>0.01</v>
      </c>
      <c r="D162" s="74">
        <v>0.15</v>
      </c>
    </row>
    <row r="163" spans="1:4" ht="27.75" customHeight="1" x14ac:dyDescent="0.2">
      <c r="A163" s="168" t="s">
        <v>581</v>
      </c>
      <c r="B163" s="169"/>
      <c r="C163" s="73">
        <v>0.16</v>
      </c>
      <c r="D163" s="74">
        <v>0.3</v>
      </c>
    </row>
    <row r="164" spans="1:4" ht="27.75" customHeight="1" x14ac:dyDescent="0.2">
      <c r="A164" s="168" t="s">
        <v>582</v>
      </c>
      <c r="B164" s="169"/>
      <c r="C164" s="73">
        <v>0.31</v>
      </c>
      <c r="D164" s="74">
        <v>0.4</v>
      </c>
    </row>
    <row r="165" spans="1:4" ht="27.75" customHeight="1" x14ac:dyDescent="0.2">
      <c r="A165" s="168" t="s">
        <v>580</v>
      </c>
      <c r="B165" s="169"/>
      <c r="C165" s="73">
        <v>0.41</v>
      </c>
      <c r="D165" s="74">
        <v>0.5</v>
      </c>
    </row>
    <row r="166" spans="1:4" ht="42.75" customHeight="1" thickBot="1" x14ac:dyDescent="0.25">
      <c r="A166" s="109" t="s">
        <v>633</v>
      </c>
      <c r="B166" s="110"/>
      <c r="C166" s="110"/>
      <c r="D166" s="110"/>
    </row>
    <row r="167" spans="1:4" ht="42.75" customHeight="1" thickTop="1" x14ac:dyDescent="0.2">
      <c r="A167" s="170" t="s">
        <v>583</v>
      </c>
      <c r="B167" s="171"/>
      <c r="C167" s="171"/>
      <c r="D167" s="172"/>
    </row>
    <row r="168" spans="1:4" ht="66.75" customHeight="1" x14ac:dyDescent="0.2">
      <c r="A168" s="173" t="s">
        <v>199</v>
      </c>
      <c r="B168" s="174"/>
      <c r="C168" s="174"/>
      <c r="D168" s="175"/>
    </row>
    <row r="169" spans="1:4" ht="78" customHeight="1" x14ac:dyDescent="0.2">
      <c r="A169" s="197" t="s">
        <v>105</v>
      </c>
      <c r="B169" s="198"/>
      <c r="C169" s="198"/>
      <c r="D169" s="199"/>
    </row>
    <row r="170" spans="1:4" ht="27.75" customHeight="1" x14ac:dyDescent="0.2">
      <c r="A170" s="145" t="s">
        <v>141</v>
      </c>
      <c r="B170" s="145"/>
      <c r="C170" s="145"/>
      <c r="D170" s="145"/>
    </row>
    <row r="171" spans="1:4" ht="39.75" customHeight="1" x14ac:dyDescent="0.2">
      <c r="A171" s="179" t="s">
        <v>127</v>
      </c>
      <c r="B171" s="179"/>
      <c r="C171" s="179"/>
      <c r="D171" s="179"/>
    </row>
    <row r="172" spans="1:4" ht="21.75" customHeight="1" x14ac:dyDescent="0.2">
      <c r="A172" s="145" t="s">
        <v>7</v>
      </c>
      <c r="B172" s="145"/>
      <c r="C172" s="145"/>
      <c r="D172" s="145"/>
    </row>
    <row r="173" spans="1:4" ht="89.25" customHeight="1" x14ac:dyDescent="0.2">
      <c r="A173" s="111" t="s">
        <v>28</v>
      </c>
      <c r="B173" s="111"/>
      <c r="C173" s="111"/>
      <c r="D173" s="111"/>
    </row>
    <row r="174" spans="1:4" ht="24.75" customHeight="1" x14ac:dyDescent="0.2">
      <c r="A174" s="109" t="s">
        <v>109</v>
      </c>
      <c r="B174" s="109"/>
      <c r="C174" s="109"/>
      <c r="D174" s="109"/>
    </row>
    <row r="175" spans="1:4" ht="52.5" customHeight="1" x14ac:dyDescent="0.2">
      <c r="A175" s="111" t="s">
        <v>99</v>
      </c>
      <c r="B175" s="111"/>
      <c r="C175" s="111"/>
      <c r="D175" s="111"/>
    </row>
    <row r="176" spans="1:4" ht="68.25" customHeight="1" x14ac:dyDescent="0.2">
      <c r="A176" s="179" t="s">
        <v>584</v>
      </c>
      <c r="B176" s="179"/>
      <c r="C176" s="179"/>
      <c r="D176" s="179"/>
    </row>
    <row r="177" spans="1:4" ht="24.75" customHeight="1" x14ac:dyDescent="0.2">
      <c r="A177" s="109" t="s">
        <v>128</v>
      </c>
      <c r="B177" s="109"/>
      <c r="C177" s="109"/>
      <c r="D177" s="109"/>
    </row>
    <row r="178" spans="1:4" ht="76.5" customHeight="1" x14ac:dyDescent="0.2">
      <c r="A178" s="111" t="s">
        <v>129</v>
      </c>
      <c r="B178" s="111"/>
      <c r="C178" s="111"/>
      <c r="D178" s="111"/>
    </row>
    <row r="179" spans="1:4" ht="25.5" customHeight="1" x14ac:dyDescent="0.2">
      <c r="A179" s="162" t="s">
        <v>585</v>
      </c>
      <c r="B179" s="162"/>
      <c r="C179" s="162"/>
      <c r="D179" s="162"/>
    </row>
    <row r="180" spans="1:4" ht="78.599999999999994" customHeight="1" x14ac:dyDescent="0.2">
      <c r="A180" s="180" t="s">
        <v>11</v>
      </c>
      <c r="B180" s="180"/>
      <c r="C180" s="180"/>
      <c r="D180" s="180"/>
    </row>
    <row r="181" spans="1:4" ht="25.5" customHeight="1" x14ac:dyDescent="0.2">
      <c r="A181" s="122" t="s">
        <v>176</v>
      </c>
      <c r="B181" s="181"/>
      <c r="C181" s="181"/>
      <c r="D181" s="182"/>
    </row>
    <row r="182" spans="1:4" ht="72.75" customHeight="1" x14ac:dyDescent="0.2">
      <c r="A182" s="180" t="s">
        <v>177</v>
      </c>
      <c r="B182" s="180"/>
      <c r="C182" s="180"/>
      <c r="D182" s="180"/>
    </row>
    <row r="183" spans="1:4" ht="26.25" customHeight="1" x14ac:dyDescent="0.2">
      <c r="A183" s="109" t="s">
        <v>153</v>
      </c>
      <c r="B183" s="109"/>
      <c r="C183" s="109"/>
      <c r="D183" s="109"/>
    </row>
    <row r="184" spans="1:4" ht="105" customHeight="1" x14ac:dyDescent="0.2">
      <c r="A184" s="179" t="s">
        <v>475</v>
      </c>
      <c r="B184" s="179"/>
      <c r="C184" s="179"/>
      <c r="D184" s="179"/>
    </row>
    <row r="185" spans="1:4" ht="21.75" customHeight="1" x14ac:dyDescent="0.2">
      <c r="A185" s="109" t="s">
        <v>586</v>
      </c>
      <c r="B185" s="109"/>
      <c r="C185" s="109"/>
      <c r="D185" s="109"/>
    </row>
    <row r="186" spans="1:4" ht="78" customHeight="1" x14ac:dyDescent="0.2">
      <c r="A186" s="183" t="s">
        <v>476</v>
      </c>
      <c r="B186" s="183"/>
      <c r="C186" s="183"/>
      <c r="D186" s="183"/>
    </row>
    <row r="187" spans="1:4" ht="68.25" customHeight="1" x14ac:dyDescent="0.2">
      <c r="A187" s="111" t="s">
        <v>587</v>
      </c>
      <c r="B187" s="111"/>
      <c r="C187" s="111"/>
      <c r="D187" s="111"/>
    </row>
    <row r="188" spans="1:4" ht="63" customHeight="1" x14ac:dyDescent="0.2">
      <c r="A188" s="180" t="s">
        <v>145</v>
      </c>
      <c r="B188" s="180"/>
      <c r="C188" s="180"/>
      <c r="D188" s="180"/>
    </row>
    <row r="189" spans="1:4" ht="25.5" customHeight="1" x14ac:dyDescent="0.2">
      <c r="A189" s="109" t="s">
        <v>44</v>
      </c>
      <c r="B189" s="109"/>
      <c r="C189" s="109"/>
      <c r="D189" s="109"/>
    </row>
    <row r="190" spans="1:4" ht="73.5" customHeight="1" x14ac:dyDescent="0.2">
      <c r="A190" s="179" t="s">
        <v>144</v>
      </c>
      <c r="B190" s="179"/>
      <c r="C190" s="179"/>
      <c r="D190" s="179"/>
    </row>
    <row r="191" spans="1:4" s="1" customFormat="1" ht="25.5" customHeight="1" x14ac:dyDescent="0.2">
      <c r="A191" s="162" t="s">
        <v>672</v>
      </c>
      <c r="B191" s="162"/>
      <c r="C191" s="162"/>
      <c r="D191" s="162"/>
    </row>
    <row r="192" spans="1:4" ht="60.75" customHeight="1" thickBot="1" x14ac:dyDescent="0.25">
      <c r="A192" s="111" t="s">
        <v>234</v>
      </c>
      <c r="B192" s="111"/>
      <c r="C192" s="111"/>
      <c r="D192" s="111"/>
    </row>
    <row r="193" spans="1:4" s="1" customFormat="1" ht="27.75" customHeight="1" x14ac:dyDescent="0.2">
      <c r="A193" s="184" t="s">
        <v>671</v>
      </c>
      <c r="B193" s="184"/>
      <c r="C193" s="184"/>
      <c r="D193" s="184"/>
    </row>
    <row r="194" spans="1:4" ht="84" customHeight="1" x14ac:dyDescent="0.2">
      <c r="A194" s="111" t="s">
        <v>77</v>
      </c>
      <c r="B194" s="111"/>
      <c r="C194" s="111"/>
      <c r="D194" s="111"/>
    </row>
    <row r="195" spans="1:4" ht="41.25" customHeight="1" x14ac:dyDescent="0.2">
      <c r="A195" s="109" t="s">
        <v>131</v>
      </c>
      <c r="B195" s="109"/>
      <c r="C195" s="109"/>
      <c r="D195" s="109"/>
    </row>
    <row r="196" spans="1:4" ht="63" customHeight="1" x14ac:dyDescent="0.2">
      <c r="A196" s="111" t="s">
        <v>132</v>
      </c>
      <c r="B196" s="111"/>
      <c r="C196" s="111"/>
      <c r="D196" s="111"/>
    </row>
    <row r="197" spans="1:4" ht="42.75" customHeight="1" x14ac:dyDescent="0.2">
      <c r="A197" s="111" t="s">
        <v>133</v>
      </c>
      <c r="B197" s="111"/>
      <c r="C197" s="111"/>
      <c r="D197" s="111"/>
    </row>
    <row r="198" spans="1:4" ht="21.75" customHeight="1" x14ac:dyDescent="0.2">
      <c r="A198" s="185" t="s">
        <v>10</v>
      </c>
      <c r="B198" s="186"/>
      <c r="C198" s="186"/>
      <c r="D198" s="187"/>
    </row>
    <row r="199" spans="1:4" ht="86.25" customHeight="1" x14ac:dyDescent="0.2">
      <c r="A199" s="125" t="s">
        <v>178</v>
      </c>
      <c r="B199" s="126"/>
      <c r="C199" s="126"/>
      <c r="D199" s="127"/>
    </row>
    <row r="200" spans="1:4" ht="62.25" customHeight="1" x14ac:dyDescent="0.2">
      <c r="A200" s="109" t="s">
        <v>634</v>
      </c>
      <c r="B200" s="109"/>
      <c r="C200" s="109"/>
      <c r="D200" s="109"/>
    </row>
    <row r="201" spans="1:4" ht="24" customHeight="1" x14ac:dyDescent="0.2">
      <c r="A201" s="109" t="s">
        <v>18</v>
      </c>
      <c r="B201" s="109"/>
      <c r="C201" s="109"/>
      <c r="D201" s="109"/>
    </row>
    <row r="202" spans="1:4" ht="84.75" customHeight="1" x14ac:dyDescent="0.2">
      <c r="A202" s="99" t="s">
        <v>477</v>
      </c>
      <c r="B202" s="97"/>
      <c r="C202" s="97"/>
      <c r="D202" s="98"/>
    </row>
    <row r="203" spans="1:4" ht="27" customHeight="1" x14ac:dyDescent="0.2">
      <c r="A203" s="109" t="s">
        <v>96</v>
      </c>
      <c r="B203" s="109"/>
      <c r="C203" s="109"/>
      <c r="D203" s="109"/>
    </row>
    <row r="204" spans="1:4" ht="47.25" customHeight="1" x14ac:dyDescent="0.2">
      <c r="A204" s="99" t="s">
        <v>179</v>
      </c>
      <c r="B204" s="97"/>
      <c r="C204" s="97"/>
      <c r="D204" s="98"/>
    </row>
    <row r="205" spans="1:4" ht="44.25" customHeight="1" x14ac:dyDescent="0.2">
      <c r="A205" s="99" t="s">
        <v>588</v>
      </c>
      <c r="B205" s="97"/>
      <c r="C205" s="97"/>
      <c r="D205" s="98"/>
    </row>
    <row r="206" spans="1:4" ht="45" customHeight="1" x14ac:dyDescent="0.2">
      <c r="A206" s="99" t="s">
        <v>142</v>
      </c>
      <c r="B206" s="97"/>
      <c r="C206" s="97"/>
      <c r="D206" s="98"/>
    </row>
    <row r="207" spans="1:4" ht="20.25" customHeight="1" x14ac:dyDescent="0.2">
      <c r="A207" s="145" t="s">
        <v>3</v>
      </c>
      <c r="B207" s="145"/>
      <c r="C207" s="145"/>
      <c r="D207" s="145"/>
    </row>
    <row r="208" spans="1:4" ht="44.25" customHeight="1" x14ac:dyDescent="0.2">
      <c r="A208" s="99" t="s">
        <v>58</v>
      </c>
      <c r="B208" s="97"/>
      <c r="C208" s="97"/>
      <c r="D208" s="98"/>
    </row>
    <row r="209" spans="1:4" ht="48.75" customHeight="1" x14ac:dyDescent="0.2">
      <c r="A209" s="99" t="s">
        <v>89</v>
      </c>
      <c r="B209" s="97"/>
      <c r="C209" s="97"/>
      <c r="D209" s="98"/>
    </row>
    <row r="210" spans="1:4" ht="37.5" customHeight="1" x14ac:dyDescent="0.2">
      <c r="A210" s="109" t="s">
        <v>589</v>
      </c>
      <c r="B210" s="109"/>
      <c r="C210" s="109"/>
      <c r="D210" s="109"/>
    </row>
    <row r="211" spans="1:4" ht="69.599999999999994" customHeight="1" x14ac:dyDescent="0.2">
      <c r="A211" s="191" t="s">
        <v>635</v>
      </c>
      <c r="B211" s="192"/>
      <c r="C211" s="192"/>
      <c r="D211" s="193"/>
    </row>
    <row r="212" spans="1:4" s="1" customFormat="1" ht="43.5" customHeight="1" x14ac:dyDescent="0.2">
      <c r="A212" s="162" t="s">
        <v>670</v>
      </c>
      <c r="B212" s="162"/>
      <c r="C212" s="162"/>
      <c r="D212" s="162"/>
    </row>
    <row r="213" spans="1:4" s="1" customFormat="1" ht="36" customHeight="1" x14ac:dyDescent="0.2">
      <c r="A213" s="162" t="s">
        <v>669</v>
      </c>
      <c r="B213" s="162"/>
      <c r="C213" s="162"/>
      <c r="D213" s="162"/>
    </row>
    <row r="214" spans="1:4" ht="63" customHeight="1" x14ac:dyDescent="0.2">
      <c r="A214" s="194" t="s">
        <v>40</v>
      </c>
      <c r="B214" s="195"/>
      <c r="C214" s="195"/>
      <c r="D214" s="196"/>
    </row>
    <row r="215" spans="1:4" ht="33.75" customHeight="1" x14ac:dyDescent="0.2">
      <c r="A215" s="109" t="s">
        <v>0</v>
      </c>
      <c r="B215" s="109"/>
      <c r="C215" s="109"/>
      <c r="D215" s="109"/>
    </row>
    <row r="216" spans="1:4" ht="54.75" customHeight="1" x14ac:dyDescent="0.2">
      <c r="A216" s="179" t="s">
        <v>1</v>
      </c>
      <c r="B216" s="179"/>
      <c r="C216" s="179"/>
      <c r="D216" s="179"/>
    </row>
    <row r="217" spans="1:4" s="1" customFormat="1" ht="24.75" customHeight="1" x14ac:dyDescent="0.2">
      <c r="A217" s="162" t="s">
        <v>668</v>
      </c>
      <c r="B217" s="162"/>
      <c r="C217" s="162"/>
      <c r="D217" s="162"/>
    </row>
    <row r="218" spans="1:4" s="1" customFormat="1" ht="51.75" customHeight="1" x14ac:dyDescent="0.2">
      <c r="A218" s="180" t="s">
        <v>41</v>
      </c>
      <c r="B218" s="180"/>
      <c r="C218" s="180"/>
      <c r="D218" s="180"/>
    </row>
    <row r="219" spans="1:4" s="1" customFormat="1" ht="51.75" customHeight="1" x14ac:dyDescent="0.2">
      <c r="A219" s="100" t="s">
        <v>657</v>
      </c>
      <c r="B219" s="100"/>
      <c r="C219" s="100"/>
      <c r="D219" s="100"/>
    </row>
    <row r="220" spans="1:4" s="1" customFormat="1" ht="38.25" customHeight="1" x14ac:dyDescent="0.2">
      <c r="A220" s="86" t="s">
        <v>667</v>
      </c>
      <c r="B220" s="87"/>
      <c r="C220" s="87"/>
      <c r="D220" s="88"/>
    </row>
    <row r="221" spans="1:4" s="1" customFormat="1" ht="49.5" customHeight="1" x14ac:dyDescent="0.2">
      <c r="A221" s="188" t="s">
        <v>122</v>
      </c>
      <c r="B221" s="189"/>
      <c r="C221" s="189"/>
      <c r="D221" s="190"/>
    </row>
    <row r="222" spans="1:4" s="1" customFormat="1" ht="22.5" customHeight="1" x14ac:dyDescent="0.2">
      <c r="A222" s="128" t="s">
        <v>85</v>
      </c>
      <c r="B222" s="129"/>
      <c r="C222" s="129"/>
      <c r="D222" s="130"/>
    </row>
    <row r="223" spans="1:4" ht="63.6" customHeight="1" x14ac:dyDescent="0.2">
      <c r="A223" s="188" t="s">
        <v>636</v>
      </c>
      <c r="B223" s="189"/>
      <c r="C223" s="189"/>
      <c r="D223" s="190"/>
    </row>
    <row r="224" spans="1:4" ht="72.599999999999994" customHeight="1" x14ac:dyDescent="0.2">
      <c r="A224" s="188" t="s">
        <v>123</v>
      </c>
      <c r="B224" s="189"/>
      <c r="C224" s="189"/>
      <c r="D224" s="190"/>
    </row>
    <row r="225" spans="1:4" ht="21" customHeight="1" x14ac:dyDescent="0.2">
      <c r="A225" s="86" t="s">
        <v>59</v>
      </c>
      <c r="B225" s="87"/>
      <c r="C225" s="87"/>
      <c r="D225" s="88"/>
    </row>
    <row r="226" spans="1:4" ht="40.5" customHeight="1" x14ac:dyDescent="0.2">
      <c r="A226" s="89" t="s">
        <v>465</v>
      </c>
      <c r="B226" s="90"/>
      <c r="C226" s="90"/>
      <c r="D226" s="91"/>
    </row>
    <row r="227" spans="1:4" ht="54" customHeight="1" x14ac:dyDescent="0.2">
      <c r="A227" s="89" t="s">
        <v>466</v>
      </c>
      <c r="B227" s="90"/>
      <c r="C227" s="90"/>
      <c r="D227" s="91"/>
    </row>
    <row r="228" spans="1:4" ht="27.75" customHeight="1" x14ac:dyDescent="0.2">
      <c r="A228" s="122" t="s">
        <v>124</v>
      </c>
      <c r="B228" s="90"/>
      <c r="C228" s="90"/>
      <c r="D228" s="91"/>
    </row>
    <row r="229" spans="1:4" ht="32.25" customHeight="1" x14ac:dyDescent="0.2">
      <c r="A229" s="122" t="s">
        <v>125</v>
      </c>
      <c r="B229" s="90"/>
      <c r="C229" s="90"/>
      <c r="D229" s="91"/>
    </row>
    <row r="230" spans="1:4" ht="24" customHeight="1" x14ac:dyDescent="0.2">
      <c r="A230" s="122" t="s">
        <v>68</v>
      </c>
      <c r="B230" s="90"/>
      <c r="C230" s="90"/>
      <c r="D230" s="91"/>
    </row>
    <row r="231" spans="1:4" ht="64.5" customHeight="1" x14ac:dyDescent="0.2">
      <c r="A231" s="113" t="s">
        <v>467</v>
      </c>
      <c r="B231" s="114"/>
      <c r="C231" s="114"/>
      <c r="D231" s="115"/>
    </row>
    <row r="232" spans="1:4" ht="26.45" customHeight="1" x14ac:dyDescent="0.2">
      <c r="A232" s="86" t="s">
        <v>637</v>
      </c>
      <c r="B232" s="87"/>
      <c r="C232" s="87"/>
      <c r="D232" s="88"/>
    </row>
    <row r="233" spans="1:4" ht="64.5" customHeight="1" x14ac:dyDescent="0.2">
      <c r="A233" s="113" t="s">
        <v>638</v>
      </c>
      <c r="B233" s="114"/>
      <c r="C233" s="114"/>
      <c r="D233" s="115"/>
    </row>
    <row r="234" spans="1:4" ht="29.25" customHeight="1" x14ac:dyDescent="0.2">
      <c r="A234" s="86" t="s">
        <v>243</v>
      </c>
      <c r="B234" s="87"/>
      <c r="C234" s="87"/>
      <c r="D234" s="88"/>
    </row>
    <row r="235" spans="1:4" ht="64.5" customHeight="1" x14ac:dyDescent="0.2">
      <c r="A235" s="113" t="s">
        <v>242</v>
      </c>
      <c r="B235" s="114"/>
      <c r="C235" s="114"/>
      <c r="D235" s="115"/>
    </row>
    <row r="236" spans="1:4" s="1" customFormat="1" ht="21" customHeight="1" x14ac:dyDescent="0.2">
      <c r="A236" s="86" t="s">
        <v>666</v>
      </c>
      <c r="B236" s="87"/>
      <c r="C236" s="87"/>
      <c r="D236" s="88"/>
    </row>
    <row r="237" spans="1:4" ht="113.25" customHeight="1" x14ac:dyDescent="0.2">
      <c r="A237" s="99" t="s">
        <v>180</v>
      </c>
      <c r="B237" s="97"/>
      <c r="C237" s="97"/>
      <c r="D237" s="98"/>
    </row>
    <row r="238" spans="1:4" ht="26.25" customHeight="1" x14ac:dyDescent="0.2">
      <c r="A238" s="116" t="s">
        <v>156</v>
      </c>
      <c r="B238" s="117"/>
      <c r="C238" s="117"/>
      <c r="D238" s="118"/>
    </row>
    <row r="239" spans="1:4" ht="114.75" customHeight="1" x14ac:dyDescent="0.2">
      <c r="A239" s="119" t="s">
        <v>97</v>
      </c>
      <c r="B239" s="120"/>
      <c r="C239" s="120"/>
      <c r="D239" s="121"/>
    </row>
    <row r="240" spans="1:4" s="1" customFormat="1" ht="24.75" customHeight="1" x14ac:dyDescent="0.2">
      <c r="A240" s="131" t="s">
        <v>103</v>
      </c>
      <c r="B240" s="132"/>
      <c r="C240" s="132"/>
      <c r="D240" s="133"/>
    </row>
    <row r="241" spans="1:4" s="1" customFormat="1" ht="80.25" customHeight="1" x14ac:dyDescent="0.2">
      <c r="A241" s="89" t="s">
        <v>530</v>
      </c>
      <c r="B241" s="90"/>
      <c r="C241" s="90"/>
      <c r="D241" s="91"/>
    </row>
    <row r="242" spans="1:4" s="1" customFormat="1" ht="32.1" customHeight="1" x14ac:dyDescent="0.2">
      <c r="A242" s="136" t="s">
        <v>277</v>
      </c>
      <c r="B242" s="137"/>
      <c r="C242" s="137"/>
      <c r="D242" s="138"/>
    </row>
    <row r="243" spans="1:4" s="1" customFormat="1" ht="141" customHeight="1" x14ac:dyDescent="0.2">
      <c r="A243" s="139" t="s">
        <v>559</v>
      </c>
      <c r="B243" s="140"/>
      <c r="C243" s="140"/>
      <c r="D243" s="141"/>
    </row>
    <row r="244" spans="1:4" ht="26.25" customHeight="1" x14ac:dyDescent="0.2">
      <c r="A244" s="128" t="s">
        <v>140</v>
      </c>
      <c r="B244" s="129"/>
      <c r="C244" s="129"/>
      <c r="D244" s="130"/>
    </row>
    <row r="245" spans="1:4" ht="81" customHeight="1" x14ac:dyDescent="0.2">
      <c r="A245" s="125" t="s">
        <v>183</v>
      </c>
      <c r="B245" s="126"/>
      <c r="C245" s="126"/>
      <c r="D245" s="127"/>
    </row>
    <row r="246" spans="1:4" ht="21" customHeight="1" x14ac:dyDescent="0.2">
      <c r="A246" s="44"/>
      <c r="B246" s="45"/>
      <c r="C246" s="45"/>
      <c r="D246" s="46"/>
    </row>
    <row r="247" spans="1:4" ht="21" customHeight="1" x14ac:dyDescent="0.2">
      <c r="A247" s="47" t="s">
        <v>45</v>
      </c>
      <c r="B247" s="134" t="s">
        <v>46</v>
      </c>
      <c r="C247" s="134"/>
      <c r="D247" s="135"/>
    </row>
    <row r="248" spans="1:4" ht="21" customHeight="1" x14ac:dyDescent="0.2">
      <c r="A248" s="48" t="s">
        <v>135</v>
      </c>
      <c r="B248" s="123" t="s">
        <v>69</v>
      </c>
      <c r="C248" s="123"/>
      <c r="D248" s="124"/>
    </row>
    <row r="249" spans="1:4" ht="71.25" customHeight="1" x14ac:dyDescent="0.2">
      <c r="A249" s="96" t="s">
        <v>656</v>
      </c>
      <c r="B249" s="103"/>
      <c r="C249" s="103"/>
      <c r="D249" s="104"/>
    </row>
    <row r="250" spans="1:4" ht="145.5" customHeight="1" x14ac:dyDescent="0.2">
      <c r="A250" s="108" t="s">
        <v>639</v>
      </c>
      <c r="B250" s="108"/>
      <c r="C250" s="108"/>
      <c r="D250" s="108"/>
    </row>
    <row r="251" spans="1:4" ht="13.5" customHeight="1" x14ac:dyDescent="0.2"/>
    <row r="252" spans="1:4" ht="13.5" customHeight="1" x14ac:dyDescent="0.2"/>
    <row r="253" spans="1:4" ht="13.5" customHeight="1" x14ac:dyDescent="0.2"/>
    <row r="254" spans="1:4" ht="13.5" customHeight="1" x14ac:dyDescent="0.2">
      <c r="D254" s="8"/>
    </row>
    <row r="255" spans="1:4" ht="13.5" customHeight="1" x14ac:dyDescent="0.2">
      <c r="D255" s="8"/>
    </row>
    <row r="256" spans="1:4" ht="13.5" customHeight="1" x14ac:dyDescent="0.2">
      <c r="D256" s="8"/>
    </row>
    <row r="257" s="8" customFormat="1" ht="13.5" customHeight="1" x14ac:dyDescent="0.2"/>
    <row r="258" s="8" customFormat="1" ht="13.5" customHeight="1" x14ac:dyDescent="0.2"/>
    <row r="259" s="8" customFormat="1" ht="13.5" customHeight="1" x14ac:dyDescent="0.2"/>
    <row r="260" s="8" customFormat="1" ht="13.5" customHeight="1" x14ac:dyDescent="0.2"/>
    <row r="261" s="8" customFormat="1" ht="13.5" customHeight="1" x14ac:dyDescent="0.2"/>
    <row r="262" s="8" customFormat="1" ht="13.5" customHeight="1" x14ac:dyDescent="0.2"/>
    <row r="263" s="8" customFormat="1" ht="13.5" customHeight="1" x14ac:dyDescent="0.2"/>
    <row r="264" s="8" customFormat="1" ht="13.5" customHeight="1" x14ac:dyDescent="0.2"/>
    <row r="265" s="8" customFormat="1" ht="13.5" customHeight="1" x14ac:dyDescent="0.2"/>
    <row r="266" s="8" customFormat="1" ht="13.5" customHeight="1" x14ac:dyDescent="0.2"/>
    <row r="267" s="8" customFormat="1" ht="13.5" customHeight="1" x14ac:dyDescent="0.2"/>
    <row r="268" s="8" customFormat="1" ht="13.5" customHeight="1" x14ac:dyDescent="0.2"/>
    <row r="269" s="8" customFormat="1" ht="13.5" customHeight="1" x14ac:dyDescent="0.2"/>
    <row r="270" s="8" customFormat="1" ht="13.5" customHeight="1" x14ac:dyDescent="0.2"/>
    <row r="271" s="8" customFormat="1" ht="13.5" customHeight="1" x14ac:dyDescent="0.2"/>
    <row r="272" s="8" customFormat="1" ht="13.5" customHeight="1" x14ac:dyDescent="0.2"/>
    <row r="273" s="8" customFormat="1" ht="13.5" customHeight="1" x14ac:dyDescent="0.2"/>
    <row r="274" s="8" customFormat="1" ht="13.5" customHeight="1" x14ac:dyDescent="0.2"/>
    <row r="275" s="8" customFormat="1" ht="13.5" customHeight="1" x14ac:dyDescent="0.2"/>
    <row r="276" s="8" customFormat="1" ht="13.5" customHeight="1" x14ac:dyDescent="0.2"/>
    <row r="277" s="8" customFormat="1" ht="13.5" customHeight="1" x14ac:dyDescent="0.2"/>
    <row r="278" s="8" customFormat="1" ht="13.5" customHeight="1" x14ac:dyDescent="0.2"/>
    <row r="279" s="8" customFormat="1" ht="13.5" customHeight="1" x14ac:dyDescent="0.2"/>
    <row r="280" s="8" customFormat="1" ht="13.5" customHeight="1" x14ac:dyDescent="0.2"/>
    <row r="281" s="8" customFormat="1" ht="13.5" customHeight="1" x14ac:dyDescent="0.2"/>
    <row r="282" s="8" customFormat="1" ht="13.5" customHeight="1" x14ac:dyDescent="0.2"/>
    <row r="283" s="8" customFormat="1" ht="13.5" customHeight="1" x14ac:dyDescent="0.2"/>
    <row r="284" s="8" customFormat="1" ht="13.5" customHeight="1" x14ac:dyDescent="0.2"/>
    <row r="285" s="8" customFormat="1" ht="13.5" customHeight="1" x14ac:dyDescent="0.2"/>
    <row r="286" s="8" customFormat="1" ht="13.5" customHeight="1" x14ac:dyDescent="0.2"/>
    <row r="287" s="8" customFormat="1" ht="13.5" customHeight="1" x14ac:dyDescent="0.2"/>
    <row r="288" s="8" customFormat="1" ht="13.5" customHeight="1" x14ac:dyDescent="0.2"/>
    <row r="289" s="8" customFormat="1" ht="13.5" customHeight="1" x14ac:dyDescent="0.2"/>
    <row r="290" s="8" customFormat="1" ht="13.5" customHeight="1" x14ac:dyDescent="0.2"/>
    <row r="291" s="8" customFormat="1" ht="13.5" customHeight="1" x14ac:dyDescent="0.2"/>
    <row r="292" s="8" customFormat="1" ht="13.5" customHeight="1" x14ac:dyDescent="0.2"/>
    <row r="293" s="8" customFormat="1" ht="13.5" customHeight="1" x14ac:dyDescent="0.2"/>
    <row r="294" s="8" customFormat="1" ht="13.5" customHeight="1" x14ac:dyDescent="0.2"/>
    <row r="295" s="8" customFormat="1" ht="13.5" customHeight="1" x14ac:dyDescent="0.2"/>
    <row r="296" s="8" customFormat="1" ht="13.5" customHeight="1" x14ac:dyDescent="0.2"/>
    <row r="297" s="8" customFormat="1" ht="13.5" customHeight="1" x14ac:dyDescent="0.2"/>
    <row r="298" s="8" customFormat="1" ht="13.5" customHeight="1" x14ac:dyDescent="0.2"/>
    <row r="299" s="8" customFormat="1" ht="13.5" customHeight="1" x14ac:dyDescent="0.2"/>
    <row r="300" s="8" customFormat="1" ht="13.5" customHeight="1" x14ac:dyDescent="0.2"/>
    <row r="301" s="8" customFormat="1" ht="13.5" customHeight="1" x14ac:dyDescent="0.2"/>
    <row r="302" s="8" customFormat="1" ht="13.5" customHeight="1" x14ac:dyDescent="0.2"/>
    <row r="303" s="8" customFormat="1" ht="13.5" customHeight="1" x14ac:dyDescent="0.2"/>
    <row r="304" s="8" customFormat="1" ht="13.5" customHeight="1" x14ac:dyDescent="0.2"/>
    <row r="305" s="8" customFormat="1" ht="13.5" customHeight="1" x14ac:dyDescent="0.2"/>
    <row r="306" s="8" customFormat="1" ht="13.5" customHeight="1" x14ac:dyDescent="0.2"/>
    <row r="307" s="8" customFormat="1" ht="13.5" customHeight="1" x14ac:dyDescent="0.2"/>
    <row r="308" s="8" customFormat="1" ht="13.5" customHeight="1" x14ac:dyDescent="0.2"/>
    <row r="309" s="8" customFormat="1" ht="13.5" customHeight="1" x14ac:dyDescent="0.2"/>
    <row r="310" s="8" customFormat="1" ht="13.5" customHeight="1" x14ac:dyDescent="0.2"/>
    <row r="311" s="8" customFormat="1" ht="13.5" customHeight="1" x14ac:dyDescent="0.2"/>
    <row r="312" s="8" customFormat="1" ht="13.5" customHeight="1" x14ac:dyDescent="0.2"/>
    <row r="313" s="8" customFormat="1" ht="13.5" customHeight="1" x14ac:dyDescent="0.2"/>
    <row r="314" s="8" customFormat="1" ht="13.5" customHeight="1" x14ac:dyDescent="0.2"/>
    <row r="315" s="8" customFormat="1" ht="13.5" customHeight="1" x14ac:dyDescent="0.2"/>
    <row r="316" s="8" customFormat="1" ht="13.5" customHeight="1" x14ac:dyDescent="0.2"/>
    <row r="317" s="8" customFormat="1" ht="13.5" customHeight="1" x14ac:dyDescent="0.2"/>
    <row r="318" s="8" customFormat="1" ht="13.5" customHeight="1" x14ac:dyDescent="0.2"/>
    <row r="319" s="8" customFormat="1" ht="13.5" customHeight="1" x14ac:dyDescent="0.2"/>
    <row r="320" s="8" customFormat="1" ht="13.5" customHeight="1" x14ac:dyDescent="0.2"/>
    <row r="321" s="8" customFormat="1" ht="13.5" customHeight="1" x14ac:dyDescent="0.2"/>
    <row r="322" s="8" customFormat="1" ht="13.5" customHeight="1" x14ac:dyDescent="0.2"/>
    <row r="323" s="8" customFormat="1" ht="13.5" customHeight="1" x14ac:dyDescent="0.2"/>
    <row r="324" s="8" customFormat="1" ht="13.5" customHeight="1" x14ac:dyDescent="0.2"/>
    <row r="325" s="8" customFormat="1" ht="13.5" customHeight="1" x14ac:dyDescent="0.2"/>
    <row r="326" s="8" customFormat="1" ht="13.5" customHeight="1" x14ac:dyDescent="0.2"/>
    <row r="327" s="8" customFormat="1" ht="13.5" customHeight="1" x14ac:dyDescent="0.2"/>
    <row r="328" s="8" customFormat="1" ht="13.5" customHeight="1" x14ac:dyDescent="0.2"/>
    <row r="329" s="8" customFormat="1" ht="13.5" customHeight="1" x14ac:dyDescent="0.2"/>
    <row r="330" s="8" customFormat="1" ht="13.5" customHeight="1" x14ac:dyDescent="0.2"/>
    <row r="331" s="8" customFormat="1" ht="13.5" customHeight="1" x14ac:dyDescent="0.2"/>
    <row r="332" s="8" customFormat="1" ht="13.5" customHeight="1" x14ac:dyDescent="0.2"/>
    <row r="333" s="8" customFormat="1" ht="13.5" customHeight="1" x14ac:dyDescent="0.2"/>
    <row r="334" s="8" customFormat="1" ht="13.5" customHeight="1" x14ac:dyDescent="0.2"/>
    <row r="335" s="8" customFormat="1" ht="13.5" customHeight="1" x14ac:dyDescent="0.2"/>
    <row r="336" s="8" customFormat="1" ht="13.5" customHeight="1" x14ac:dyDescent="0.2"/>
    <row r="337" s="8" customFormat="1" ht="13.5" customHeight="1" x14ac:dyDescent="0.2"/>
    <row r="338" s="8" customFormat="1" ht="13.5" customHeight="1" x14ac:dyDescent="0.2"/>
    <row r="339" s="8" customFormat="1" ht="13.5" customHeight="1" x14ac:dyDescent="0.2"/>
    <row r="340" s="8" customFormat="1" ht="13.5" customHeight="1" x14ac:dyDescent="0.2"/>
    <row r="341" s="8" customFormat="1" ht="13.5" customHeight="1" x14ac:dyDescent="0.2"/>
    <row r="342" s="8" customFormat="1" ht="13.5" customHeight="1" x14ac:dyDescent="0.2"/>
    <row r="343" s="8" customFormat="1" ht="13.5" customHeight="1" x14ac:dyDescent="0.2"/>
    <row r="344" s="8" customFormat="1" ht="13.5" customHeight="1" x14ac:dyDescent="0.2"/>
    <row r="345" s="8" customFormat="1" ht="13.5" customHeight="1" x14ac:dyDescent="0.2"/>
    <row r="346" s="8" customFormat="1" ht="13.5" customHeight="1" x14ac:dyDescent="0.2"/>
    <row r="347" s="8" customFormat="1" ht="13.5" customHeight="1" x14ac:dyDescent="0.2"/>
    <row r="348" s="8" customFormat="1" ht="13.5" customHeight="1" x14ac:dyDescent="0.2"/>
    <row r="349" s="8" customFormat="1" ht="13.5" customHeight="1" x14ac:dyDescent="0.2"/>
    <row r="350" s="8" customFormat="1" ht="13.5" customHeight="1" x14ac:dyDescent="0.2"/>
    <row r="351" s="8" customFormat="1" ht="13.5" customHeight="1" x14ac:dyDescent="0.2"/>
    <row r="352" s="8" customFormat="1" ht="13.5" customHeight="1" x14ac:dyDescent="0.2"/>
    <row r="353" s="8" customFormat="1" ht="13.5" customHeight="1" x14ac:dyDescent="0.2"/>
    <row r="354" s="8" customFormat="1" ht="13.5" customHeight="1" x14ac:dyDescent="0.2"/>
    <row r="355" s="8" customFormat="1" ht="13.5" customHeight="1" x14ac:dyDescent="0.2"/>
    <row r="356" s="8" customFormat="1" ht="13.5" customHeight="1" x14ac:dyDescent="0.2"/>
    <row r="357" s="8" customFormat="1" ht="13.5" customHeight="1" x14ac:dyDescent="0.2"/>
    <row r="358" s="8" customFormat="1" ht="13.5" customHeight="1" x14ac:dyDescent="0.2"/>
    <row r="359" s="8" customFormat="1" ht="13.5" customHeight="1" x14ac:dyDescent="0.2"/>
    <row r="360" s="8" customFormat="1" ht="13.5" customHeight="1" x14ac:dyDescent="0.2"/>
    <row r="361" s="8" customFormat="1" ht="13.5" customHeight="1" x14ac:dyDescent="0.2"/>
    <row r="362" s="8" customFormat="1" ht="13.5" customHeight="1" x14ac:dyDescent="0.2"/>
    <row r="363" s="8" customFormat="1" ht="13.5" customHeight="1" x14ac:dyDescent="0.2"/>
    <row r="364" s="8" customFormat="1" ht="13.5" customHeight="1" x14ac:dyDescent="0.2"/>
    <row r="365" s="8" customFormat="1" ht="13.5" customHeight="1" x14ac:dyDescent="0.2"/>
    <row r="366" s="8" customFormat="1" ht="13.5" customHeight="1" x14ac:dyDescent="0.2"/>
    <row r="367" s="8" customFormat="1" ht="13.5" customHeight="1" x14ac:dyDescent="0.2"/>
    <row r="368" s="8" customFormat="1" ht="13.5" customHeight="1" x14ac:dyDescent="0.2"/>
    <row r="369" s="8" customFormat="1" ht="13.5" customHeight="1" x14ac:dyDescent="0.2"/>
    <row r="370" s="8" customFormat="1" ht="13.5" customHeight="1" x14ac:dyDescent="0.2"/>
    <row r="371" s="8" customFormat="1" ht="13.5" customHeight="1" x14ac:dyDescent="0.2"/>
    <row r="372" s="8" customFormat="1" ht="13.5" customHeight="1" x14ac:dyDescent="0.2"/>
    <row r="373" s="8" customFormat="1" ht="13.5" customHeight="1" x14ac:dyDescent="0.2"/>
    <row r="374" s="8" customFormat="1" ht="13.5" customHeight="1" x14ac:dyDescent="0.2"/>
    <row r="375" s="8" customFormat="1" ht="13.5" customHeight="1" x14ac:dyDescent="0.2"/>
    <row r="376" s="8" customFormat="1" ht="13.5" customHeight="1" x14ac:dyDescent="0.2"/>
    <row r="377" s="8" customFormat="1" ht="13.5" customHeight="1" x14ac:dyDescent="0.2"/>
    <row r="378" s="8" customFormat="1" ht="13.5" customHeight="1" x14ac:dyDescent="0.2"/>
    <row r="379" s="8" customFormat="1" ht="13.5" customHeight="1" x14ac:dyDescent="0.2"/>
    <row r="380" s="8" customFormat="1" ht="13.5" customHeight="1" x14ac:dyDescent="0.2"/>
    <row r="381" s="8" customFormat="1" ht="13.5" customHeight="1" x14ac:dyDescent="0.2"/>
    <row r="382" s="8" customFormat="1" ht="13.5" customHeight="1" x14ac:dyDescent="0.2"/>
    <row r="383" s="8" customFormat="1" ht="13.5" customHeight="1" x14ac:dyDescent="0.2"/>
    <row r="384" s="8" customFormat="1" ht="13.5" customHeight="1" x14ac:dyDescent="0.2"/>
    <row r="385" s="8" customFormat="1" ht="13.5" customHeight="1" x14ac:dyDescent="0.2"/>
    <row r="386" s="8" customFormat="1" ht="13.5" customHeight="1" x14ac:dyDescent="0.2"/>
    <row r="387" s="8" customFormat="1" ht="13.5" customHeight="1" x14ac:dyDescent="0.2"/>
    <row r="388" s="8" customFormat="1" ht="13.5" customHeight="1" x14ac:dyDescent="0.2"/>
    <row r="389" s="8" customFormat="1" ht="13.5" customHeight="1" x14ac:dyDescent="0.2"/>
    <row r="390" s="8" customFormat="1" ht="13.5" customHeight="1" x14ac:dyDescent="0.2"/>
    <row r="391" s="8" customFormat="1" ht="13.5" customHeight="1" x14ac:dyDescent="0.2"/>
    <row r="392" s="8" customFormat="1" ht="13.5" customHeight="1" x14ac:dyDescent="0.2"/>
    <row r="393" s="8" customFormat="1" ht="13.5" customHeight="1" x14ac:dyDescent="0.2"/>
    <row r="394" s="8" customFormat="1" ht="13.5" customHeight="1" x14ac:dyDescent="0.2"/>
    <row r="395" s="8" customFormat="1" ht="13.5" customHeight="1" x14ac:dyDescent="0.2"/>
    <row r="396" s="8" customFormat="1" ht="13.5" customHeight="1" x14ac:dyDescent="0.2"/>
    <row r="397" s="8" customFormat="1" ht="13.5" customHeight="1" x14ac:dyDescent="0.2"/>
    <row r="398" s="8" customFormat="1" ht="13.5" customHeight="1" x14ac:dyDescent="0.2"/>
    <row r="399" s="8" customFormat="1" ht="13.5" customHeight="1" x14ac:dyDescent="0.2"/>
    <row r="400" s="8" customFormat="1" ht="13.5" customHeight="1" x14ac:dyDescent="0.2"/>
    <row r="401" s="8" customFormat="1" ht="13.5" customHeight="1" x14ac:dyDescent="0.2"/>
    <row r="402" s="8" customFormat="1" ht="13.5" customHeight="1" x14ac:dyDescent="0.2"/>
    <row r="403" s="8" customFormat="1" ht="13.5" customHeight="1" x14ac:dyDescent="0.2"/>
    <row r="404" s="8" customFormat="1" ht="13.5" customHeight="1" x14ac:dyDescent="0.2"/>
    <row r="405" s="8" customFormat="1" ht="13.5" customHeight="1" x14ac:dyDescent="0.2"/>
    <row r="406" s="8" customFormat="1" ht="13.5" customHeight="1" x14ac:dyDescent="0.2"/>
    <row r="407" s="8" customFormat="1" ht="13.5" customHeight="1" x14ac:dyDescent="0.2"/>
    <row r="408" s="8" customFormat="1" ht="13.5" customHeight="1" x14ac:dyDescent="0.2"/>
    <row r="409" s="8" customFormat="1" ht="13.5" customHeight="1" x14ac:dyDescent="0.2"/>
    <row r="410" s="8" customFormat="1" ht="13.5" customHeight="1" x14ac:dyDescent="0.2"/>
    <row r="411" s="8" customFormat="1" ht="13.5" customHeight="1" x14ac:dyDescent="0.2"/>
    <row r="412" s="8" customFormat="1" ht="13.5" customHeight="1" x14ac:dyDescent="0.2"/>
    <row r="413" s="8" customFormat="1" ht="13.5" customHeight="1" x14ac:dyDescent="0.2"/>
    <row r="414" s="8" customFormat="1" ht="13.5" customHeight="1" x14ac:dyDescent="0.2"/>
    <row r="415" s="8" customFormat="1" ht="13.5" customHeight="1" x14ac:dyDescent="0.2"/>
    <row r="416" s="8" customFormat="1" ht="13.5" customHeight="1" x14ac:dyDescent="0.2"/>
    <row r="417" s="8" customFormat="1" ht="13.5" customHeight="1" x14ac:dyDescent="0.2"/>
    <row r="418" s="8" customFormat="1" ht="13.5" customHeight="1" x14ac:dyDescent="0.2"/>
    <row r="419" s="8" customFormat="1" ht="13.5" customHeight="1" x14ac:dyDescent="0.2"/>
    <row r="420" s="8" customFormat="1" ht="13.5" customHeight="1" x14ac:dyDescent="0.2"/>
    <row r="421" s="8" customFormat="1" ht="13.5" customHeight="1" x14ac:dyDescent="0.2"/>
    <row r="422" s="8" customFormat="1" ht="13.5" customHeight="1" x14ac:dyDescent="0.2"/>
    <row r="423" s="8" customFormat="1" ht="13.5" customHeight="1" x14ac:dyDescent="0.2"/>
    <row r="424" s="8" customFormat="1" ht="13.5" customHeight="1" x14ac:dyDescent="0.2"/>
    <row r="425" s="8" customFormat="1" ht="13.5" customHeight="1" x14ac:dyDescent="0.2"/>
    <row r="426" s="8" customFormat="1" ht="13.5" customHeight="1" x14ac:dyDescent="0.2"/>
    <row r="427" s="8" customFormat="1" ht="13.5" customHeight="1" x14ac:dyDescent="0.2"/>
    <row r="428" s="8" customFormat="1" ht="13.5" customHeight="1" x14ac:dyDescent="0.2"/>
    <row r="429" s="8" customFormat="1" ht="13.5" customHeight="1" x14ac:dyDescent="0.2"/>
    <row r="430" s="8" customFormat="1" ht="13.5" customHeight="1" x14ac:dyDescent="0.2"/>
    <row r="431" s="8" customFormat="1" ht="13.5" customHeight="1" x14ac:dyDescent="0.2"/>
    <row r="432" s="8" customFormat="1" ht="13.5" customHeight="1" x14ac:dyDescent="0.2"/>
    <row r="433" s="8" customFormat="1" ht="13.5" customHeight="1" x14ac:dyDescent="0.2"/>
    <row r="434" s="8" customFormat="1" ht="13.5" customHeight="1" x14ac:dyDescent="0.2"/>
    <row r="435" s="8" customFormat="1" ht="13.5" customHeight="1" x14ac:dyDescent="0.2"/>
    <row r="436" s="8" customFormat="1" ht="13.5" customHeight="1" x14ac:dyDescent="0.2"/>
    <row r="437" s="8" customFormat="1" ht="13.5" customHeight="1" x14ac:dyDescent="0.2"/>
    <row r="438" s="8" customFormat="1" ht="13.5" customHeight="1" x14ac:dyDescent="0.2"/>
    <row r="439" s="8" customFormat="1" ht="13.5" customHeight="1" x14ac:dyDescent="0.2"/>
    <row r="440" s="8" customFormat="1" ht="13.5" customHeight="1" x14ac:dyDescent="0.2"/>
    <row r="441" s="8" customFormat="1" ht="13.5" customHeight="1" x14ac:dyDescent="0.2"/>
    <row r="442" s="8" customFormat="1" ht="13.5" customHeight="1" x14ac:dyDescent="0.2"/>
    <row r="443" s="8" customFormat="1" ht="13.5" customHeight="1" x14ac:dyDescent="0.2"/>
    <row r="444" s="8" customFormat="1" ht="13.5" customHeight="1" x14ac:dyDescent="0.2"/>
    <row r="445" s="8" customFormat="1" ht="13.5" customHeight="1" x14ac:dyDescent="0.2"/>
    <row r="446" s="8" customFormat="1" ht="13.5" customHeight="1" x14ac:dyDescent="0.2"/>
    <row r="447" s="8" customFormat="1" ht="13.5" customHeight="1" x14ac:dyDescent="0.2"/>
    <row r="448" s="8" customFormat="1" ht="13.5" customHeight="1" x14ac:dyDescent="0.2"/>
    <row r="449" s="8" customFormat="1" ht="13.5" customHeight="1" x14ac:dyDescent="0.2"/>
    <row r="450" s="8" customFormat="1" ht="13.5" customHeight="1" x14ac:dyDescent="0.2"/>
    <row r="451" s="8" customFormat="1" ht="13.5" customHeight="1" x14ac:dyDescent="0.2"/>
    <row r="452" s="8" customFormat="1" ht="13.5" customHeight="1" x14ac:dyDescent="0.2"/>
    <row r="453" s="8" customFormat="1" ht="13.5" customHeight="1" x14ac:dyDescent="0.2"/>
    <row r="454" s="8" customFormat="1" ht="13.5" customHeight="1" x14ac:dyDescent="0.2"/>
    <row r="455" s="8" customFormat="1" ht="13.5" customHeight="1" x14ac:dyDescent="0.2"/>
    <row r="456" s="8" customFormat="1" ht="13.5" customHeight="1" x14ac:dyDescent="0.2"/>
    <row r="457" s="8" customFormat="1" ht="13.5" customHeight="1" x14ac:dyDescent="0.2"/>
    <row r="458" s="8" customFormat="1" ht="13.5" customHeight="1" x14ac:dyDescent="0.2"/>
    <row r="459" s="8" customFormat="1" ht="13.5" customHeight="1" x14ac:dyDescent="0.2"/>
    <row r="460" s="8" customFormat="1" ht="13.5" customHeight="1" x14ac:dyDescent="0.2"/>
    <row r="461" s="8" customFormat="1" ht="13.5" customHeight="1" x14ac:dyDescent="0.2"/>
    <row r="462" s="8" customFormat="1" ht="13.5" customHeight="1" x14ac:dyDescent="0.2"/>
    <row r="463" s="8" customFormat="1" ht="13.5" customHeight="1" x14ac:dyDescent="0.2"/>
    <row r="464" s="8" customFormat="1" ht="13.5" customHeight="1" x14ac:dyDescent="0.2"/>
    <row r="465" s="8" customFormat="1" ht="13.5" customHeight="1" x14ac:dyDescent="0.2"/>
    <row r="466" s="8" customFormat="1" ht="13.5" customHeight="1" x14ac:dyDescent="0.2"/>
    <row r="467" s="8" customFormat="1" ht="13.5" customHeight="1" x14ac:dyDescent="0.2"/>
    <row r="468" s="8" customFormat="1" ht="13.5" customHeight="1" x14ac:dyDescent="0.2"/>
    <row r="469" s="8" customFormat="1" ht="13.5" customHeight="1" x14ac:dyDescent="0.2"/>
    <row r="470" s="8" customFormat="1" ht="13.5" customHeight="1" x14ac:dyDescent="0.2"/>
    <row r="471" s="8" customFormat="1" ht="13.5" customHeight="1" x14ac:dyDescent="0.2"/>
    <row r="472" s="8" customFormat="1" ht="13.5" customHeight="1" x14ac:dyDescent="0.2"/>
    <row r="473" s="8" customFormat="1" ht="13.5" customHeight="1" x14ac:dyDescent="0.2"/>
    <row r="474" s="8" customFormat="1" ht="13.5" customHeight="1" x14ac:dyDescent="0.2"/>
    <row r="475" s="8" customFormat="1" ht="13.5" customHeight="1" x14ac:dyDescent="0.2"/>
    <row r="476" s="8" customFormat="1" ht="13.5" customHeight="1" x14ac:dyDescent="0.2"/>
    <row r="477" s="8" customFormat="1" ht="13.5" customHeight="1" x14ac:dyDescent="0.2"/>
    <row r="478" s="8" customFormat="1" ht="13.5" customHeight="1" x14ac:dyDescent="0.2"/>
    <row r="479" s="8" customFormat="1" ht="13.5" customHeight="1" x14ac:dyDescent="0.2"/>
    <row r="480" s="8" customFormat="1" ht="13.5" customHeight="1" x14ac:dyDescent="0.2"/>
    <row r="481" s="8" customFormat="1" ht="13.5" customHeight="1" x14ac:dyDescent="0.2"/>
    <row r="482" s="8" customFormat="1" ht="13.5" customHeight="1" x14ac:dyDescent="0.2"/>
    <row r="483" s="8" customFormat="1" ht="13.5" customHeight="1" x14ac:dyDescent="0.2"/>
    <row r="484" s="8" customFormat="1" ht="13.5" customHeight="1" x14ac:dyDescent="0.2"/>
    <row r="485" s="8" customFormat="1" ht="13.5" customHeight="1" x14ac:dyDescent="0.2"/>
    <row r="486" s="8" customFormat="1" ht="13.5" customHeight="1" x14ac:dyDescent="0.2"/>
    <row r="487" s="8" customFormat="1" ht="13.5" customHeight="1" x14ac:dyDescent="0.2"/>
    <row r="488" s="8" customFormat="1" ht="13.5" customHeight="1" x14ac:dyDescent="0.2"/>
    <row r="489" s="8" customFormat="1" ht="13.5" customHeight="1" x14ac:dyDescent="0.2"/>
    <row r="490" s="8" customFormat="1" ht="13.5" customHeight="1" x14ac:dyDescent="0.2"/>
    <row r="491" s="8" customFormat="1" ht="13.5" customHeight="1" x14ac:dyDescent="0.2"/>
    <row r="492" s="8" customFormat="1" ht="13.5" customHeight="1" x14ac:dyDescent="0.2"/>
    <row r="493" s="8" customFormat="1" ht="13.5" customHeight="1" x14ac:dyDescent="0.2"/>
    <row r="494" s="8" customFormat="1" ht="13.5" customHeight="1" x14ac:dyDescent="0.2"/>
    <row r="495" s="8" customFormat="1" ht="13.5" customHeight="1" x14ac:dyDescent="0.2"/>
    <row r="496" s="8" customFormat="1" ht="13.5" customHeight="1" x14ac:dyDescent="0.2"/>
    <row r="497" s="8" customFormat="1" ht="13.5" customHeight="1" x14ac:dyDescent="0.2"/>
    <row r="498" s="8" customFormat="1" ht="13.5" customHeight="1" x14ac:dyDescent="0.2"/>
    <row r="499" s="8" customFormat="1" ht="13.5" customHeight="1" x14ac:dyDescent="0.2"/>
    <row r="500" s="8" customFormat="1" ht="13.5" customHeight="1" x14ac:dyDescent="0.2"/>
    <row r="501" s="8" customFormat="1" ht="13.5" customHeight="1" x14ac:dyDescent="0.2"/>
    <row r="502" s="8" customFormat="1" ht="13.5" customHeight="1" x14ac:dyDescent="0.2"/>
    <row r="503" s="8" customFormat="1" ht="13.5" customHeight="1" x14ac:dyDescent="0.2"/>
    <row r="504" s="8" customFormat="1" ht="13.5" customHeight="1" x14ac:dyDescent="0.2"/>
    <row r="505" s="8" customFormat="1" ht="13.5" customHeight="1" x14ac:dyDescent="0.2"/>
    <row r="506" s="8" customFormat="1" ht="13.5" customHeight="1" x14ac:dyDescent="0.2"/>
    <row r="507" s="8" customFormat="1" ht="13.5" customHeight="1" x14ac:dyDescent="0.2"/>
    <row r="508" s="8" customFormat="1" ht="13.5" customHeight="1" x14ac:dyDescent="0.2"/>
    <row r="509" s="8" customFormat="1" ht="13.5" customHeight="1" x14ac:dyDescent="0.2"/>
    <row r="510" s="8" customFormat="1" ht="13.5" customHeight="1" x14ac:dyDescent="0.2"/>
    <row r="511" s="8" customFormat="1" ht="13.5" customHeight="1" x14ac:dyDescent="0.2"/>
    <row r="512" s="8" customFormat="1" ht="13.5" customHeight="1" x14ac:dyDescent="0.2"/>
    <row r="513" s="8" customFormat="1" ht="13.5" customHeight="1" x14ac:dyDescent="0.2"/>
    <row r="514" s="8" customFormat="1" ht="13.5" customHeight="1" x14ac:dyDescent="0.2"/>
    <row r="515" s="8" customFormat="1" ht="13.5" customHeight="1" x14ac:dyDescent="0.2"/>
    <row r="516" s="8" customFormat="1" ht="13.5" customHeight="1" x14ac:dyDescent="0.2"/>
    <row r="517" s="8" customFormat="1" ht="13.5" customHeight="1" x14ac:dyDescent="0.2"/>
    <row r="518" s="8" customFormat="1" ht="13.5" customHeight="1" x14ac:dyDescent="0.2"/>
    <row r="519" s="8" customFormat="1" ht="13.5" customHeight="1" x14ac:dyDescent="0.2"/>
    <row r="520" s="8" customFormat="1" ht="13.5" customHeight="1" x14ac:dyDescent="0.2"/>
    <row r="521" s="8" customFormat="1" ht="13.5" customHeight="1" x14ac:dyDescent="0.2"/>
    <row r="522" s="8" customFormat="1" ht="13.5" customHeight="1" x14ac:dyDescent="0.2"/>
    <row r="523" s="8" customFormat="1" ht="13.5" customHeight="1" x14ac:dyDescent="0.2"/>
    <row r="524" s="8" customFormat="1" ht="13.5" customHeight="1" x14ac:dyDescent="0.2"/>
    <row r="525" s="8" customFormat="1" ht="13.5" customHeight="1" x14ac:dyDescent="0.2"/>
    <row r="526" s="8" customFormat="1" ht="13.5" customHeight="1" x14ac:dyDescent="0.2"/>
    <row r="527" s="8" customFormat="1" ht="13.5" customHeight="1" x14ac:dyDescent="0.2"/>
    <row r="528" s="8" customFormat="1" ht="13.5" customHeight="1" x14ac:dyDescent="0.2"/>
    <row r="529" s="8" customFormat="1" ht="13.5" customHeight="1" x14ac:dyDescent="0.2"/>
    <row r="530" s="8" customFormat="1" ht="13.5" customHeight="1" x14ac:dyDescent="0.2"/>
    <row r="531" s="8" customFormat="1" ht="13.5" customHeight="1" x14ac:dyDescent="0.2"/>
    <row r="532" s="8" customFormat="1" ht="13.5" customHeight="1" x14ac:dyDescent="0.2"/>
    <row r="533" s="8" customFormat="1" ht="13.5" customHeight="1" x14ac:dyDescent="0.2"/>
    <row r="534" s="8" customFormat="1" ht="13.5" customHeight="1" x14ac:dyDescent="0.2"/>
    <row r="535" s="8" customFormat="1" ht="13.5" customHeight="1" x14ac:dyDescent="0.2"/>
    <row r="536" s="8" customFormat="1" ht="13.5" customHeight="1" x14ac:dyDescent="0.2"/>
    <row r="537" s="8" customFormat="1" ht="13.5" customHeight="1" x14ac:dyDescent="0.2"/>
    <row r="538" s="8" customFormat="1" ht="13.5" customHeight="1" x14ac:dyDescent="0.2"/>
    <row r="539" s="8" customFormat="1" ht="13.5" customHeight="1" x14ac:dyDescent="0.2"/>
    <row r="540" s="8" customFormat="1" ht="13.5" customHeight="1" x14ac:dyDescent="0.2"/>
    <row r="541" s="8" customFormat="1" ht="13.5" customHeight="1" x14ac:dyDescent="0.2"/>
    <row r="542" s="8" customFormat="1" ht="13.5" customHeight="1" x14ac:dyDescent="0.2"/>
    <row r="543" s="8" customFormat="1" ht="13.5" customHeight="1" x14ac:dyDescent="0.2"/>
    <row r="544" s="8" customFormat="1" ht="13.5" customHeight="1" x14ac:dyDescent="0.2"/>
    <row r="545" s="8" customFormat="1" ht="13.5" customHeight="1" x14ac:dyDescent="0.2"/>
    <row r="546" s="8" customFormat="1" ht="13.5" customHeight="1" x14ac:dyDescent="0.2"/>
    <row r="547" s="8" customFormat="1" ht="13.5" customHeight="1" x14ac:dyDescent="0.2"/>
    <row r="548" s="8" customFormat="1" ht="13.5" customHeight="1" x14ac:dyDescent="0.2"/>
    <row r="549" s="8" customFormat="1" ht="13.5" customHeight="1" x14ac:dyDescent="0.2"/>
    <row r="550" s="8" customFormat="1" ht="13.5" customHeight="1" x14ac:dyDescent="0.2"/>
    <row r="551" s="8" customFormat="1" ht="13.5" customHeight="1" x14ac:dyDescent="0.2"/>
    <row r="552" s="8" customFormat="1" ht="13.5" customHeight="1" x14ac:dyDescent="0.2"/>
    <row r="553" s="8" customFormat="1" ht="13.5" customHeight="1" x14ac:dyDescent="0.2"/>
    <row r="554" s="8" customFormat="1" ht="13.5" customHeight="1" x14ac:dyDescent="0.2"/>
    <row r="555" s="8" customFormat="1" ht="13.5" customHeight="1" x14ac:dyDescent="0.2"/>
    <row r="556" s="8" customFormat="1" ht="13.5" customHeight="1" x14ac:dyDescent="0.2"/>
    <row r="557" s="8" customFormat="1" ht="13.5" customHeight="1" x14ac:dyDescent="0.2"/>
    <row r="558" s="8" customFormat="1" ht="13.5" customHeight="1" x14ac:dyDescent="0.2"/>
    <row r="559" s="8" customFormat="1" ht="13.5" customHeight="1" x14ac:dyDescent="0.2"/>
    <row r="560" s="8" customFormat="1" ht="13.5" customHeight="1" x14ac:dyDescent="0.2"/>
    <row r="561" s="8" customFormat="1" ht="13.5" customHeight="1" x14ac:dyDescent="0.2"/>
    <row r="562" s="8" customFormat="1" ht="13.5" customHeight="1" x14ac:dyDescent="0.2"/>
    <row r="563" s="8" customFormat="1" ht="13.5" customHeight="1" x14ac:dyDescent="0.2"/>
    <row r="564" s="8" customFormat="1" ht="13.5" customHeight="1" x14ac:dyDescent="0.2"/>
    <row r="565" s="8" customFormat="1" ht="13.5" customHeight="1" x14ac:dyDescent="0.2"/>
    <row r="566" s="8" customFormat="1" ht="13.5" customHeight="1" x14ac:dyDescent="0.2"/>
    <row r="567" s="8" customFormat="1" ht="13.5" customHeight="1" x14ac:dyDescent="0.2"/>
    <row r="568" s="8" customFormat="1" ht="13.5" customHeight="1" x14ac:dyDescent="0.2"/>
    <row r="569" s="8" customFormat="1" ht="13.5" customHeight="1" x14ac:dyDescent="0.2"/>
    <row r="570" s="8" customFormat="1" ht="13.5" customHeight="1" x14ac:dyDescent="0.2"/>
    <row r="571" s="8" customFormat="1" ht="13.5" customHeight="1" x14ac:dyDescent="0.2"/>
    <row r="572" s="8" customFormat="1" ht="13.5" customHeight="1" x14ac:dyDescent="0.2"/>
    <row r="573" s="8" customFormat="1" ht="13.5" customHeight="1" x14ac:dyDescent="0.2"/>
    <row r="574" s="8" customFormat="1" ht="13.5" customHeight="1" x14ac:dyDescent="0.2"/>
    <row r="575" s="8" customFormat="1" ht="13.5" customHeight="1" x14ac:dyDescent="0.2"/>
    <row r="576" s="8" customFormat="1" ht="13.5" customHeight="1" x14ac:dyDescent="0.2"/>
    <row r="577" s="8" customFormat="1" ht="13.5" customHeight="1" x14ac:dyDescent="0.2"/>
    <row r="578" s="8" customFormat="1" ht="13.5" customHeight="1" x14ac:dyDescent="0.2"/>
    <row r="579" s="8" customFormat="1" ht="13.5" customHeight="1" x14ac:dyDescent="0.2"/>
    <row r="580" s="8" customFormat="1" ht="13.5" customHeight="1" x14ac:dyDescent="0.2"/>
    <row r="581" s="8" customFormat="1" ht="13.5" customHeight="1" x14ac:dyDescent="0.2"/>
    <row r="582" s="8" customFormat="1" ht="13.5" customHeight="1" x14ac:dyDescent="0.2"/>
    <row r="583" s="8" customFormat="1" ht="13.5" customHeight="1" x14ac:dyDescent="0.2"/>
    <row r="584" s="8" customFormat="1" ht="13.5" customHeight="1" x14ac:dyDescent="0.2"/>
    <row r="585" s="8" customFormat="1" ht="13.5" customHeight="1" x14ac:dyDescent="0.2"/>
    <row r="586" s="8" customFormat="1" ht="13.5" customHeight="1" x14ac:dyDescent="0.2"/>
    <row r="587" s="8" customFormat="1" ht="13.5" customHeight="1" x14ac:dyDescent="0.2"/>
    <row r="588" s="8" customFormat="1" ht="13.5" customHeight="1" x14ac:dyDescent="0.2"/>
    <row r="589" s="8" customFormat="1" ht="13.5" customHeight="1" x14ac:dyDescent="0.2"/>
    <row r="590" s="8" customFormat="1" ht="13.5" customHeight="1" x14ac:dyDescent="0.2"/>
    <row r="591" s="8" customFormat="1" ht="13.5" customHeight="1" x14ac:dyDescent="0.2"/>
    <row r="592" s="8" customFormat="1" ht="13.5" customHeight="1" x14ac:dyDescent="0.2"/>
    <row r="593" s="8" customFormat="1" ht="13.5" customHeight="1" x14ac:dyDescent="0.2"/>
    <row r="594" s="8" customFormat="1" ht="13.5" customHeight="1" x14ac:dyDescent="0.2"/>
    <row r="595" s="8" customFormat="1" ht="13.5" customHeight="1" x14ac:dyDescent="0.2"/>
    <row r="596" s="8" customFormat="1" ht="13.5" customHeight="1" x14ac:dyDescent="0.2"/>
    <row r="597" s="8" customFormat="1" ht="13.5" customHeight="1" x14ac:dyDescent="0.2"/>
    <row r="598" s="8" customFormat="1" ht="13.5" customHeight="1" x14ac:dyDescent="0.2"/>
    <row r="599" s="8" customFormat="1" ht="13.5" customHeight="1" x14ac:dyDescent="0.2"/>
    <row r="600" s="8" customFormat="1" ht="13.5" customHeight="1" x14ac:dyDescent="0.2"/>
    <row r="601" s="8" customFormat="1" ht="13.5" customHeight="1" x14ac:dyDescent="0.2"/>
    <row r="602" s="8" customFormat="1" ht="13.5" customHeight="1" x14ac:dyDescent="0.2"/>
    <row r="603" s="8" customFormat="1" ht="13.5" customHeight="1" x14ac:dyDescent="0.2"/>
    <row r="604" s="8" customFormat="1" ht="13.5" customHeight="1" x14ac:dyDescent="0.2"/>
    <row r="605" s="8" customFormat="1" ht="13.5" customHeight="1" x14ac:dyDescent="0.2"/>
    <row r="606" s="8" customFormat="1" ht="13.5" customHeight="1" x14ac:dyDescent="0.2"/>
    <row r="607" s="8" customFormat="1" ht="13.5" customHeight="1" x14ac:dyDescent="0.2"/>
    <row r="608" s="8" customFormat="1" ht="13.5" customHeight="1" x14ac:dyDescent="0.2"/>
    <row r="609" s="8" customFormat="1" ht="13.5" customHeight="1" x14ac:dyDescent="0.2"/>
    <row r="610" s="8" customFormat="1" ht="13.5" customHeight="1" x14ac:dyDescent="0.2"/>
    <row r="611" s="8" customFormat="1" ht="13.5" customHeight="1" x14ac:dyDescent="0.2"/>
    <row r="612" s="8" customFormat="1" ht="13.5" customHeight="1" x14ac:dyDescent="0.2"/>
    <row r="613" s="8" customFormat="1" ht="13.5" customHeight="1" x14ac:dyDescent="0.2"/>
    <row r="614" s="8" customFormat="1" ht="13.5" customHeight="1" x14ac:dyDescent="0.2"/>
    <row r="615" s="8" customFormat="1" ht="13.5" customHeight="1" x14ac:dyDescent="0.2"/>
    <row r="616" s="8" customFormat="1" ht="13.5" customHeight="1" x14ac:dyDescent="0.2"/>
    <row r="617" s="8" customFormat="1" ht="13.5" customHeight="1" x14ac:dyDescent="0.2"/>
    <row r="618" s="8" customFormat="1" ht="13.5" customHeight="1" x14ac:dyDescent="0.2"/>
    <row r="619" s="8" customFormat="1" ht="13.5" customHeight="1" x14ac:dyDescent="0.2"/>
    <row r="620" s="8" customFormat="1" ht="13.5" customHeight="1" x14ac:dyDescent="0.2"/>
    <row r="621" s="8" customFormat="1" ht="13.5" customHeight="1" x14ac:dyDescent="0.2"/>
    <row r="622" s="8" customFormat="1" ht="13.5" customHeight="1" x14ac:dyDescent="0.2"/>
    <row r="623" s="8" customFormat="1" ht="13.5" customHeight="1" x14ac:dyDescent="0.2"/>
    <row r="624" s="8" customFormat="1" ht="13.5" customHeight="1" x14ac:dyDescent="0.2"/>
    <row r="625" s="8" customFormat="1" ht="13.5" customHeight="1" x14ac:dyDescent="0.2"/>
    <row r="626" s="8" customFormat="1" ht="13.5" customHeight="1" x14ac:dyDescent="0.2"/>
    <row r="627" s="8" customFormat="1" ht="13.5" customHeight="1" x14ac:dyDescent="0.2"/>
    <row r="628" s="8" customFormat="1" ht="13.5" customHeight="1" x14ac:dyDescent="0.2"/>
    <row r="629" s="8" customFormat="1" ht="13.5" customHeight="1" x14ac:dyDescent="0.2"/>
    <row r="630" s="8" customFormat="1" ht="13.5" customHeight="1" x14ac:dyDescent="0.2"/>
    <row r="631" s="8" customFormat="1" ht="13.5" customHeight="1" x14ac:dyDescent="0.2"/>
    <row r="632" s="8" customFormat="1" ht="13.5" customHeight="1" x14ac:dyDescent="0.2"/>
    <row r="633" s="8" customFormat="1" ht="13.5" customHeight="1" x14ac:dyDescent="0.2"/>
    <row r="634" s="8" customFormat="1" ht="13.5" customHeight="1" x14ac:dyDescent="0.2"/>
    <row r="635" s="8" customFormat="1" ht="13.5" customHeight="1" x14ac:dyDescent="0.2"/>
    <row r="636" s="8" customFormat="1" ht="13.5" customHeight="1" x14ac:dyDescent="0.2"/>
    <row r="637" s="8" customFormat="1" ht="13.5" customHeight="1" x14ac:dyDescent="0.2"/>
    <row r="638" s="8" customFormat="1" ht="13.5" customHeight="1" x14ac:dyDescent="0.2"/>
    <row r="639" s="8" customFormat="1" ht="13.5" customHeight="1" x14ac:dyDescent="0.2"/>
    <row r="640" s="8" customFormat="1" ht="13.5" customHeight="1" x14ac:dyDescent="0.2"/>
    <row r="641" s="8" customFormat="1" ht="13.5" customHeight="1" x14ac:dyDescent="0.2"/>
    <row r="642" s="8" customFormat="1" ht="13.5" customHeight="1" x14ac:dyDescent="0.2"/>
    <row r="643" s="8" customFormat="1" ht="13.5" customHeight="1" x14ac:dyDescent="0.2"/>
    <row r="644" s="8" customFormat="1" ht="13.5" customHeight="1" x14ac:dyDescent="0.2"/>
    <row r="645" s="8" customFormat="1" ht="13.5" customHeight="1" x14ac:dyDescent="0.2"/>
    <row r="646" s="8" customFormat="1" ht="13.5" customHeight="1" x14ac:dyDescent="0.2"/>
    <row r="647" s="8" customFormat="1" ht="13.5" customHeight="1" x14ac:dyDescent="0.2"/>
    <row r="648" s="8" customFormat="1" ht="13.5" customHeight="1" x14ac:dyDescent="0.2"/>
    <row r="649" s="8" customFormat="1" ht="13.5" customHeight="1" x14ac:dyDescent="0.2"/>
    <row r="650" s="8" customFormat="1" ht="13.5" customHeight="1" x14ac:dyDescent="0.2"/>
    <row r="651" s="8" customFormat="1" ht="13.5" customHeight="1" x14ac:dyDescent="0.2"/>
    <row r="652" s="8" customFormat="1" ht="13.5" customHeight="1" x14ac:dyDescent="0.2"/>
    <row r="653" s="8" customFormat="1" ht="13.5" customHeight="1" x14ac:dyDescent="0.2"/>
    <row r="654" s="8" customFormat="1" ht="13.5" customHeight="1" x14ac:dyDescent="0.2"/>
    <row r="655" s="8" customFormat="1" ht="13.5" customHeight="1" x14ac:dyDescent="0.2"/>
    <row r="656" s="8" customFormat="1" ht="13.5" customHeight="1" x14ac:dyDescent="0.2"/>
    <row r="657" s="8" customFormat="1" ht="13.5" customHeight="1" x14ac:dyDescent="0.2"/>
    <row r="658" s="8" customFormat="1" ht="13.5" customHeight="1" x14ac:dyDescent="0.2"/>
    <row r="659" s="8" customFormat="1" ht="13.5" customHeight="1" x14ac:dyDescent="0.2"/>
    <row r="660" s="8" customFormat="1" ht="13.5" customHeight="1" x14ac:dyDescent="0.2"/>
    <row r="661" s="8" customFormat="1" ht="13.5" customHeight="1" x14ac:dyDescent="0.2"/>
    <row r="662" s="8" customFormat="1" ht="13.5" customHeight="1" x14ac:dyDescent="0.2"/>
    <row r="663" s="8" customFormat="1" ht="13.5" customHeight="1" x14ac:dyDescent="0.2"/>
    <row r="664" s="8" customFormat="1" ht="13.5" customHeight="1" x14ac:dyDescent="0.2"/>
    <row r="665" s="8" customFormat="1" ht="13.5" customHeight="1" x14ac:dyDescent="0.2"/>
    <row r="666" s="8" customFormat="1" ht="13.5" customHeight="1" x14ac:dyDescent="0.2"/>
    <row r="667" s="8" customFormat="1" ht="13.5" customHeight="1" x14ac:dyDescent="0.2"/>
    <row r="668" s="8" customFormat="1" ht="13.5" customHeight="1" x14ac:dyDescent="0.2"/>
    <row r="669" s="8" customFormat="1" ht="13.5" customHeight="1" x14ac:dyDescent="0.2"/>
    <row r="670" s="8" customFormat="1" ht="13.5" customHeight="1" x14ac:dyDescent="0.2"/>
    <row r="671" s="8" customFormat="1" ht="13.5" customHeight="1" x14ac:dyDescent="0.2"/>
    <row r="672" s="8" customFormat="1" ht="13.5" customHeight="1" x14ac:dyDescent="0.2"/>
    <row r="673" s="8" customFormat="1" ht="13.5" customHeight="1" x14ac:dyDescent="0.2"/>
    <row r="674" s="8" customFormat="1" ht="13.5" customHeight="1" x14ac:dyDescent="0.2"/>
    <row r="675" s="8" customFormat="1" ht="13.5" customHeight="1" x14ac:dyDescent="0.2"/>
    <row r="676" s="8" customFormat="1" ht="13.5" customHeight="1" x14ac:dyDescent="0.2"/>
    <row r="677" s="8" customFormat="1" ht="13.5" customHeight="1" x14ac:dyDescent="0.2"/>
    <row r="678" s="8" customFormat="1" ht="13.5" customHeight="1" x14ac:dyDescent="0.2"/>
    <row r="679" s="8" customFormat="1" ht="13.5" customHeight="1" x14ac:dyDescent="0.2"/>
    <row r="680" s="8" customFormat="1" ht="13.5" customHeight="1" x14ac:dyDescent="0.2"/>
    <row r="681" s="8" customFormat="1" ht="13.5" customHeight="1" x14ac:dyDescent="0.2"/>
    <row r="682" s="8" customFormat="1" ht="13.5" customHeight="1" x14ac:dyDescent="0.2"/>
    <row r="683" s="8" customFormat="1" ht="13.5" customHeight="1" x14ac:dyDescent="0.2"/>
    <row r="684" s="8" customFormat="1" ht="13.5" customHeight="1" x14ac:dyDescent="0.2"/>
    <row r="685" s="8" customFormat="1" ht="13.5" customHeight="1" x14ac:dyDescent="0.2"/>
    <row r="686" s="8" customFormat="1" ht="13.5" customHeight="1" x14ac:dyDescent="0.2"/>
    <row r="687" s="8" customFormat="1" ht="13.5" customHeight="1" x14ac:dyDescent="0.2"/>
    <row r="688" s="8" customFormat="1" ht="13.5" customHeight="1" x14ac:dyDescent="0.2"/>
    <row r="689" s="8" customFormat="1" ht="13.5" customHeight="1" x14ac:dyDescent="0.2"/>
    <row r="690" s="8" customFormat="1" ht="13.5" customHeight="1" x14ac:dyDescent="0.2"/>
    <row r="691" s="8" customFormat="1" ht="13.5" customHeight="1" x14ac:dyDescent="0.2"/>
    <row r="692" s="8" customFormat="1" ht="13.5" customHeight="1" x14ac:dyDescent="0.2"/>
    <row r="693" s="8" customFormat="1" ht="13.5" customHeight="1" x14ac:dyDescent="0.2"/>
    <row r="694" s="8" customFormat="1" ht="13.5" customHeight="1" x14ac:dyDescent="0.2"/>
    <row r="695" s="8" customFormat="1" ht="13.5" customHeight="1" x14ac:dyDescent="0.2"/>
    <row r="696" s="8" customFormat="1" ht="13.5" customHeight="1" x14ac:dyDescent="0.2"/>
    <row r="697" s="8" customFormat="1" ht="13.5" customHeight="1" x14ac:dyDescent="0.2"/>
    <row r="698" s="8" customFormat="1" ht="13.5" customHeight="1" x14ac:dyDescent="0.2"/>
    <row r="699" s="8" customFormat="1" ht="13.5" customHeight="1" x14ac:dyDescent="0.2"/>
    <row r="700" s="8" customFormat="1" ht="13.5" customHeight="1" x14ac:dyDescent="0.2"/>
    <row r="701" s="8" customFormat="1" ht="13.5" customHeight="1" x14ac:dyDescent="0.2"/>
    <row r="702" s="8" customFormat="1" ht="13.5" customHeight="1" x14ac:dyDescent="0.2"/>
    <row r="703" s="8" customFormat="1" ht="13.5" customHeight="1" x14ac:dyDescent="0.2"/>
    <row r="704" s="8" customFormat="1" ht="13.5" customHeight="1" x14ac:dyDescent="0.2"/>
    <row r="705" s="8" customFormat="1" ht="13.5" customHeight="1" x14ac:dyDescent="0.2"/>
    <row r="706" s="8" customFormat="1" ht="13.5" customHeight="1" x14ac:dyDescent="0.2"/>
    <row r="707" s="8" customFormat="1" ht="13.5" customHeight="1" x14ac:dyDescent="0.2"/>
    <row r="708" s="8" customFormat="1" ht="13.5" customHeight="1" x14ac:dyDescent="0.2"/>
    <row r="709" s="8" customFormat="1" ht="13.5" customHeight="1" x14ac:dyDescent="0.2"/>
    <row r="710" s="8" customFormat="1" ht="13.5" customHeight="1" x14ac:dyDescent="0.2"/>
    <row r="711" s="8" customFormat="1" ht="13.5" customHeight="1" x14ac:dyDescent="0.2"/>
    <row r="712" s="8" customFormat="1" ht="13.5" customHeight="1" x14ac:dyDescent="0.2"/>
    <row r="713" s="8" customFormat="1" ht="13.5" customHeight="1" x14ac:dyDescent="0.2"/>
    <row r="714" s="8" customFormat="1" ht="13.5" customHeight="1" x14ac:dyDescent="0.2"/>
    <row r="715" s="8" customFormat="1" ht="13.5" customHeight="1" x14ac:dyDescent="0.2"/>
    <row r="716" s="8" customFormat="1" ht="13.5" customHeight="1" x14ac:dyDescent="0.2"/>
    <row r="717" s="8" customFormat="1" ht="13.5" customHeight="1" x14ac:dyDescent="0.2"/>
    <row r="718" s="8" customFormat="1" ht="13.5" customHeight="1" x14ac:dyDescent="0.2"/>
    <row r="719" s="8" customFormat="1" ht="13.5" customHeight="1" x14ac:dyDescent="0.2"/>
    <row r="720" s="8" customFormat="1" ht="13.5" customHeight="1" x14ac:dyDescent="0.2"/>
    <row r="721" s="8" customFormat="1" ht="13.5" customHeight="1" x14ac:dyDescent="0.2"/>
    <row r="722" s="8" customFormat="1" ht="13.5" customHeight="1" x14ac:dyDescent="0.2"/>
    <row r="723" s="8" customFormat="1" ht="13.5" customHeight="1" x14ac:dyDescent="0.2"/>
    <row r="724" s="8" customFormat="1" ht="13.5" customHeight="1" x14ac:dyDescent="0.2"/>
    <row r="725" s="8" customFormat="1" ht="13.5" customHeight="1" x14ac:dyDescent="0.2"/>
    <row r="726" s="8" customFormat="1" ht="13.5" customHeight="1" x14ac:dyDescent="0.2"/>
    <row r="727" s="8" customFormat="1" ht="13.5" customHeight="1" x14ac:dyDescent="0.2"/>
    <row r="728" s="8" customFormat="1" ht="13.5" customHeight="1" x14ac:dyDescent="0.2"/>
    <row r="729" s="8" customFormat="1" ht="13.5" customHeight="1" x14ac:dyDescent="0.2"/>
    <row r="730" s="8" customFormat="1" ht="13.5" customHeight="1" x14ac:dyDescent="0.2"/>
    <row r="731" s="8" customFormat="1" ht="13.5" customHeight="1" x14ac:dyDescent="0.2"/>
    <row r="732" s="8" customFormat="1" ht="13.5" customHeight="1" x14ac:dyDescent="0.2"/>
    <row r="733" s="8" customFormat="1" ht="13.5" customHeight="1" x14ac:dyDescent="0.2"/>
    <row r="734" s="8" customFormat="1" ht="13.5" customHeight="1" x14ac:dyDescent="0.2"/>
    <row r="735" s="8" customFormat="1" ht="13.5" customHeight="1" x14ac:dyDescent="0.2"/>
    <row r="736" s="8" customFormat="1" ht="13.5" customHeight="1" x14ac:dyDescent="0.2"/>
    <row r="737" s="8" customFormat="1" ht="13.5" customHeight="1" x14ac:dyDescent="0.2"/>
    <row r="738" s="8" customFormat="1" ht="13.5" customHeight="1" x14ac:dyDescent="0.2"/>
    <row r="739" s="8" customFormat="1" ht="13.5" customHeight="1" x14ac:dyDescent="0.2"/>
    <row r="740" s="8" customFormat="1" ht="13.5" customHeight="1" x14ac:dyDescent="0.2"/>
    <row r="741" s="8" customFormat="1" ht="13.5" customHeight="1" x14ac:dyDescent="0.2"/>
    <row r="742" s="8" customFormat="1" ht="13.5" customHeight="1" x14ac:dyDescent="0.2"/>
    <row r="743" s="8" customFormat="1" ht="13.5" customHeight="1" x14ac:dyDescent="0.2"/>
    <row r="744" s="8" customFormat="1" ht="13.5" customHeight="1" x14ac:dyDescent="0.2"/>
    <row r="745" s="8" customFormat="1" ht="13.5" customHeight="1" x14ac:dyDescent="0.2"/>
    <row r="746" s="8" customFormat="1" ht="13.5" customHeight="1" x14ac:dyDescent="0.2"/>
    <row r="747" s="8" customFormat="1" ht="13.5" customHeight="1" x14ac:dyDescent="0.2"/>
    <row r="748" s="8" customFormat="1" ht="13.5" customHeight="1" x14ac:dyDescent="0.2"/>
    <row r="749" s="8" customFormat="1" ht="13.5" customHeight="1" x14ac:dyDescent="0.2"/>
    <row r="750" s="8" customFormat="1" ht="13.5" customHeight="1" x14ac:dyDescent="0.2"/>
    <row r="751" s="8" customFormat="1" ht="13.5" customHeight="1" x14ac:dyDescent="0.2"/>
    <row r="752" s="8" customFormat="1" ht="13.5" customHeight="1" x14ac:dyDescent="0.2"/>
    <row r="753" s="8" customFormat="1" ht="13.5" customHeight="1" x14ac:dyDescent="0.2"/>
    <row r="754" s="8" customFormat="1" ht="13.5" customHeight="1" x14ac:dyDescent="0.2"/>
    <row r="755" s="8" customFormat="1" ht="13.5" customHeight="1" x14ac:dyDescent="0.2"/>
    <row r="756" s="8" customFormat="1" ht="13.5" customHeight="1" x14ac:dyDescent="0.2"/>
    <row r="757" s="8" customFormat="1" ht="13.5" customHeight="1" x14ac:dyDescent="0.2"/>
    <row r="758" s="8" customFormat="1" ht="13.5" customHeight="1" x14ac:dyDescent="0.2"/>
    <row r="759" s="8" customFormat="1" ht="13.5" customHeight="1" x14ac:dyDescent="0.2"/>
    <row r="760" s="8" customFormat="1" ht="13.5" customHeight="1" x14ac:dyDescent="0.2"/>
    <row r="761" s="8" customFormat="1" ht="13.5" customHeight="1" x14ac:dyDescent="0.2"/>
    <row r="762" s="8" customFormat="1" ht="13.5" customHeight="1" x14ac:dyDescent="0.2"/>
    <row r="763" s="8" customFormat="1" ht="13.5" customHeight="1" x14ac:dyDescent="0.2"/>
    <row r="764" s="8" customFormat="1" ht="13.5" customHeight="1" x14ac:dyDescent="0.2"/>
    <row r="765" s="8" customFormat="1" ht="13.5" customHeight="1" x14ac:dyDescent="0.2"/>
    <row r="766" s="8" customFormat="1" ht="13.5" customHeight="1" x14ac:dyDescent="0.2"/>
    <row r="767" s="8" customFormat="1" ht="13.5" customHeight="1" x14ac:dyDescent="0.2"/>
    <row r="768" s="8" customFormat="1" ht="13.5" customHeight="1" x14ac:dyDescent="0.2"/>
    <row r="769" s="8" customFormat="1" ht="13.5" customHeight="1" x14ac:dyDescent="0.2"/>
    <row r="770" s="8" customFormat="1" ht="13.5" customHeight="1" x14ac:dyDescent="0.2"/>
    <row r="771" s="8" customFormat="1" ht="13.5" customHeight="1" x14ac:dyDescent="0.2"/>
    <row r="772" s="8" customFormat="1" ht="13.5" customHeight="1" x14ac:dyDescent="0.2"/>
    <row r="773" s="8" customFormat="1" ht="13.5" customHeight="1" x14ac:dyDescent="0.2"/>
    <row r="774" s="8" customFormat="1" ht="13.5" customHeight="1" x14ac:dyDescent="0.2"/>
    <row r="775" s="8" customFormat="1" ht="13.5" customHeight="1" x14ac:dyDescent="0.2"/>
    <row r="776" s="8" customFormat="1" ht="13.5" customHeight="1" x14ac:dyDescent="0.2"/>
    <row r="777" s="8" customFormat="1" ht="13.5" customHeight="1" x14ac:dyDescent="0.2"/>
    <row r="778" s="8" customFormat="1" ht="13.5" customHeight="1" x14ac:dyDescent="0.2"/>
    <row r="779" s="8" customFormat="1" ht="13.5" customHeight="1" x14ac:dyDescent="0.2"/>
    <row r="780" s="8" customFormat="1" ht="13.5" customHeight="1" x14ac:dyDescent="0.2"/>
    <row r="781" s="8" customFormat="1" ht="13.5" customHeight="1" x14ac:dyDescent="0.2"/>
    <row r="782" s="8" customFormat="1" ht="13.5" customHeight="1" x14ac:dyDescent="0.2"/>
    <row r="783" s="8" customFormat="1" ht="13.5" customHeight="1" x14ac:dyDescent="0.2"/>
    <row r="784" s="8" customFormat="1" ht="13.5" customHeight="1" x14ac:dyDescent="0.2"/>
    <row r="785" s="8" customFormat="1" ht="13.5" customHeight="1" x14ac:dyDescent="0.2"/>
    <row r="786" s="8" customFormat="1" ht="13.5" customHeight="1" x14ac:dyDescent="0.2"/>
    <row r="787" s="8" customFormat="1" ht="13.5" customHeight="1" x14ac:dyDescent="0.2"/>
    <row r="788" s="8" customFormat="1" ht="13.5" customHeight="1" x14ac:dyDescent="0.2"/>
    <row r="789" s="8" customFormat="1" ht="13.5" customHeight="1" x14ac:dyDescent="0.2"/>
    <row r="790" s="8" customFormat="1" ht="13.5" customHeight="1" x14ac:dyDescent="0.2"/>
    <row r="791" s="8" customFormat="1" ht="13.5" customHeight="1" x14ac:dyDescent="0.2"/>
    <row r="792" s="8" customFormat="1" ht="13.5" customHeight="1" x14ac:dyDescent="0.2"/>
    <row r="793" s="8" customFormat="1" ht="13.5" customHeight="1" x14ac:dyDescent="0.2"/>
    <row r="794" s="8" customFormat="1" ht="13.5" customHeight="1" x14ac:dyDescent="0.2"/>
    <row r="795" s="8" customFormat="1" ht="13.5" customHeight="1" x14ac:dyDescent="0.2"/>
    <row r="796" s="8" customFormat="1" ht="13.5" customHeight="1" x14ac:dyDescent="0.2"/>
    <row r="797" s="8" customFormat="1" ht="13.5" customHeight="1" x14ac:dyDescent="0.2"/>
    <row r="798" s="8" customFormat="1" ht="13.5" customHeight="1" x14ac:dyDescent="0.2"/>
    <row r="799" s="8" customFormat="1" ht="13.5" customHeight="1" x14ac:dyDescent="0.2"/>
    <row r="800" s="8" customFormat="1" ht="13.5" customHeight="1" x14ac:dyDescent="0.2"/>
    <row r="801" s="8" customFormat="1" ht="13.5" customHeight="1" x14ac:dyDescent="0.2"/>
    <row r="802" s="8" customFormat="1" ht="13.5" customHeight="1" x14ac:dyDescent="0.2"/>
    <row r="803" s="8" customFormat="1" ht="13.5" customHeight="1" x14ac:dyDescent="0.2"/>
    <row r="804" s="8" customFormat="1" ht="13.5" customHeight="1" x14ac:dyDescent="0.2"/>
    <row r="805" s="8" customFormat="1" ht="13.5" customHeight="1" x14ac:dyDescent="0.2"/>
    <row r="806" s="8" customFormat="1" ht="13.5" customHeight="1" x14ac:dyDescent="0.2"/>
    <row r="807" s="8" customFormat="1" ht="13.5" customHeight="1" x14ac:dyDescent="0.2"/>
    <row r="808" s="8" customFormat="1" ht="13.5" customHeight="1" x14ac:dyDescent="0.2"/>
    <row r="809" s="8" customFormat="1" ht="13.5" customHeight="1" x14ac:dyDescent="0.2"/>
    <row r="810" s="8" customFormat="1" ht="13.5" customHeight="1" x14ac:dyDescent="0.2"/>
    <row r="811" s="8" customFormat="1" ht="13.5" customHeight="1" x14ac:dyDescent="0.2"/>
    <row r="812" s="8" customFormat="1" ht="13.5" customHeight="1" x14ac:dyDescent="0.2"/>
    <row r="813" s="8" customFormat="1" ht="13.5" customHeight="1" x14ac:dyDescent="0.2"/>
    <row r="814" s="8" customFormat="1" ht="13.5" customHeight="1" x14ac:dyDescent="0.2"/>
    <row r="815" s="8" customFormat="1" ht="13.5" customHeight="1" x14ac:dyDescent="0.2"/>
    <row r="816" s="8" customFormat="1" ht="13.5" customHeight="1" x14ac:dyDescent="0.2"/>
    <row r="817" s="8" customFormat="1" ht="13.5" customHeight="1" x14ac:dyDescent="0.2"/>
    <row r="818" s="8" customFormat="1" ht="13.5" customHeight="1" x14ac:dyDescent="0.2"/>
    <row r="819" s="8" customFormat="1" ht="13.5" customHeight="1" x14ac:dyDescent="0.2"/>
    <row r="820" s="8" customFormat="1" ht="13.5" customHeight="1" x14ac:dyDescent="0.2"/>
    <row r="821" s="8" customFormat="1" ht="13.5" customHeight="1" x14ac:dyDescent="0.2"/>
    <row r="822" s="8" customFormat="1" ht="13.5" customHeight="1" x14ac:dyDescent="0.2"/>
    <row r="823" s="8" customFormat="1" ht="13.5" customHeight="1" x14ac:dyDescent="0.2"/>
    <row r="824" s="8" customFormat="1" ht="13.5" customHeight="1" x14ac:dyDescent="0.2"/>
    <row r="825" s="8" customFormat="1" ht="13.5" customHeight="1" x14ac:dyDescent="0.2"/>
    <row r="826" s="8" customFormat="1" ht="13.5" customHeight="1" x14ac:dyDescent="0.2"/>
    <row r="827" s="8" customFormat="1" ht="13.5" customHeight="1" x14ac:dyDescent="0.2"/>
    <row r="828" s="8" customFormat="1" ht="13.5" customHeight="1" x14ac:dyDescent="0.2"/>
    <row r="829" s="8" customFormat="1" ht="13.5" customHeight="1" x14ac:dyDescent="0.2"/>
    <row r="830" s="8" customFormat="1" ht="13.5" customHeight="1" x14ac:dyDescent="0.2"/>
    <row r="831" s="8" customFormat="1" ht="13.5" customHeight="1" x14ac:dyDescent="0.2"/>
    <row r="832" s="8" customFormat="1" ht="13.5" customHeight="1" x14ac:dyDescent="0.2"/>
    <row r="833" s="8" customFormat="1" ht="13.5" customHeight="1" x14ac:dyDescent="0.2"/>
    <row r="834" s="8" customFormat="1" ht="13.5" customHeight="1" x14ac:dyDescent="0.2"/>
    <row r="835" s="8" customFormat="1" ht="13.5" customHeight="1" x14ac:dyDescent="0.2"/>
    <row r="836" s="8" customFormat="1" ht="13.5" customHeight="1" x14ac:dyDescent="0.2"/>
    <row r="837" s="8" customFormat="1" ht="13.5" customHeight="1" x14ac:dyDescent="0.2"/>
    <row r="838" s="8" customFormat="1" ht="13.5" customHeight="1" x14ac:dyDescent="0.2"/>
    <row r="839" s="8" customFormat="1" ht="13.5" customHeight="1" x14ac:dyDescent="0.2"/>
    <row r="840" s="8" customFormat="1" ht="13.5" customHeight="1" x14ac:dyDescent="0.2"/>
    <row r="841" s="8" customFormat="1" ht="13.5" customHeight="1" x14ac:dyDescent="0.2"/>
    <row r="842" s="8" customFormat="1" ht="13.5" customHeight="1" x14ac:dyDescent="0.2"/>
    <row r="843" s="8" customFormat="1" ht="13.5" customHeight="1" x14ac:dyDescent="0.2"/>
    <row r="844" s="8" customFormat="1" ht="13.5" customHeight="1" x14ac:dyDescent="0.2"/>
    <row r="845" s="8" customFormat="1" ht="13.5" customHeight="1" x14ac:dyDescent="0.2"/>
    <row r="846" s="8" customFormat="1" ht="13.5" customHeight="1" x14ac:dyDescent="0.2"/>
    <row r="847" s="8" customFormat="1" ht="13.5" customHeight="1" x14ac:dyDescent="0.2"/>
    <row r="848" s="8" customFormat="1" ht="13.5" customHeight="1" x14ac:dyDescent="0.2"/>
    <row r="849" s="8" customFormat="1" ht="13.5" customHeight="1" x14ac:dyDescent="0.2"/>
    <row r="850" s="8" customFormat="1" ht="13.5" customHeight="1" x14ac:dyDescent="0.2"/>
    <row r="851" s="8" customFormat="1" ht="13.5" customHeight="1" x14ac:dyDescent="0.2"/>
    <row r="852" s="8" customFormat="1" ht="13.5" customHeight="1" x14ac:dyDescent="0.2"/>
    <row r="853" s="8" customFormat="1" ht="13.5" customHeight="1" x14ac:dyDescent="0.2"/>
    <row r="854" s="8" customFormat="1" ht="13.5" customHeight="1" x14ac:dyDescent="0.2"/>
    <row r="855" s="8" customFormat="1" ht="13.5" customHeight="1" x14ac:dyDescent="0.2"/>
    <row r="856" s="8" customFormat="1" ht="13.5" customHeight="1" x14ac:dyDescent="0.2"/>
    <row r="857" s="8" customFormat="1" ht="13.5" customHeight="1" x14ac:dyDescent="0.2"/>
    <row r="858" s="8" customFormat="1" ht="13.5" customHeight="1" x14ac:dyDescent="0.2"/>
    <row r="859" s="8" customFormat="1" ht="13.5" customHeight="1" x14ac:dyDescent="0.2"/>
    <row r="860" s="8" customFormat="1" ht="13.5" customHeight="1" x14ac:dyDescent="0.2"/>
    <row r="861" s="8" customFormat="1" ht="13.5" customHeight="1" x14ac:dyDescent="0.2"/>
    <row r="862" s="8" customFormat="1" ht="13.5" customHeight="1" x14ac:dyDescent="0.2"/>
    <row r="863" s="8" customFormat="1" ht="13.5" customHeight="1" x14ac:dyDescent="0.2"/>
    <row r="864" s="8" customFormat="1" ht="13.5" customHeight="1" x14ac:dyDescent="0.2"/>
    <row r="865" s="8" customFormat="1" ht="13.5" customHeight="1" x14ac:dyDescent="0.2"/>
    <row r="866" s="8" customFormat="1" ht="13.5" customHeight="1" x14ac:dyDescent="0.2"/>
    <row r="867" s="8" customFormat="1" ht="13.5" customHeight="1" x14ac:dyDescent="0.2"/>
    <row r="868" s="8" customFormat="1" ht="13.5" customHeight="1" x14ac:dyDescent="0.2"/>
    <row r="869" s="8" customFormat="1" ht="13.5" customHeight="1" x14ac:dyDescent="0.2"/>
    <row r="870" s="8" customFormat="1" ht="13.5" customHeight="1" x14ac:dyDescent="0.2"/>
    <row r="871" s="8" customFormat="1" ht="13.5" customHeight="1" x14ac:dyDescent="0.2"/>
    <row r="872" s="8" customFormat="1" ht="13.5" customHeight="1" x14ac:dyDescent="0.2"/>
    <row r="873" s="8" customFormat="1" ht="13.5" customHeight="1" x14ac:dyDescent="0.2"/>
    <row r="874" s="8" customFormat="1" ht="13.5" customHeight="1" x14ac:dyDescent="0.2"/>
    <row r="875" s="8" customFormat="1" ht="13.5" customHeight="1" x14ac:dyDescent="0.2"/>
    <row r="876" s="8" customFormat="1" ht="13.5" customHeight="1" x14ac:dyDescent="0.2"/>
    <row r="877" s="8" customFormat="1" ht="13.5" customHeight="1" x14ac:dyDescent="0.2"/>
    <row r="878" s="8" customFormat="1" ht="13.5" customHeight="1" x14ac:dyDescent="0.2"/>
    <row r="879" s="8" customFormat="1" ht="13.5" customHeight="1" x14ac:dyDescent="0.2"/>
    <row r="880" s="8" customFormat="1" ht="13.5" customHeight="1" x14ac:dyDescent="0.2"/>
    <row r="881" s="8" customFormat="1" ht="13.5" customHeight="1" x14ac:dyDescent="0.2"/>
    <row r="882" s="8" customFormat="1" ht="13.5" customHeight="1" x14ac:dyDescent="0.2"/>
    <row r="883" s="8" customFormat="1" ht="13.5" customHeight="1" x14ac:dyDescent="0.2"/>
    <row r="884" s="8" customFormat="1" ht="13.5" customHeight="1" x14ac:dyDescent="0.2"/>
    <row r="885" s="8" customFormat="1" ht="13.5" customHeight="1" x14ac:dyDescent="0.2"/>
    <row r="886" s="8" customFormat="1" ht="13.5" customHeight="1" x14ac:dyDescent="0.2"/>
    <row r="887" s="8" customFormat="1" ht="13.5" customHeight="1" x14ac:dyDescent="0.2"/>
    <row r="888" s="8" customFormat="1" ht="13.5" customHeight="1" x14ac:dyDescent="0.2"/>
    <row r="889" s="8" customFormat="1" ht="13.5" customHeight="1" x14ac:dyDescent="0.2"/>
    <row r="890" s="8" customFormat="1" ht="13.5" customHeight="1" x14ac:dyDescent="0.2"/>
    <row r="891" s="8" customFormat="1" ht="13.5" customHeight="1" x14ac:dyDescent="0.2"/>
    <row r="892" s="8" customFormat="1" ht="13.5" customHeight="1" x14ac:dyDescent="0.2"/>
    <row r="893" s="8" customFormat="1" ht="13.5" customHeight="1" x14ac:dyDescent="0.2"/>
    <row r="894" s="8" customFormat="1" ht="13.5" customHeight="1" x14ac:dyDescent="0.2"/>
    <row r="895" s="8" customFormat="1" ht="13.5" customHeight="1" x14ac:dyDescent="0.2"/>
    <row r="896" s="8" customFormat="1" ht="13.5" customHeight="1" x14ac:dyDescent="0.2"/>
    <row r="897" s="8" customFormat="1" ht="13.5" customHeight="1" x14ac:dyDescent="0.2"/>
    <row r="898" s="8" customFormat="1" ht="13.5" customHeight="1" x14ac:dyDescent="0.2"/>
    <row r="899" s="8" customFormat="1" ht="13.5" customHeight="1" x14ac:dyDescent="0.2"/>
    <row r="900" s="8" customFormat="1" ht="13.5" customHeight="1" x14ac:dyDescent="0.2"/>
    <row r="901" s="8" customFormat="1" ht="13.5" customHeight="1" x14ac:dyDescent="0.2"/>
    <row r="902" s="8" customFormat="1" ht="13.5" customHeight="1" x14ac:dyDescent="0.2"/>
    <row r="903" s="8" customFormat="1" ht="13.5" customHeight="1" x14ac:dyDescent="0.2"/>
    <row r="904" s="8" customFormat="1" ht="13.5" customHeight="1" x14ac:dyDescent="0.2"/>
    <row r="905" s="8" customFormat="1" ht="13.5" customHeight="1" x14ac:dyDescent="0.2"/>
    <row r="906" s="8" customFormat="1" ht="13.5" customHeight="1" x14ac:dyDescent="0.2"/>
    <row r="907" s="8" customFormat="1" ht="13.5" customHeight="1" x14ac:dyDescent="0.2"/>
    <row r="908" s="8" customFormat="1" ht="13.5" customHeight="1" x14ac:dyDescent="0.2"/>
    <row r="909" s="8" customFormat="1" ht="13.5" customHeight="1" x14ac:dyDescent="0.2"/>
    <row r="910" s="8" customFormat="1" ht="13.5" customHeight="1" x14ac:dyDescent="0.2"/>
    <row r="911" s="8" customFormat="1" ht="13.5" customHeight="1" x14ac:dyDescent="0.2"/>
    <row r="912" s="8" customFormat="1" ht="13.5" customHeight="1" x14ac:dyDescent="0.2"/>
    <row r="913" s="8" customFormat="1" ht="13.5" customHeight="1" x14ac:dyDescent="0.2"/>
    <row r="914" s="8" customFormat="1" ht="13.5" customHeight="1" x14ac:dyDescent="0.2"/>
    <row r="915" s="8" customFormat="1" ht="13.5" customHeight="1" x14ac:dyDescent="0.2"/>
    <row r="916" s="8" customFormat="1" ht="13.5" customHeight="1" x14ac:dyDescent="0.2"/>
    <row r="917" s="8" customFormat="1" ht="13.5" customHeight="1" x14ac:dyDescent="0.2"/>
    <row r="918" s="8" customFormat="1" ht="13.5" customHeight="1" x14ac:dyDescent="0.2"/>
    <row r="919" s="8" customFormat="1" ht="13.5" customHeight="1" x14ac:dyDescent="0.2"/>
    <row r="920" s="8" customFormat="1" ht="13.5" customHeight="1" x14ac:dyDescent="0.2"/>
    <row r="921" s="8" customFormat="1" ht="13.5" customHeight="1" x14ac:dyDescent="0.2"/>
    <row r="922" s="8" customFormat="1" ht="13.5" customHeight="1" x14ac:dyDescent="0.2"/>
    <row r="923" s="8" customFormat="1" ht="13.5" customHeight="1" x14ac:dyDescent="0.2"/>
    <row r="924" s="8" customFormat="1" ht="13.5" customHeight="1" x14ac:dyDescent="0.2"/>
    <row r="925" s="8" customFormat="1" ht="13.5" customHeight="1" x14ac:dyDescent="0.2"/>
    <row r="926" s="8" customFormat="1" ht="13.5" customHeight="1" x14ac:dyDescent="0.2"/>
    <row r="927" s="8" customFormat="1" ht="13.5" customHeight="1" x14ac:dyDescent="0.2"/>
    <row r="928" s="8" customFormat="1" ht="13.5" customHeight="1" x14ac:dyDescent="0.2"/>
    <row r="929" s="8" customFormat="1" ht="13.5" customHeight="1" x14ac:dyDescent="0.2"/>
    <row r="930" s="8" customFormat="1" ht="13.5" customHeight="1" x14ac:dyDescent="0.2"/>
    <row r="931" s="8" customFormat="1" ht="13.5" customHeight="1" x14ac:dyDescent="0.2"/>
    <row r="932" s="8" customFormat="1" ht="13.5" customHeight="1" x14ac:dyDescent="0.2"/>
    <row r="933" s="8" customFormat="1" ht="13.5" customHeight="1" x14ac:dyDescent="0.2"/>
    <row r="934" s="8" customFormat="1" ht="13.5" customHeight="1" x14ac:dyDescent="0.2"/>
    <row r="935" s="8" customFormat="1" ht="13.5" customHeight="1" x14ac:dyDescent="0.2"/>
    <row r="936" s="8" customFormat="1" ht="13.5" customHeight="1" x14ac:dyDescent="0.2"/>
    <row r="937" s="8" customFormat="1" ht="13.5" customHeight="1" x14ac:dyDescent="0.2"/>
    <row r="938" s="8" customFormat="1" ht="13.5" customHeight="1" x14ac:dyDescent="0.2"/>
    <row r="939" s="8" customFormat="1" ht="13.5" customHeight="1" x14ac:dyDescent="0.2"/>
    <row r="940" s="8" customFormat="1" ht="13.5" customHeight="1" x14ac:dyDescent="0.2"/>
    <row r="941" s="8" customFormat="1" ht="13.5" customHeight="1" x14ac:dyDescent="0.2"/>
    <row r="942" s="8" customFormat="1" ht="13.5" customHeight="1" x14ac:dyDescent="0.2"/>
    <row r="943" s="8" customFormat="1" ht="13.5" customHeight="1" x14ac:dyDescent="0.2"/>
    <row r="944" s="8" customFormat="1" ht="13.5" customHeight="1" x14ac:dyDescent="0.2"/>
    <row r="945" s="8" customFormat="1" ht="13.5" customHeight="1" x14ac:dyDescent="0.2"/>
    <row r="946" s="8" customFormat="1" ht="13.5" customHeight="1" x14ac:dyDescent="0.2"/>
    <row r="947" s="8" customFormat="1" ht="13.5" customHeight="1" x14ac:dyDescent="0.2"/>
    <row r="948" s="8" customFormat="1" ht="13.5" customHeight="1" x14ac:dyDescent="0.2"/>
    <row r="949" s="8" customFormat="1" ht="13.5" customHeight="1" x14ac:dyDescent="0.2"/>
    <row r="950" s="8" customFormat="1" ht="13.5" customHeight="1" x14ac:dyDescent="0.2"/>
    <row r="951" s="8" customFormat="1" ht="13.5" customHeight="1" x14ac:dyDescent="0.2"/>
    <row r="952" s="8" customFormat="1" ht="13.5" customHeight="1" x14ac:dyDescent="0.2"/>
    <row r="953" s="8" customFormat="1" ht="13.5" customHeight="1" x14ac:dyDescent="0.2"/>
    <row r="954" s="8" customFormat="1" ht="13.5" customHeight="1" x14ac:dyDescent="0.2"/>
    <row r="955" s="8" customFormat="1" ht="13.5" customHeight="1" x14ac:dyDescent="0.2"/>
    <row r="956" s="8" customFormat="1" ht="13.5" customHeight="1" x14ac:dyDescent="0.2"/>
    <row r="957" s="8" customFormat="1" ht="13.5" customHeight="1" x14ac:dyDescent="0.2"/>
    <row r="958" s="8" customFormat="1" ht="13.5" customHeight="1" x14ac:dyDescent="0.2"/>
    <row r="959" s="8" customFormat="1" ht="13.5" customHeight="1" x14ac:dyDescent="0.2"/>
    <row r="960" s="8" customFormat="1" ht="13.5" customHeight="1" x14ac:dyDescent="0.2"/>
    <row r="961" s="8" customFormat="1" ht="13.5" customHeight="1" x14ac:dyDescent="0.2"/>
    <row r="962" s="8" customFormat="1" ht="13.5" customHeight="1" x14ac:dyDescent="0.2"/>
    <row r="963" s="8" customFormat="1" ht="13.5" customHeight="1" x14ac:dyDescent="0.2"/>
    <row r="964" s="8" customFormat="1" ht="13.5" customHeight="1" x14ac:dyDescent="0.2"/>
    <row r="965" s="8" customFormat="1" ht="13.5" customHeight="1" x14ac:dyDescent="0.2"/>
    <row r="966" s="8" customFormat="1" ht="13.5" customHeight="1" x14ac:dyDescent="0.2"/>
    <row r="967" s="8" customFormat="1" ht="13.5" customHeight="1" x14ac:dyDescent="0.2"/>
    <row r="968" s="8" customFormat="1" ht="13.5" customHeight="1" x14ac:dyDescent="0.2"/>
    <row r="969" s="8" customFormat="1" ht="13.5" customHeight="1" x14ac:dyDescent="0.2"/>
    <row r="970" s="8" customFormat="1" ht="13.5" customHeight="1" x14ac:dyDescent="0.2"/>
    <row r="971" s="8" customFormat="1" ht="13.5" customHeight="1" x14ac:dyDescent="0.2"/>
    <row r="972" s="8" customFormat="1" ht="13.5" customHeight="1" x14ac:dyDescent="0.2"/>
    <row r="973" s="8" customFormat="1" ht="13.5" customHeight="1" x14ac:dyDescent="0.2"/>
    <row r="974" s="8" customFormat="1" ht="13.5" customHeight="1" x14ac:dyDescent="0.2"/>
    <row r="975" s="8" customFormat="1" ht="13.5" customHeight="1" x14ac:dyDescent="0.2"/>
    <row r="976" s="8" customFormat="1" ht="13.5" customHeight="1" x14ac:dyDescent="0.2"/>
    <row r="977" s="8" customFormat="1" ht="13.5" customHeight="1" x14ac:dyDescent="0.2"/>
    <row r="978" s="8" customFormat="1" ht="13.5" customHeight="1" x14ac:dyDescent="0.2"/>
    <row r="979" s="8" customFormat="1" ht="13.5" customHeight="1" x14ac:dyDescent="0.2"/>
    <row r="980" s="8" customFormat="1" ht="13.5" customHeight="1" x14ac:dyDescent="0.2"/>
    <row r="981" s="8" customFormat="1" ht="13.5" customHeight="1" x14ac:dyDescent="0.2"/>
    <row r="982" s="8" customFormat="1" ht="13.5" customHeight="1" x14ac:dyDescent="0.2"/>
    <row r="983" s="8" customFormat="1" ht="13.5" customHeight="1" x14ac:dyDescent="0.2"/>
    <row r="984" s="8" customFormat="1" ht="13.5" customHeight="1" x14ac:dyDescent="0.2"/>
    <row r="985" s="8" customFormat="1" ht="13.5" customHeight="1" x14ac:dyDescent="0.2"/>
    <row r="986" s="8" customFormat="1" ht="13.5" customHeight="1" x14ac:dyDescent="0.2"/>
    <row r="987" s="8" customFormat="1" ht="13.5" customHeight="1" x14ac:dyDescent="0.2"/>
    <row r="988" s="8" customFormat="1" ht="13.5" customHeight="1" x14ac:dyDescent="0.2"/>
    <row r="989" s="8" customFormat="1" ht="13.5" customHeight="1" x14ac:dyDescent="0.2"/>
    <row r="990" s="8" customFormat="1" ht="13.5" customHeight="1" x14ac:dyDescent="0.2"/>
    <row r="991" s="8" customFormat="1" ht="13.5" customHeight="1" x14ac:dyDescent="0.2"/>
    <row r="992" s="8" customFormat="1" ht="13.5" customHeight="1" x14ac:dyDescent="0.2"/>
    <row r="993" s="8" customFormat="1" ht="13.5" customHeight="1" x14ac:dyDescent="0.2"/>
    <row r="994" s="8" customFormat="1" ht="13.5" customHeight="1" x14ac:dyDescent="0.2"/>
    <row r="995" s="8" customFormat="1" ht="13.5" customHeight="1" x14ac:dyDescent="0.2"/>
    <row r="996" s="8" customFormat="1" ht="13.5" customHeight="1" x14ac:dyDescent="0.2"/>
    <row r="997" s="8" customFormat="1" ht="13.5" customHeight="1" x14ac:dyDescent="0.2"/>
    <row r="998" s="8" customFormat="1" ht="13.5" customHeight="1" x14ac:dyDescent="0.2"/>
    <row r="999" s="8" customFormat="1" ht="13.5" customHeight="1" x14ac:dyDescent="0.2"/>
    <row r="1000" s="8" customFormat="1" ht="13.5" customHeight="1" x14ac:dyDescent="0.2"/>
    <row r="1001" s="8" customFormat="1" ht="13.5" customHeight="1" x14ac:dyDescent="0.2"/>
    <row r="1002" s="8" customFormat="1" ht="13.5" customHeight="1" x14ac:dyDescent="0.2"/>
    <row r="1003" s="8" customFormat="1" ht="13.5" customHeight="1" x14ac:dyDescent="0.2"/>
    <row r="1004" s="8" customFormat="1" ht="13.5" customHeight="1" x14ac:dyDescent="0.2"/>
    <row r="1005" s="8" customFormat="1" ht="13.5" customHeight="1" x14ac:dyDescent="0.2"/>
    <row r="1006" s="8" customFormat="1" ht="13.5" customHeight="1" x14ac:dyDescent="0.2"/>
    <row r="1007" s="8" customFormat="1" ht="13.5" customHeight="1" x14ac:dyDescent="0.2"/>
    <row r="1008" s="8" customFormat="1" ht="13.5" customHeight="1" x14ac:dyDescent="0.2"/>
    <row r="1009" s="8" customFormat="1" ht="13.5" customHeight="1" x14ac:dyDescent="0.2"/>
    <row r="1010" s="8" customFormat="1" ht="13.5" customHeight="1" x14ac:dyDescent="0.2"/>
    <row r="1011" s="8" customFormat="1" ht="13.5" customHeight="1" x14ac:dyDescent="0.2"/>
    <row r="1012" s="8" customFormat="1" ht="13.5" customHeight="1" x14ac:dyDescent="0.2"/>
    <row r="1013" s="8" customFormat="1" ht="13.5" customHeight="1" x14ac:dyDescent="0.2"/>
    <row r="1014" s="8" customFormat="1" ht="13.5" customHeight="1" x14ac:dyDescent="0.2"/>
    <row r="1015" s="8" customFormat="1" ht="13.5" customHeight="1" x14ac:dyDescent="0.2"/>
    <row r="1016" s="8" customFormat="1" ht="13.5" customHeight="1" x14ac:dyDescent="0.2"/>
    <row r="1017" s="8" customFormat="1" ht="13.5" customHeight="1" x14ac:dyDescent="0.2"/>
    <row r="1018" s="8" customFormat="1" ht="13.5" customHeight="1" x14ac:dyDescent="0.2"/>
    <row r="1019" s="8" customFormat="1" ht="13.5" customHeight="1" x14ac:dyDescent="0.2"/>
    <row r="1020" s="8" customFormat="1" ht="13.5" customHeight="1" x14ac:dyDescent="0.2"/>
    <row r="1021" s="8" customFormat="1" ht="13.5" customHeight="1" x14ac:dyDescent="0.2"/>
    <row r="1022" s="8" customFormat="1" ht="13.5" customHeight="1" x14ac:dyDescent="0.2"/>
    <row r="1023" s="8" customFormat="1" ht="13.5" customHeight="1" x14ac:dyDescent="0.2"/>
    <row r="1024" s="8" customFormat="1" ht="13.5" customHeight="1" x14ac:dyDescent="0.2"/>
    <row r="1025" s="8" customFormat="1" ht="13.5" customHeight="1" x14ac:dyDescent="0.2"/>
    <row r="1026" s="8" customFormat="1" ht="13.5" customHeight="1" x14ac:dyDescent="0.2"/>
    <row r="1027" s="8" customFormat="1" ht="13.5" customHeight="1" x14ac:dyDescent="0.2"/>
    <row r="1028" s="8" customFormat="1" ht="13.5" customHeight="1" x14ac:dyDescent="0.2"/>
    <row r="1029" s="8" customFormat="1" ht="13.5" customHeight="1" x14ac:dyDescent="0.2"/>
    <row r="1030" s="8" customFormat="1" ht="13.5" customHeight="1" x14ac:dyDescent="0.2"/>
    <row r="1031" s="8" customFormat="1" ht="13.5" customHeight="1" x14ac:dyDescent="0.2"/>
    <row r="1032" s="8" customFormat="1" ht="13.5" customHeight="1" x14ac:dyDescent="0.2"/>
    <row r="1033" s="8" customFormat="1" ht="13.5" customHeight="1" x14ac:dyDescent="0.2"/>
    <row r="1034" s="8" customFormat="1" ht="13.5" customHeight="1" x14ac:dyDescent="0.2"/>
    <row r="1035" s="8" customFormat="1" ht="13.5" customHeight="1" x14ac:dyDescent="0.2"/>
    <row r="1036" s="8" customFormat="1" ht="13.5" customHeight="1" x14ac:dyDescent="0.2"/>
    <row r="1037" s="8" customFormat="1" ht="13.5" customHeight="1" x14ac:dyDescent="0.2"/>
    <row r="1038" s="8" customFormat="1" ht="13.5" customHeight="1" x14ac:dyDescent="0.2"/>
    <row r="1039" s="8" customFormat="1" ht="13.5" customHeight="1" x14ac:dyDescent="0.2"/>
    <row r="1040" s="8" customFormat="1" ht="13.5" customHeight="1" x14ac:dyDescent="0.2"/>
    <row r="1041" s="8" customFormat="1" ht="13.5" customHeight="1" x14ac:dyDescent="0.2"/>
    <row r="1042" s="8" customFormat="1" ht="13.5" customHeight="1" x14ac:dyDescent="0.2"/>
    <row r="1043" s="8" customFormat="1" ht="13.5" customHeight="1" x14ac:dyDescent="0.2"/>
    <row r="1044" s="8" customFormat="1" ht="13.5" customHeight="1" x14ac:dyDescent="0.2"/>
    <row r="1045" s="8" customFormat="1" ht="13.5" customHeight="1" x14ac:dyDescent="0.2"/>
    <row r="1046" s="8" customFormat="1" ht="13.5" customHeight="1" x14ac:dyDescent="0.2"/>
    <row r="1047" s="8" customFormat="1" ht="13.5" customHeight="1" x14ac:dyDescent="0.2"/>
    <row r="1048" s="8" customFormat="1" ht="13.5" customHeight="1" x14ac:dyDescent="0.2"/>
    <row r="1049" s="8" customFormat="1" ht="13.5" customHeight="1" x14ac:dyDescent="0.2"/>
    <row r="1050" s="8" customFormat="1" ht="13.5" customHeight="1" x14ac:dyDescent="0.2"/>
    <row r="1051" s="8" customFormat="1" ht="13.5" customHeight="1" x14ac:dyDescent="0.2"/>
    <row r="1052" s="8" customFormat="1" ht="13.5" customHeight="1" x14ac:dyDescent="0.2"/>
    <row r="1053" s="8" customFormat="1" ht="13.5" customHeight="1" x14ac:dyDescent="0.2"/>
    <row r="1054" s="8" customFormat="1" ht="13.5" customHeight="1" x14ac:dyDescent="0.2"/>
    <row r="1055" s="8" customFormat="1" ht="13.5" customHeight="1" x14ac:dyDescent="0.2"/>
    <row r="1056" s="8" customFormat="1" ht="13.5" customHeight="1" x14ac:dyDescent="0.2"/>
    <row r="1057" s="8" customFormat="1" ht="13.5" customHeight="1" x14ac:dyDescent="0.2"/>
    <row r="1058" s="8" customFormat="1" ht="13.5" customHeight="1" x14ac:dyDescent="0.2"/>
    <row r="1059" s="8" customFormat="1" ht="13.5" customHeight="1" x14ac:dyDescent="0.2"/>
    <row r="1060" s="8" customFormat="1" ht="13.5" customHeight="1" x14ac:dyDescent="0.2"/>
    <row r="1061" s="8" customFormat="1" ht="13.5" customHeight="1" x14ac:dyDescent="0.2"/>
    <row r="1062" s="8" customFormat="1" ht="13.5" customHeight="1" x14ac:dyDescent="0.2"/>
    <row r="1063" s="8" customFormat="1" ht="13.5" customHeight="1" x14ac:dyDescent="0.2"/>
    <row r="1064" s="8" customFormat="1" ht="13.5" customHeight="1" x14ac:dyDescent="0.2"/>
    <row r="1065" s="8" customFormat="1" ht="13.5" customHeight="1" x14ac:dyDescent="0.2"/>
    <row r="1066" s="8" customFormat="1" ht="13.5" customHeight="1" x14ac:dyDescent="0.2"/>
    <row r="1067" s="8" customFormat="1" ht="13.5" customHeight="1" x14ac:dyDescent="0.2"/>
    <row r="1068" s="8" customFormat="1" ht="13.5" customHeight="1" x14ac:dyDescent="0.2"/>
    <row r="1069" s="8" customFormat="1" ht="13.5" customHeight="1" x14ac:dyDescent="0.2"/>
    <row r="1070" s="8" customFormat="1" ht="13.5" customHeight="1" x14ac:dyDescent="0.2"/>
    <row r="1071" s="8" customFormat="1" ht="13.5" customHeight="1" x14ac:dyDescent="0.2"/>
    <row r="1072" s="8" customFormat="1" ht="13.5" customHeight="1" x14ac:dyDescent="0.2"/>
    <row r="1073" s="8" customFormat="1" ht="13.5" customHeight="1" x14ac:dyDescent="0.2"/>
    <row r="1074" s="8" customFormat="1" ht="13.5" customHeight="1" x14ac:dyDescent="0.2"/>
    <row r="1075" s="8" customFormat="1" ht="13.5" customHeight="1" x14ac:dyDescent="0.2"/>
    <row r="1076" s="8" customFormat="1" ht="13.5" customHeight="1" x14ac:dyDescent="0.2"/>
    <row r="1077" s="8" customFormat="1" ht="13.5" customHeight="1" x14ac:dyDescent="0.2"/>
    <row r="1078" s="8" customFormat="1" ht="13.5" customHeight="1" x14ac:dyDescent="0.2"/>
    <row r="1079" s="8" customFormat="1" ht="13.5" customHeight="1" x14ac:dyDescent="0.2"/>
    <row r="1080" s="8" customFormat="1" ht="13.5" customHeight="1" x14ac:dyDescent="0.2"/>
    <row r="1081" s="8" customFormat="1" ht="13.5" customHeight="1" x14ac:dyDescent="0.2"/>
    <row r="1082" s="8" customFormat="1" ht="13.5" customHeight="1" x14ac:dyDescent="0.2"/>
    <row r="1083" s="8" customFormat="1" ht="13.5" customHeight="1" x14ac:dyDescent="0.2"/>
    <row r="1084" s="8" customFormat="1" ht="13.5" customHeight="1" x14ac:dyDescent="0.2"/>
    <row r="1085" s="8" customFormat="1" ht="13.5" customHeight="1" x14ac:dyDescent="0.2"/>
    <row r="1086" s="8" customFormat="1" ht="13.5" customHeight="1" x14ac:dyDescent="0.2"/>
    <row r="1087" s="8" customFormat="1" ht="13.5" customHeight="1" x14ac:dyDescent="0.2"/>
    <row r="1088" s="8" customFormat="1" ht="13.5" customHeight="1" x14ac:dyDescent="0.2"/>
    <row r="1089" s="8" customFormat="1" ht="13.5" customHeight="1" x14ac:dyDescent="0.2"/>
    <row r="1090" s="8" customFormat="1" ht="13.5" customHeight="1" x14ac:dyDescent="0.2"/>
    <row r="1091" s="8" customFormat="1" ht="13.5" customHeight="1" x14ac:dyDescent="0.2"/>
    <row r="1092" s="8" customFormat="1" ht="13.5" customHeight="1" x14ac:dyDescent="0.2"/>
    <row r="1093" s="8" customFormat="1" ht="13.5" customHeight="1" x14ac:dyDescent="0.2"/>
    <row r="1094" s="8" customFormat="1" ht="13.5" customHeight="1" x14ac:dyDescent="0.2"/>
    <row r="1095" s="8" customFormat="1" ht="13.5" customHeight="1" x14ac:dyDescent="0.2"/>
    <row r="1096" s="8" customFormat="1" ht="13.5" customHeight="1" x14ac:dyDescent="0.2"/>
    <row r="1097" s="8" customFormat="1" ht="13.5" customHeight="1" x14ac:dyDescent="0.2"/>
    <row r="1098" s="8" customFormat="1" ht="13.5" customHeight="1" x14ac:dyDescent="0.2"/>
    <row r="1099" s="8" customFormat="1" ht="13.5" customHeight="1" x14ac:dyDescent="0.2"/>
    <row r="1100" s="8" customFormat="1" ht="13.5" customHeight="1" x14ac:dyDescent="0.2"/>
    <row r="1101" s="8" customFormat="1" ht="13.5" customHeight="1" x14ac:dyDescent="0.2"/>
    <row r="1102" s="8" customFormat="1" ht="13.5" customHeight="1" x14ac:dyDescent="0.2"/>
    <row r="1103" s="8" customFormat="1" ht="13.5" customHeight="1" x14ac:dyDescent="0.2"/>
    <row r="1104" s="8" customFormat="1" ht="13.5" customHeight="1" x14ac:dyDescent="0.2"/>
    <row r="1105" s="8" customFormat="1" ht="13.5" customHeight="1" x14ac:dyDescent="0.2"/>
    <row r="1106" s="8" customFormat="1" ht="13.5" customHeight="1" x14ac:dyDescent="0.2"/>
    <row r="1107" s="8" customFormat="1" ht="13.5" customHeight="1" x14ac:dyDescent="0.2"/>
    <row r="1108" s="8" customFormat="1" ht="13.5" customHeight="1" x14ac:dyDescent="0.2"/>
    <row r="1109" s="8" customFormat="1" ht="13.5" customHeight="1" x14ac:dyDescent="0.2"/>
    <row r="1110" s="8" customFormat="1" ht="13.5" customHeight="1" x14ac:dyDescent="0.2"/>
    <row r="1111" s="8" customFormat="1" ht="13.5" customHeight="1" x14ac:dyDescent="0.2"/>
    <row r="1112" s="8" customFormat="1" ht="13.5" customHeight="1" x14ac:dyDescent="0.2"/>
    <row r="1113" s="8" customFormat="1" ht="13.5" customHeight="1" x14ac:dyDescent="0.2"/>
    <row r="1114" s="8" customFormat="1" ht="13.5" customHeight="1" x14ac:dyDescent="0.2"/>
    <row r="1115" s="8" customFormat="1" ht="13.5" customHeight="1" x14ac:dyDescent="0.2"/>
    <row r="1116" s="8" customFormat="1" ht="13.5" customHeight="1" x14ac:dyDescent="0.2"/>
    <row r="1117" s="8" customFormat="1" ht="13.5" customHeight="1" x14ac:dyDescent="0.2"/>
    <row r="1118" s="8" customFormat="1" ht="13.5" customHeight="1" x14ac:dyDescent="0.2"/>
    <row r="1119" s="8" customFormat="1" ht="13.5" customHeight="1" x14ac:dyDescent="0.2"/>
    <row r="1120" s="8" customFormat="1" ht="13.5" customHeight="1" x14ac:dyDescent="0.2"/>
    <row r="1121" s="8" customFormat="1" ht="13.5" customHeight="1" x14ac:dyDescent="0.2"/>
    <row r="1122" s="8" customFormat="1" ht="13.5" customHeight="1" x14ac:dyDescent="0.2"/>
    <row r="1123" s="8" customFormat="1" ht="13.5" customHeight="1" x14ac:dyDescent="0.2"/>
    <row r="1124" s="8" customFormat="1" ht="13.5" customHeight="1" x14ac:dyDescent="0.2"/>
    <row r="1125" s="8" customFormat="1" ht="13.5" customHeight="1" x14ac:dyDescent="0.2"/>
    <row r="1126" s="8" customFormat="1" ht="13.5" customHeight="1" x14ac:dyDescent="0.2"/>
    <row r="1127" s="8" customFormat="1" ht="13.5" customHeight="1" x14ac:dyDescent="0.2"/>
    <row r="1128" s="8" customFormat="1" ht="13.5" customHeight="1" x14ac:dyDescent="0.2"/>
    <row r="1129" s="8" customFormat="1" ht="13.5" customHeight="1" x14ac:dyDescent="0.2"/>
    <row r="1130" s="8" customFormat="1" ht="13.5" customHeight="1" x14ac:dyDescent="0.2"/>
    <row r="1131" s="8" customFormat="1" ht="13.5" customHeight="1" x14ac:dyDescent="0.2"/>
    <row r="1132" s="8" customFormat="1" ht="13.5" customHeight="1" x14ac:dyDescent="0.2"/>
    <row r="1133" s="8" customFormat="1" ht="13.5" customHeight="1" x14ac:dyDescent="0.2"/>
    <row r="1134" s="8" customFormat="1" ht="13.5" customHeight="1" x14ac:dyDescent="0.2"/>
    <row r="1135" s="8" customFormat="1" ht="13.5" customHeight="1" x14ac:dyDescent="0.2"/>
    <row r="1136" s="8" customFormat="1" ht="13.5" customHeight="1" x14ac:dyDescent="0.2"/>
    <row r="1137" s="8" customFormat="1" ht="13.5" customHeight="1" x14ac:dyDescent="0.2"/>
    <row r="1138" s="8" customFormat="1" ht="13.5" customHeight="1" x14ac:dyDescent="0.2"/>
    <row r="1139" s="8" customFormat="1" ht="13.5" customHeight="1" x14ac:dyDescent="0.2"/>
    <row r="1140" s="8" customFormat="1" ht="13.5" customHeight="1" x14ac:dyDescent="0.2"/>
    <row r="1141" s="8" customFormat="1" ht="13.5" customHeight="1" x14ac:dyDescent="0.2"/>
    <row r="1142" s="8" customFormat="1" ht="13.5" customHeight="1" x14ac:dyDescent="0.2"/>
    <row r="1143" s="8" customFormat="1" ht="13.5" customHeight="1" x14ac:dyDescent="0.2"/>
    <row r="1144" s="8" customFormat="1" ht="13.5" customHeight="1" x14ac:dyDescent="0.2"/>
    <row r="1145" s="8" customFormat="1" ht="13.5" customHeight="1" x14ac:dyDescent="0.2"/>
    <row r="1146" s="8" customFormat="1" ht="13.5" customHeight="1" x14ac:dyDescent="0.2"/>
    <row r="1147" s="8" customFormat="1" ht="13.5" customHeight="1" x14ac:dyDescent="0.2"/>
    <row r="1148" s="8" customFormat="1" ht="13.5" customHeight="1" x14ac:dyDescent="0.2"/>
    <row r="1149" s="8" customFormat="1" ht="13.5" customHeight="1" x14ac:dyDescent="0.2"/>
    <row r="1150" s="8" customFormat="1" ht="13.5" customHeight="1" x14ac:dyDescent="0.2"/>
    <row r="1151" s="8" customFormat="1" ht="13.5" customHeight="1" x14ac:dyDescent="0.2"/>
    <row r="1152" s="8" customFormat="1" ht="13.5" customHeight="1" x14ac:dyDescent="0.2"/>
    <row r="1153" s="8" customFormat="1" ht="13.5" customHeight="1" x14ac:dyDescent="0.2"/>
    <row r="1154" s="8" customFormat="1" ht="13.5" customHeight="1" x14ac:dyDescent="0.2"/>
    <row r="1155" s="8" customFormat="1" ht="13.5" customHeight="1" x14ac:dyDescent="0.2"/>
    <row r="1156" s="8" customFormat="1" ht="13.5" customHeight="1" x14ac:dyDescent="0.2"/>
    <row r="1157" s="8" customFormat="1" ht="13.5" customHeight="1" x14ac:dyDescent="0.2"/>
    <row r="1158" s="8" customFormat="1" ht="13.5" customHeight="1" x14ac:dyDescent="0.2"/>
    <row r="1159" s="8" customFormat="1" ht="13.5" customHeight="1" x14ac:dyDescent="0.2"/>
    <row r="1160" s="8" customFormat="1" ht="13.5" customHeight="1" x14ac:dyDescent="0.2"/>
    <row r="1161" s="8" customFormat="1" ht="13.5" customHeight="1" x14ac:dyDescent="0.2"/>
    <row r="1162" s="8" customFormat="1" ht="13.5" customHeight="1" x14ac:dyDescent="0.2"/>
    <row r="1163" s="8" customFormat="1" ht="13.5" customHeight="1" x14ac:dyDescent="0.2"/>
    <row r="1164" s="8" customFormat="1" ht="13.5" customHeight="1" x14ac:dyDescent="0.2"/>
    <row r="1165" s="8" customFormat="1" ht="13.5" customHeight="1" x14ac:dyDescent="0.2"/>
    <row r="1166" s="8" customFormat="1" ht="13.5" customHeight="1" x14ac:dyDescent="0.2"/>
    <row r="1167" s="8" customFormat="1" ht="13.5" customHeight="1" x14ac:dyDescent="0.2"/>
    <row r="1168" s="8" customFormat="1" ht="13.5" customHeight="1" x14ac:dyDescent="0.2"/>
    <row r="1169" s="8" customFormat="1" ht="13.5" customHeight="1" x14ac:dyDescent="0.2"/>
    <row r="1170" s="8" customFormat="1" ht="13.5" customHeight="1" x14ac:dyDescent="0.2"/>
    <row r="1171" s="8" customFormat="1" ht="13.5" customHeight="1" x14ac:dyDescent="0.2"/>
    <row r="1172" s="8" customFormat="1" ht="13.5" customHeight="1" x14ac:dyDescent="0.2"/>
    <row r="1173" s="8" customFormat="1" ht="13.5" customHeight="1" x14ac:dyDescent="0.2"/>
    <row r="1174" s="8" customFormat="1" ht="13.5" customHeight="1" x14ac:dyDescent="0.2"/>
    <row r="1175" s="8" customFormat="1" ht="13.5" customHeight="1" x14ac:dyDescent="0.2"/>
    <row r="1176" s="8" customFormat="1" ht="13.5" customHeight="1" x14ac:dyDescent="0.2"/>
    <row r="1177" s="8" customFormat="1" ht="13.5" customHeight="1" x14ac:dyDescent="0.2"/>
    <row r="1178" s="8" customFormat="1" ht="13.5" customHeight="1" x14ac:dyDescent="0.2"/>
    <row r="1179" s="8" customFormat="1" ht="13.5" customHeight="1" x14ac:dyDescent="0.2"/>
    <row r="1180" s="8" customFormat="1" ht="13.5" customHeight="1" x14ac:dyDescent="0.2"/>
    <row r="1181" s="8" customFormat="1" ht="13.5" customHeight="1" x14ac:dyDescent="0.2"/>
    <row r="1182" s="8" customFormat="1" ht="13.5" customHeight="1" x14ac:dyDescent="0.2"/>
    <row r="1183" s="8" customFormat="1" ht="13.5" customHeight="1" x14ac:dyDescent="0.2"/>
    <row r="1184" s="8" customFormat="1" ht="13.5" customHeight="1" x14ac:dyDescent="0.2"/>
    <row r="1185" s="8" customFormat="1" ht="13.5" customHeight="1" x14ac:dyDescent="0.2"/>
    <row r="1186" s="8" customFormat="1" ht="13.5" customHeight="1" x14ac:dyDescent="0.2"/>
    <row r="1187" s="8" customFormat="1" ht="13.5" customHeight="1" x14ac:dyDescent="0.2"/>
    <row r="1188" s="8" customFormat="1" ht="13.5" customHeight="1" x14ac:dyDescent="0.2"/>
    <row r="1189" s="8" customFormat="1" ht="13.5" customHeight="1" x14ac:dyDescent="0.2"/>
    <row r="1190" s="8" customFormat="1" ht="13.5" customHeight="1" x14ac:dyDescent="0.2"/>
    <row r="1191" s="8" customFormat="1" ht="13.5" customHeight="1" x14ac:dyDescent="0.2"/>
    <row r="1192" s="8" customFormat="1" ht="13.5" customHeight="1" x14ac:dyDescent="0.2"/>
    <row r="1193" s="8" customFormat="1" ht="13.5" customHeight="1" x14ac:dyDescent="0.2"/>
    <row r="1194" s="8" customFormat="1" ht="13.5" customHeight="1" x14ac:dyDescent="0.2"/>
    <row r="1195" s="8" customFormat="1" ht="13.5" customHeight="1" x14ac:dyDescent="0.2"/>
    <row r="1196" s="8" customFormat="1" ht="13.5" customHeight="1" x14ac:dyDescent="0.2"/>
    <row r="1197" s="8" customFormat="1" ht="13.5" customHeight="1" x14ac:dyDescent="0.2"/>
    <row r="1198" s="8" customFormat="1" ht="13.5" customHeight="1" x14ac:dyDescent="0.2"/>
    <row r="1199" s="8" customFormat="1" ht="13.5" customHeight="1" x14ac:dyDescent="0.2"/>
    <row r="1200" s="8" customFormat="1" ht="13.5" customHeight="1" x14ac:dyDescent="0.2"/>
    <row r="1201" s="8" customFormat="1" ht="13.5" customHeight="1" x14ac:dyDescent="0.2"/>
    <row r="1202" s="8" customFormat="1" ht="13.5" customHeight="1" x14ac:dyDescent="0.2"/>
    <row r="1203" s="8" customFormat="1" ht="13.5" customHeight="1" x14ac:dyDescent="0.2"/>
    <row r="1204" s="8" customFormat="1" ht="13.5" customHeight="1" x14ac:dyDescent="0.2"/>
    <row r="1205" s="8" customFormat="1" ht="13.5" customHeight="1" x14ac:dyDescent="0.2"/>
    <row r="1206" s="8" customFormat="1" ht="13.5" customHeight="1" x14ac:dyDescent="0.2"/>
    <row r="1207" s="8" customFormat="1" ht="13.5" customHeight="1" x14ac:dyDescent="0.2"/>
    <row r="1208" s="8" customFormat="1" ht="13.5" customHeight="1" x14ac:dyDescent="0.2"/>
    <row r="1209" s="8" customFormat="1" ht="13.5" customHeight="1" x14ac:dyDescent="0.2"/>
    <row r="1210" s="8" customFormat="1" ht="13.5" customHeight="1" x14ac:dyDescent="0.2"/>
    <row r="1211" s="8" customFormat="1" ht="13.5" customHeight="1" x14ac:dyDescent="0.2"/>
    <row r="1212" s="8" customFormat="1" ht="13.5" customHeight="1" x14ac:dyDescent="0.2"/>
    <row r="1213" s="8" customFormat="1" ht="13.5" customHeight="1" x14ac:dyDescent="0.2"/>
    <row r="1214" s="8" customFormat="1" ht="13.5" customHeight="1" x14ac:dyDescent="0.2"/>
    <row r="1215" s="8" customFormat="1" ht="13.5" customHeight="1" x14ac:dyDescent="0.2"/>
    <row r="1216" s="8" customFormat="1" ht="13.5" customHeight="1" x14ac:dyDescent="0.2"/>
    <row r="1217" s="8" customFormat="1" ht="13.5" customHeight="1" x14ac:dyDescent="0.2"/>
    <row r="1218" s="8" customFormat="1" ht="13.5" customHeight="1" x14ac:dyDescent="0.2"/>
    <row r="1219" s="8" customFormat="1" ht="13.5" customHeight="1" x14ac:dyDescent="0.2"/>
    <row r="1220" s="8" customFormat="1" ht="13.5" customHeight="1" x14ac:dyDescent="0.2"/>
    <row r="1221" s="8" customFormat="1" ht="13.5" customHeight="1" x14ac:dyDescent="0.2"/>
    <row r="1222" s="8" customFormat="1" ht="13.5" customHeight="1" x14ac:dyDescent="0.2"/>
    <row r="1223" s="8" customFormat="1" ht="13.5" customHeight="1" x14ac:dyDescent="0.2"/>
    <row r="1224" s="8" customFormat="1" ht="13.5" customHeight="1" x14ac:dyDescent="0.2"/>
    <row r="1225" s="8" customFormat="1" ht="13.5" customHeight="1" x14ac:dyDescent="0.2"/>
    <row r="1226" s="8" customFormat="1" ht="13.5" customHeight="1" x14ac:dyDescent="0.2"/>
    <row r="1227" s="8" customFormat="1" ht="13.5" customHeight="1" x14ac:dyDescent="0.2"/>
    <row r="1228" s="8" customFormat="1" ht="13.5" customHeight="1" x14ac:dyDescent="0.2"/>
    <row r="1229" s="8" customFormat="1" ht="13.5" customHeight="1" x14ac:dyDescent="0.2"/>
    <row r="1230" s="8" customFormat="1" ht="13.5" customHeight="1" x14ac:dyDescent="0.2"/>
    <row r="1231" s="8" customFormat="1" ht="13.5" customHeight="1" x14ac:dyDescent="0.2"/>
    <row r="1232" s="8" customFormat="1" ht="13.5" customHeight="1" x14ac:dyDescent="0.2"/>
    <row r="1233" s="8" customFormat="1" ht="13.5" customHeight="1" x14ac:dyDescent="0.2"/>
    <row r="1234" s="8" customFormat="1" ht="13.5" customHeight="1" x14ac:dyDescent="0.2"/>
    <row r="1235" s="8" customFormat="1" ht="13.5" customHeight="1" x14ac:dyDescent="0.2"/>
    <row r="1236" s="8" customFormat="1" ht="13.5" customHeight="1" x14ac:dyDescent="0.2"/>
    <row r="1237" s="8" customFormat="1" ht="13.5" customHeight="1" x14ac:dyDescent="0.2"/>
    <row r="1238" s="8" customFormat="1" ht="13.5" customHeight="1" x14ac:dyDescent="0.2"/>
    <row r="1239" s="8" customFormat="1" ht="13.5" customHeight="1" x14ac:dyDescent="0.2"/>
    <row r="1240" s="8" customFormat="1" ht="13.5" customHeight="1" x14ac:dyDescent="0.2"/>
    <row r="1241" s="8" customFormat="1" ht="13.5" customHeight="1" x14ac:dyDescent="0.2"/>
    <row r="1242" s="8" customFormat="1" ht="13.5" customHeight="1" x14ac:dyDescent="0.2"/>
    <row r="1243" s="8" customFormat="1" ht="13.5" customHeight="1" x14ac:dyDescent="0.2"/>
    <row r="1244" s="8" customFormat="1" ht="13.5" customHeight="1" x14ac:dyDescent="0.2"/>
    <row r="1245" s="8" customFormat="1" ht="13.5" customHeight="1" x14ac:dyDescent="0.2"/>
    <row r="1246" s="8" customFormat="1" ht="13.5" customHeight="1" x14ac:dyDescent="0.2"/>
    <row r="1247" s="8" customFormat="1" ht="13.5" customHeight="1" x14ac:dyDescent="0.2"/>
    <row r="1248" s="8" customFormat="1" ht="13.5" customHeight="1" x14ac:dyDescent="0.2"/>
    <row r="1249" s="8" customFormat="1" ht="13.5" customHeight="1" x14ac:dyDescent="0.2"/>
    <row r="1250" s="8" customFormat="1" ht="13.5" customHeight="1" x14ac:dyDescent="0.2"/>
    <row r="1251" s="8" customFormat="1" ht="13.5" customHeight="1" x14ac:dyDescent="0.2"/>
    <row r="1252" s="8" customFormat="1" ht="13.5" customHeight="1" x14ac:dyDescent="0.2"/>
    <row r="1253" s="8" customFormat="1" ht="13.5" customHeight="1" x14ac:dyDescent="0.2"/>
    <row r="1254" s="8" customFormat="1" ht="13.5" customHeight="1" x14ac:dyDescent="0.2"/>
    <row r="1255" s="8" customFormat="1" ht="13.5" customHeight="1" x14ac:dyDescent="0.2"/>
    <row r="1256" s="8" customFormat="1" ht="13.5" customHeight="1" x14ac:dyDescent="0.2"/>
    <row r="1257" s="8" customFormat="1" ht="13.5" customHeight="1" x14ac:dyDescent="0.2"/>
    <row r="1258" s="8" customFormat="1" ht="13.5" customHeight="1" x14ac:dyDescent="0.2"/>
    <row r="1259" s="8" customFormat="1" ht="13.5" customHeight="1" x14ac:dyDescent="0.2"/>
    <row r="1260" s="8" customFormat="1" ht="13.5" customHeight="1" x14ac:dyDescent="0.2"/>
    <row r="1261" s="8" customFormat="1" ht="13.5" customHeight="1" x14ac:dyDescent="0.2"/>
    <row r="1262" s="8" customFormat="1" ht="13.5" customHeight="1" x14ac:dyDescent="0.2"/>
    <row r="1263" s="8" customFormat="1" ht="13.5" customHeight="1" x14ac:dyDescent="0.2"/>
    <row r="1264" s="8" customFormat="1" ht="13.5" customHeight="1" x14ac:dyDescent="0.2"/>
    <row r="1265" s="8" customFormat="1" ht="13.5" customHeight="1" x14ac:dyDescent="0.2"/>
    <row r="1266" s="8" customFormat="1" ht="13.5" customHeight="1" x14ac:dyDescent="0.2"/>
    <row r="1267" s="8" customFormat="1" ht="13.5" customHeight="1" x14ac:dyDescent="0.2"/>
    <row r="1268" s="8" customFormat="1" ht="13.5" customHeight="1" x14ac:dyDescent="0.2"/>
    <row r="1269" s="8" customFormat="1" ht="13.5" customHeight="1" x14ac:dyDescent="0.2"/>
    <row r="1270" s="8" customFormat="1" ht="13.5" customHeight="1" x14ac:dyDescent="0.2"/>
    <row r="1271" s="8" customFormat="1" ht="13.5" customHeight="1" x14ac:dyDescent="0.2"/>
    <row r="1272" s="8" customFormat="1" ht="13.5" customHeight="1" x14ac:dyDescent="0.2"/>
    <row r="1273" s="8" customFormat="1" ht="13.5" customHeight="1" x14ac:dyDescent="0.2"/>
    <row r="1274" s="8" customFormat="1" ht="13.5" customHeight="1" x14ac:dyDescent="0.2"/>
    <row r="1275" s="8" customFormat="1" ht="13.5" customHeight="1" x14ac:dyDescent="0.2"/>
    <row r="1276" s="8" customFormat="1" ht="13.5" customHeight="1" x14ac:dyDescent="0.2"/>
    <row r="1277" s="8" customFormat="1" ht="13.5" customHeight="1" x14ac:dyDescent="0.2"/>
    <row r="1278" s="8" customFormat="1" ht="13.5" customHeight="1" x14ac:dyDescent="0.2"/>
    <row r="1279" s="8" customFormat="1" ht="13.5" customHeight="1" x14ac:dyDescent="0.2"/>
    <row r="1280" s="8" customFormat="1" ht="13.5" customHeight="1" x14ac:dyDescent="0.2"/>
    <row r="1281" s="8" customFormat="1" ht="13.5" customHeight="1" x14ac:dyDescent="0.2"/>
    <row r="1282" s="8" customFormat="1" ht="13.5" customHeight="1" x14ac:dyDescent="0.2"/>
    <row r="1283" s="8" customFormat="1" ht="13.5" customHeight="1" x14ac:dyDescent="0.2"/>
    <row r="1284" s="8" customFormat="1" ht="13.5" customHeight="1" x14ac:dyDescent="0.2"/>
    <row r="1285" s="8" customFormat="1" ht="13.5" customHeight="1" x14ac:dyDescent="0.2"/>
    <row r="1286" s="8" customFormat="1" ht="13.5" customHeight="1" x14ac:dyDescent="0.2"/>
    <row r="1287" s="8" customFormat="1" ht="13.5" customHeight="1" x14ac:dyDescent="0.2"/>
    <row r="1288" s="8" customFormat="1" ht="13.5" customHeight="1" x14ac:dyDescent="0.2"/>
    <row r="1289" s="8" customFormat="1" ht="13.5" customHeight="1" x14ac:dyDescent="0.2"/>
    <row r="1290" s="8" customFormat="1" ht="13.5" customHeight="1" x14ac:dyDescent="0.2"/>
    <row r="1291" s="8" customFormat="1" ht="13.5" customHeight="1" x14ac:dyDescent="0.2"/>
    <row r="1292" s="8" customFormat="1" ht="13.5" customHeight="1" x14ac:dyDescent="0.2"/>
    <row r="1293" s="8" customFormat="1" ht="13.5" customHeight="1" x14ac:dyDescent="0.2"/>
    <row r="1294" s="8" customFormat="1" ht="13.5" customHeight="1" x14ac:dyDescent="0.2"/>
    <row r="1295" s="8" customFormat="1" ht="13.5" customHeight="1" x14ac:dyDescent="0.2"/>
    <row r="1296" s="8" customFormat="1" ht="13.5" customHeight="1" x14ac:dyDescent="0.2"/>
    <row r="1297" s="8" customFormat="1" ht="13.5" customHeight="1" x14ac:dyDescent="0.2"/>
    <row r="1298" s="8" customFormat="1" ht="13.5" customHeight="1" x14ac:dyDescent="0.2"/>
    <row r="1299" s="8" customFormat="1" ht="13.5" customHeight="1" x14ac:dyDescent="0.2"/>
    <row r="1300" s="8" customFormat="1" ht="13.5" customHeight="1" x14ac:dyDescent="0.2"/>
    <row r="1301" s="8" customFormat="1" ht="13.5" customHeight="1" x14ac:dyDescent="0.2"/>
    <row r="1302" s="8" customFormat="1" ht="13.5" customHeight="1" x14ac:dyDescent="0.2"/>
    <row r="1303" s="8" customFormat="1" ht="13.5" customHeight="1" x14ac:dyDescent="0.2"/>
    <row r="1304" s="8" customFormat="1" ht="13.5" customHeight="1" x14ac:dyDescent="0.2"/>
    <row r="1305" s="8" customFormat="1" ht="13.5" customHeight="1" x14ac:dyDescent="0.2"/>
    <row r="1306" s="8" customFormat="1" ht="13.5" customHeight="1" x14ac:dyDescent="0.2"/>
    <row r="1307" s="8" customFormat="1" ht="13.5" customHeight="1" x14ac:dyDescent="0.2"/>
    <row r="1308" s="8" customFormat="1" ht="13.5" customHeight="1" x14ac:dyDescent="0.2"/>
    <row r="1309" s="8" customFormat="1" ht="13.5" customHeight="1" x14ac:dyDescent="0.2"/>
    <row r="1310" s="8" customFormat="1" ht="13.5" customHeight="1" x14ac:dyDescent="0.2"/>
    <row r="1311" s="8" customFormat="1" ht="13.5" customHeight="1" x14ac:dyDescent="0.2"/>
    <row r="1312" s="8" customFormat="1" ht="13.5" customHeight="1" x14ac:dyDescent="0.2"/>
    <row r="1313" s="8" customFormat="1" ht="13.5" customHeight="1" x14ac:dyDescent="0.2"/>
    <row r="1314" s="8" customFormat="1" ht="13.5" customHeight="1" x14ac:dyDescent="0.2"/>
    <row r="1315" s="8" customFormat="1" ht="13.5" customHeight="1" x14ac:dyDescent="0.2"/>
    <row r="1316" s="8" customFormat="1" ht="13.5" customHeight="1" x14ac:dyDescent="0.2"/>
    <row r="1317" s="8" customFormat="1" ht="13.5" customHeight="1" x14ac:dyDescent="0.2"/>
    <row r="1318" s="8" customFormat="1" ht="13.5" customHeight="1" x14ac:dyDescent="0.2"/>
    <row r="1319" s="8" customFormat="1" ht="13.5" customHeight="1" x14ac:dyDescent="0.2"/>
    <row r="1320" s="8" customFormat="1" ht="13.5" customHeight="1" x14ac:dyDescent="0.2"/>
    <row r="1321" s="8" customFormat="1" ht="13.5" customHeight="1" x14ac:dyDescent="0.2"/>
    <row r="1322" s="8" customFormat="1" ht="13.5" customHeight="1" x14ac:dyDescent="0.2"/>
    <row r="1323" s="8" customFormat="1" ht="13.5" customHeight="1" x14ac:dyDescent="0.2"/>
    <row r="1324" s="8" customFormat="1" ht="13.5" customHeight="1" x14ac:dyDescent="0.2"/>
    <row r="1325" s="8" customFormat="1" ht="13.5" customHeight="1" x14ac:dyDescent="0.2"/>
    <row r="1326" s="8" customFormat="1" ht="13.5" customHeight="1" x14ac:dyDescent="0.2"/>
    <row r="1327" s="8" customFormat="1" ht="13.5" customHeight="1" x14ac:dyDescent="0.2"/>
    <row r="1328" s="8" customFormat="1" ht="13.5" customHeight="1" x14ac:dyDescent="0.2"/>
    <row r="1329" s="8" customFormat="1" ht="13.5" customHeight="1" x14ac:dyDescent="0.2"/>
    <row r="1330" s="8" customFormat="1" ht="13.5" customHeight="1" x14ac:dyDescent="0.2"/>
    <row r="1331" s="8" customFormat="1" ht="13.5" customHeight="1" x14ac:dyDescent="0.2"/>
    <row r="1332" s="8" customFormat="1" ht="13.5" customHeight="1" x14ac:dyDescent="0.2"/>
    <row r="1333" s="8" customFormat="1" ht="13.5" customHeight="1" x14ac:dyDescent="0.2"/>
    <row r="1334" s="8" customFormat="1" ht="13.5" customHeight="1" x14ac:dyDescent="0.2"/>
    <row r="1335" s="8" customFormat="1" ht="13.5" customHeight="1" x14ac:dyDescent="0.2"/>
    <row r="1336" s="8" customFormat="1" ht="13.5" customHeight="1" x14ac:dyDescent="0.2"/>
    <row r="1337" s="8" customFormat="1" ht="13.5" customHeight="1" x14ac:dyDescent="0.2"/>
    <row r="1338" s="8" customFormat="1" ht="13.5" customHeight="1" x14ac:dyDescent="0.2"/>
    <row r="1339" s="8" customFormat="1" ht="13.5" customHeight="1" x14ac:dyDescent="0.2"/>
    <row r="1340" s="8" customFormat="1" ht="13.5" customHeight="1" x14ac:dyDescent="0.2"/>
    <row r="1341" s="8" customFormat="1" ht="13.5" customHeight="1" x14ac:dyDescent="0.2"/>
    <row r="1342" s="8" customFormat="1" ht="13.5" customHeight="1" x14ac:dyDescent="0.2"/>
    <row r="1343" s="8" customFormat="1" ht="13.5" customHeight="1" x14ac:dyDescent="0.2"/>
    <row r="1344" s="8" customFormat="1" ht="13.5" customHeight="1" x14ac:dyDescent="0.2"/>
    <row r="1345" s="8" customFormat="1" ht="13.5" customHeight="1" x14ac:dyDescent="0.2"/>
    <row r="1346" s="8" customFormat="1" ht="13.5" customHeight="1" x14ac:dyDescent="0.2"/>
    <row r="1347" s="8" customFormat="1" ht="13.5" customHeight="1" x14ac:dyDescent="0.2"/>
    <row r="1348" s="8" customFormat="1" ht="13.5" customHeight="1" x14ac:dyDescent="0.2"/>
    <row r="1349" s="8" customFormat="1" ht="13.5" customHeight="1" x14ac:dyDescent="0.2"/>
    <row r="1350" s="8" customFormat="1" ht="13.5" customHeight="1" x14ac:dyDescent="0.2"/>
    <row r="1351" s="8" customFormat="1" ht="13.5" customHeight="1" x14ac:dyDescent="0.2"/>
    <row r="1352" s="8" customFormat="1" ht="13.5" customHeight="1" x14ac:dyDescent="0.2"/>
    <row r="1353" s="8" customFormat="1" ht="13.5" customHeight="1" x14ac:dyDescent="0.2"/>
    <row r="1354" s="8" customFormat="1" ht="13.5" customHeight="1" x14ac:dyDescent="0.2"/>
    <row r="1355" s="8" customFormat="1" ht="13.5" customHeight="1" x14ac:dyDescent="0.2"/>
    <row r="1356" s="8" customFormat="1" ht="13.5" customHeight="1" x14ac:dyDescent="0.2"/>
    <row r="1357" s="8" customFormat="1" ht="13.5" customHeight="1" x14ac:dyDescent="0.2"/>
    <row r="1358" s="8" customFormat="1" ht="13.5" customHeight="1" x14ac:dyDescent="0.2"/>
    <row r="1359" s="8" customFormat="1" ht="13.5" customHeight="1" x14ac:dyDescent="0.2"/>
    <row r="1360" s="8" customFormat="1" ht="13.5" customHeight="1" x14ac:dyDescent="0.2"/>
    <row r="1361" s="8" customFormat="1" ht="13.5" customHeight="1" x14ac:dyDescent="0.2"/>
    <row r="1362" s="8" customFormat="1" ht="13.5" customHeight="1" x14ac:dyDescent="0.2"/>
    <row r="1363" s="8" customFormat="1" ht="13.5" customHeight="1" x14ac:dyDescent="0.2"/>
    <row r="1364" s="8" customFormat="1" ht="13.5" customHeight="1" x14ac:dyDescent="0.2"/>
    <row r="1365" s="8" customFormat="1" ht="13.5" customHeight="1" x14ac:dyDescent="0.2"/>
    <row r="1366" s="8" customFormat="1" ht="13.5" customHeight="1" x14ac:dyDescent="0.2"/>
    <row r="1367" s="8" customFormat="1" ht="13.5" customHeight="1" x14ac:dyDescent="0.2"/>
    <row r="1368" s="8" customFormat="1" ht="13.5" customHeight="1" x14ac:dyDescent="0.2"/>
    <row r="1369" s="8" customFormat="1" ht="13.5" customHeight="1" x14ac:dyDescent="0.2"/>
    <row r="1370" s="8" customFormat="1" ht="13.5" customHeight="1" x14ac:dyDescent="0.2"/>
    <row r="1371" s="8" customFormat="1" ht="13.5" customHeight="1" x14ac:dyDescent="0.2"/>
    <row r="1372" s="8" customFormat="1" ht="13.5" customHeight="1" x14ac:dyDescent="0.2"/>
    <row r="1373" s="8" customFormat="1" ht="13.5" customHeight="1" x14ac:dyDescent="0.2"/>
    <row r="1374" s="8" customFormat="1" ht="13.5" customHeight="1" x14ac:dyDescent="0.2"/>
    <row r="1375" s="8" customFormat="1" ht="13.5" customHeight="1" x14ac:dyDescent="0.2"/>
    <row r="1376" s="8" customFormat="1" ht="13.5" customHeight="1" x14ac:dyDescent="0.2"/>
    <row r="1377" s="8" customFormat="1" ht="13.5" customHeight="1" x14ac:dyDescent="0.2"/>
    <row r="1378" s="8" customFormat="1" ht="13.5" customHeight="1" x14ac:dyDescent="0.2"/>
    <row r="1379" s="8" customFormat="1" ht="13.5" customHeight="1" x14ac:dyDescent="0.2"/>
    <row r="1380" s="8" customFormat="1" ht="13.5" customHeight="1" x14ac:dyDescent="0.2"/>
    <row r="1381" s="8" customFormat="1" ht="13.5" customHeight="1" x14ac:dyDescent="0.2"/>
    <row r="1382" s="8" customFormat="1" ht="13.5" customHeight="1" x14ac:dyDescent="0.2"/>
    <row r="1383" s="8" customFormat="1" ht="13.5" customHeight="1" x14ac:dyDescent="0.2"/>
    <row r="1384" s="8" customFormat="1" ht="13.5" customHeight="1" x14ac:dyDescent="0.2"/>
    <row r="1385" s="8" customFormat="1" ht="13.5" customHeight="1" x14ac:dyDescent="0.2"/>
    <row r="1386" s="8" customFormat="1" ht="13.5" customHeight="1" x14ac:dyDescent="0.2"/>
    <row r="1387" s="8" customFormat="1" ht="13.5" customHeight="1" x14ac:dyDescent="0.2"/>
    <row r="1388" s="8" customFormat="1" ht="13.5" customHeight="1" x14ac:dyDescent="0.2"/>
    <row r="1389" s="8" customFormat="1" ht="13.5" customHeight="1" x14ac:dyDescent="0.2"/>
    <row r="1390" s="8" customFormat="1" ht="13.5" customHeight="1" x14ac:dyDescent="0.2"/>
    <row r="1391" s="8" customFormat="1" ht="13.5" customHeight="1" x14ac:dyDescent="0.2"/>
    <row r="1392" s="8" customFormat="1" ht="13.5" customHeight="1" x14ac:dyDescent="0.2"/>
    <row r="1393" s="8" customFormat="1" ht="13.5" customHeight="1" x14ac:dyDescent="0.2"/>
    <row r="1394" s="8" customFormat="1" ht="13.5" customHeight="1" x14ac:dyDescent="0.2"/>
    <row r="1395" s="8" customFormat="1" ht="13.5" customHeight="1" x14ac:dyDescent="0.2"/>
    <row r="1396" s="8" customFormat="1" ht="13.5" customHeight="1" x14ac:dyDescent="0.2"/>
    <row r="1397" s="8" customFormat="1" ht="13.5" customHeight="1" x14ac:dyDescent="0.2"/>
    <row r="1398" s="8" customFormat="1" ht="13.5" customHeight="1" x14ac:dyDescent="0.2"/>
    <row r="1399" s="8" customFormat="1" ht="13.5" customHeight="1" x14ac:dyDescent="0.2"/>
    <row r="1400" s="8" customFormat="1" ht="13.5" customHeight="1" x14ac:dyDescent="0.2"/>
    <row r="1401" s="8" customFormat="1" ht="13.5" customHeight="1" x14ac:dyDescent="0.2"/>
    <row r="1402" s="8" customFormat="1" ht="13.5" customHeight="1" x14ac:dyDescent="0.2"/>
    <row r="1403" s="8" customFormat="1" ht="13.5" customHeight="1" x14ac:dyDescent="0.2"/>
    <row r="1404" s="8" customFormat="1" ht="13.5" customHeight="1" x14ac:dyDescent="0.2"/>
    <row r="1405" s="8" customFormat="1" ht="13.5" customHeight="1" x14ac:dyDescent="0.2"/>
    <row r="1406" s="8" customFormat="1" ht="13.5" customHeight="1" x14ac:dyDescent="0.2"/>
    <row r="1407" s="8" customFormat="1" ht="13.5" customHeight="1" x14ac:dyDescent="0.2"/>
    <row r="1408" s="8" customFormat="1" ht="13.5" customHeight="1" x14ac:dyDescent="0.2"/>
    <row r="1409" s="8" customFormat="1" ht="13.5" customHeight="1" x14ac:dyDescent="0.2"/>
    <row r="1410" s="8" customFormat="1" ht="13.5" customHeight="1" x14ac:dyDescent="0.2"/>
    <row r="1411" s="8" customFormat="1" ht="13.5" customHeight="1" x14ac:dyDescent="0.2"/>
    <row r="1412" s="8" customFormat="1" ht="13.5" customHeight="1" x14ac:dyDescent="0.2"/>
    <row r="1413" s="8" customFormat="1" ht="13.5" customHeight="1" x14ac:dyDescent="0.2"/>
    <row r="1414" s="8" customFormat="1" ht="13.5" customHeight="1" x14ac:dyDescent="0.2"/>
    <row r="1415" s="8" customFormat="1" ht="13.5" customHeight="1" x14ac:dyDescent="0.2"/>
    <row r="1416" s="8" customFormat="1" ht="13.5" customHeight="1" x14ac:dyDescent="0.2"/>
    <row r="1417" s="8" customFormat="1" ht="13.5" customHeight="1" x14ac:dyDescent="0.2"/>
    <row r="1418" s="8" customFormat="1" ht="13.5" customHeight="1" x14ac:dyDescent="0.2"/>
    <row r="1419" s="8" customFormat="1" ht="13.5" customHeight="1" x14ac:dyDescent="0.2"/>
    <row r="1420" s="8" customFormat="1" ht="13.5" customHeight="1" x14ac:dyDescent="0.2"/>
    <row r="1421" s="8" customFormat="1" ht="13.5" customHeight="1" x14ac:dyDescent="0.2"/>
    <row r="1422" s="8" customFormat="1" ht="13.5" customHeight="1" x14ac:dyDescent="0.2"/>
    <row r="1423" s="8" customFormat="1" ht="13.5" customHeight="1" x14ac:dyDescent="0.2"/>
    <row r="1424" s="8" customFormat="1" ht="13.5" customHeight="1" x14ac:dyDescent="0.2"/>
    <row r="1425" s="8" customFormat="1" ht="13.5" customHeight="1" x14ac:dyDescent="0.2"/>
    <row r="1426" s="8" customFormat="1" ht="13.5" customHeight="1" x14ac:dyDescent="0.2"/>
    <row r="1427" s="8" customFormat="1" ht="13.5" customHeight="1" x14ac:dyDescent="0.2"/>
    <row r="1428" s="8" customFormat="1" ht="13.5" customHeight="1" x14ac:dyDescent="0.2"/>
    <row r="1429" s="8" customFormat="1" ht="13.5" customHeight="1" x14ac:dyDescent="0.2"/>
    <row r="1430" s="8" customFormat="1" ht="13.5" customHeight="1" x14ac:dyDescent="0.2"/>
    <row r="1431" s="8" customFormat="1" ht="13.5" customHeight="1" x14ac:dyDescent="0.2"/>
    <row r="1432" s="8" customFormat="1" ht="13.5" customHeight="1" x14ac:dyDescent="0.2"/>
    <row r="1433" s="8" customFormat="1" ht="13.5" customHeight="1" x14ac:dyDescent="0.2"/>
    <row r="1434" s="8" customFormat="1" ht="13.5" customHeight="1" x14ac:dyDescent="0.2"/>
    <row r="1435" s="8" customFormat="1" ht="13.5" customHeight="1" x14ac:dyDescent="0.2"/>
    <row r="1436" s="8" customFormat="1" ht="13.5" customHeight="1" x14ac:dyDescent="0.2"/>
    <row r="1437" s="8" customFormat="1" ht="13.5" customHeight="1" x14ac:dyDescent="0.2"/>
    <row r="1438" s="8" customFormat="1" ht="13.5" customHeight="1" x14ac:dyDescent="0.2"/>
    <row r="1439" s="8" customFormat="1" ht="13.5" customHeight="1" x14ac:dyDescent="0.2"/>
    <row r="1440" s="8" customFormat="1" ht="13.5" customHeight="1" x14ac:dyDescent="0.2"/>
    <row r="1441" s="8" customFormat="1" ht="13.5" customHeight="1" x14ac:dyDescent="0.2"/>
    <row r="1442" s="8" customFormat="1" ht="13.5" customHeight="1" x14ac:dyDescent="0.2"/>
    <row r="1443" s="8" customFormat="1" ht="13.5" customHeight="1" x14ac:dyDescent="0.2"/>
    <row r="1444" s="8" customFormat="1" ht="13.5" customHeight="1" x14ac:dyDescent="0.2"/>
    <row r="1445" s="8" customFormat="1" ht="13.5" customHeight="1" x14ac:dyDescent="0.2"/>
    <row r="1446" s="8" customFormat="1" ht="13.5" customHeight="1" x14ac:dyDescent="0.2"/>
    <row r="1447" s="8" customFormat="1" ht="13.5" customHeight="1" x14ac:dyDescent="0.2"/>
    <row r="1448" s="8" customFormat="1" ht="13.5" customHeight="1" x14ac:dyDescent="0.2"/>
    <row r="1449" s="8" customFormat="1" ht="13.5" customHeight="1" x14ac:dyDescent="0.2"/>
    <row r="1450" s="8" customFormat="1" ht="13.5" customHeight="1" x14ac:dyDescent="0.2"/>
    <row r="1451" s="8" customFormat="1" ht="13.5" customHeight="1" x14ac:dyDescent="0.2"/>
    <row r="1452" s="8" customFormat="1" ht="13.5" customHeight="1" x14ac:dyDescent="0.2"/>
    <row r="1453" s="8" customFormat="1" ht="13.5" customHeight="1" x14ac:dyDescent="0.2"/>
    <row r="1454" s="8" customFormat="1" ht="13.5" customHeight="1" x14ac:dyDescent="0.2"/>
    <row r="1455" s="8" customFormat="1" ht="13.5" customHeight="1" x14ac:dyDescent="0.2"/>
    <row r="1456" s="8" customFormat="1" ht="13.5" customHeight="1" x14ac:dyDescent="0.2"/>
    <row r="1457" s="8" customFormat="1" ht="13.5" customHeight="1" x14ac:dyDescent="0.2"/>
    <row r="1458" s="8" customFormat="1" ht="13.5" customHeight="1" x14ac:dyDescent="0.2"/>
    <row r="1459" s="8" customFormat="1" ht="13.5" customHeight="1" x14ac:dyDescent="0.2"/>
    <row r="1460" s="8" customFormat="1" ht="13.5" customHeight="1" x14ac:dyDescent="0.2"/>
    <row r="1461" s="8" customFormat="1" ht="13.5" customHeight="1" x14ac:dyDescent="0.2"/>
    <row r="1462" s="8" customFormat="1" ht="13.5" customHeight="1" x14ac:dyDescent="0.2"/>
    <row r="1463" s="8" customFormat="1" ht="13.5" customHeight="1" x14ac:dyDescent="0.2"/>
    <row r="1464" s="8" customFormat="1" ht="13.5" customHeight="1" x14ac:dyDescent="0.2"/>
    <row r="1465" s="8" customFormat="1" ht="13.5" customHeight="1" x14ac:dyDescent="0.2"/>
    <row r="1466" s="8" customFormat="1" ht="13.5" customHeight="1" x14ac:dyDescent="0.2"/>
    <row r="1467" s="8" customFormat="1" ht="13.5" customHeight="1" x14ac:dyDescent="0.2"/>
    <row r="1468" s="8" customFormat="1" ht="13.5" customHeight="1" x14ac:dyDescent="0.2"/>
    <row r="1469" s="8" customFormat="1" ht="13.5" customHeight="1" x14ac:dyDescent="0.2"/>
    <row r="1470" s="8" customFormat="1" ht="13.5" customHeight="1" x14ac:dyDescent="0.2"/>
    <row r="1471" s="8" customFormat="1" ht="13.5" customHeight="1" x14ac:dyDescent="0.2"/>
    <row r="1472" s="8" customFormat="1" ht="13.5" customHeight="1" x14ac:dyDescent="0.2"/>
    <row r="1473" s="8" customFormat="1" ht="13.5" customHeight="1" x14ac:dyDescent="0.2"/>
    <row r="1474" s="8" customFormat="1" ht="13.5" customHeight="1" x14ac:dyDescent="0.2"/>
    <row r="1475" s="8" customFormat="1" ht="13.5" customHeight="1" x14ac:dyDescent="0.2"/>
    <row r="1476" s="8" customFormat="1" ht="13.5" customHeight="1" x14ac:dyDescent="0.2"/>
    <row r="1477" s="8" customFormat="1" ht="13.5" customHeight="1" x14ac:dyDescent="0.2"/>
    <row r="1478" s="8" customFormat="1" ht="13.5" customHeight="1" x14ac:dyDescent="0.2"/>
    <row r="1479" s="8" customFormat="1" ht="13.5" customHeight="1" x14ac:dyDescent="0.2"/>
    <row r="1480" s="8" customFormat="1" ht="13.5" customHeight="1" x14ac:dyDescent="0.2"/>
    <row r="1481" s="8" customFormat="1" ht="13.5" customHeight="1" x14ac:dyDescent="0.2"/>
    <row r="1482" s="8" customFormat="1" ht="13.5" customHeight="1" x14ac:dyDescent="0.2"/>
    <row r="1483" s="8" customFormat="1" ht="13.5" customHeight="1" x14ac:dyDescent="0.2"/>
    <row r="1484" s="8" customFormat="1" ht="13.5" customHeight="1" x14ac:dyDescent="0.2"/>
    <row r="1485" s="8" customFormat="1" ht="13.5" customHeight="1" x14ac:dyDescent="0.2"/>
    <row r="1486" s="8" customFormat="1" ht="13.5" customHeight="1" x14ac:dyDescent="0.2"/>
    <row r="1487" s="8" customFormat="1" ht="13.5" customHeight="1" x14ac:dyDescent="0.2"/>
    <row r="1488" s="8" customFormat="1" ht="13.5" customHeight="1" x14ac:dyDescent="0.2"/>
    <row r="1489" s="8" customFormat="1" ht="13.5" customHeight="1" x14ac:dyDescent="0.2"/>
    <row r="1490" s="8" customFormat="1" ht="13.5" customHeight="1" x14ac:dyDescent="0.2"/>
    <row r="1491" s="8" customFormat="1" ht="13.5" customHeight="1" x14ac:dyDescent="0.2"/>
    <row r="1492" s="8" customFormat="1" ht="13.5" customHeight="1" x14ac:dyDescent="0.2"/>
    <row r="1493" s="8" customFormat="1" ht="13.5" customHeight="1" x14ac:dyDescent="0.2"/>
    <row r="1494" s="8" customFormat="1" ht="13.5" customHeight="1" x14ac:dyDescent="0.2"/>
    <row r="1495" s="8" customFormat="1" ht="13.5" customHeight="1" x14ac:dyDescent="0.2"/>
    <row r="1496" s="8" customFormat="1" ht="13.5" customHeight="1" x14ac:dyDescent="0.2"/>
    <row r="1497" s="8" customFormat="1" ht="13.5" customHeight="1" x14ac:dyDescent="0.2"/>
    <row r="1498" s="8" customFormat="1" ht="13.5" customHeight="1" x14ac:dyDescent="0.2"/>
    <row r="1499" s="8" customFormat="1" ht="13.5" customHeight="1" x14ac:dyDescent="0.2"/>
    <row r="1500" s="8" customFormat="1" ht="13.5" customHeight="1" x14ac:dyDescent="0.2"/>
    <row r="1501" s="8" customFormat="1" ht="13.5" customHeight="1" x14ac:dyDescent="0.2"/>
    <row r="1502" s="8" customFormat="1" ht="13.5" customHeight="1" x14ac:dyDescent="0.2"/>
    <row r="1503" s="8" customFormat="1" ht="13.5" customHeight="1" x14ac:dyDescent="0.2"/>
    <row r="1504" s="8" customFormat="1" ht="13.5" customHeight="1" x14ac:dyDescent="0.2"/>
    <row r="1505" s="8" customFormat="1" ht="13.5" customHeight="1" x14ac:dyDescent="0.2"/>
    <row r="1506" s="8" customFormat="1" ht="13.5" customHeight="1" x14ac:dyDescent="0.2"/>
    <row r="1507" s="8" customFormat="1" ht="13.5" customHeight="1" x14ac:dyDescent="0.2"/>
    <row r="1508" s="8" customFormat="1" ht="13.5" customHeight="1" x14ac:dyDescent="0.2"/>
    <row r="1509" s="8" customFormat="1" ht="13.5" customHeight="1" x14ac:dyDescent="0.2"/>
    <row r="1510" s="8" customFormat="1" ht="13.5" customHeight="1" x14ac:dyDescent="0.2"/>
    <row r="1511" s="8" customFormat="1" ht="13.5" customHeight="1" x14ac:dyDescent="0.2"/>
    <row r="1512" s="8" customFormat="1" ht="13.5" customHeight="1" x14ac:dyDescent="0.2"/>
    <row r="1513" s="8" customFormat="1" ht="13.5" customHeight="1" x14ac:dyDescent="0.2"/>
    <row r="1514" s="8" customFormat="1" ht="13.5" customHeight="1" x14ac:dyDescent="0.2"/>
    <row r="1515" s="8" customFormat="1" ht="13.5" customHeight="1" x14ac:dyDescent="0.2"/>
    <row r="1516" s="8" customFormat="1" ht="13.5" customHeight="1" x14ac:dyDescent="0.2"/>
    <row r="1517" s="8" customFormat="1" ht="13.5" customHeight="1" x14ac:dyDescent="0.2"/>
    <row r="1518" s="8" customFormat="1" ht="13.5" customHeight="1" x14ac:dyDescent="0.2"/>
    <row r="1519" s="8" customFormat="1" ht="13.5" customHeight="1" x14ac:dyDescent="0.2"/>
    <row r="1520" s="8" customFormat="1" ht="13.5" customHeight="1" x14ac:dyDescent="0.2"/>
    <row r="1521" s="8" customFormat="1" ht="13.5" customHeight="1" x14ac:dyDescent="0.2"/>
    <row r="1522" s="8" customFormat="1" ht="13.5" customHeight="1" x14ac:dyDescent="0.2"/>
    <row r="1523" s="8" customFormat="1" ht="13.5" customHeight="1" x14ac:dyDescent="0.2"/>
    <row r="1524" s="8" customFormat="1" ht="13.5" customHeight="1" x14ac:dyDescent="0.2"/>
    <row r="1525" s="8" customFormat="1" ht="13.5" customHeight="1" x14ac:dyDescent="0.2"/>
    <row r="1526" s="8" customFormat="1" ht="13.5" customHeight="1" x14ac:dyDescent="0.2"/>
    <row r="1527" s="8" customFormat="1" ht="13.5" customHeight="1" x14ac:dyDescent="0.2"/>
    <row r="1528" s="8" customFormat="1" ht="13.5" customHeight="1" x14ac:dyDescent="0.2"/>
    <row r="1529" s="8" customFormat="1" ht="13.5" customHeight="1" x14ac:dyDescent="0.2"/>
    <row r="1530" s="8" customFormat="1" ht="13.5" customHeight="1" x14ac:dyDescent="0.2"/>
    <row r="1531" s="8" customFormat="1" ht="13.5" customHeight="1" x14ac:dyDescent="0.2"/>
    <row r="1532" s="8" customFormat="1" ht="13.5" customHeight="1" x14ac:dyDescent="0.2"/>
    <row r="1533" s="8" customFormat="1" ht="13.5" customHeight="1" x14ac:dyDescent="0.2"/>
    <row r="1534" s="8" customFormat="1" ht="13.5" customHeight="1" x14ac:dyDescent="0.2"/>
    <row r="1535" s="8" customFormat="1" ht="13.5" customHeight="1" x14ac:dyDescent="0.2"/>
    <row r="1536" s="8" customFormat="1" ht="13.5" customHeight="1" x14ac:dyDescent="0.2"/>
    <row r="1537" s="8" customFormat="1" ht="13.5" customHeight="1" x14ac:dyDescent="0.2"/>
    <row r="1538" s="8" customFormat="1" ht="13.5" customHeight="1" x14ac:dyDescent="0.2"/>
    <row r="1539" s="8" customFormat="1" ht="13.5" customHeight="1" x14ac:dyDescent="0.2"/>
    <row r="1540" s="8" customFormat="1" ht="13.5" customHeight="1" x14ac:dyDescent="0.2"/>
    <row r="1541" s="8" customFormat="1" ht="13.5" customHeight="1" x14ac:dyDescent="0.2"/>
    <row r="1542" s="8" customFormat="1" ht="13.5" customHeight="1" x14ac:dyDescent="0.2"/>
    <row r="1543" s="8" customFormat="1" ht="13.5" customHeight="1" x14ac:dyDescent="0.2"/>
    <row r="1544" s="8" customFormat="1" ht="13.5" customHeight="1" x14ac:dyDescent="0.2"/>
    <row r="1545" s="8" customFormat="1" ht="13.5" customHeight="1" x14ac:dyDescent="0.2"/>
    <row r="1546" s="8" customFormat="1" ht="13.5" customHeight="1" x14ac:dyDescent="0.2"/>
    <row r="1547" s="8" customFormat="1" ht="13.5" customHeight="1" x14ac:dyDescent="0.2"/>
    <row r="1548" s="8" customFormat="1" ht="13.5" customHeight="1" x14ac:dyDescent="0.2"/>
    <row r="1549" s="8" customFormat="1" ht="13.5" customHeight="1" x14ac:dyDescent="0.2"/>
    <row r="1550" s="8" customFormat="1" ht="13.5" customHeight="1" x14ac:dyDescent="0.2"/>
    <row r="1551" s="8" customFormat="1" ht="13.5" customHeight="1" x14ac:dyDescent="0.2"/>
    <row r="1552" s="8" customFormat="1" ht="13.5" customHeight="1" x14ac:dyDescent="0.2"/>
    <row r="1553" s="8" customFormat="1" ht="13.5" customHeight="1" x14ac:dyDescent="0.2"/>
    <row r="1554" s="8" customFormat="1" ht="13.5" customHeight="1" x14ac:dyDescent="0.2"/>
    <row r="1555" s="8" customFormat="1" ht="13.5" customHeight="1" x14ac:dyDescent="0.2"/>
    <row r="1556" s="8" customFormat="1" ht="13.5" customHeight="1" x14ac:dyDescent="0.2"/>
    <row r="1557" s="8" customFormat="1" ht="13.5" customHeight="1" x14ac:dyDescent="0.2"/>
    <row r="1558" s="8" customFormat="1" ht="13.5" customHeight="1" x14ac:dyDescent="0.2"/>
    <row r="1559" s="8" customFormat="1" ht="13.5" customHeight="1" x14ac:dyDescent="0.2"/>
    <row r="1560" s="8" customFormat="1" ht="13.5" customHeight="1" x14ac:dyDescent="0.2"/>
    <row r="1561" s="8" customFormat="1" ht="13.5" customHeight="1" x14ac:dyDescent="0.2"/>
    <row r="1562" s="8" customFormat="1" ht="13.5" customHeight="1" x14ac:dyDescent="0.2"/>
    <row r="1563" s="8" customFormat="1" ht="13.5" customHeight="1" x14ac:dyDescent="0.2"/>
    <row r="1564" s="8" customFormat="1" ht="13.5" customHeight="1" x14ac:dyDescent="0.2"/>
    <row r="1565" s="8" customFormat="1" ht="13.5" customHeight="1" x14ac:dyDescent="0.2"/>
    <row r="1566" s="8" customFormat="1" ht="13.5" customHeight="1" x14ac:dyDescent="0.2"/>
    <row r="1567" s="8" customFormat="1" ht="13.5" customHeight="1" x14ac:dyDescent="0.2"/>
    <row r="1568" s="8" customFormat="1" ht="13.5" customHeight="1" x14ac:dyDescent="0.2"/>
    <row r="1569" s="8" customFormat="1" ht="13.5" customHeight="1" x14ac:dyDescent="0.2"/>
    <row r="1570" s="8" customFormat="1" ht="13.5" customHeight="1" x14ac:dyDescent="0.2"/>
    <row r="1571" s="8" customFormat="1" ht="13.5" customHeight="1" x14ac:dyDescent="0.2"/>
    <row r="1572" s="8" customFormat="1" ht="13.5" customHeight="1" x14ac:dyDescent="0.2"/>
    <row r="1573" s="8" customFormat="1" ht="13.5" customHeight="1" x14ac:dyDescent="0.2"/>
    <row r="1574" s="8" customFormat="1" ht="13.5" customHeight="1" x14ac:dyDescent="0.2"/>
    <row r="1575" s="8" customFormat="1" ht="13.5" customHeight="1" x14ac:dyDescent="0.2"/>
    <row r="1576" s="8" customFormat="1" ht="13.5" customHeight="1" x14ac:dyDescent="0.2"/>
    <row r="1577" s="8" customFormat="1" ht="13.5" customHeight="1" x14ac:dyDescent="0.2"/>
    <row r="1578" s="8" customFormat="1" ht="13.5" customHeight="1" x14ac:dyDescent="0.2"/>
    <row r="1579" s="8" customFormat="1" ht="13.5" customHeight="1" x14ac:dyDescent="0.2"/>
    <row r="1580" s="8" customFormat="1" ht="13.5" customHeight="1" x14ac:dyDescent="0.2"/>
    <row r="1581" s="8" customFormat="1" ht="13.5" customHeight="1" x14ac:dyDescent="0.2"/>
    <row r="1582" s="8" customFormat="1" ht="13.5" customHeight="1" x14ac:dyDescent="0.2"/>
    <row r="1583" s="8" customFormat="1" ht="13.5" customHeight="1" x14ac:dyDescent="0.2"/>
    <row r="1584" s="8" customFormat="1" ht="13.5" customHeight="1" x14ac:dyDescent="0.2"/>
    <row r="1585" s="8" customFormat="1" ht="13.5" customHeight="1" x14ac:dyDescent="0.2"/>
    <row r="1586" s="8" customFormat="1" ht="13.5" customHeight="1" x14ac:dyDescent="0.2"/>
    <row r="1587" s="8" customFormat="1" ht="13.5" customHeight="1" x14ac:dyDescent="0.2"/>
    <row r="1588" s="8" customFormat="1" ht="13.5" customHeight="1" x14ac:dyDescent="0.2"/>
    <row r="1589" s="8" customFormat="1" ht="13.5" customHeight="1" x14ac:dyDescent="0.2"/>
    <row r="1590" s="8" customFormat="1" ht="13.5" customHeight="1" x14ac:dyDescent="0.2"/>
    <row r="1591" s="8" customFormat="1" ht="13.5" customHeight="1" x14ac:dyDescent="0.2"/>
    <row r="1592" s="8" customFormat="1" ht="13.5" customHeight="1" x14ac:dyDescent="0.2"/>
    <row r="1593" s="8" customFormat="1" ht="13.5" customHeight="1" x14ac:dyDescent="0.2"/>
    <row r="1594" s="8" customFormat="1" ht="13.5" customHeight="1" x14ac:dyDescent="0.2"/>
    <row r="1595" s="8" customFormat="1" ht="13.5" customHeight="1" x14ac:dyDescent="0.2"/>
    <row r="1596" s="8" customFormat="1" ht="13.5" customHeight="1" x14ac:dyDescent="0.2"/>
    <row r="1597" s="8" customFormat="1" ht="13.5" customHeight="1" x14ac:dyDescent="0.2"/>
    <row r="1598" s="8" customFormat="1" ht="13.5" customHeight="1" x14ac:dyDescent="0.2"/>
    <row r="1599" s="8" customFormat="1" ht="13.5" customHeight="1" x14ac:dyDescent="0.2"/>
    <row r="1600" s="8" customFormat="1" ht="13.5" customHeight="1" x14ac:dyDescent="0.2"/>
    <row r="1601" s="8" customFormat="1" ht="13.5" customHeight="1" x14ac:dyDescent="0.2"/>
    <row r="1602" s="8" customFormat="1" ht="13.5" customHeight="1" x14ac:dyDescent="0.2"/>
    <row r="1603" s="8" customFormat="1" ht="13.5" customHeight="1" x14ac:dyDescent="0.2"/>
    <row r="1604" s="8" customFormat="1" ht="13.5" customHeight="1" x14ac:dyDescent="0.2"/>
    <row r="1605" s="8" customFormat="1" ht="13.5" customHeight="1" x14ac:dyDescent="0.2"/>
    <row r="1606" s="8" customFormat="1" ht="13.5" customHeight="1" x14ac:dyDescent="0.2"/>
    <row r="1607" s="8" customFormat="1" ht="13.5" customHeight="1" x14ac:dyDescent="0.2"/>
    <row r="1608" s="8" customFormat="1" ht="13.5" customHeight="1" x14ac:dyDescent="0.2"/>
    <row r="1609" s="8" customFormat="1" ht="13.5" customHeight="1" x14ac:dyDescent="0.2"/>
    <row r="1610" s="8" customFormat="1" ht="13.5" customHeight="1" x14ac:dyDescent="0.2"/>
    <row r="1611" s="8" customFormat="1" ht="13.5" customHeight="1" x14ac:dyDescent="0.2"/>
    <row r="1612" s="8" customFormat="1" ht="13.5" customHeight="1" x14ac:dyDescent="0.2"/>
    <row r="1613" s="8" customFormat="1" ht="13.5" customHeight="1" x14ac:dyDescent="0.2"/>
    <row r="1614" s="8" customFormat="1" ht="13.5" customHeight="1" x14ac:dyDescent="0.2"/>
    <row r="1615" s="8" customFormat="1" ht="13.5" customHeight="1" x14ac:dyDescent="0.2"/>
    <row r="1616" s="8" customFormat="1" ht="13.5" customHeight="1" x14ac:dyDescent="0.2"/>
    <row r="1617" s="8" customFormat="1" ht="13.5" customHeight="1" x14ac:dyDescent="0.2"/>
    <row r="1618" s="8" customFormat="1" ht="13.5" customHeight="1" x14ac:dyDescent="0.2"/>
    <row r="1619" s="8" customFormat="1" ht="13.5" customHeight="1" x14ac:dyDescent="0.2"/>
    <row r="1620" s="8" customFormat="1" ht="13.5" customHeight="1" x14ac:dyDescent="0.2"/>
    <row r="1621" s="8" customFormat="1" ht="13.5" customHeight="1" x14ac:dyDescent="0.2"/>
    <row r="1622" s="8" customFormat="1" ht="13.5" customHeight="1" x14ac:dyDescent="0.2"/>
    <row r="1623" s="8" customFormat="1" ht="13.5" customHeight="1" x14ac:dyDescent="0.2"/>
    <row r="1624" s="8" customFormat="1" ht="13.5" customHeight="1" x14ac:dyDescent="0.2"/>
    <row r="1625" s="8" customFormat="1" ht="13.5" customHeight="1" x14ac:dyDescent="0.2"/>
    <row r="1626" s="8" customFormat="1" ht="13.5" customHeight="1" x14ac:dyDescent="0.2"/>
    <row r="1627" s="8" customFormat="1" ht="13.5" customHeight="1" x14ac:dyDescent="0.2"/>
    <row r="1628" s="8" customFormat="1" ht="13.5" customHeight="1" x14ac:dyDescent="0.2"/>
    <row r="1629" s="8" customFormat="1" ht="13.5" customHeight="1" x14ac:dyDescent="0.2"/>
    <row r="1630" s="8" customFormat="1" ht="13.5" customHeight="1" x14ac:dyDescent="0.2"/>
    <row r="1631" s="8" customFormat="1" ht="13.5" customHeight="1" x14ac:dyDescent="0.2"/>
    <row r="1632" s="8" customFormat="1" ht="13.5" customHeight="1" x14ac:dyDescent="0.2"/>
    <row r="1633" s="8" customFormat="1" ht="13.5" customHeight="1" x14ac:dyDescent="0.2"/>
    <row r="1634" s="8" customFormat="1" ht="13.5" customHeight="1" x14ac:dyDescent="0.2"/>
    <row r="1635" s="8" customFormat="1" ht="13.5" customHeight="1" x14ac:dyDescent="0.2"/>
    <row r="1636" s="8" customFormat="1" ht="13.5" customHeight="1" x14ac:dyDescent="0.2"/>
    <row r="1637" s="8" customFormat="1" ht="13.5" customHeight="1" x14ac:dyDescent="0.2"/>
    <row r="1638" s="8" customFormat="1" ht="13.5" customHeight="1" x14ac:dyDescent="0.2"/>
    <row r="1639" s="8" customFormat="1" ht="13.5" customHeight="1" x14ac:dyDescent="0.2"/>
    <row r="1640" s="8" customFormat="1" ht="13.5" customHeight="1" x14ac:dyDescent="0.2"/>
    <row r="1641" s="8" customFormat="1" ht="13.5" customHeight="1" x14ac:dyDescent="0.2"/>
    <row r="1642" s="8" customFormat="1" ht="13.5" customHeight="1" x14ac:dyDescent="0.2"/>
    <row r="1643" s="8" customFormat="1" ht="13.5" customHeight="1" x14ac:dyDescent="0.2"/>
    <row r="1644" s="8" customFormat="1" ht="13.5" customHeight="1" x14ac:dyDescent="0.2"/>
    <row r="1645" s="8" customFormat="1" ht="13.5" customHeight="1" x14ac:dyDescent="0.2"/>
    <row r="1646" s="8" customFormat="1" ht="13.5" customHeight="1" x14ac:dyDescent="0.2"/>
    <row r="1647" s="8" customFormat="1" ht="13.5" customHeight="1" x14ac:dyDescent="0.2"/>
    <row r="1648" s="8" customFormat="1" ht="13.5" customHeight="1" x14ac:dyDescent="0.2"/>
    <row r="1649" s="8" customFormat="1" ht="13.5" customHeight="1" x14ac:dyDescent="0.2"/>
    <row r="1650" s="8" customFormat="1" ht="13.5" customHeight="1" x14ac:dyDescent="0.2"/>
    <row r="1651" s="8" customFormat="1" ht="13.5" customHeight="1" x14ac:dyDescent="0.2"/>
    <row r="1652" s="8" customFormat="1" ht="13.5" customHeight="1" x14ac:dyDescent="0.2"/>
    <row r="1653" s="8" customFormat="1" ht="13.5" customHeight="1" x14ac:dyDescent="0.2"/>
    <row r="1654" s="8" customFormat="1" ht="13.5" customHeight="1" x14ac:dyDescent="0.2"/>
    <row r="1655" s="8" customFormat="1" ht="13.5" customHeight="1" x14ac:dyDescent="0.2"/>
    <row r="1656" s="8" customFormat="1" ht="13.5" customHeight="1" x14ac:dyDescent="0.2"/>
    <row r="1657" s="8" customFormat="1" ht="13.5" customHeight="1" x14ac:dyDescent="0.2"/>
    <row r="1658" s="8" customFormat="1" ht="13.5" customHeight="1" x14ac:dyDescent="0.2"/>
    <row r="1659" s="8" customFormat="1" ht="13.5" customHeight="1" x14ac:dyDescent="0.2"/>
    <row r="1660" s="8" customFormat="1" ht="13.5" customHeight="1" x14ac:dyDescent="0.2"/>
    <row r="1661" s="8" customFormat="1" ht="13.5" customHeight="1" x14ac:dyDescent="0.2"/>
    <row r="1662" s="8" customFormat="1" ht="13.5" customHeight="1" x14ac:dyDescent="0.2"/>
    <row r="1663" s="8" customFormat="1" ht="13.5" customHeight="1" x14ac:dyDescent="0.2"/>
    <row r="1664" s="8" customFormat="1" ht="13.5" customHeight="1" x14ac:dyDescent="0.2"/>
    <row r="1665" s="8" customFormat="1" ht="13.5" customHeight="1" x14ac:dyDescent="0.2"/>
    <row r="1666" s="8" customFormat="1" ht="13.5" customHeight="1" x14ac:dyDescent="0.2"/>
    <row r="1667" s="8" customFormat="1" ht="13.5" customHeight="1" x14ac:dyDescent="0.2"/>
    <row r="1668" s="8" customFormat="1" ht="13.5" customHeight="1" x14ac:dyDescent="0.2"/>
    <row r="1669" s="8" customFormat="1" ht="13.5" customHeight="1" x14ac:dyDescent="0.2"/>
    <row r="1670" s="8" customFormat="1" ht="13.5" customHeight="1" x14ac:dyDescent="0.2"/>
    <row r="1671" s="8" customFormat="1" ht="13.5" customHeight="1" x14ac:dyDescent="0.2"/>
    <row r="1672" s="8" customFormat="1" ht="13.5" customHeight="1" x14ac:dyDescent="0.2"/>
    <row r="1673" s="8" customFormat="1" ht="13.5" customHeight="1" x14ac:dyDescent="0.2"/>
    <row r="1674" s="8" customFormat="1" ht="13.5" customHeight="1" x14ac:dyDescent="0.2"/>
    <row r="1675" s="8" customFormat="1" ht="13.5" customHeight="1" x14ac:dyDescent="0.2"/>
    <row r="1676" s="8" customFormat="1" ht="13.5" customHeight="1" x14ac:dyDescent="0.2"/>
    <row r="1677" s="8" customFormat="1" ht="13.5" customHeight="1" x14ac:dyDescent="0.2"/>
    <row r="1678" s="8" customFormat="1" ht="13.5" customHeight="1" x14ac:dyDescent="0.2"/>
    <row r="1679" s="8" customFormat="1" ht="13.5" customHeight="1" x14ac:dyDescent="0.2"/>
    <row r="1680" s="8" customFormat="1" ht="13.5" customHeight="1" x14ac:dyDescent="0.2"/>
    <row r="1681" s="8" customFormat="1" ht="13.5" customHeight="1" x14ac:dyDescent="0.2"/>
    <row r="1682" s="8" customFormat="1" ht="13.5" customHeight="1" x14ac:dyDescent="0.2"/>
    <row r="1683" s="8" customFormat="1" ht="13.5" customHeight="1" x14ac:dyDescent="0.2"/>
    <row r="1684" s="8" customFormat="1" ht="13.5" customHeight="1" x14ac:dyDescent="0.2"/>
    <row r="1685" s="8" customFormat="1" ht="13.5" customHeight="1" x14ac:dyDescent="0.2"/>
    <row r="1686" s="8" customFormat="1" ht="13.5" customHeight="1" x14ac:dyDescent="0.2"/>
    <row r="1687" s="8" customFormat="1" ht="13.5" customHeight="1" x14ac:dyDescent="0.2"/>
    <row r="1688" s="8" customFormat="1" ht="13.5" customHeight="1" x14ac:dyDescent="0.2"/>
    <row r="1689" s="8" customFormat="1" ht="13.5" customHeight="1" x14ac:dyDescent="0.2"/>
    <row r="1690" s="8" customFormat="1" ht="13.5" customHeight="1" x14ac:dyDescent="0.2"/>
    <row r="1691" s="8" customFormat="1" ht="13.5" customHeight="1" x14ac:dyDescent="0.2"/>
    <row r="1692" s="8" customFormat="1" ht="13.5" customHeight="1" x14ac:dyDescent="0.2"/>
    <row r="1693" s="8" customFormat="1" ht="13.5" customHeight="1" x14ac:dyDescent="0.2"/>
    <row r="1694" s="8" customFormat="1" ht="13.5" customHeight="1" x14ac:dyDescent="0.2"/>
    <row r="1695" s="8" customFormat="1" ht="13.5" customHeight="1" x14ac:dyDescent="0.2"/>
    <row r="1696" s="8" customFormat="1" ht="13.5" customHeight="1" x14ac:dyDescent="0.2"/>
    <row r="1697" s="8" customFormat="1" ht="13.5" customHeight="1" x14ac:dyDescent="0.2"/>
    <row r="1698" s="8" customFormat="1" ht="13.5" customHeight="1" x14ac:dyDescent="0.2"/>
    <row r="1699" s="8" customFormat="1" ht="13.5" customHeight="1" x14ac:dyDescent="0.2"/>
    <row r="1700" s="8" customFormat="1" ht="13.5" customHeight="1" x14ac:dyDescent="0.2"/>
    <row r="1701" s="8" customFormat="1" ht="13.5" customHeight="1" x14ac:dyDescent="0.2"/>
    <row r="1702" s="8" customFormat="1" ht="13.5" customHeight="1" x14ac:dyDescent="0.2"/>
    <row r="1703" s="8" customFormat="1" ht="13.5" customHeight="1" x14ac:dyDescent="0.2"/>
    <row r="1704" s="8" customFormat="1" ht="13.5" customHeight="1" x14ac:dyDescent="0.2"/>
    <row r="1705" s="8" customFormat="1" ht="13.5" customHeight="1" x14ac:dyDescent="0.2"/>
    <row r="1706" s="8" customFormat="1" ht="13.5" customHeight="1" x14ac:dyDescent="0.2"/>
    <row r="1707" s="8" customFormat="1" ht="13.5" customHeight="1" x14ac:dyDescent="0.2"/>
    <row r="1708" s="8" customFormat="1" ht="13.5" customHeight="1" x14ac:dyDescent="0.2"/>
    <row r="1709" s="8" customFormat="1" ht="13.5" customHeight="1" x14ac:dyDescent="0.2"/>
    <row r="1710" s="8" customFormat="1" ht="13.5" customHeight="1" x14ac:dyDescent="0.2"/>
    <row r="1711" s="8" customFormat="1" ht="13.5" customHeight="1" x14ac:dyDescent="0.2"/>
    <row r="1712" s="8" customFormat="1" ht="13.5" customHeight="1" x14ac:dyDescent="0.2"/>
    <row r="1713" s="8" customFormat="1" ht="13.5" customHeight="1" x14ac:dyDescent="0.2"/>
    <row r="1714" s="8" customFormat="1" ht="13.5" customHeight="1" x14ac:dyDescent="0.2"/>
    <row r="1715" s="8" customFormat="1" ht="13.5" customHeight="1" x14ac:dyDescent="0.2"/>
    <row r="1716" s="8" customFormat="1" ht="13.5" customHeight="1" x14ac:dyDescent="0.2"/>
    <row r="1717" s="8" customFormat="1" ht="13.5" customHeight="1" x14ac:dyDescent="0.2"/>
    <row r="1718" s="8" customFormat="1" ht="13.5" customHeight="1" x14ac:dyDescent="0.2"/>
    <row r="1719" s="8" customFormat="1" ht="13.5" customHeight="1" x14ac:dyDescent="0.2"/>
    <row r="1720" s="8" customFormat="1" ht="13.5" customHeight="1" x14ac:dyDescent="0.2"/>
    <row r="1721" s="8" customFormat="1" ht="13.5" customHeight="1" x14ac:dyDescent="0.2"/>
    <row r="1722" s="8" customFormat="1" ht="13.5" customHeight="1" x14ac:dyDescent="0.2"/>
    <row r="1723" s="8" customFormat="1" ht="13.5" customHeight="1" x14ac:dyDescent="0.2"/>
    <row r="1724" s="8" customFormat="1" ht="13.5" customHeight="1" x14ac:dyDescent="0.2"/>
    <row r="1725" s="8" customFormat="1" ht="13.5" customHeight="1" x14ac:dyDescent="0.2"/>
    <row r="1726" s="8" customFormat="1" ht="13.5" customHeight="1" x14ac:dyDescent="0.2"/>
    <row r="1727" s="8" customFormat="1" ht="13.5" customHeight="1" x14ac:dyDescent="0.2"/>
    <row r="1728" s="8" customFormat="1" ht="13.5" customHeight="1" x14ac:dyDescent="0.2"/>
    <row r="1729" s="8" customFormat="1" ht="13.5" customHeight="1" x14ac:dyDescent="0.2"/>
    <row r="1730" s="8" customFormat="1" ht="13.5" customHeight="1" x14ac:dyDescent="0.2"/>
    <row r="1731" s="8" customFormat="1" ht="13.5" customHeight="1" x14ac:dyDescent="0.2"/>
    <row r="1732" s="8" customFormat="1" ht="13.5" customHeight="1" x14ac:dyDescent="0.2"/>
    <row r="1733" s="8" customFormat="1" ht="13.5" customHeight="1" x14ac:dyDescent="0.2"/>
    <row r="1734" s="8" customFormat="1" ht="13.5" customHeight="1" x14ac:dyDescent="0.2"/>
    <row r="1735" s="8" customFormat="1" ht="13.5" customHeight="1" x14ac:dyDescent="0.2"/>
    <row r="1736" s="8" customFormat="1" ht="13.5" customHeight="1" x14ac:dyDescent="0.2"/>
    <row r="1737" s="8" customFormat="1" ht="13.5" customHeight="1" x14ac:dyDescent="0.2"/>
    <row r="1738" s="8" customFormat="1" ht="13.5" customHeight="1" x14ac:dyDescent="0.2"/>
    <row r="1739" s="8" customFormat="1" ht="13.5" customHeight="1" x14ac:dyDescent="0.2"/>
    <row r="1740" s="8" customFormat="1" ht="13.5" customHeight="1" x14ac:dyDescent="0.2"/>
    <row r="1741" s="8" customFormat="1" ht="13.5" customHeight="1" x14ac:dyDescent="0.2"/>
    <row r="1742" s="8" customFormat="1" ht="13.5" customHeight="1" x14ac:dyDescent="0.2"/>
    <row r="1743" s="8" customFormat="1" ht="13.5" customHeight="1" x14ac:dyDescent="0.2"/>
    <row r="1744" s="8" customFormat="1" ht="13.5" customHeight="1" x14ac:dyDescent="0.2"/>
    <row r="1745" s="8" customFormat="1" ht="13.5" customHeight="1" x14ac:dyDescent="0.2"/>
    <row r="1746" s="8" customFormat="1" ht="13.5" customHeight="1" x14ac:dyDescent="0.2"/>
    <row r="1747" s="8" customFormat="1" ht="13.5" customHeight="1" x14ac:dyDescent="0.2"/>
    <row r="1748" s="8" customFormat="1" ht="13.5" customHeight="1" x14ac:dyDescent="0.2"/>
    <row r="1749" s="8" customFormat="1" ht="13.5" customHeight="1" x14ac:dyDescent="0.2"/>
    <row r="1750" s="8" customFormat="1" ht="13.5" customHeight="1" x14ac:dyDescent="0.2"/>
    <row r="1751" s="8" customFormat="1" ht="13.5" customHeight="1" x14ac:dyDescent="0.2"/>
    <row r="1752" s="8" customFormat="1" ht="13.5" customHeight="1" x14ac:dyDescent="0.2"/>
    <row r="1753" s="8" customFormat="1" ht="13.5" customHeight="1" x14ac:dyDescent="0.2"/>
    <row r="1754" s="8" customFormat="1" ht="13.5" customHeight="1" x14ac:dyDescent="0.2"/>
    <row r="1755" s="8" customFormat="1" ht="13.5" customHeight="1" x14ac:dyDescent="0.2"/>
    <row r="1756" s="8" customFormat="1" ht="13.5" customHeight="1" x14ac:dyDescent="0.2"/>
    <row r="1757" s="8" customFormat="1" ht="13.5" customHeight="1" x14ac:dyDescent="0.2"/>
    <row r="1758" s="8" customFormat="1" ht="13.5" customHeight="1" x14ac:dyDescent="0.2"/>
    <row r="1759" s="8" customFormat="1" ht="13.5" customHeight="1" x14ac:dyDescent="0.2"/>
    <row r="1760" s="8" customFormat="1" ht="13.5" customHeight="1" x14ac:dyDescent="0.2"/>
    <row r="1761" s="8" customFormat="1" ht="13.5" customHeight="1" x14ac:dyDescent="0.2"/>
    <row r="1762" s="8" customFormat="1" ht="13.5" customHeight="1" x14ac:dyDescent="0.2"/>
    <row r="1763" s="8" customFormat="1" ht="13.5" customHeight="1" x14ac:dyDescent="0.2"/>
    <row r="1764" s="8" customFormat="1" ht="13.5" customHeight="1" x14ac:dyDescent="0.2"/>
    <row r="1765" s="8" customFormat="1" ht="13.5" customHeight="1" x14ac:dyDescent="0.2"/>
    <row r="1766" s="8" customFormat="1" ht="13.5" customHeight="1" x14ac:dyDescent="0.2"/>
    <row r="1767" s="8" customFormat="1" ht="13.5" customHeight="1" x14ac:dyDescent="0.2"/>
    <row r="1768" s="8" customFormat="1" ht="13.5" customHeight="1" x14ac:dyDescent="0.2"/>
    <row r="1769" s="8" customFormat="1" ht="13.5" customHeight="1" x14ac:dyDescent="0.2"/>
    <row r="1770" s="8" customFormat="1" ht="13.5" customHeight="1" x14ac:dyDescent="0.2"/>
    <row r="1771" s="8" customFormat="1" ht="13.5" customHeight="1" x14ac:dyDescent="0.2"/>
    <row r="1772" s="8" customFormat="1" ht="13.5" customHeight="1" x14ac:dyDescent="0.2"/>
    <row r="1773" s="8" customFormat="1" ht="13.5" customHeight="1" x14ac:dyDescent="0.2"/>
    <row r="1774" s="8" customFormat="1" ht="13.5" customHeight="1" x14ac:dyDescent="0.2"/>
    <row r="1775" s="8" customFormat="1" ht="13.5" customHeight="1" x14ac:dyDescent="0.2"/>
    <row r="1776" s="8" customFormat="1" ht="13.5" customHeight="1" x14ac:dyDescent="0.2"/>
    <row r="1777" s="8" customFormat="1" ht="13.5" customHeight="1" x14ac:dyDescent="0.2"/>
    <row r="1778" s="8" customFormat="1" ht="13.5" customHeight="1" x14ac:dyDescent="0.2"/>
    <row r="1779" s="8" customFormat="1" ht="13.5" customHeight="1" x14ac:dyDescent="0.2"/>
    <row r="1780" s="8" customFormat="1" ht="13.5" customHeight="1" x14ac:dyDescent="0.2"/>
    <row r="1781" s="8" customFormat="1" ht="13.5" customHeight="1" x14ac:dyDescent="0.2"/>
    <row r="1782" s="8" customFormat="1" ht="13.5" customHeight="1" x14ac:dyDescent="0.2"/>
    <row r="1783" s="8" customFormat="1" ht="13.5" customHeight="1" x14ac:dyDescent="0.2"/>
    <row r="1784" s="8" customFormat="1" ht="13.5" customHeight="1" x14ac:dyDescent="0.2"/>
    <row r="1785" s="8" customFormat="1" ht="13.5" customHeight="1" x14ac:dyDescent="0.2"/>
    <row r="1786" s="8" customFormat="1" ht="13.5" customHeight="1" x14ac:dyDescent="0.2"/>
    <row r="1787" s="8" customFormat="1" ht="13.5" customHeight="1" x14ac:dyDescent="0.2"/>
    <row r="1788" s="8" customFormat="1" ht="13.5" customHeight="1" x14ac:dyDescent="0.2"/>
    <row r="1789" s="8" customFormat="1" ht="13.5" customHeight="1" x14ac:dyDescent="0.2"/>
    <row r="1790" s="8" customFormat="1" ht="13.5" customHeight="1" x14ac:dyDescent="0.2"/>
    <row r="1791" s="8" customFormat="1" ht="13.5" customHeight="1" x14ac:dyDescent="0.2"/>
    <row r="1792" s="8" customFormat="1" ht="13.5" customHeight="1" x14ac:dyDescent="0.2"/>
    <row r="1793" s="8" customFormat="1" ht="13.5" customHeight="1" x14ac:dyDescent="0.2"/>
    <row r="1794" s="8" customFormat="1" ht="13.5" customHeight="1" x14ac:dyDescent="0.2"/>
    <row r="1795" s="8" customFormat="1" ht="13.5" customHeight="1" x14ac:dyDescent="0.2"/>
    <row r="1796" s="8" customFormat="1" ht="13.5" customHeight="1" x14ac:dyDescent="0.2"/>
    <row r="1797" s="8" customFormat="1" ht="13.5" customHeight="1" x14ac:dyDescent="0.2"/>
    <row r="1798" s="8" customFormat="1" ht="13.5" customHeight="1" x14ac:dyDescent="0.2"/>
    <row r="1799" s="8" customFormat="1" ht="13.5" customHeight="1" x14ac:dyDescent="0.2"/>
    <row r="1800" s="8" customFormat="1" ht="13.5" customHeight="1" x14ac:dyDescent="0.2"/>
    <row r="1801" s="8" customFormat="1" ht="13.5" customHeight="1" x14ac:dyDescent="0.2"/>
    <row r="1802" s="8" customFormat="1" ht="13.5" customHeight="1" x14ac:dyDescent="0.2"/>
    <row r="1803" s="8" customFormat="1" ht="13.5" customHeight="1" x14ac:dyDescent="0.2"/>
    <row r="1804" s="8" customFormat="1" ht="13.5" customHeight="1" x14ac:dyDescent="0.2"/>
    <row r="1805" s="8" customFormat="1" ht="13.5" customHeight="1" x14ac:dyDescent="0.2"/>
    <row r="1806" s="8" customFormat="1" ht="13.5" customHeight="1" x14ac:dyDescent="0.2"/>
    <row r="1807" s="8" customFormat="1" ht="13.5" customHeight="1" x14ac:dyDescent="0.2"/>
    <row r="1808" s="8" customFormat="1" ht="13.5" customHeight="1" x14ac:dyDescent="0.2"/>
    <row r="1809" s="8" customFormat="1" ht="13.5" customHeight="1" x14ac:dyDescent="0.2"/>
    <row r="1810" s="8" customFormat="1" ht="13.5" customHeight="1" x14ac:dyDescent="0.2"/>
    <row r="1811" s="8" customFormat="1" ht="13.5" customHeight="1" x14ac:dyDescent="0.2"/>
    <row r="1812" s="8" customFormat="1" ht="13.5" customHeight="1" x14ac:dyDescent="0.2"/>
    <row r="1813" s="8" customFormat="1" ht="13.5" customHeight="1" x14ac:dyDescent="0.2"/>
    <row r="1814" s="8" customFormat="1" ht="13.5" customHeight="1" x14ac:dyDescent="0.2"/>
    <row r="1815" s="8" customFormat="1" ht="13.5" customHeight="1" x14ac:dyDescent="0.2"/>
    <row r="1816" s="8" customFormat="1" ht="13.5" customHeight="1" x14ac:dyDescent="0.2"/>
    <row r="1817" s="8" customFormat="1" ht="13.5" customHeight="1" x14ac:dyDescent="0.2"/>
    <row r="1818" s="8" customFormat="1" ht="13.5" customHeight="1" x14ac:dyDescent="0.2"/>
    <row r="1819" s="8" customFormat="1" ht="13.5" customHeight="1" x14ac:dyDescent="0.2"/>
    <row r="1820" s="8" customFormat="1" ht="13.5" customHeight="1" x14ac:dyDescent="0.2"/>
    <row r="1821" s="8" customFormat="1" ht="13.5" customHeight="1" x14ac:dyDescent="0.2"/>
    <row r="1822" s="8" customFormat="1" ht="13.5" customHeight="1" x14ac:dyDescent="0.2"/>
    <row r="1823" s="8" customFormat="1" ht="13.5" customHeight="1" x14ac:dyDescent="0.2"/>
    <row r="1824" s="8" customFormat="1" ht="13.5" customHeight="1" x14ac:dyDescent="0.2"/>
    <row r="1825" s="8" customFormat="1" ht="13.5" customHeight="1" x14ac:dyDescent="0.2"/>
    <row r="1826" s="8" customFormat="1" ht="13.5" customHeight="1" x14ac:dyDescent="0.2"/>
    <row r="1827" s="8" customFormat="1" ht="13.5" customHeight="1" x14ac:dyDescent="0.2"/>
    <row r="1828" s="8" customFormat="1" ht="13.5" customHeight="1" x14ac:dyDescent="0.2"/>
    <row r="1829" s="8" customFormat="1" ht="13.5" customHeight="1" x14ac:dyDescent="0.2"/>
    <row r="1830" s="8" customFormat="1" ht="13.5" customHeight="1" x14ac:dyDescent="0.2"/>
    <row r="1831" s="8" customFormat="1" ht="13.5" customHeight="1" x14ac:dyDescent="0.2"/>
    <row r="1832" s="8" customFormat="1" ht="13.5" customHeight="1" x14ac:dyDescent="0.2"/>
    <row r="1833" s="8" customFormat="1" ht="13.5" customHeight="1" x14ac:dyDescent="0.2"/>
    <row r="1834" s="8" customFormat="1" ht="13.5" customHeight="1" x14ac:dyDescent="0.2"/>
    <row r="1835" s="8" customFormat="1" ht="13.5" customHeight="1" x14ac:dyDescent="0.2"/>
    <row r="1836" s="8" customFormat="1" ht="13.5" customHeight="1" x14ac:dyDescent="0.2"/>
    <row r="1837" s="8" customFormat="1" ht="13.5" customHeight="1" x14ac:dyDescent="0.2"/>
    <row r="1838" s="8" customFormat="1" ht="13.5" customHeight="1" x14ac:dyDescent="0.2"/>
    <row r="1839" s="8" customFormat="1" ht="13.5" customHeight="1" x14ac:dyDescent="0.2"/>
    <row r="1840" s="8" customFormat="1" ht="13.5" customHeight="1" x14ac:dyDescent="0.2"/>
    <row r="1841" s="8" customFormat="1" ht="13.5" customHeight="1" x14ac:dyDescent="0.2"/>
    <row r="1842" s="8" customFormat="1" ht="13.5" customHeight="1" x14ac:dyDescent="0.2"/>
    <row r="1843" s="8" customFormat="1" ht="13.5" customHeight="1" x14ac:dyDescent="0.2"/>
    <row r="1844" s="8" customFormat="1" ht="13.5" customHeight="1" x14ac:dyDescent="0.2"/>
    <row r="1845" s="8" customFormat="1" ht="13.5" customHeight="1" x14ac:dyDescent="0.2"/>
    <row r="1846" s="8" customFormat="1" ht="13.5" customHeight="1" x14ac:dyDescent="0.2"/>
    <row r="1847" s="8" customFormat="1" ht="13.5" customHeight="1" x14ac:dyDescent="0.2"/>
    <row r="1848" s="8" customFormat="1" ht="13.5" customHeight="1" x14ac:dyDescent="0.2"/>
    <row r="1849" s="8" customFormat="1" ht="13.5" customHeight="1" x14ac:dyDescent="0.2"/>
    <row r="1850" s="8" customFormat="1" ht="13.5" customHeight="1" x14ac:dyDescent="0.2"/>
    <row r="1851" s="8" customFormat="1" ht="13.5" customHeight="1" x14ac:dyDescent="0.2"/>
    <row r="1852" s="8" customFormat="1" ht="13.5" customHeight="1" x14ac:dyDescent="0.2"/>
    <row r="1853" s="8" customFormat="1" ht="13.5" customHeight="1" x14ac:dyDescent="0.2"/>
    <row r="1854" s="8" customFormat="1" ht="13.5" customHeight="1" x14ac:dyDescent="0.2"/>
    <row r="1855" s="8" customFormat="1" ht="13.5" customHeight="1" x14ac:dyDescent="0.2"/>
    <row r="1856" s="8" customFormat="1" ht="13.5" customHeight="1" x14ac:dyDescent="0.2"/>
    <row r="1857" s="8" customFormat="1" ht="13.5" customHeight="1" x14ac:dyDescent="0.2"/>
    <row r="1858" s="8" customFormat="1" ht="13.5" customHeight="1" x14ac:dyDescent="0.2"/>
    <row r="1859" s="8" customFormat="1" ht="13.5" customHeight="1" x14ac:dyDescent="0.2"/>
    <row r="1860" s="8" customFormat="1" ht="13.5" customHeight="1" x14ac:dyDescent="0.2"/>
    <row r="1861" s="8" customFormat="1" ht="13.5" customHeight="1" x14ac:dyDescent="0.2"/>
    <row r="1862" s="8" customFormat="1" ht="13.5" customHeight="1" x14ac:dyDescent="0.2"/>
    <row r="1863" s="8" customFormat="1" ht="13.5" customHeight="1" x14ac:dyDescent="0.2"/>
    <row r="1864" s="8" customFormat="1" ht="13.5" customHeight="1" x14ac:dyDescent="0.2"/>
    <row r="1865" s="8" customFormat="1" ht="13.5" customHeight="1" x14ac:dyDescent="0.2"/>
    <row r="1866" s="8" customFormat="1" ht="13.5" customHeight="1" x14ac:dyDescent="0.2"/>
    <row r="1867" s="8" customFormat="1" ht="13.5" customHeight="1" x14ac:dyDescent="0.2"/>
    <row r="1868" s="8" customFormat="1" ht="13.5" customHeight="1" x14ac:dyDescent="0.2"/>
    <row r="1869" s="8" customFormat="1" ht="13.5" customHeight="1" x14ac:dyDescent="0.2"/>
    <row r="1870" s="8" customFormat="1" ht="13.5" customHeight="1" x14ac:dyDescent="0.2"/>
    <row r="1871" s="8" customFormat="1" ht="13.5" customHeight="1" x14ac:dyDescent="0.2"/>
    <row r="1872" s="8" customFormat="1" ht="13.5" customHeight="1" x14ac:dyDescent="0.2"/>
    <row r="1873" s="8" customFormat="1" ht="13.5" customHeight="1" x14ac:dyDescent="0.2"/>
    <row r="1874" s="8" customFormat="1" ht="13.5" customHeight="1" x14ac:dyDescent="0.2"/>
    <row r="1875" s="8" customFormat="1" ht="13.5" customHeight="1" x14ac:dyDescent="0.2"/>
    <row r="1876" s="8" customFormat="1" ht="13.5" customHeight="1" x14ac:dyDescent="0.2"/>
    <row r="1877" s="8" customFormat="1" ht="13.5" customHeight="1" x14ac:dyDescent="0.2"/>
    <row r="1878" s="8" customFormat="1" ht="13.5" customHeight="1" x14ac:dyDescent="0.2"/>
    <row r="1879" s="8" customFormat="1" ht="13.5" customHeight="1" x14ac:dyDescent="0.2"/>
    <row r="1880" s="8" customFormat="1" ht="13.5" customHeight="1" x14ac:dyDescent="0.2"/>
    <row r="1881" s="8" customFormat="1" ht="13.5" customHeight="1" x14ac:dyDescent="0.2"/>
    <row r="1882" s="8" customFormat="1" ht="13.5" customHeight="1" x14ac:dyDescent="0.2"/>
    <row r="1883" s="8" customFormat="1" ht="13.5" customHeight="1" x14ac:dyDescent="0.2"/>
    <row r="1884" s="8" customFormat="1" ht="13.5" customHeight="1" x14ac:dyDescent="0.2"/>
    <row r="1885" s="8" customFormat="1" ht="13.5" customHeight="1" x14ac:dyDescent="0.2"/>
    <row r="1886" s="8" customFormat="1" ht="13.5" customHeight="1" x14ac:dyDescent="0.2"/>
    <row r="1887" s="8" customFormat="1" ht="13.5" customHeight="1" x14ac:dyDescent="0.2"/>
    <row r="1888" s="8" customFormat="1" ht="13.5" customHeight="1" x14ac:dyDescent="0.2"/>
    <row r="1889" s="8" customFormat="1" ht="13.5" customHeight="1" x14ac:dyDescent="0.2"/>
    <row r="1890" s="8" customFormat="1" ht="13.5" customHeight="1" x14ac:dyDescent="0.2"/>
    <row r="1891" s="8" customFormat="1" ht="13.5" customHeight="1" x14ac:dyDescent="0.2"/>
    <row r="1892" s="8" customFormat="1" ht="13.5" customHeight="1" x14ac:dyDescent="0.2"/>
    <row r="1893" s="8" customFormat="1" ht="13.5" customHeight="1" x14ac:dyDescent="0.2"/>
    <row r="1894" s="8" customFormat="1" ht="13.5" customHeight="1" x14ac:dyDescent="0.2"/>
    <row r="1895" s="8" customFormat="1" ht="13.5" customHeight="1" x14ac:dyDescent="0.2"/>
    <row r="1896" s="8" customFormat="1" ht="13.5" customHeight="1" x14ac:dyDescent="0.2"/>
    <row r="1897" s="8" customFormat="1" ht="13.5" customHeight="1" x14ac:dyDescent="0.2"/>
    <row r="1898" s="8" customFormat="1" ht="13.5" customHeight="1" x14ac:dyDescent="0.2"/>
    <row r="1899" s="8" customFormat="1" ht="13.5" customHeight="1" x14ac:dyDescent="0.2"/>
    <row r="1900" s="8" customFormat="1" ht="13.5" customHeight="1" x14ac:dyDescent="0.2"/>
    <row r="1901" s="8" customFormat="1" ht="13.5" customHeight="1" x14ac:dyDescent="0.2"/>
    <row r="1902" s="8" customFormat="1" ht="13.5" customHeight="1" x14ac:dyDescent="0.2"/>
    <row r="1903" s="8" customFormat="1" ht="13.5" customHeight="1" x14ac:dyDescent="0.2"/>
    <row r="1904" s="8" customFormat="1" ht="13.5" customHeight="1" x14ac:dyDescent="0.2"/>
    <row r="1905" s="8" customFormat="1" ht="13.5" customHeight="1" x14ac:dyDescent="0.2"/>
    <row r="1906" s="8" customFormat="1" ht="13.5" customHeight="1" x14ac:dyDescent="0.2"/>
    <row r="1907" s="8" customFormat="1" ht="13.5" customHeight="1" x14ac:dyDescent="0.2"/>
    <row r="1908" s="8" customFormat="1" ht="13.5" customHeight="1" x14ac:dyDescent="0.2"/>
    <row r="1909" s="8" customFormat="1" ht="13.5" customHeight="1" x14ac:dyDescent="0.2"/>
    <row r="1910" s="8" customFormat="1" ht="13.5" customHeight="1" x14ac:dyDescent="0.2"/>
    <row r="1911" s="8" customFormat="1" ht="13.5" customHeight="1" x14ac:dyDescent="0.2"/>
    <row r="1912" s="8" customFormat="1" ht="13.5" customHeight="1" x14ac:dyDescent="0.2"/>
    <row r="1913" s="8" customFormat="1" ht="13.5" customHeight="1" x14ac:dyDescent="0.2"/>
    <row r="1914" s="8" customFormat="1" ht="13.5" customHeight="1" x14ac:dyDescent="0.2"/>
    <row r="1915" s="8" customFormat="1" ht="13.5" customHeight="1" x14ac:dyDescent="0.2"/>
    <row r="1916" s="8" customFormat="1" ht="13.5" customHeight="1" x14ac:dyDescent="0.2"/>
    <row r="1917" s="8" customFormat="1" ht="13.5" customHeight="1" x14ac:dyDescent="0.2"/>
    <row r="1918" s="8" customFormat="1" ht="13.5" customHeight="1" x14ac:dyDescent="0.2"/>
    <row r="1919" s="8" customFormat="1" ht="13.5" customHeight="1" x14ac:dyDescent="0.2"/>
    <row r="1920" s="8" customFormat="1" ht="13.5" customHeight="1" x14ac:dyDescent="0.2"/>
    <row r="1921" s="8" customFormat="1" ht="13.5" customHeight="1" x14ac:dyDescent="0.2"/>
    <row r="1922" s="8" customFormat="1" ht="13.5" customHeight="1" x14ac:dyDescent="0.2"/>
    <row r="1923" s="8" customFormat="1" ht="13.5" customHeight="1" x14ac:dyDescent="0.2"/>
    <row r="1924" s="8" customFormat="1" ht="13.5" customHeight="1" x14ac:dyDescent="0.2"/>
    <row r="1925" s="8" customFormat="1" ht="13.5" customHeight="1" x14ac:dyDescent="0.2"/>
    <row r="1926" s="8" customFormat="1" ht="13.5" customHeight="1" x14ac:dyDescent="0.2"/>
    <row r="1927" s="8" customFormat="1" ht="13.5" customHeight="1" x14ac:dyDescent="0.2"/>
    <row r="1928" s="8" customFormat="1" ht="13.5" customHeight="1" x14ac:dyDescent="0.2"/>
    <row r="1929" s="8" customFormat="1" ht="13.5" customHeight="1" x14ac:dyDescent="0.2"/>
    <row r="1930" s="8" customFormat="1" ht="13.5" customHeight="1" x14ac:dyDescent="0.2"/>
    <row r="1931" s="8" customFormat="1" ht="13.5" customHeight="1" x14ac:dyDescent="0.2"/>
    <row r="1932" s="8" customFormat="1" ht="13.5" customHeight="1" x14ac:dyDescent="0.2"/>
    <row r="1933" s="8" customFormat="1" ht="13.5" customHeight="1" x14ac:dyDescent="0.2"/>
    <row r="1934" s="8" customFormat="1" ht="13.5" customHeight="1" x14ac:dyDescent="0.2"/>
    <row r="1935" s="8" customFormat="1" ht="13.5" customHeight="1" x14ac:dyDescent="0.2"/>
    <row r="1936" s="8" customFormat="1" ht="13.5" customHeight="1" x14ac:dyDescent="0.2"/>
    <row r="1937" s="8" customFormat="1" ht="13.5" customHeight="1" x14ac:dyDescent="0.2"/>
    <row r="1938" s="8" customFormat="1" ht="13.5" customHeight="1" x14ac:dyDescent="0.2"/>
    <row r="1939" s="8" customFormat="1" ht="13.5" customHeight="1" x14ac:dyDescent="0.2"/>
    <row r="1940" s="8" customFormat="1" ht="13.5" customHeight="1" x14ac:dyDescent="0.2"/>
    <row r="1941" s="8" customFormat="1" ht="13.5" customHeight="1" x14ac:dyDescent="0.2"/>
    <row r="1942" s="8" customFormat="1" ht="13.5" customHeight="1" x14ac:dyDescent="0.2"/>
    <row r="1943" s="8" customFormat="1" ht="13.5" customHeight="1" x14ac:dyDescent="0.2"/>
    <row r="1944" s="8" customFormat="1" ht="13.5" customHeight="1" x14ac:dyDescent="0.2"/>
    <row r="1945" s="8" customFormat="1" ht="13.5" customHeight="1" x14ac:dyDescent="0.2"/>
    <row r="1946" s="8" customFormat="1" ht="13.5" customHeight="1" x14ac:dyDescent="0.2"/>
    <row r="1947" s="8" customFormat="1" ht="13.5" customHeight="1" x14ac:dyDescent="0.2"/>
    <row r="1948" s="8" customFormat="1" ht="13.5" customHeight="1" x14ac:dyDescent="0.2"/>
    <row r="1949" s="8" customFormat="1" ht="13.5" customHeight="1" x14ac:dyDescent="0.2"/>
    <row r="1950" s="8" customFormat="1" ht="13.5" customHeight="1" x14ac:dyDescent="0.2"/>
    <row r="1951" s="8" customFormat="1" ht="13.5" customHeight="1" x14ac:dyDescent="0.2"/>
    <row r="1952" s="8" customFormat="1" ht="13.5" customHeight="1" x14ac:dyDescent="0.2"/>
    <row r="1953" s="8" customFormat="1" ht="13.5" customHeight="1" x14ac:dyDescent="0.2"/>
    <row r="1954" s="8" customFormat="1" ht="13.5" customHeight="1" x14ac:dyDescent="0.2"/>
    <row r="1955" s="8" customFormat="1" ht="13.5" customHeight="1" x14ac:dyDescent="0.2"/>
    <row r="1956" s="8" customFormat="1" ht="13.5" customHeight="1" x14ac:dyDescent="0.2"/>
    <row r="1957" s="8" customFormat="1" ht="13.5" customHeight="1" x14ac:dyDescent="0.2"/>
    <row r="1958" s="8" customFormat="1" ht="13.5" customHeight="1" x14ac:dyDescent="0.2"/>
    <row r="1959" s="8" customFormat="1" ht="13.5" customHeight="1" x14ac:dyDescent="0.2"/>
    <row r="1960" s="8" customFormat="1" ht="13.5" customHeight="1" x14ac:dyDescent="0.2"/>
    <row r="1961" s="8" customFormat="1" ht="13.5" customHeight="1" x14ac:dyDescent="0.2"/>
    <row r="1962" s="8" customFormat="1" ht="13.5" customHeight="1" x14ac:dyDescent="0.2"/>
    <row r="1963" s="8" customFormat="1" ht="13.5" customHeight="1" x14ac:dyDescent="0.2"/>
    <row r="1964" s="8" customFormat="1" ht="13.5" customHeight="1" x14ac:dyDescent="0.2"/>
    <row r="1965" s="8" customFormat="1" ht="13.5" customHeight="1" x14ac:dyDescent="0.2"/>
    <row r="1966" s="8" customFormat="1" ht="13.5" customHeight="1" x14ac:dyDescent="0.2"/>
    <row r="1967" s="8" customFormat="1" ht="13.5" customHeight="1" x14ac:dyDescent="0.2"/>
    <row r="1968" s="8" customFormat="1" ht="13.5" customHeight="1" x14ac:dyDescent="0.2"/>
    <row r="1969" s="8" customFormat="1" ht="13.5" customHeight="1" x14ac:dyDescent="0.2"/>
    <row r="1970" s="8" customFormat="1" ht="13.5" customHeight="1" x14ac:dyDescent="0.2"/>
    <row r="1971" s="8" customFormat="1" ht="13.5" customHeight="1" x14ac:dyDescent="0.2"/>
    <row r="1972" s="8" customFormat="1" ht="13.5" customHeight="1" x14ac:dyDescent="0.2"/>
    <row r="1973" s="8" customFormat="1" ht="13.5" customHeight="1" x14ac:dyDescent="0.2"/>
    <row r="1974" s="8" customFormat="1" ht="13.5" customHeight="1" x14ac:dyDescent="0.2"/>
    <row r="1975" s="8" customFormat="1" ht="13.5" customHeight="1" x14ac:dyDescent="0.2"/>
    <row r="1976" s="8" customFormat="1" ht="13.5" customHeight="1" x14ac:dyDescent="0.2"/>
    <row r="1977" s="8" customFormat="1" ht="13.5" customHeight="1" x14ac:dyDescent="0.2"/>
    <row r="1978" s="8" customFormat="1" ht="13.5" customHeight="1" x14ac:dyDescent="0.2"/>
    <row r="1979" s="8" customFormat="1" ht="13.5" customHeight="1" x14ac:dyDescent="0.2"/>
    <row r="1980" s="8" customFormat="1" ht="13.5" customHeight="1" x14ac:dyDescent="0.2"/>
    <row r="1981" s="8" customFormat="1" ht="13.5" customHeight="1" x14ac:dyDescent="0.2"/>
    <row r="1982" s="8" customFormat="1" ht="13.5" customHeight="1" x14ac:dyDescent="0.2"/>
    <row r="1983" s="8" customFormat="1" ht="13.5" customHeight="1" x14ac:dyDescent="0.2"/>
    <row r="1984" s="8" customFormat="1" ht="13.5" customHeight="1" x14ac:dyDescent="0.2"/>
    <row r="1985" s="8" customFormat="1" ht="13.5" customHeight="1" x14ac:dyDescent="0.2"/>
    <row r="1986" s="8" customFormat="1" ht="13.5" customHeight="1" x14ac:dyDescent="0.2"/>
    <row r="1987" s="8" customFormat="1" ht="13.5" customHeight="1" x14ac:dyDescent="0.2"/>
    <row r="1988" s="8" customFormat="1" ht="13.5" customHeight="1" x14ac:dyDescent="0.2"/>
    <row r="1989" s="8" customFormat="1" ht="13.5" customHeight="1" x14ac:dyDescent="0.2"/>
    <row r="1990" s="8" customFormat="1" ht="13.5" customHeight="1" x14ac:dyDescent="0.2"/>
    <row r="1991" s="8" customFormat="1" ht="13.5" customHeight="1" x14ac:dyDescent="0.2"/>
    <row r="1992" s="8" customFormat="1" ht="13.5" customHeight="1" x14ac:dyDescent="0.2"/>
    <row r="1993" s="8" customFormat="1" ht="13.5" customHeight="1" x14ac:dyDescent="0.2"/>
    <row r="1994" s="8" customFormat="1" ht="13.5" customHeight="1" x14ac:dyDescent="0.2"/>
    <row r="1995" s="8" customFormat="1" ht="13.5" customHeight="1" x14ac:dyDescent="0.2"/>
    <row r="1996" s="8" customFormat="1" ht="13.5" customHeight="1" x14ac:dyDescent="0.2"/>
    <row r="1997" s="8" customFormat="1" ht="13.5" customHeight="1" x14ac:dyDescent="0.2"/>
    <row r="1998" s="8" customFormat="1" ht="13.5" customHeight="1" x14ac:dyDescent="0.2"/>
    <row r="1999" s="8" customFormat="1" ht="13.5" customHeight="1" x14ac:dyDescent="0.2"/>
    <row r="2000" s="8" customFormat="1" ht="13.5" customHeight="1" x14ac:dyDescent="0.2"/>
    <row r="2001" s="8" customFormat="1" ht="13.5" customHeight="1" x14ac:dyDescent="0.2"/>
    <row r="2002" s="8" customFormat="1" ht="13.5" customHeight="1" x14ac:dyDescent="0.2"/>
    <row r="2003" s="8" customFormat="1" ht="13.5" customHeight="1" x14ac:dyDescent="0.2"/>
    <row r="2004" s="8" customFormat="1" ht="13.5" customHeight="1" x14ac:dyDescent="0.2"/>
    <row r="2005" s="8" customFormat="1" ht="13.5" customHeight="1" x14ac:dyDescent="0.2"/>
    <row r="2006" s="8" customFormat="1" ht="13.5" customHeight="1" x14ac:dyDescent="0.2"/>
    <row r="2007" s="8" customFormat="1" ht="13.5" customHeight="1" x14ac:dyDescent="0.2"/>
    <row r="2008" s="8" customFormat="1" ht="13.5" customHeight="1" x14ac:dyDescent="0.2"/>
    <row r="2009" s="8" customFormat="1" ht="13.5" customHeight="1" x14ac:dyDescent="0.2"/>
    <row r="2010" s="8" customFormat="1" ht="13.5" customHeight="1" x14ac:dyDescent="0.2"/>
    <row r="2011" s="8" customFormat="1" ht="13.5" customHeight="1" x14ac:dyDescent="0.2"/>
    <row r="2012" s="8" customFormat="1" ht="13.5" customHeight="1" x14ac:dyDescent="0.2"/>
    <row r="2013" s="8" customFormat="1" ht="13.5" customHeight="1" x14ac:dyDescent="0.2"/>
    <row r="2014" s="8" customFormat="1" ht="13.5" customHeight="1" x14ac:dyDescent="0.2"/>
    <row r="2015" s="8" customFormat="1" ht="13.5" customHeight="1" x14ac:dyDescent="0.2"/>
    <row r="2016" s="8" customFormat="1" ht="13.5" customHeight="1" x14ac:dyDescent="0.2"/>
    <row r="2017" s="8" customFormat="1" ht="13.5" customHeight="1" x14ac:dyDescent="0.2"/>
    <row r="2018" s="8" customFormat="1" ht="13.5" customHeight="1" x14ac:dyDescent="0.2"/>
    <row r="2019" s="8" customFormat="1" ht="13.5" customHeight="1" x14ac:dyDescent="0.2"/>
    <row r="2020" s="8" customFormat="1" ht="13.5" customHeight="1" x14ac:dyDescent="0.2"/>
    <row r="2021" s="8" customFormat="1" ht="13.5" customHeight="1" x14ac:dyDescent="0.2"/>
    <row r="2022" s="8" customFormat="1" ht="13.5" customHeight="1" x14ac:dyDescent="0.2"/>
    <row r="2023" s="8" customFormat="1" ht="13.5" customHeight="1" x14ac:dyDescent="0.2"/>
    <row r="2024" s="8" customFormat="1" ht="13.5" customHeight="1" x14ac:dyDescent="0.2"/>
    <row r="2025" s="8" customFormat="1" ht="13.5" customHeight="1" x14ac:dyDescent="0.2"/>
    <row r="2026" s="8" customFormat="1" ht="13.5" customHeight="1" x14ac:dyDescent="0.2"/>
    <row r="2027" s="8" customFormat="1" ht="13.5" customHeight="1" x14ac:dyDescent="0.2"/>
    <row r="2028" s="8" customFormat="1" ht="13.5" customHeight="1" x14ac:dyDescent="0.2"/>
    <row r="2029" s="8" customFormat="1" ht="13.5" customHeight="1" x14ac:dyDescent="0.2"/>
    <row r="2030" s="8" customFormat="1" ht="13.5" customHeight="1" x14ac:dyDescent="0.2"/>
    <row r="2031" s="8" customFormat="1" ht="13.5" customHeight="1" x14ac:dyDescent="0.2"/>
    <row r="2032" s="8" customFormat="1" ht="13.5" customHeight="1" x14ac:dyDescent="0.2"/>
    <row r="2033" s="8" customFormat="1" ht="13.5" customHeight="1" x14ac:dyDescent="0.2"/>
    <row r="2034" s="8" customFormat="1" ht="13.5" customHeight="1" x14ac:dyDescent="0.2"/>
    <row r="2035" s="8" customFormat="1" ht="13.5" customHeight="1" x14ac:dyDescent="0.2"/>
    <row r="2036" s="8" customFormat="1" ht="13.5" customHeight="1" x14ac:dyDescent="0.2"/>
    <row r="2037" s="8" customFormat="1" ht="13.5" customHeight="1" x14ac:dyDescent="0.2"/>
    <row r="2038" s="8" customFormat="1" ht="13.5" customHeight="1" x14ac:dyDescent="0.2"/>
    <row r="2039" s="8" customFormat="1" ht="13.5" customHeight="1" x14ac:dyDescent="0.2"/>
    <row r="2040" s="8" customFormat="1" ht="13.5" customHeight="1" x14ac:dyDescent="0.2"/>
    <row r="2041" s="8" customFormat="1" ht="13.5" customHeight="1" x14ac:dyDescent="0.2"/>
    <row r="2042" s="8" customFormat="1" ht="13.5" customHeight="1" x14ac:dyDescent="0.2"/>
    <row r="2043" s="8" customFormat="1" ht="13.5" customHeight="1" x14ac:dyDescent="0.2"/>
    <row r="2044" s="8" customFormat="1" ht="13.5" customHeight="1" x14ac:dyDescent="0.2"/>
    <row r="2045" s="8" customFormat="1" ht="13.5" customHeight="1" x14ac:dyDescent="0.2"/>
    <row r="2046" s="8" customFormat="1" ht="13.5" customHeight="1" x14ac:dyDescent="0.2"/>
    <row r="2047" s="8" customFormat="1" ht="13.5" customHeight="1" x14ac:dyDescent="0.2"/>
    <row r="2048" s="8" customFormat="1" ht="13.5" customHeight="1" x14ac:dyDescent="0.2"/>
    <row r="2049" s="8" customFormat="1" ht="13.5" customHeight="1" x14ac:dyDescent="0.2"/>
    <row r="2050" s="8" customFormat="1" ht="13.5" customHeight="1" x14ac:dyDescent="0.2"/>
    <row r="2051" s="8" customFormat="1" ht="13.5" customHeight="1" x14ac:dyDescent="0.2"/>
    <row r="2052" s="8" customFormat="1" ht="13.5" customHeight="1" x14ac:dyDescent="0.2"/>
    <row r="2053" s="8" customFormat="1" ht="13.5" customHeight="1" x14ac:dyDescent="0.2"/>
    <row r="2054" s="8" customFormat="1" ht="13.5" customHeight="1" x14ac:dyDescent="0.2"/>
    <row r="2055" s="8" customFormat="1" ht="13.5" customHeight="1" x14ac:dyDescent="0.2"/>
    <row r="2056" s="8" customFormat="1" ht="13.5" customHeight="1" x14ac:dyDescent="0.2"/>
    <row r="2057" s="8" customFormat="1" ht="13.5" customHeight="1" x14ac:dyDescent="0.2"/>
    <row r="2058" s="8" customFormat="1" ht="13.5" customHeight="1" x14ac:dyDescent="0.2"/>
    <row r="2059" s="8" customFormat="1" ht="13.5" customHeight="1" x14ac:dyDescent="0.2"/>
    <row r="2060" s="8" customFormat="1" ht="13.5" customHeight="1" x14ac:dyDescent="0.2"/>
    <row r="2061" s="8" customFormat="1" ht="13.5" customHeight="1" x14ac:dyDescent="0.2"/>
    <row r="2062" s="8" customFormat="1" ht="13.5" customHeight="1" x14ac:dyDescent="0.2"/>
    <row r="2063" s="8" customFormat="1" ht="13.5" customHeight="1" x14ac:dyDescent="0.2"/>
    <row r="2064" s="8" customFormat="1" ht="13.5" customHeight="1" x14ac:dyDescent="0.2"/>
    <row r="2065" s="8" customFormat="1" ht="13.5" customHeight="1" x14ac:dyDescent="0.2"/>
    <row r="2066" s="8" customFormat="1" ht="13.5" customHeight="1" x14ac:dyDescent="0.2"/>
    <row r="2067" s="8" customFormat="1" ht="13.5" customHeight="1" x14ac:dyDescent="0.2"/>
    <row r="2068" s="8" customFormat="1" ht="13.5" customHeight="1" x14ac:dyDescent="0.2"/>
    <row r="2069" s="8" customFormat="1" ht="13.5" customHeight="1" x14ac:dyDescent="0.2"/>
    <row r="2070" s="8" customFormat="1" ht="13.5" customHeight="1" x14ac:dyDescent="0.2"/>
    <row r="2071" s="8" customFormat="1" ht="13.5" customHeight="1" x14ac:dyDescent="0.2"/>
    <row r="2072" s="8" customFormat="1" ht="13.5" customHeight="1" x14ac:dyDescent="0.2"/>
    <row r="2073" s="8" customFormat="1" ht="13.5" customHeight="1" x14ac:dyDescent="0.2"/>
    <row r="2074" s="8" customFormat="1" ht="13.5" customHeight="1" x14ac:dyDescent="0.2"/>
    <row r="2075" s="8" customFormat="1" ht="13.5" customHeight="1" x14ac:dyDescent="0.2"/>
    <row r="2076" s="8" customFormat="1" ht="13.5" customHeight="1" x14ac:dyDescent="0.2"/>
    <row r="2077" s="8" customFormat="1" ht="13.5" customHeight="1" x14ac:dyDescent="0.2"/>
    <row r="2078" s="8" customFormat="1" ht="13.5" customHeight="1" x14ac:dyDescent="0.2"/>
    <row r="2079" s="8" customFormat="1" ht="13.5" customHeight="1" x14ac:dyDescent="0.2"/>
    <row r="2080" s="8" customFormat="1" ht="13.5" customHeight="1" x14ac:dyDescent="0.2"/>
    <row r="2081" s="8" customFormat="1" ht="13.5" customHeight="1" x14ac:dyDescent="0.2"/>
    <row r="2082" s="8" customFormat="1" ht="13.5" customHeight="1" x14ac:dyDescent="0.2"/>
    <row r="2083" s="8" customFormat="1" ht="13.5" customHeight="1" x14ac:dyDescent="0.2"/>
    <row r="2084" s="8" customFormat="1" ht="13.5" customHeight="1" x14ac:dyDescent="0.2"/>
    <row r="2085" s="8" customFormat="1" ht="13.5" customHeight="1" x14ac:dyDescent="0.2"/>
    <row r="2086" s="8" customFormat="1" ht="13.5" customHeight="1" x14ac:dyDescent="0.2"/>
    <row r="2087" s="8" customFormat="1" ht="13.5" customHeight="1" x14ac:dyDescent="0.2"/>
    <row r="2088" s="8" customFormat="1" ht="13.5" customHeight="1" x14ac:dyDescent="0.2"/>
    <row r="2089" s="8" customFormat="1" ht="13.5" customHeight="1" x14ac:dyDescent="0.2"/>
    <row r="2090" s="8" customFormat="1" ht="13.5" customHeight="1" x14ac:dyDescent="0.2"/>
    <row r="2091" s="8" customFormat="1" ht="13.5" customHeight="1" x14ac:dyDescent="0.2"/>
    <row r="2092" s="8" customFormat="1" ht="13.5" customHeight="1" x14ac:dyDescent="0.2"/>
    <row r="2093" s="8" customFormat="1" ht="13.5" customHeight="1" x14ac:dyDescent="0.2"/>
    <row r="2094" s="8" customFormat="1" ht="13.5" customHeight="1" x14ac:dyDescent="0.2"/>
    <row r="2095" s="8" customFormat="1" ht="13.5" customHeight="1" x14ac:dyDescent="0.2"/>
    <row r="2096" s="8" customFormat="1" ht="13.5" customHeight="1" x14ac:dyDescent="0.2"/>
    <row r="2097" s="8" customFormat="1" ht="13.5" customHeight="1" x14ac:dyDescent="0.2"/>
    <row r="2098" s="8" customFormat="1" ht="13.5" customHeight="1" x14ac:dyDescent="0.2"/>
    <row r="2099" s="8" customFormat="1" ht="13.5" customHeight="1" x14ac:dyDescent="0.2"/>
    <row r="2100" s="8" customFormat="1" ht="13.5" customHeight="1" x14ac:dyDescent="0.2"/>
    <row r="2101" s="8" customFormat="1" ht="13.5" customHeight="1" x14ac:dyDescent="0.2"/>
    <row r="2102" s="8" customFormat="1" ht="13.5" customHeight="1" x14ac:dyDescent="0.2"/>
    <row r="2103" s="8" customFormat="1" ht="13.5" customHeight="1" x14ac:dyDescent="0.2"/>
    <row r="2104" s="8" customFormat="1" ht="13.5" customHeight="1" x14ac:dyDescent="0.2"/>
    <row r="2105" s="8" customFormat="1" ht="13.5" customHeight="1" x14ac:dyDescent="0.2"/>
    <row r="2106" s="8" customFormat="1" ht="13.5" customHeight="1" x14ac:dyDescent="0.2"/>
    <row r="2107" s="8" customFormat="1" ht="13.5" customHeight="1" x14ac:dyDescent="0.2"/>
    <row r="2108" s="8" customFormat="1" ht="13.5" customHeight="1" x14ac:dyDescent="0.2"/>
    <row r="2109" s="8" customFormat="1" ht="13.5" customHeight="1" x14ac:dyDescent="0.2"/>
    <row r="2110" s="8" customFormat="1" ht="13.5" customHeight="1" x14ac:dyDescent="0.2"/>
    <row r="2111" s="8" customFormat="1" ht="13.5" customHeight="1" x14ac:dyDescent="0.2"/>
    <row r="2112" s="8" customFormat="1" ht="13.5" customHeight="1" x14ac:dyDescent="0.2"/>
    <row r="2113" s="8" customFormat="1" ht="13.5" customHeight="1" x14ac:dyDescent="0.2"/>
    <row r="2114" s="8" customFormat="1" ht="13.5" customHeight="1" x14ac:dyDescent="0.2"/>
    <row r="2115" s="8" customFormat="1" ht="13.5" customHeight="1" x14ac:dyDescent="0.2"/>
    <row r="2116" s="8" customFormat="1" ht="13.5" customHeight="1" x14ac:dyDescent="0.2"/>
    <row r="2117" s="8" customFormat="1" ht="13.5" customHeight="1" x14ac:dyDescent="0.2"/>
    <row r="2118" s="8" customFormat="1" ht="13.5" customHeight="1" x14ac:dyDescent="0.2"/>
    <row r="2119" s="8" customFormat="1" ht="13.5" customHeight="1" x14ac:dyDescent="0.2"/>
    <row r="2120" s="8" customFormat="1" ht="13.5" customHeight="1" x14ac:dyDescent="0.2"/>
    <row r="2121" s="8" customFormat="1" ht="13.5" customHeight="1" x14ac:dyDescent="0.2"/>
    <row r="2122" s="8" customFormat="1" ht="13.5" customHeight="1" x14ac:dyDescent="0.2"/>
    <row r="2123" s="8" customFormat="1" ht="13.5" customHeight="1" x14ac:dyDescent="0.2"/>
    <row r="2124" s="8" customFormat="1" ht="13.5" customHeight="1" x14ac:dyDescent="0.2"/>
    <row r="2125" s="8" customFormat="1" ht="13.5" customHeight="1" x14ac:dyDescent="0.2"/>
    <row r="2126" s="8" customFormat="1" ht="13.5" customHeight="1" x14ac:dyDescent="0.2"/>
    <row r="2127" s="8" customFormat="1" ht="13.5" customHeight="1" x14ac:dyDescent="0.2"/>
    <row r="2128" s="8" customFormat="1" ht="13.5" customHeight="1" x14ac:dyDescent="0.2"/>
    <row r="2129" s="8" customFormat="1" ht="13.5" customHeight="1" x14ac:dyDescent="0.2"/>
    <row r="2130" s="8" customFormat="1" ht="13.5" customHeight="1" x14ac:dyDescent="0.2"/>
    <row r="2131" s="8" customFormat="1" ht="13.5" customHeight="1" x14ac:dyDescent="0.2"/>
    <row r="2132" s="8" customFormat="1" ht="13.5" customHeight="1" x14ac:dyDescent="0.2"/>
    <row r="2133" s="8" customFormat="1" ht="13.5" customHeight="1" x14ac:dyDescent="0.2"/>
    <row r="2134" s="8" customFormat="1" ht="13.5" customHeight="1" x14ac:dyDescent="0.2"/>
    <row r="2135" s="8" customFormat="1" ht="13.5" customHeight="1" x14ac:dyDescent="0.2"/>
    <row r="2136" s="8" customFormat="1" ht="13.5" customHeight="1" x14ac:dyDescent="0.2"/>
    <row r="2137" s="8" customFormat="1" ht="13.5" customHeight="1" x14ac:dyDescent="0.2"/>
    <row r="2138" s="8" customFormat="1" ht="13.5" customHeight="1" x14ac:dyDescent="0.2"/>
    <row r="2139" s="8" customFormat="1" ht="13.5" customHeight="1" x14ac:dyDescent="0.2"/>
    <row r="2140" s="8" customFormat="1" ht="13.5" customHeight="1" x14ac:dyDescent="0.2"/>
    <row r="2141" s="8" customFormat="1" ht="13.5" customHeight="1" x14ac:dyDescent="0.2"/>
    <row r="2142" s="8" customFormat="1" ht="13.5" customHeight="1" x14ac:dyDescent="0.2"/>
    <row r="2143" s="8" customFormat="1" ht="13.5" customHeight="1" x14ac:dyDescent="0.2"/>
    <row r="2144" s="8" customFormat="1" ht="13.5" customHeight="1" x14ac:dyDescent="0.2"/>
    <row r="2145" s="8" customFormat="1" ht="13.5" customHeight="1" x14ac:dyDescent="0.2"/>
    <row r="2146" s="8" customFormat="1" ht="13.5" customHeight="1" x14ac:dyDescent="0.2"/>
    <row r="2147" s="8" customFormat="1" ht="13.5" customHeight="1" x14ac:dyDescent="0.2"/>
    <row r="2148" s="8" customFormat="1" ht="13.5" customHeight="1" x14ac:dyDescent="0.2"/>
    <row r="2149" s="8" customFormat="1" ht="13.5" customHeight="1" x14ac:dyDescent="0.2"/>
    <row r="2150" s="8" customFormat="1" ht="13.5" customHeight="1" x14ac:dyDescent="0.2"/>
    <row r="2151" s="8" customFormat="1" ht="13.5" customHeight="1" x14ac:dyDescent="0.2"/>
    <row r="2152" s="8" customFormat="1" ht="13.5" customHeight="1" x14ac:dyDescent="0.2"/>
    <row r="2153" s="8" customFormat="1" ht="13.5" customHeight="1" x14ac:dyDescent="0.2"/>
    <row r="2154" s="8" customFormat="1" ht="13.5" customHeight="1" x14ac:dyDescent="0.2"/>
    <row r="2155" s="8" customFormat="1" ht="13.5" customHeight="1" x14ac:dyDescent="0.2"/>
    <row r="2156" s="8" customFormat="1" ht="13.5" customHeight="1" x14ac:dyDescent="0.2"/>
    <row r="2157" s="8" customFormat="1" ht="13.5" customHeight="1" x14ac:dyDescent="0.2"/>
    <row r="2158" s="8" customFormat="1" ht="13.5" customHeight="1" x14ac:dyDescent="0.2"/>
    <row r="2159" s="8" customFormat="1" ht="13.5" customHeight="1" x14ac:dyDescent="0.2"/>
    <row r="2160" s="8" customFormat="1" ht="13.5" customHeight="1" x14ac:dyDescent="0.2"/>
    <row r="2161" s="8" customFormat="1" ht="13.5" customHeight="1" x14ac:dyDescent="0.2"/>
    <row r="2162" s="8" customFormat="1" ht="13.5" customHeight="1" x14ac:dyDescent="0.2"/>
    <row r="2163" s="8" customFormat="1" ht="13.5" customHeight="1" x14ac:dyDescent="0.2"/>
    <row r="2164" s="8" customFormat="1" ht="13.5" customHeight="1" x14ac:dyDescent="0.2"/>
    <row r="2165" s="8" customFormat="1" ht="13.5" customHeight="1" x14ac:dyDescent="0.2"/>
    <row r="2166" s="8" customFormat="1" ht="13.5" customHeight="1" x14ac:dyDescent="0.2"/>
    <row r="2167" s="8" customFormat="1" ht="13.5" customHeight="1" x14ac:dyDescent="0.2"/>
    <row r="2168" s="8" customFormat="1" ht="13.5" customHeight="1" x14ac:dyDescent="0.2"/>
    <row r="2169" s="8" customFormat="1" ht="13.5" customHeight="1" x14ac:dyDescent="0.2"/>
    <row r="2170" s="8" customFormat="1" ht="13.5" customHeight="1" x14ac:dyDescent="0.2"/>
    <row r="2171" s="8" customFormat="1" ht="13.5" customHeight="1" x14ac:dyDescent="0.2"/>
    <row r="2172" s="8" customFormat="1" ht="13.5" customHeight="1" x14ac:dyDescent="0.2"/>
    <row r="2173" s="8" customFormat="1" ht="13.5" customHeight="1" x14ac:dyDescent="0.2"/>
    <row r="2174" s="8" customFormat="1" ht="13.5" customHeight="1" x14ac:dyDescent="0.2"/>
    <row r="2175" s="8" customFormat="1" ht="13.5" customHeight="1" x14ac:dyDescent="0.2"/>
    <row r="2176" s="8" customFormat="1" ht="13.5" customHeight="1" x14ac:dyDescent="0.2"/>
    <row r="2177" s="8" customFormat="1" ht="13.5" customHeight="1" x14ac:dyDescent="0.2"/>
    <row r="2178" s="8" customFormat="1" ht="13.5" customHeight="1" x14ac:dyDescent="0.2"/>
    <row r="2179" s="8" customFormat="1" ht="13.5" customHeight="1" x14ac:dyDescent="0.2"/>
    <row r="2180" s="8" customFormat="1" ht="13.5" customHeight="1" x14ac:dyDescent="0.2"/>
    <row r="2181" s="8" customFormat="1" ht="13.5" customHeight="1" x14ac:dyDescent="0.2"/>
    <row r="2182" s="8" customFormat="1" ht="13.5" customHeight="1" x14ac:dyDescent="0.2"/>
    <row r="2183" s="8" customFormat="1" ht="13.5" customHeight="1" x14ac:dyDescent="0.2"/>
    <row r="2184" s="8" customFormat="1" ht="13.5" customHeight="1" x14ac:dyDescent="0.2"/>
    <row r="2185" s="8" customFormat="1" ht="13.5" customHeight="1" x14ac:dyDescent="0.2"/>
    <row r="2186" s="8" customFormat="1" ht="13.5" customHeight="1" x14ac:dyDescent="0.2"/>
    <row r="2187" s="8" customFormat="1" ht="13.5" customHeight="1" x14ac:dyDescent="0.2"/>
    <row r="2188" s="8" customFormat="1" ht="13.5" customHeight="1" x14ac:dyDescent="0.2"/>
    <row r="2189" s="8" customFormat="1" ht="13.5" customHeight="1" x14ac:dyDescent="0.2"/>
    <row r="2190" s="8" customFormat="1" ht="13.5" customHeight="1" x14ac:dyDescent="0.2"/>
    <row r="2191" s="8" customFormat="1" ht="13.5" customHeight="1" x14ac:dyDescent="0.2"/>
    <row r="2192" s="8" customFormat="1" ht="13.5" customHeight="1" x14ac:dyDescent="0.2"/>
    <row r="2193" s="8" customFormat="1" ht="13.5" customHeight="1" x14ac:dyDescent="0.2"/>
    <row r="2194" s="8" customFormat="1" ht="13.5" customHeight="1" x14ac:dyDescent="0.2"/>
    <row r="2195" s="8" customFormat="1" ht="13.5" customHeight="1" x14ac:dyDescent="0.2"/>
    <row r="2196" s="8" customFormat="1" ht="13.5" customHeight="1" x14ac:dyDescent="0.2"/>
    <row r="2197" s="8" customFormat="1" ht="13.5" customHeight="1" x14ac:dyDescent="0.2"/>
    <row r="2198" s="8" customFormat="1" ht="13.5" customHeight="1" x14ac:dyDescent="0.2"/>
    <row r="2199" s="8" customFormat="1" ht="13.5" customHeight="1" x14ac:dyDescent="0.2"/>
    <row r="2200" s="8" customFormat="1" ht="13.5" customHeight="1" x14ac:dyDescent="0.2"/>
    <row r="2201" s="8" customFormat="1" ht="13.5" customHeight="1" x14ac:dyDescent="0.2"/>
    <row r="2202" s="8" customFormat="1" ht="13.5" customHeight="1" x14ac:dyDescent="0.2"/>
    <row r="2203" s="8" customFormat="1" ht="13.5" customHeight="1" x14ac:dyDescent="0.2"/>
    <row r="2204" s="8" customFormat="1" ht="13.5" customHeight="1" x14ac:dyDescent="0.2"/>
    <row r="2205" s="8" customFormat="1" ht="13.5" customHeight="1" x14ac:dyDescent="0.2"/>
    <row r="2206" s="8" customFormat="1" ht="13.5" customHeight="1" x14ac:dyDescent="0.2"/>
    <row r="2207" s="8" customFormat="1" ht="13.5" customHeight="1" x14ac:dyDescent="0.2"/>
    <row r="2208" s="8" customFormat="1" ht="13.5" customHeight="1" x14ac:dyDescent="0.2"/>
    <row r="2209" s="8" customFormat="1" ht="13.5" customHeight="1" x14ac:dyDescent="0.2"/>
    <row r="2210" s="8" customFormat="1" ht="13.5" customHeight="1" x14ac:dyDescent="0.2"/>
    <row r="2211" s="8" customFormat="1" ht="13.5" customHeight="1" x14ac:dyDescent="0.2"/>
    <row r="2212" s="8" customFormat="1" ht="13.5" customHeight="1" x14ac:dyDescent="0.2"/>
    <row r="2213" s="8" customFormat="1" ht="13.5" customHeight="1" x14ac:dyDescent="0.2"/>
    <row r="2214" s="8" customFormat="1" ht="13.5" customHeight="1" x14ac:dyDescent="0.2"/>
    <row r="2215" s="8" customFormat="1" ht="13.5" customHeight="1" x14ac:dyDescent="0.2"/>
    <row r="2216" s="8" customFormat="1" ht="13.5" customHeight="1" x14ac:dyDescent="0.2"/>
    <row r="2217" s="8" customFormat="1" ht="13.5" customHeight="1" x14ac:dyDescent="0.2"/>
    <row r="2218" s="8" customFormat="1" ht="13.5" customHeight="1" x14ac:dyDescent="0.2"/>
    <row r="2219" s="8" customFormat="1" ht="13.5" customHeight="1" x14ac:dyDescent="0.2"/>
    <row r="2220" s="8" customFormat="1" ht="13.5" customHeight="1" x14ac:dyDescent="0.2"/>
    <row r="2221" s="8" customFormat="1" ht="13.5" customHeight="1" x14ac:dyDescent="0.2"/>
    <row r="2222" s="8" customFormat="1" ht="13.5" customHeight="1" x14ac:dyDescent="0.2"/>
    <row r="2223" s="8" customFormat="1" ht="13.5" customHeight="1" x14ac:dyDescent="0.2"/>
    <row r="2224" s="8" customFormat="1" ht="13.5" customHeight="1" x14ac:dyDescent="0.2"/>
    <row r="2225" s="8" customFormat="1" ht="13.5" customHeight="1" x14ac:dyDescent="0.2"/>
    <row r="2226" s="8" customFormat="1" ht="13.5" customHeight="1" x14ac:dyDescent="0.2"/>
    <row r="2227" s="8" customFormat="1" ht="13.5" customHeight="1" x14ac:dyDescent="0.2"/>
    <row r="2228" s="8" customFormat="1" ht="13.5" customHeight="1" x14ac:dyDescent="0.2"/>
    <row r="2229" s="8" customFormat="1" ht="13.5" customHeight="1" x14ac:dyDescent="0.2"/>
    <row r="2230" s="8" customFormat="1" ht="13.5" customHeight="1" x14ac:dyDescent="0.2"/>
    <row r="2231" s="8" customFormat="1" ht="13.5" customHeight="1" x14ac:dyDescent="0.2"/>
    <row r="2232" s="8" customFormat="1" ht="13.5" customHeight="1" x14ac:dyDescent="0.2"/>
    <row r="2233" s="8" customFormat="1" ht="13.5" customHeight="1" x14ac:dyDescent="0.2"/>
    <row r="2234" s="8" customFormat="1" ht="13.5" customHeight="1" x14ac:dyDescent="0.2"/>
    <row r="2235" s="8" customFormat="1" ht="13.5" customHeight="1" x14ac:dyDescent="0.2"/>
    <row r="2236" s="8" customFormat="1" ht="13.5" customHeight="1" x14ac:dyDescent="0.2"/>
    <row r="2237" s="8" customFormat="1" ht="13.5" customHeight="1" x14ac:dyDescent="0.2"/>
    <row r="2238" s="8" customFormat="1" ht="13.5" customHeight="1" x14ac:dyDescent="0.2"/>
    <row r="2239" s="8" customFormat="1" ht="13.5" customHeight="1" x14ac:dyDescent="0.2"/>
    <row r="2240" s="8" customFormat="1" ht="13.5" customHeight="1" x14ac:dyDescent="0.2"/>
    <row r="2241" s="8" customFormat="1" ht="13.5" customHeight="1" x14ac:dyDescent="0.2"/>
    <row r="2242" s="8" customFormat="1" ht="13.5" customHeight="1" x14ac:dyDescent="0.2"/>
    <row r="2243" s="8" customFormat="1" ht="13.5" customHeight="1" x14ac:dyDescent="0.2"/>
    <row r="2244" s="8" customFormat="1" ht="13.5" customHeight="1" x14ac:dyDescent="0.2"/>
    <row r="2245" s="8" customFormat="1" ht="13.5" customHeight="1" x14ac:dyDescent="0.2"/>
    <row r="2246" s="8" customFormat="1" ht="13.5" customHeight="1" x14ac:dyDescent="0.2"/>
    <row r="2247" s="8" customFormat="1" ht="13.5" customHeight="1" x14ac:dyDescent="0.2"/>
    <row r="2248" s="8" customFormat="1" ht="13.5" customHeight="1" x14ac:dyDescent="0.2"/>
    <row r="2249" s="8" customFormat="1" ht="13.5" customHeight="1" x14ac:dyDescent="0.2"/>
    <row r="2250" s="8" customFormat="1" ht="13.5" customHeight="1" x14ac:dyDescent="0.2"/>
    <row r="2251" s="8" customFormat="1" ht="13.5" customHeight="1" x14ac:dyDescent="0.2"/>
    <row r="2252" s="8" customFormat="1" ht="13.5" customHeight="1" x14ac:dyDescent="0.2"/>
    <row r="2253" s="8" customFormat="1" ht="13.5" customHeight="1" x14ac:dyDescent="0.2"/>
    <row r="2254" s="8" customFormat="1" ht="13.5" customHeight="1" x14ac:dyDescent="0.2"/>
    <row r="2255" s="8" customFormat="1" ht="13.5" customHeight="1" x14ac:dyDescent="0.2"/>
    <row r="2256" s="8" customFormat="1" ht="13.5" customHeight="1" x14ac:dyDescent="0.2"/>
    <row r="2257" s="8" customFormat="1" ht="13.5" customHeight="1" x14ac:dyDescent="0.2"/>
    <row r="2258" s="8" customFormat="1" ht="13.5" customHeight="1" x14ac:dyDescent="0.2"/>
    <row r="2259" s="8" customFormat="1" ht="13.5" customHeight="1" x14ac:dyDescent="0.2"/>
    <row r="2260" s="8" customFormat="1" ht="13.5" customHeight="1" x14ac:dyDescent="0.2"/>
    <row r="2261" s="8" customFormat="1" ht="13.5" customHeight="1" x14ac:dyDescent="0.2"/>
    <row r="2262" s="8" customFormat="1" ht="13.5" customHeight="1" x14ac:dyDescent="0.2"/>
    <row r="2263" s="8" customFormat="1" ht="13.5" customHeight="1" x14ac:dyDescent="0.2"/>
    <row r="2264" s="8" customFormat="1" ht="13.5" customHeight="1" x14ac:dyDescent="0.2"/>
    <row r="2265" s="8" customFormat="1" ht="13.5" customHeight="1" x14ac:dyDescent="0.2"/>
    <row r="2266" s="8" customFormat="1" ht="13.5" customHeight="1" x14ac:dyDescent="0.2"/>
    <row r="2267" s="8" customFormat="1" ht="13.5" customHeight="1" x14ac:dyDescent="0.2"/>
    <row r="2268" s="8" customFormat="1" ht="13.5" customHeight="1" x14ac:dyDescent="0.2"/>
    <row r="2269" s="8" customFormat="1" ht="13.5" customHeight="1" x14ac:dyDescent="0.2"/>
    <row r="2270" s="8" customFormat="1" ht="13.5" customHeight="1" x14ac:dyDescent="0.2"/>
    <row r="2271" s="8" customFormat="1" ht="13.5" customHeight="1" x14ac:dyDescent="0.2"/>
    <row r="2272" s="8" customFormat="1" ht="13.5" customHeight="1" x14ac:dyDescent="0.2"/>
    <row r="2273" s="8" customFormat="1" ht="13.5" customHeight="1" x14ac:dyDescent="0.2"/>
    <row r="2274" s="8" customFormat="1" ht="13.5" customHeight="1" x14ac:dyDescent="0.2"/>
    <row r="2275" s="8" customFormat="1" ht="13.5" customHeight="1" x14ac:dyDescent="0.2"/>
    <row r="2276" s="8" customFormat="1" ht="13.5" customHeight="1" x14ac:dyDescent="0.2"/>
    <row r="2277" s="8" customFormat="1" ht="13.5" customHeight="1" x14ac:dyDescent="0.2"/>
    <row r="2278" s="8" customFormat="1" ht="13.5" customHeight="1" x14ac:dyDescent="0.2"/>
    <row r="2279" s="8" customFormat="1" ht="13.5" customHeight="1" x14ac:dyDescent="0.2"/>
    <row r="2280" s="8" customFormat="1" ht="13.5" customHeight="1" x14ac:dyDescent="0.2"/>
    <row r="2281" s="8" customFormat="1" ht="13.5" customHeight="1" x14ac:dyDescent="0.2"/>
    <row r="2282" s="8" customFormat="1" ht="13.5" customHeight="1" x14ac:dyDescent="0.2"/>
    <row r="2283" s="8" customFormat="1" ht="13.5" customHeight="1" x14ac:dyDescent="0.2"/>
    <row r="2284" s="8" customFormat="1" ht="13.5" customHeight="1" x14ac:dyDescent="0.2"/>
    <row r="2285" s="8" customFormat="1" ht="13.5" customHeight="1" x14ac:dyDescent="0.2"/>
    <row r="2286" s="8" customFormat="1" ht="13.5" customHeight="1" x14ac:dyDescent="0.2"/>
    <row r="2287" s="8" customFormat="1" ht="13.5" customHeight="1" x14ac:dyDescent="0.2"/>
    <row r="2288" s="8" customFormat="1" ht="13.5" customHeight="1" x14ac:dyDescent="0.2"/>
    <row r="2289" s="8" customFormat="1" ht="13.5" customHeight="1" x14ac:dyDescent="0.2"/>
    <row r="2290" s="8" customFormat="1" ht="13.5" customHeight="1" x14ac:dyDescent="0.2"/>
    <row r="2291" s="8" customFormat="1" ht="13.5" customHeight="1" x14ac:dyDescent="0.2"/>
    <row r="2292" s="8" customFormat="1" ht="13.5" customHeight="1" x14ac:dyDescent="0.2"/>
    <row r="2293" s="8" customFormat="1" ht="13.5" customHeight="1" x14ac:dyDescent="0.2"/>
    <row r="2294" s="8" customFormat="1" ht="13.5" customHeight="1" x14ac:dyDescent="0.2"/>
    <row r="2295" s="8" customFormat="1" ht="13.5" customHeight="1" x14ac:dyDescent="0.2"/>
    <row r="2296" s="8" customFormat="1" ht="13.5" customHeight="1" x14ac:dyDescent="0.2"/>
    <row r="2297" s="8" customFormat="1" ht="13.5" customHeight="1" x14ac:dyDescent="0.2"/>
    <row r="2298" s="8" customFormat="1" ht="13.5" customHeight="1" x14ac:dyDescent="0.2"/>
    <row r="2299" s="8" customFormat="1" ht="13.5" customHeight="1" x14ac:dyDescent="0.2"/>
    <row r="2300" s="8" customFormat="1" ht="13.5" customHeight="1" x14ac:dyDescent="0.2"/>
    <row r="2301" s="8" customFormat="1" ht="13.5" customHeight="1" x14ac:dyDescent="0.2"/>
    <row r="2302" s="8" customFormat="1" ht="13.5" customHeight="1" x14ac:dyDescent="0.2"/>
    <row r="2303" s="8" customFormat="1" ht="13.5" customHeight="1" x14ac:dyDescent="0.2"/>
    <row r="2304" s="8" customFormat="1" ht="13.5" customHeight="1" x14ac:dyDescent="0.2"/>
    <row r="2305" s="8" customFormat="1" ht="13.5" customHeight="1" x14ac:dyDescent="0.2"/>
    <row r="2306" s="8" customFormat="1" ht="13.5" customHeight="1" x14ac:dyDescent="0.2"/>
    <row r="2307" s="8" customFormat="1" ht="13.5" customHeight="1" x14ac:dyDescent="0.2"/>
    <row r="2308" s="8" customFormat="1" ht="13.5" customHeight="1" x14ac:dyDescent="0.2"/>
    <row r="2309" s="8" customFormat="1" ht="13.5" customHeight="1" x14ac:dyDescent="0.2"/>
    <row r="2310" s="8" customFormat="1" ht="13.5" customHeight="1" x14ac:dyDescent="0.2"/>
    <row r="2311" s="8" customFormat="1" ht="13.5" customHeight="1" x14ac:dyDescent="0.2"/>
    <row r="2312" s="8" customFormat="1" ht="13.5" customHeight="1" x14ac:dyDescent="0.2"/>
    <row r="2313" s="8" customFormat="1" ht="13.5" customHeight="1" x14ac:dyDescent="0.2"/>
    <row r="2314" s="8" customFormat="1" ht="13.5" customHeight="1" x14ac:dyDescent="0.2"/>
    <row r="2315" s="8" customFormat="1" ht="13.5" customHeight="1" x14ac:dyDescent="0.2"/>
    <row r="2316" s="8" customFormat="1" ht="13.5" customHeight="1" x14ac:dyDescent="0.2"/>
    <row r="2317" s="8" customFormat="1" ht="13.5" customHeight="1" x14ac:dyDescent="0.2"/>
    <row r="2318" s="8" customFormat="1" ht="13.5" customHeight="1" x14ac:dyDescent="0.2"/>
    <row r="2319" s="8" customFormat="1" ht="13.5" customHeight="1" x14ac:dyDescent="0.2"/>
    <row r="2320" s="8" customFormat="1" ht="13.5" customHeight="1" x14ac:dyDescent="0.2"/>
    <row r="2321" s="8" customFormat="1" ht="13.5" customHeight="1" x14ac:dyDescent="0.2"/>
    <row r="2322" s="8" customFormat="1" ht="13.5" customHeight="1" x14ac:dyDescent="0.2"/>
    <row r="2323" s="8" customFormat="1" ht="13.5" customHeight="1" x14ac:dyDescent="0.2"/>
    <row r="2324" s="8" customFormat="1" ht="13.5" customHeight="1" x14ac:dyDescent="0.2"/>
    <row r="2325" s="8" customFormat="1" ht="13.5" customHeight="1" x14ac:dyDescent="0.2"/>
    <row r="2326" s="8" customFormat="1" ht="13.5" customHeight="1" x14ac:dyDescent="0.2"/>
    <row r="2327" s="8" customFormat="1" ht="13.5" customHeight="1" x14ac:dyDescent="0.2"/>
    <row r="2328" s="8" customFormat="1" ht="13.5" customHeight="1" x14ac:dyDescent="0.2"/>
    <row r="2329" s="8" customFormat="1" ht="13.5" customHeight="1" x14ac:dyDescent="0.2"/>
    <row r="2330" s="8" customFormat="1" ht="13.5" customHeight="1" x14ac:dyDescent="0.2"/>
    <row r="2331" s="8" customFormat="1" ht="13.5" customHeight="1" x14ac:dyDescent="0.2"/>
    <row r="2332" s="8" customFormat="1" ht="13.5" customHeight="1" x14ac:dyDescent="0.2"/>
    <row r="2333" s="8" customFormat="1" ht="13.5" customHeight="1" x14ac:dyDescent="0.2"/>
    <row r="2334" s="8" customFormat="1" ht="13.5" customHeight="1" x14ac:dyDescent="0.2"/>
    <row r="2335" s="8" customFormat="1" ht="13.5" customHeight="1" x14ac:dyDescent="0.2"/>
    <row r="2336" s="8" customFormat="1" ht="13.5" customHeight="1" x14ac:dyDescent="0.2"/>
    <row r="2337" s="8" customFormat="1" ht="13.5" customHeight="1" x14ac:dyDescent="0.2"/>
    <row r="2338" s="8" customFormat="1" ht="13.5" customHeight="1" x14ac:dyDescent="0.2"/>
    <row r="2339" s="8" customFormat="1" ht="13.5" customHeight="1" x14ac:dyDescent="0.2"/>
    <row r="2340" s="8" customFormat="1" ht="13.5" customHeight="1" x14ac:dyDescent="0.2"/>
    <row r="2341" s="8" customFormat="1" ht="13.5" customHeight="1" x14ac:dyDescent="0.2"/>
    <row r="2342" s="8" customFormat="1" ht="13.5" customHeight="1" x14ac:dyDescent="0.2"/>
    <row r="2343" s="8" customFormat="1" ht="13.5" customHeight="1" x14ac:dyDescent="0.2"/>
    <row r="2344" s="8" customFormat="1" ht="13.5" customHeight="1" x14ac:dyDescent="0.2"/>
    <row r="2345" s="8" customFormat="1" ht="13.5" customHeight="1" x14ac:dyDescent="0.2"/>
    <row r="2346" s="8" customFormat="1" ht="13.5" customHeight="1" x14ac:dyDescent="0.2"/>
    <row r="2347" s="8" customFormat="1" ht="13.5" customHeight="1" x14ac:dyDescent="0.2"/>
    <row r="2348" s="8" customFormat="1" ht="13.5" customHeight="1" x14ac:dyDescent="0.2"/>
    <row r="2349" s="8" customFormat="1" ht="13.5" customHeight="1" x14ac:dyDescent="0.2"/>
    <row r="2350" s="8" customFormat="1" ht="13.5" customHeight="1" x14ac:dyDescent="0.2"/>
    <row r="2351" s="8" customFormat="1" ht="13.5" customHeight="1" x14ac:dyDescent="0.2"/>
    <row r="2352" s="8" customFormat="1" ht="13.5" customHeight="1" x14ac:dyDescent="0.2"/>
    <row r="2353" s="8" customFormat="1" ht="13.5" customHeight="1" x14ac:dyDescent="0.2"/>
    <row r="2354" s="8" customFormat="1" ht="13.5" customHeight="1" x14ac:dyDescent="0.2"/>
    <row r="2355" s="8" customFormat="1" ht="13.5" customHeight="1" x14ac:dyDescent="0.2"/>
    <row r="2356" s="8" customFormat="1" ht="13.5" customHeight="1" x14ac:dyDescent="0.2"/>
    <row r="2357" s="8" customFormat="1" ht="13.5" customHeight="1" x14ac:dyDescent="0.2"/>
    <row r="2358" s="8" customFormat="1" ht="13.5" customHeight="1" x14ac:dyDescent="0.2"/>
    <row r="2359" s="8" customFormat="1" ht="13.5" customHeight="1" x14ac:dyDescent="0.2"/>
    <row r="2360" s="8" customFormat="1" ht="13.5" customHeight="1" x14ac:dyDescent="0.2"/>
    <row r="2361" s="8" customFormat="1" ht="13.5" customHeight="1" x14ac:dyDescent="0.2"/>
    <row r="2362" s="8" customFormat="1" ht="13.5" customHeight="1" x14ac:dyDescent="0.2"/>
    <row r="2363" s="8" customFormat="1" ht="13.5" customHeight="1" x14ac:dyDescent="0.2"/>
    <row r="2364" s="8" customFormat="1" ht="13.5" customHeight="1" x14ac:dyDescent="0.2"/>
    <row r="2365" s="8" customFormat="1" ht="13.5" customHeight="1" x14ac:dyDescent="0.2"/>
    <row r="2366" s="8" customFormat="1" ht="13.5" customHeight="1" x14ac:dyDescent="0.2"/>
    <row r="2367" s="8" customFormat="1" ht="13.5" customHeight="1" x14ac:dyDescent="0.2"/>
    <row r="2368" s="8" customFormat="1" ht="13.5" customHeight="1" x14ac:dyDescent="0.2"/>
    <row r="2369" s="8" customFormat="1" ht="13.5" customHeight="1" x14ac:dyDescent="0.2"/>
    <row r="2370" s="8" customFormat="1" ht="13.5" customHeight="1" x14ac:dyDescent="0.2"/>
    <row r="2371" s="8" customFormat="1" ht="13.5" customHeight="1" x14ac:dyDescent="0.2"/>
    <row r="2372" s="8" customFormat="1" ht="13.5" customHeight="1" x14ac:dyDescent="0.2"/>
    <row r="2373" s="8" customFormat="1" ht="13.5" customHeight="1" x14ac:dyDescent="0.2"/>
    <row r="2374" s="8" customFormat="1" ht="13.5" customHeight="1" x14ac:dyDescent="0.2"/>
    <row r="2375" s="8" customFormat="1" ht="13.5" customHeight="1" x14ac:dyDescent="0.2"/>
    <row r="2376" s="8" customFormat="1" ht="13.5" customHeight="1" x14ac:dyDescent="0.2"/>
    <row r="2377" s="8" customFormat="1" ht="13.5" customHeight="1" x14ac:dyDescent="0.2"/>
    <row r="2378" s="8" customFormat="1" ht="13.5" customHeight="1" x14ac:dyDescent="0.2"/>
    <row r="2379" s="8" customFormat="1" ht="13.5" customHeight="1" x14ac:dyDescent="0.2"/>
    <row r="2380" s="8" customFormat="1" ht="13.5" customHeight="1" x14ac:dyDescent="0.2"/>
    <row r="2381" s="8" customFormat="1" ht="13.5" customHeight="1" x14ac:dyDescent="0.2"/>
    <row r="2382" s="8" customFormat="1" ht="13.5" customHeight="1" x14ac:dyDescent="0.2"/>
    <row r="2383" s="8" customFormat="1" ht="13.5" customHeight="1" x14ac:dyDescent="0.2"/>
    <row r="2384" s="8" customFormat="1" ht="13.5" customHeight="1" x14ac:dyDescent="0.2"/>
    <row r="2385" s="8" customFormat="1" ht="13.5" customHeight="1" x14ac:dyDescent="0.2"/>
    <row r="2386" s="8" customFormat="1" ht="13.5" customHeight="1" x14ac:dyDescent="0.2"/>
    <row r="2387" s="8" customFormat="1" ht="13.5" customHeight="1" x14ac:dyDescent="0.2"/>
    <row r="2388" s="8" customFormat="1" ht="13.5" customHeight="1" x14ac:dyDescent="0.2"/>
    <row r="2389" s="8" customFormat="1" ht="13.5" customHeight="1" x14ac:dyDescent="0.2"/>
    <row r="2390" s="8" customFormat="1" ht="13.5" customHeight="1" x14ac:dyDescent="0.2"/>
    <row r="2391" s="8" customFormat="1" ht="13.5" customHeight="1" x14ac:dyDescent="0.2"/>
    <row r="2392" s="8" customFormat="1" ht="13.5" customHeight="1" x14ac:dyDescent="0.2"/>
    <row r="2393" s="8" customFormat="1" ht="13.5" customHeight="1" x14ac:dyDescent="0.2"/>
    <row r="2394" s="8" customFormat="1" ht="13.5" customHeight="1" x14ac:dyDescent="0.2"/>
    <row r="2395" s="8" customFormat="1" ht="13.5" customHeight="1" x14ac:dyDescent="0.2"/>
    <row r="2396" s="8" customFormat="1" ht="13.5" customHeight="1" x14ac:dyDescent="0.2"/>
    <row r="2397" s="8" customFormat="1" ht="13.5" customHeight="1" x14ac:dyDescent="0.2"/>
    <row r="2398" s="8" customFormat="1" ht="13.5" customHeight="1" x14ac:dyDescent="0.2"/>
    <row r="2399" s="8" customFormat="1" ht="13.5" customHeight="1" x14ac:dyDescent="0.2"/>
    <row r="2400" s="8" customFormat="1" ht="13.5" customHeight="1" x14ac:dyDescent="0.2"/>
    <row r="2401" s="8" customFormat="1" ht="13.5" customHeight="1" x14ac:dyDescent="0.2"/>
    <row r="2402" s="8" customFormat="1" ht="13.5" customHeight="1" x14ac:dyDescent="0.2"/>
    <row r="2403" s="8" customFormat="1" ht="13.5" customHeight="1" x14ac:dyDescent="0.2"/>
    <row r="2404" s="8" customFormat="1" ht="13.5" customHeight="1" x14ac:dyDescent="0.2"/>
    <row r="2405" s="8" customFormat="1" ht="13.5" customHeight="1" x14ac:dyDescent="0.2"/>
    <row r="2406" s="8" customFormat="1" ht="13.5" customHeight="1" x14ac:dyDescent="0.2"/>
    <row r="2407" s="8" customFormat="1" ht="13.5" customHeight="1" x14ac:dyDescent="0.2"/>
    <row r="2408" s="8" customFormat="1" ht="13.5" customHeight="1" x14ac:dyDescent="0.2"/>
    <row r="2409" s="8" customFormat="1" ht="13.5" customHeight="1" x14ac:dyDescent="0.2"/>
    <row r="2410" s="8" customFormat="1" ht="13.5" customHeight="1" x14ac:dyDescent="0.2"/>
    <row r="2411" s="8" customFormat="1" ht="13.5" customHeight="1" x14ac:dyDescent="0.2"/>
    <row r="2412" s="8" customFormat="1" ht="13.5" customHeight="1" x14ac:dyDescent="0.2"/>
    <row r="2413" s="8" customFormat="1" ht="13.5" customHeight="1" x14ac:dyDescent="0.2"/>
    <row r="2414" s="8" customFormat="1" ht="13.5" customHeight="1" x14ac:dyDescent="0.2"/>
    <row r="2415" s="8" customFormat="1" ht="13.5" customHeight="1" x14ac:dyDescent="0.2"/>
    <row r="2416" s="8" customFormat="1" ht="13.5" customHeight="1" x14ac:dyDescent="0.2"/>
    <row r="2417" s="8" customFormat="1" ht="13.5" customHeight="1" x14ac:dyDescent="0.2"/>
    <row r="2418" s="8" customFormat="1" ht="13.5" customHeight="1" x14ac:dyDescent="0.2"/>
    <row r="2419" s="8" customFormat="1" ht="13.5" customHeight="1" x14ac:dyDescent="0.2"/>
    <row r="2420" s="8" customFormat="1" ht="13.5" customHeight="1" x14ac:dyDescent="0.2"/>
    <row r="2421" s="8" customFormat="1" ht="13.5" customHeight="1" x14ac:dyDescent="0.2"/>
    <row r="2422" s="8" customFormat="1" ht="13.5" customHeight="1" x14ac:dyDescent="0.2"/>
    <row r="2423" s="8" customFormat="1" ht="13.5" customHeight="1" x14ac:dyDescent="0.2"/>
    <row r="2424" s="8" customFormat="1" ht="13.5" customHeight="1" x14ac:dyDescent="0.2"/>
    <row r="2425" s="8" customFormat="1" ht="13.5" customHeight="1" x14ac:dyDescent="0.2"/>
    <row r="2426" s="8" customFormat="1" ht="13.5" customHeight="1" x14ac:dyDescent="0.2"/>
    <row r="2427" s="8" customFormat="1" ht="13.5" customHeight="1" x14ac:dyDescent="0.2"/>
    <row r="2428" s="8" customFormat="1" ht="13.5" customHeight="1" x14ac:dyDescent="0.2"/>
    <row r="2429" s="8" customFormat="1" ht="13.5" customHeight="1" x14ac:dyDescent="0.2"/>
    <row r="2430" s="8" customFormat="1" ht="13.5" customHeight="1" x14ac:dyDescent="0.2"/>
    <row r="2431" s="8" customFormat="1" ht="13.5" customHeight="1" x14ac:dyDescent="0.2"/>
    <row r="2432" s="8" customFormat="1" ht="13.5" customHeight="1" x14ac:dyDescent="0.2"/>
    <row r="2433" s="8" customFormat="1" ht="13.5" customHeight="1" x14ac:dyDescent="0.2"/>
    <row r="2434" s="8" customFormat="1" ht="13.5" customHeight="1" x14ac:dyDescent="0.2"/>
    <row r="2435" s="8" customFormat="1" ht="13.5" customHeight="1" x14ac:dyDescent="0.2"/>
    <row r="2436" s="8" customFormat="1" ht="13.5" customHeight="1" x14ac:dyDescent="0.2"/>
    <row r="2437" s="8" customFormat="1" ht="13.5" customHeight="1" x14ac:dyDescent="0.2"/>
    <row r="2438" s="8" customFormat="1" ht="13.5" customHeight="1" x14ac:dyDescent="0.2"/>
    <row r="2439" s="8" customFormat="1" ht="13.5" customHeight="1" x14ac:dyDescent="0.2"/>
    <row r="2440" s="8" customFormat="1" ht="13.5" customHeight="1" x14ac:dyDescent="0.2"/>
    <row r="2441" s="8" customFormat="1" ht="13.5" customHeight="1" x14ac:dyDescent="0.2"/>
    <row r="2442" s="8" customFormat="1" ht="13.5" customHeight="1" x14ac:dyDescent="0.2"/>
    <row r="2443" s="8" customFormat="1" ht="13.5" customHeight="1" x14ac:dyDescent="0.2"/>
    <row r="2444" s="8" customFormat="1" ht="13.5" customHeight="1" x14ac:dyDescent="0.2"/>
    <row r="2445" s="8" customFormat="1" ht="13.5" customHeight="1" x14ac:dyDescent="0.2"/>
    <row r="2446" s="8" customFormat="1" ht="13.5" customHeight="1" x14ac:dyDescent="0.2"/>
    <row r="2447" s="8" customFormat="1" ht="13.5" customHeight="1" x14ac:dyDescent="0.2"/>
    <row r="2448" s="8" customFormat="1" ht="13.5" customHeight="1" x14ac:dyDescent="0.2"/>
    <row r="2449" s="8" customFormat="1" ht="13.5" customHeight="1" x14ac:dyDescent="0.2"/>
    <row r="2450" s="8" customFormat="1" ht="13.5" customHeight="1" x14ac:dyDescent="0.2"/>
    <row r="2451" s="8" customFormat="1" ht="13.5" customHeight="1" x14ac:dyDescent="0.2"/>
    <row r="2452" s="8" customFormat="1" ht="13.5" customHeight="1" x14ac:dyDescent="0.2"/>
    <row r="2453" s="8" customFormat="1" ht="13.5" customHeight="1" x14ac:dyDescent="0.2"/>
    <row r="2454" s="8" customFormat="1" ht="13.5" customHeight="1" x14ac:dyDescent="0.2"/>
    <row r="2455" s="8" customFormat="1" ht="13.5" customHeight="1" x14ac:dyDescent="0.2"/>
    <row r="2456" s="8" customFormat="1" ht="13.5" customHeight="1" x14ac:dyDescent="0.2"/>
    <row r="2457" s="8" customFormat="1" ht="13.5" customHeight="1" x14ac:dyDescent="0.2"/>
    <row r="2458" s="8" customFormat="1" ht="13.5" customHeight="1" x14ac:dyDescent="0.2"/>
    <row r="2459" s="8" customFormat="1" ht="13.5" customHeight="1" x14ac:dyDescent="0.2"/>
    <row r="2460" s="8" customFormat="1" ht="13.5" customHeight="1" x14ac:dyDescent="0.2"/>
    <row r="2461" s="8" customFormat="1" ht="13.5" customHeight="1" x14ac:dyDescent="0.2"/>
    <row r="2462" s="8" customFormat="1" ht="13.5" customHeight="1" x14ac:dyDescent="0.2"/>
    <row r="2463" s="8" customFormat="1" ht="13.5" customHeight="1" x14ac:dyDescent="0.2"/>
    <row r="2464" s="8" customFormat="1" ht="13.5" customHeight="1" x14ac:dyDescent="0.2"/>
    <row r="2465" s="8" customFormat="1" ht="13.5" customHeight="1" x14ac:dyDescent="0.2"/>
    <row r="2466" s="8" customFormat="1" ht="13.5" customHeight="1" x14ac:dyDescent="0.2"/>
    <row r="2467" s="8" customFormat="1" ht="13.5" customHeight="1" x14ac:dyDescent="0.2"/>
    <row r="2468" s="8" customFormat="1" ht="13.5" customHeight="1" x14ac:dyDescent="0.2"/>
    <row r="2469" s="8" customFormat="1" ht="13.5" customHeight="1" x14ac:dyDescent="0.2"/>
    <row r="2470" s="8" customFormat="1" ht="13.5" customHeight="1" x14ac:dyDescent="0.2"/>
    <row r="2471" s="8" customFormat="1" ht="13.5" customHeight="1" x14ac:dyDescent="0.2"/>
    <row r="2472" s="8" customFormat="1" ht="13.5" customHeight="1" x14ac:dyDescent="0.2"/>
    <row r="2473" s="8" customFormat="1" ht="13.5" customHeight="1" x14ac:dyDescent="0.2"/>
    <row r="2474" s="8" customFormat="1" ht="13.5" customHeight="1" x14ac:dyDescent="0.2"/>
    <row r="2475" s="8" customFormat="1" ht="13.5" customHeight="1" x14ac:dyDescent="0.2"/>
    <row r="2476" s="8" customFormat="1" ht="13.5" customHeight="1" x14ac:dyDescent="0.2"/>
    <row r="2477" s="8" customFormat="1" ht="13.5" customHeight="1" x14ac:dyDescent="0.2"/>
    <row r="2478" s="8" customFormat="1" ht="13.5" customHeight="1" x14ac:dyDescent="0.2"/>
    <row r="2479" s="8" customFormat="1" ht="13.5" customHeight="1" x14ac:dyDescent="0.2"/>
    <row r="2480" s="8" customFormat="1" ht="13.5" customHeight="1" x14ac:dyDescent="0.2"/>
    <row r="2481" s="8" customFormat="1" ht="13.5" customHeight="1" x14ac:dyDescent="0.2"/>
    <row r="2482" s="8" customFormat="1" ht="13.5" customHeight="1" x14ac:dyDescent="0.2"/>
    <row r="2483" s="8" customFormat="1" ht="13.5" customHeight="1" x14ac:dyDescent="0.2"/>
    <row r="2484" s="8" customFormat="1" ht="13.5" customHeight="1" x14ac:dyDescent="0.2"/>
    <row r="2485" s="8" customFormat="1" ht="13.5" customHeight="1" x14ac:dyDescent="0.2"/>
    <row r="2486" s="8" customFormat="1" ht="13.5" customHeight="1" x14ac:dyDescent="0.2"/>
    <row r="2487" s="8" customFormat="1" ht="13.5" customHeight="1" x14ac:dyDescent="0.2"/>
    <row r="2488" s="8" customFormat="1" ht="13.5" customHeight="1" x14ac:dyDescent="0.2"/>
    <row r="2489" s="8" customFormat="1" ht="13.5" customHeight="1" x14ac:dyDescent="0.2"/>
    <row r="2490" s="8" customFormat="1" ht="13.5" customHeight="1" x14ac:dyDescent="0.2"/>
    <row r="2491" s="8" customFormat="1" ht="13.5" customHeight="1" x14ac:dyDescent="0.2"/>
    <row r="2492" s="8" customFormat="1" ht="13.5" customHeight="1" x14ac:dyDescent="0.2"/>
    <row r="2493" s="8" customFormat="1" ht="13.5" customHeight="1" x14ac:dyDescent="0.2"/>
    <row r="2494" s="8" customFormat="1" ht="13.5" customHeight="1" x14ac:dyDescent="0.2"/>
    <row r="2495" s="8" customFormat="1" ht="13.5" customHeight="1" x14ac:dyDescent="0.2"/>
    <row r="2496" s="8" customFormat="1" ht="13.5" customHeight="1" x14ac:dyDescent="0.2"/>
    <row r="2497" s="8" customFormat="1" ht="13.5" customHeight="1" x14ac:dyDescent="0.2"/>
    <row r="2498" s="8" customFormat="1" ht="13.5" customHeight="1" x14ac:dyDescent="0.2"/>
    <row r="2499" s="8" customFormat="1" ht="13.5" customHeight="1" x14ac:dyDescent="0.2"/>
    <row r="2500" s="8" customFormat="1" ht="13.5" customHeight="1" x14ac:dyDescent="0.2"/>
    <row r="2501" s="8" customFormat="1" ht="13.5" customHeight="1" x14ac:dyDescent="0.2"/>
    <row r="2502" s="8" customFormat="1" ht="13.5" customHeight="1" x14ac:dyDescent="0.2"/>
    <row r="2503" s="8" customFormat="1" ht="13.5" customHeight="1" x14ac:dyDescent="0.2"/>
    <row r="2504" s="8" customFormat="1" ht="13.5" customHeight="1" x14ac:dyDescent="0.2"/>
    <row r="2505" s="8" customFormat="1" ht="13.5" customHeight="1" x14ac:dyDescent="0.2"/>
    <row r="2506" s="8" customFormat="1" ht="13.5" customHeight="1" x14ac:dyDescent="0.2"/>
    <row r="2507" s="8" customFormat="1" ht="13.5" customHeight="1" x14ac:dyDescent="0.2"/>
    <row r="2508" s="8" customFormat="1" ht="13.5" customHeight="1" x14ac:dyDescent="0.2"/>
    <row r="2509" s="8" customFormat="1" ht="13.5" customHeight="1" x14ac:dyDescent="0.2"/>
    <row r="2510" s="8" customFormat="1" ht="13.5" customHeight="1" x14ac:dyDescent="0.2"/>
    <row r="2511" s="8" customFormat="1" ht="13.5" customHeight="1" x14ac:dyDescent="0.2"/>
    <row r="2512" s="8" customFormat="1" ht="13.5" customHeight="1" x14ac:dyDescent="0.2"/>
    <row r="2513" s="8" customFormat="1" ht="13.5" customHeight="1" x14ac:dyDescent="0.2"/>
    <row r="2514" s="8" customFormat="1" ht="13.5" customHeight="1" x14ac:dyDescent="0.2"/>
    <row r="2515" s="8" customFormat="1" ht="13.5" customHeight="1" x14ac:dyDescent="0.2"/>
    <row r="2516" s="8" customFormat="1" ht="13.5" customHeight="1" x14ac:dyDescent="0.2"/>
    <row r="2517" s="8" customFormat="1" ht="13.5" customHeight="1" x14ac:dyDescent="0.2"/>
    <row r="2518" s="8" customFormat="1" ht="13.5" customHeight="1" x14ac:dyDescent="0.2"/>
    <row r="2519" s="8" customFormat="1" ht="13.5" customHeight="1" x14ac:dyDescent="0.2"/>
    <row r="2520" s="8" customFormat="1" ht="13.5" customHeight="1" x14ac:dyDescent="0.2"/>
    <row r="2521" s="8" customFormat="1" ht="13.5" customHeight="1" x14ac:dyDescent="0.2"/>
    <row r="2522" s="8" customFormat="1" ht="13.5" customHeight="1" x14ac:dyDescent="0.2"/>
    <row r="2523" s="8" customFormat="1" ht="13.5" customHeight="1" x14ac:dyDescent="0.2"/>
    <row r="2524" s="8" customFormat="1" ht="13.5" customHeight="1" x14ac:dyDescent="0.2"/>
    <row r="2525" s="8" customFormat="1" ht="13.5" customHeight="1" x14ac:dyDescent="0.2"/>
    <row r="2526" s="8" customFormat="1" ht="13.5" customHeight="1" x14ac:dyDescent="0.2"/>
    <row r="2527" s="8" customFormat="1" ht="13.5" customHeight="1" x14ac:dyDescent="0.2"/>
    <row r="2528" s="8" customFormat="1" ht="13.5" customHeight="1" x14ac:dyDescent="0.2"/>
    <row r="2529" s="8" customFormat="1" ht="13.5" customHeight="1" x14ac:dyDescent="0.2"/>
    <row r="2530" s="8" customFormat="1" ht="13.5" customHeight="1" x14ac:dyDescent="0.2"/>
    <row r="2531" s="8" customFormat="1" ht="13.5" customHeight="1" x14ac:dyDescent="0.2"/>
    <row r="2532" s="8" customFormat="1" ht="13.5" customHeight="1" x14ac:dyDescent="0.2"/>
    <row r="2533" s="8" customFormat="1" ht="13.5" customHeight="1" x14ac:dyDescent="0.2"/>
    <row r="2534" s="8" customFormat="1" ht="13.5" customHeight="1" x14ac:dyDescent="0.2"/>
    <row r="2535" s="8" customFormat="1" ht="13.5" customHeight="1" x14ac:dyDescent="0.2"/>
    <row r="2536" s="8" customFormat="1" ht="13.5" customHeight="1" x14ac:dyDescent="0.2"/>
    <row r="2537" s="8" customFormat="1" ht="13.5" customHeight="1" x14ac:dyDescent="0.2"/>
    <row r="2538" s="8" customFormat="1" ht="13.5" customHeight="1" x14ac:dyDescent="0.2"/>
    <row r="2539" s="8" customFormat="1" ht="13.5" customHeight="1" x14ac:dyDescent="0.2"/>
    <row r="2540" s="8" customFormat="1" ht="13.5" customHeight="1" x14ac:dyDescent="0.2"/>
    <row r="2541" s="8" customFormat="1" ht="13.5" customHeight="1" x14ac:dyDescent="0.2"/>
    <row r="2542" s="8" customFormat="1" ht="13.5" customHeight="1" x14ac:dyDescent="0.2"/>
    <row r="2543" s="8" customFormat="1" ht="13.5" customHeight="1" x14ac:dyDescent="0.2"/>
    <row r="2544" s="8" customFormat="1" ht="13.5" customHeight="1" x14ac:dyDescent="0.2"/>
    <row r="2545" s="8" customFormat="1" ht="13.5" customHeight="1" x14ac:dyDescent="0.2"/>
    <row r="2546" s="8" customFormat="1" ht="13.5" customHeight="1" x14ac:dyDescent="0.2"/>
    <row r="2547" s="8" customFormat="1" ht="13.5" customHeight="1" x14ac:dyDescent="0.2"/>
    <row r="2548" s="8" customFormat="1" ht="13.5" customHeight="1" x14ac:dyDescent="0.2"/>
    <row r="2549" s="8" customFormat="1" ht="13.5" customHeight="1" x14ac:dyDescent="0.2"/>
    <row r="2550" s="8" customFormat="1" ht="13.5" customHeight="1" x14ac:dyDescent="0.2"/>
    <row r="2551" s="8" customFormat="1" ht="13.5" customHeight="1" x14ac:dyDescent="0.2"/>
    <row r="2552" s="8" customFormat="1" ht="13.5" customHeight="1" x14ac:dyDescent="0.2"/>
    <row r="2553" s="8" customFormat="1" ht="13.5" customHeight="1" x14ac:dyDescent="0.2"/>
    <row r="2554" s="8" customFormat="1" ht="13.5" customHeight="1" x14ac:dyDescent="0.2"/>
    <row r="2555" s="8" customFormat="1" ht="13.5" customHeight="1" x14ac:dyDescent="0.2"/>
    <row r="2556" s="8" customFormat="1" ht="13.5" customHeight="1" x14ac:dyDescent="0.2"/>
    <row r="2557" s="8" customFormat="1" ht="13.5" customHeight="1" x14ac:dyDescent="0.2"/>
    <row r="2558" s="8" customFormat="1" ht="13.5" customHeight="1" x14ac:dyDescent="0.2"/>
    <row r="2559" s="8" customFormat="1" ht="13.5" customHeight="1" x14ac:dyDescent="0.2"/>
    <row r="2560" s="8" customFormat="1" ht="13.5" customHeight="1" x14ac:dyDescent="0.2"/>
    <row r="2561" s="8" customFormat="1" ht="13.5" customHeight="1" x14ac:dyDescent="0.2"/>
    <row r="2562" s="8" customFormat="1" ht="13.5" customHeight="1" x14ac:dyDescent="0.2"/>
    <row r="2563" s="8" customFormat="1" ht="13.5" customHeight="1" x14ac:dyDescent="0.2"/>
    <row r="2564" s="8" customFormat="1" ht="13.5" customHeight="1" x14ac:dyDescent="0.2"/>
    <row r="2565" s="8" customFormat="1" ht="13.5" customHeight="1" x14ac:dyDescent="0.2"/>
    <row r="2566" s="8" customFormat="1" ht="13.5" customHeight="1" x14ac:dyDescent="0.2"/>
    <row r="2567" s="8" customFormat="1" ht="13.5" customHeight="1" x14ac:dyDescent="0.2"/>
    <row r="2568" s="8" customFormat="1" ht="13.5" customHeight="1" x14ac:dyDescent="0.2"/>
    <row r="2569" s="8" customFormat="1" ht="13.5" customHeight="1" x14ac:dyDescent="0.2"/>
    <row r="2570" s="8" customFormat="1" ht="13.5" customHeight="1" x14ac:dyDescent="0.2"/>
    <row r="2571" s="8" customFormat="1" ht="13.5" customHeight="1" x14ac:dyDescent="0.2"/>
    <row r="2572" s="8" customFormat="1" ht="13.5" customHeight="1" x14ac:dyDescent="0.2"/>
    <row r="2573" s="8" customFormat="1" ht="13.5" customHeight="1" x14ac:dyDescent="0.2"/>
    <row r="2574" s="8" customFormat="1" ht="13.5" customHeight="1" x14ac:dyDescent="0.2"/>
    <row r="2575" s="8" customFormat="1" ht="13.5" customHeight="1" x14ac:dyDescent="0.2"/>
    <row r="2576" s="8" customFormat="1" ht="13.5" customHeight="1" x14ac:dyDescent="0.2"/>
    <row r="2577" s="8" customFormat="1" ht="13.5" customHeight="1" x14ac:dyDescent="0.2"/>
    <row r="2578" s="8" customFormat="1" ht="13.5" customHeight="1" x14ac:dyDescent="0.2"/>
    <row r="2579" s="8" customFormat="1" ht="13.5" customHeight="1" x14ac:dyDescent="0.2"/>
    <row r="2580" s="8" customFormat="1" ht="13.5" customHeight="1" x14ac:dyDescent="0.2"/>
    <row r="2581" s="8" customFormat="1" ht="13.5" customHeight="1" x14ac:dyDescent="0.2"/>
    <row r="2582" s="8" customFormat="1" ht="13.5" customHeight="1" x14ac:dyDescent="0.2"/>
    <row r="2583" s="8" customFormat="1" ht="13.5" customHeight="1" x14ac:dyDescent="0.2"/>
    <row r="2584" s="8" customFormat="1" ht="13.5" customHeight="1" x14ac:dyDescent="0.2"/>
    <row r="2585" s="8" customFormat="1" ht="13.5" customHeight="1" x14ac:dyDescent="0.2"/>
    <row r="2586" s="8" customFormat="1" ht="13.5" customHeight="1" x14ac:dyDescent="0.2"/>
    <row r="2587" s="8" customFormat="1" ht="13.5" customHeight="1" x14ac:dyDescent="0.2"/>
    <row r="2588" s="8" customFormat="1" ht="13.5" customHeight="1" x14ac:dyDescent="0.2"/>
    <row r="2589" s="8" customFormat="1" ht="13.5" customHeight="1" x14ac:dyDescent="0.2"/>
    <row r="2590" s="8" customFormat="1" ht="13.5" customHeight="1" x14ac:dyDescent="0.2"/>
    <row r="2591" s="8" customFormat="1" ht="13.5" customHeight="1" x14ac:dyDescent="0.2"/>
    <row r="2592" s="8" customFormat="1" ht="13.5" customHeight="1" x14ac:dyDescent="0.2"/>
    <row r="2593" s="8" customFormat="1" ht="13.5" customHeight="1" x14ac:dyDescent="0.2"/>
    <row r="2594" s="8" customFormat="1" ht="13.5" customHeight="1" x14ac:dyDescent="0.2"/>
    <row r="2595" s="8" customFormat="1" ht="13.5" customHeight="1" x14ac:dyDescent="0.2"/>
    <row r="2596" s="8" customFormat="1" ht="13.5" customHeight="1" x14ac:dyDescent="0.2"/>
    <row r="2597" s="8" customFormat="1" ht="13.5" customHeight="1" x14ac:dyDescent="0.2"/>
    <row r="2598" s="8" customFormat="1" ht="13.5" customHeight="1" x14ac:dyDescent="0.2"/>
    <row r="2599" s="8" customFormat="1" ht="13.5" customHeight="1" x14ac:dyDescent="0.2"/>
    <row r="2600" s="8" customFormat="1" ht="13.5" customHeight="1" x14ac:dyDescent="0.2"/>
    <row r="2601" s="8" customFormat="1" ht="13.5" customHeight="1" x14ac:dyDescent="0.2"/>
    <row r="2602" s="8" customFormat="1" ht="13.5" customHeight="1" x14ac:dyDescent="0.2"/>
    <row r="2603" s="8" customFormat="1" ht="13.5" customHeight="1" x14ac:dyDescent="0.2"/>
    <row r="2604" s="8" customFormat="1" ht="13.5" customHeight="1" x14ac:dyDescent="0.2"/>
    <row r="2605" s="8" customFormat="1" ht="13.5" customHeight="1" x14ac:dyDescent="0.2"/>
    <row r="2606" s="8" customFormat="1" ht="13.5" customHeight="1" x14ac:dyDescent="0.2"/>
    <row r="2607" s="8" customFormat="1" ht="13.5" customHeight="1" x14ac:dyDescent="0.2"/>
    <row r="2608" s="8" customFormat="1" ht="13.5" customHeight="1" x14ac:dyDescent="0.2"/>
    <row r="2609" s="8" customFormat="1" ht="13.5" customHeight="1" x14ac:dyDescent="0.2"/>
    <row r="2610" s="8" customFormat="1" ht="13.5" customHeight="1" x14ac:dyDescent="0.2"/>
    <row r="2611" s="8" customFormat="1" ht="13.5" customHeight="1" x14ac:dyDescent="0.2"/>
    <row r="2612" s="8" customFormat="1" ht="13.5" customHeight="1" x14ac:dyDescent="0.2"/>
    <row r="2613" s="8" customFormat="1" ht="13.5" customHeight="1" x14ac:dyDescent="0.2"/>
    <row r="2614" s="8" customFormat="1" ht="13.5" customHeight="1" x14ac:dyDescent="0.2"/>
    <row r="2615" s="8" customFormat="1" ht="13.5" customHeight="1" x14ac:dyDescent="0.2"/>
    <row r="2616" s="8" customFormat="1" ht="13.5" customHeight="1" x14ac:dyDescent="0.2"/>
    <row r="2617" s="8" customFormat="1" ht="13.5" customHeight="1" x14ac:dyDescent="0.2"/>
    <row r="2618" s="8" customFormat="1" ht="13.5" customHeight="1" x14ac:dyDescent="0.2"/>
    <row r="2619" s="8" customFormat="1" ht="13.5" customHeight="1" x14ac:dyDescent="0.2"/>
    <row r="2620" s="8" customFormat="1" ht="13.5" customHeight="1" x14ac:dyDescent="0.2"/>
    <row r="2621" s="8" customFormat="1" ht="13.5" customHeight="1" x14ac:dyDescent="0.2"/>
    <row r="2622" s="8" customFormat="1" ht="13.5" customHeight="1" x14ac:dyDescent="0.2"/>
    <row r="2623" s="8" customFormat="1" ht="13.5" customHeight="1" x14ac:dyDescent="0.2"/>
    <row r="2624" s="8" customFormat="1" ht="13.5" customHeight="1" x14ac:dyDescent="0.2"/>
    <row r="2625" s="8" customFormat="1" ht="13.5" customHeight="1" x14ac:dyDescent="0.2"/>
    <row r="2626" s="8" customFormat="1" ht="13.5" customHeight="1" x14ac:dyDescent="0.2"/>
    <row r="2627" s="8" customFormat="1" ht="13.5" customHeight="1" x14ac:dyDescent="0.2"/>
    <row r="2628" s="8" customFormat="1" ht="13.5" customHeight="1" x14ac:dyDescent="0.2"/>
    <row r="2629" s="8" customFormat="1" ht="13.5" customHeight="1" x14ac:dyDescent="0.2"/>
    <row r="2630" s="8" customFormat="1" ht="13.5" customHeight="1" x14ac:dyDescent="0.2"/>
    <row r="2631" s="8" customFormat="1" ht="13.5" customHeight="1" x14ac:dyDescent="0.2"/>
    <row r="2632" s="8" customFormat="1" ht="13.5" customHeight="1" x14ac:dyDescent="0.2"/>
    <row r="2633" s="8" customFormat="1" ht="13.5" customHeight="1" x14ac:dyDescent="0.2"/>
    <row r="2634" s="8" customFormat="1" ht="13.5" customHeight="1" x14ac:dyDescent="0.2"/>
    <row r="2635" s="8" customFormat="1" ht="13.5" customHeight="1" x14ac:dyDescent="0.2"/>
    <row r="2636" s="8" customFormat="1" ht="13.5" customHeight="1" x14ac:dyDescent="0.2"/>
    <row r="2637" s="8" customFormat="1" ht="13.5" customHeight="1" x14ac:dyDescent="0.2"/>
    <row r="2638" s="8" customFormat="1" ht="13.5" customHeight="1" x14ac:dyDescent="0.2"/>
    <row r="2639" s="8" customFormat="1" ht="13.5" customHeight="1" x14ac:dyDescent="0.2"/>
    <row r="2640" s="8" customFormat="1" ht="13.5" customHeight="1" x14ac:dyDescent="0.2"/>
    <row r="2641" s="8" customFormat="1" ht="13.5" customHeight="1" x14ac:dyDescent="0.2"/>
    <row r="2642" s="8" customFormat="1" ht="13.5" customHeight="1" x14ac:dyDescent="0.2"/>
    <row r="2643" s="8" customFormat="1" ht="13.5" customHeight="1" x14ac:dyDescent="0.2"/>
    <row r="2644" s="8" customFormat="1" ht="13.5" customHeight="1" x14ac:dyDescent="0.2"/>
    <row r="2645" s="8" customFormat="1" ht="13.5" customHeight="1" x14ac:dyDescent="0.2"/>
    <row r="2646" s="8" customFormat="1" ht="13.5" customHeight="1" x14ac:dyDescent="0.2"/>
    <row r="2647" s="8" customFormat="1" ht="13.5" customHeight="1" x14ac:dyDescent="0.2"/>
    <row r="2648" s="8" customFormat="1" ht="13.5" customHeight="1" x14ac:dyDescent="0.2"/>
    <row r="2649" s="8" customFormat="1" ht="13.5" customHeight="1" x14ac:dyDescent="0.2"/>
    <row r="2650" s="8" customFormat="1" ht="13.5" customHeight="1" x14ac:dyDescent="0.2"/>
    <row r="2651" s="8" customFormat="1" ht="13.5" customHeight="1" x14ac:dyDescent="0.2"/>
    <row r="2652" s="8" customFormat="1" ht="13.5" customHeight="1" x14ac:dyDescent="0.2"/>
    <row r="2653" s="8" customFormat="1" ht="13.5" customHeight="1" x14ac:dyDescent="0.2"/>
    <row r="2654" s="8" customFormat="1" ht="13.5" customHeight="1" x14ac:dyDescent="0.2"/>
    <row r="2655" s="8" customFormat="1" ht="13.5" customHeight="1" x14ac:dyDescent="0.2"/>
    <row r="2656" s="8" customFormat="1" ht="13.5" customHeight="1" x14ac:dyDescent="0.2"/>
    <row r="2657" s="8" customFormat="1" ht="13.5" customHeight="1" x14ac:dyDescent="0.2"/>
    <row r="2658" s="8" customFormat="1" ht="13.5" customHeight="1" x14ac:dyDescent="0.2"/>
    <row r="2659" s="8" customFormat="1" ht="13.5" customHeight="1" x14ac:dyDescent="0.2"/>
    <row r="2660" s="8" customFormat="1" ht="13.5" customHeight="1" x14ac:dyDescent="0.2"/>
    <row r="2661" s="8" customFormat="1" ht="13.5" customHeight="1" x14ac:dyDescent="0.2"/>
    <row r="2662" s="8" customFormat="1" ht="13.5" customHeight="1" x14ac:dyDescent="0.2"/>
    <row r="2663" s="8" customFormat="1" ht="13.5" customHeight="1" x14ac:dyDescent="0.2"/>
    <row r="2664" s="8" customFormat="1" ht="13.5" customHeight="1" x14ac:dyDescent="0.2"/>
    <row r="2665" s="8" customFormat="1" ht="13.5" customHeight="1" x14ac:dyDescent="0.2"/>
    <row r="2666" s="8" customFormat="1" ht="13.5" customHeight="1" x14ac:dyDescent="0.2"/>
    <row r="2667" s="8" customFormat="1" ht="13.5" customHeight="1" x14ac:dyDescent="0.2"/>
    <row r="2668" s="8" customFormat="1" ht="13.5" customHeight="1" x14ac:dyDescent="0.2"/>
    <row r="2669" s="8" customFormat="1" ht="13.5" customHeight="1" x14ac:dyDescent="0.2"/>
    <row r="2670" s="8" customFormat="1" ht="13.5" customHeight="1" x14ac:dyDescent="0.2"/>
    <row r="2671" s="8" customFormat="1" ht="13.5" customHeight="1" x14ac:dyDescent="0.2"/>
    <row r="2672" s="8" customFormat="1" ht="13.5" customHeight="1" x14ac:dyDescent="0.2"/>
    <row r="2673" s="8" customFormat="1" ht="13.5" customHeight="1" x14ac:dyDescent="0.2"/>
    <row r="2674" s="8" customFormat="1" ht="13.5" customHeight="1" x14ac:dyDescent="0.2"/>
    <row r="2675" s="8" customFormat="1" ht="13.5" customHeight="1" x14ac:dyDescent="0.2"/>
    <row r="2676" s="8" customFormat="1" ht="13.5" customHeight="1" x14ac:dyDescent="0.2"/>
    <row r="2677" s="8" customFormat="1" ht="13.5" customHeight="1" x14ac:dyDescent="0.2"/>
    <row r="2678" s="8" customFormat="1" ht="13.5" customHeight="1" x14ac:dyDescent="0.2"/>
    <row r="2679" s="8" customFormat="1" ht="13.5" customHeight="1" x14ac:dyDescent="0.2"/>
    <row r="2680" s="8" customFormat="1" ht="13.5" customHeight="1" x14ac:dyDescent="0.2"/>
    <row r="2681" s="8" customFormat="1" ht="13.5" customHeight="1" x14ac:dyDescent="0.2"/>
    <row r="2682" s="8" customFormat="1" ht="13.5" customHeight="1" x14ac:dyDescent="0.2"/>
    <row r="2683" s="8" customFormat="1" ht="13.5" customHeight="1" x14ac:dyDescent="0.2"/>
    <row r="2684" s="8" customFormat="1" ht="13.5" customHeight="1" x14ac:dyDescent="0.2"/>
    <row r="2685" s="8" customFormat="1" ht="13.5" customHeight="1" x14ac:dyDescent="0.2"/>
    <row r="2686" s="8" customFormat="1" ht="13.5" customHeight="1" x14ac:dyDescent="0.2"/>
    <row r="2687" s="8" customFormat="1" ht="13.5" customHeight="1" x14ac:dyDescent="0.2"/>
    <row r="2688" s="8" customFormat="1" ht="13.5" customHeight="1" x14ac:dyDescent="0.2"/>
    <row r="2689" s="8" customFormat="1" ht="13.5" customHeight="1" x14ac:dyDescent="0.2"/>
    <row r="2690" s="8" customFormat="1" ht="13.5" customHeight="1" x14ac:dyDescent="0.2"/>
    <row r="2691" s="8" customFormat="1" ht="13.5" customHeight="1" x14ac:dyDescent="0.2"/>
    <row r="2692" s="8" customFormat="1" ht="13.5" customHeight="1" x14ac:dyDescent="0.2"/>
    <row r="2693" s="8" customFormat="1" ht="13.5" customHeight="1" x14ac:dyDescent="0.2"/>
    <row r="2694" s="8" customFormat="1" ht="13.5" customHeight="1" x14ac:dyDescent="0.2"/>
    <row r="2695" s="8" customFormat="1" ht="13.5" customHeight="1" x14ac:dyDescent="0.2"/>
    <row r="2696" s="8" customFormat="1" ht="13.5" customHeight="1" x14ac:dyDescent="0.2"/>
    <row r="2697" s="8" customFormat="1" ht="13.5" customHeight="1" x14ac:dyDescent="0.2"/>
    <row r="2698" s="8" customFormat="1" ht="13.5" customHeight="1" x14ac:dyDescent="0.2"/>
    <row r="2699" s="8" customFormat="1" ht="13.5" customHeight="1" x14ac:dyDescent="0.2"/>
    <row r="2700" s="8" customFormat="1" ht="13.5" customHeight="1" x14ac:dyDescent="0.2"/>
    <row r="2701" s="8" customFormat="1" ht="13.5" customHeight="1" x14ac:dyDescent="0.2"/>
    <row r="2702" s="8" customFormat="1" ht="13.5" customHeight="1" x14ac:dyDescent="0.2"/>
    <row r="2703" s="8" customFormat="1" ht="13.5" customHeight="1" x14ac:dyDescent="0.2"/>
    <row r="2704" s="8" customFormat="1" ht="13.5" customHeight="1" x14ac:dyDescent="0.2"/>
    <row r="2705" s="8" customFormat="1" ht="13.5" customHeight="1" x14ac:dyDescent="0.2"/>
    <row r="2706" s="8" customFormat="1" ht="13.5" customHeight="1" x14ac:dyDescent="0.2"/>
    <row r="2707" s="8" customFormat="1" ht="13.5" customHeight="1" x14ac:dyDescent="0.2"/>
    <row r="2708" s="8" customFormat="1" ht="13.5" customHeight="1" x14ac:dyDescent="0.2"/>
    <row r="2709" s="8" customFormat="1" ht="13.5" customHeight="1" x14ac:dyDescent="0.2"/>
    <row r="2710" s="8" customFormat="1" ht="13.5" customHeight="1" x14ac:dyDescent="0.2"/>
    <row r="2711" s="8" customFormat="1" ht="13.5" customHeight="1" x14ac:dyDescent="0.2"/>
    <row r="2712" s="8" customFormat="1" ht="13.5" customHeight="1" x14ac:dyDescent="0.2"/>
    <row r="2713" s="8" customFormat="1" ht="13.5" customHeight="1" x14ac:dyDescent="0.2"/>
    <row r="2714" s="8" customFormat="1" ht="13.5" customHeight="1" x14ac:dyDescent="0.2"/>
    <row r="2715" s="8" customFormat="1" ht="13.5" customHeight="1" x14ac:dyDescent="0.2"/>
    <row r="2716" s="8" customFormat="1" ht="13.5" customHeight="1" x14ac:dyDescent="0.2"/>
    <row r="2717" s="8" customFormat="1" ht="13.5" customHeight="1" x14ac:dyDescent="0.2"/>
    <row r="2718" s="8" customFormat="1" ht="13.5" customHeight="1" x14ac:dyDescent="0.2"/>
    <row r="2719" s="8" customFormat="1" ht="13.5" customHeight="1" x14ac:dyDescent="0.2"/>
    <row r="2720" s="8" customFormat="1" ht="13.5" customHeight="1" x14ac:dyDescent="0.2"/>
    <row r="2721" s="8" customFormat="1" ht="13.5" customHeight="1" x14ac:dyDescent="0.2"/>
    <row r="2722" s="8" customFormat="1" ht="13.5" customHeight="1" x14ac:dyDescent="0.2"/>
    <row r="2723" s="8" customFormat="1" ht="13.5" customHeight="1" x14ac:dyDescent="0.2"/>
    <row r="2724" s="8" customFormat="1" ht="13.5" customHeight="1" x14ac:dyDescent="0.2"/>
    <row r="2725" s="8" customFormat="1" ht="13.5" customHeight="1" x14ac:dyDescent="0.2"/>
    <row r="2726" s="8" customFormat="1" ht="13.5" customHeight="1" x14ac:dyDescent="0.2"/>
    <row r="2727" s="8" customFormat="1" ht="13.5" customHeight="1" x14ac:dyDescent="0.2"/>
    <row r="2728" s="8" customFormat="1" ht="13.5" customHeight="1" x14ac:dyDescent="0.2"/>
    <row r="2729" s="8" customFormat="1" ht="13.5" customHeight="1" x14ac:dyDescent="0.2"/>
    <row r="2730" s="8" customFormat="1" ht="13.5" customHeight="1" x14ac:dyDescent="0.2"/>
    <row r="2731" s="8" customFormat="1" ht="13.5" customHeight="1" x14ac:dyDescent="0.2"/>
    <row r="2732" s="8" customFormat="1" ht="13.5" customHeight="1" x14ac:dyDescent="0.2"/>
    <row r="2733" s="8" customFormat="1" ht="13.5" customHeight="1" x14ac:dyDescent="0.2"/>
    <row r="2734" s="8" customFormat="1" ht="13.5" customHeight="1" x14ac:dyDescent="0.2"/>
    <row r="2735" s="8" customFormat="1" ht="13.5" customHeight="1" x14ac:dyDescent="0.2"/>
    <row r="2736" s="8" customFormat="1" ht="13.5" customHeight="1" x14ac:dyDescent="0.2"/>
    <row r="2737" s="8" customFormat="1" ht="13.5" customHeight="1" x14ac:dyDescent="0.2"/>
    <row r="2738" s="8" customFormat="1" ht="13.5" customHeight="1" x14ac:dyDescent="0.2"/>
    <row r="2739" s="8" customFormat="1" ht="13.5" customHeight="1" x14ac:dyDescent="0.2"/>
    <row r="2740" s="8" customFormat="1" ht="13.5" customHeight="1" x14ac:dyDescent="0.2"/>
    <row r="2741" s="8" customFormat="1" ht="13.5" customHeight="1" x14ac:dyDescent="0.2"/>
    <row r="2742" s="8" customFormat="1" ht="13.5" customHeight="1" x14ac:dyDescent="0.2"/>
    <row r="2743" s="8" customFormat="1" ht="13.5" customHeight="1" x14ac:dyDescent="0.2"/>
    <row r="2744" s="8" customFormat="1" ht="13.5" customHeight="1" x14ac:dyDescent="0.2"/>
    <row r="2745" s="8" customFormat="1" ht="13.5" customHeight="1" x14ac:dyDescent="0.2"/>
    <row r="2746" s="8" customFormat="1" ht="13.5" customHeight="1" x14ac:dyDescent="0.2"/>
    <row r="2747" s="8" customFormat="1" ht="13.5" customHeight="1" x14ac:dyDescent="0.2"/>
    <row r="2748" s="8" customFormat="1" ht="13.5" customHeight="1" x14ac:dyDescent="0.2"/>
    <row r="2749" s="8" customFormat="1" ht="13.5" customHeight="1" x14ac:dyDescent="0.2"/>
    <row r="2750" s="8" customFormat="1" ht="13.5" customHeight="1" x14ac:dyDescent="0.2"/>
    <row r="2751" s="8" customFormat="1" ht="13.5" customHeight="1" x14ac:dyDescent="0.2"/>
    <row r="2752" s="8" customFormat="1" ht="13.5" customHeight="1" x14ac:dyDescent="0.2"/>
    <row r="2753" s="8" customFormat="1" ht="13.5" customHeight="1" x14ac:dyDescent="0.2"/>
    <row r="2754" s="8" customFormat="1" ht="13.5" customHeight="1" x14ac:dyDescent="0.2"/>
    <row r="2755" s="8" customFormat="1" ht="13.5" customHeight="1" x14ac:dyDescent="0.2"/>
    <row r="2756" s="8" customFormat="1" ht="13.5" customHeight="1" x14ac:dyDescent="0.2"/>
    <row r="2757" s="8" customFormat="1" ht="13.5" customHeight="1" x14ac:dyDescent="0.2"/>
    <row r="2758" s="8" customFormat="1" ht="13.5" customHeight="1" x14ac:dyDescent="0.2"/>
    <row r="2759" s="8" customFormat="1" ht="13.5" customHeight="1" x14ac:dyDescent="0.2"/>
    <row r="2760" s="8" customFormat="1" ht="13.5" customHeight="1" x14ac:dyDescent="0.2"/>
    <row r="2761" s="8" customFormat="1" ht="13.5" customHeight="1" x14ac:dyDescent="0.2"/>
    <row r="2762" s="8" customFormat="1" ht="13.5" customHeight="1" x14ac:dyDescent="0.2"/>
    <row r="2763" s="8" customFormat="1" ht="13.5" customHeight="1" x14ac:dyDescent="0.2"/>
    <row r="2764" s="8" customFormat="1" ht="13.5" customHeight="1" x14ac:dyDescent="0.2"/>
    <row r="2765" s="8" customFormat="1" ht="13.5" customHeight="1" x14ac:dyDescent="0.2"/>
    <row r="2766" s="8" customFormat="1" ht="13.5" customHeight="1" x14ac:dyDescent="0.2"/>
    <row r="2767" s="8" customFormat="1" ht="13.5" customHeight="1" x14ac:dyDescent="0.2"/>
    <row r="2768" s="8" customFormat="1" ht="13.5" customHeight="1" x14ac:dyDescent="0.2"/>
    <row r="2769" s="8" customFormat="1" ht="13.5" customHeight="1" x14ac:dyDescent="0.2"/>
    <row r="2770" s="8" customFormat="1" ht="13.5" customHeight="1" x14ac:dyDescent="0.2"/>
    <row r="2771" s="8" customFormat="1" ht="13.5" customHeight="1" x14ac:dyDescent="0.2"/>
    <row r="2772" s="8" customFormat="1" ht="13.5" customHeight="1" x14ac:dyDescent="0.2"/>
    <row r="2773" s="8" customFormat="1" ht="13.5" customHeight="1" x14ac:dyDescent="0.2"/>
    <row r="2774" s="8" customFormat="1" ht="13.5" customHeight="1" x14ac:dyDescent="0.2"/>
    <row r="2775" s="8" customFormat="1" ht="13.5" customHeight="1" x14ac:dyDescent="0.2"/>
    <row r="2776" s="8" customFormat="1" ht="13.5" customHeight="1" x14ac:dyDescent="0.2"/>
    <row r="2777" s="8" customFormat="1" ht="13.5" customHeight="1" x14ac:dyDescent="0.2"/>
    <row r="2778" s="8" customFormat="1" ht="13.5" customHeight="1" x14ac:dyDescent="0.2"/>
    <row r="2779" s="8" customFormat="1" ht="13.5" customHeight="1" x14ac:dyDescent="0.2"/>
    <row r="2780" s="8" customFormat="1" ht="13.5" customHeight="1" x14ac:dyDescent="0.2"/>
    <row r="2781" s="8" customFormat="1" ht="13.5" customHeight="1" x14ac:dyDescent="0.2"/>
    <row r="2782" s="8" customFormat="1" ht="13.5" customHeight="1" x14ac:dyDescent="0.2"/>
    <row r="2783" s="8" customFormat="1" ht="13.5" customHeight="1" x14ac:dyDescent="0.2"/>
    <row r="2784" s="8" customFormat="1" ht="13.5" customHeight="1" x14ac:dyDescent="0.2"/>
    <row r="2785" s="8" customFormat="1" ht="13.5" customHeight="1" x14ac:dyDescent="0.2"/>
    <row r="2786" s="8" customFormat="1" ht="13.5" customHeight="1" x14ac:dyDescent="0.2"/>
    <row r="2787" s="8" customFormat="1" ht="13.5" customHeight="1" x14ac:dyDescent="0.2"/>
    <row r="2788" s="8" customFormat="1" ht="13.5" customHeight="1" x14ac:dyDescent="0.2"/>
    <row r="2789" s="8" customFormat="1" ht="13.5" customHeight="1" x14ac:dyDescent="0.2"/>
    <row r="2790" s="8" customFormat="1" ht="13.5" customHeight="1" x14ac:dyDescent="0.2"/>
    <row r="2791" s="8" customFormat="1" ht="13.5" customHeight="1" x14ac:dyDescent="0.2"/>
    <row r="2792" s="8" customFormat="1" ht="13.5" customHeight="1" x14ac:dyDescent="0.2"/>
    <row r="2793" s="8" customFormat="1" ht="13.5" customHeight="1" x14ac:dyDescent="0.2"/>
    <row r="2794" s="8" customFormat="1" ht="13.5" customHeight="1" x14ac:dyDescent="0.2"/>
    <row r="2795" s="8" customFormat="1" ht="13.5" customHeight="1" x14ac:dyDescent="0.2"/>
    <row r="2796" s="8" customFormat="1" ht="13.5" customHeight="1" x14ac:dyDescent="0.2"/>
    <row r="2797" s="8" customFormat="1" ht="13.5" customHeight="1" x14ac:dyDescent="0.2"/>
    <row r="2798" s="8" customFormat="1" ht="13.5" customHeight="1" x14ac:dyDescent="0.2"/>
    <row r="2799" s="8" customFormat="1" ht="13.5" customHeight="1" x14ac:dyDescent="0.2"/>
    <row r="2800" s="8" customFormat="1" ht="13.5" customHeight="1" x14ac:dyDescent="0.2"/>
    <row r="2801" s="8" customFormat="1" ht="13.5" customHeight="1" x14ac:dyDescent="0.2"/>
    <row r="2802" s="8" customFormat="1" ht="13.5" customHeight="1" x14ac:dyDescent="0.2"/>
    <row r="2803" s="8" customFormat="1" ht="13.5" customHeight="1" x14ac:dyDescent="0.2"/>
    <row r="2804" s="8" customFormat="1" ht="13.5" customHeight="1" x14ac:dyDescent="0.2"/>
    <row r="2805" s="8" customFormat="1" ht="13.5" customHeight="1" x14ac:dyDescent="0.2"/>
    <row r="2806" s="8" customFormat="1" ht="13.5" customHeight="1" x14ac:dyDescent="0.2"/>
    <row r="2807" s="8" customFormat="1" ht="13.5" customHeight="1" x14ac:dyDescent="0.2"/>
    <row r="2808" s="8" customFormat="1" ht="13.5" customHeight="1" x14ac:dyDescent="0.2"/>
    <row r="2809" s="8" customFormat="1" ht="13.5" customHeight="1" x14ac:dyDescent="0.2"/>
    <row r="2810" s="8" customFormat="1" ht="13.5" customHeight="1" x14ac:dyDescent="0.2"/>
    <row r="2811" s="8" customFormat="1" ht="13.5" customHeight="1" x14ac:dyDescent="0.2"/>
    <row r="2812" s="8" customFormat="1" ht="13.5" customHeight="1" x14ac:dyDescent="0.2"/>
    <row r="2813" s="8" customFormat="1" ht="13.5" customHeight="1" x14ac:dyDescent="0.2"/>
    <row r="2814" s="8" customFormat="1" ht="13.5" customHeight="1" x14ac:dyDescent="0.2"/>
    <row r="2815" s="8" customFormat="1" ht="13.5" customHeight="1" x14ac:dyDescent="0.2"/>
    <row r="2816" s="8" customFormat="1" ht="13.5" customHeight="1" x14ac:dyDescent="0.2"/>
    <row r="2817" s="8" customFormat="1" ht="13.5" customHeight="1" x14ac:dyDescent="0.2"/>
    <row r="2818" s="8" customFormat="1" ht="13.5" customHeight="1" x14ac:dyDescent="0.2"/>
    <row r="2819" s="8" customFormat="1" ht="13.5" customHeight="1" x14ac:dyDescent="0.2"/>
    <row r="2820" s="8" customFormat="1" ht="13.5" customHeight="1" x14ac:dyDescent="0.2"/>
    <row r="2821" s="8" customFormat="1" ht="13.5" customHeight="1" x14ac:dyDescent="0.2"/>
    <row r="2822" s="8" customFormat="1" ht="13.5" customHeight="1" x14ac:dyDescent="0.2"/>
    <row r="2823" s="8" customFormat="1" ht="13.5" customHeight="1" x14ac:dyDescent="0.2"/>
    <row r="2824" s="8" customFormat="1" ht="13.5" customHeight="1" x14ac:dyDescent="0.2"/>
    <row r="2825" s="8" customFormat="1" ht="13.5" customHeight="1" x14ac:dyDescent="0.2"/>
    <row r="2826" s="8" customFormat="1" ht="13.5" customHeight="1" x14ac:dyDescent="0.2"/>
    <row r="2827" s="8" customFormat="1" ht="13.5" customHeight="1" x14ac:dyDescent="0.2"/>
    <row r="2828" s="8" customFormat="1" ht="13.5" customHeight="1" x14ac:dyDescent="0.2"/>
    <row r="2829" s="8" customFormat="1" ht="13.5" customHeight="1" x14ac:dyDescent="0.2"/>
    <row r="2830" s="8" customFormat="1" ht="13.5" customHeight="1" x14ac:dyDescent="0.2"/>
    <row r="2831" s="8" customFormat="1" ht="13.5" customHeight="1" x14ac:dyDescent="0.2"/>
    <row r="2832" s="8" customFormat="1" ht="13.5" customHeight="1" x14ac:dyDescent="0.2"/>
    <row r="2833" s="8" customFormat="1" ht="13.5" customHeight="1" x14ac:dyDescent="0.2"/>
    <row r="2834" s="8" customFormat="1" ht="13.5" customHeight="1" x14ac:dyDescent="0.2"/>
    <row r="2835" s="8" customFormat="1" ht="13.5" customHeight="1" x14ac:dyDescent="0.2"/>
    <row r="2836" s="8" customFormat="1" ht="13.5" customHeight="1" x14ac:dyDescent="0.2"/>
    <row r="2837" s="8" customFormat="1" ht="13.5" customHeight="1" x14ac:dyDescent="0.2"/>
    <row r="2838" s="8" customFormat="1" ht="13.5" customHeight="1" x14ac:dyDescent="0.2"/>
    <row r="2839" s="8" customFormat="1" ht="13.5" customHeight="1" x14ac:dyDescent="0.2"/>
    <row r="2840" s="8" customFormat="1" ht="13.5" customHeight="1" x14ac:dyDescent="0.2"/>
    <row r="2841" s="8" customFormat="1" ht="13.5" customHeight="1" x14ac:dyDescent="0.2"/>
    <row r="2842" s="8" customFormat="1" ht="13.5" customHeight="1" x14ac:dyDescent="0.2"/>
    <row r="2843" s="8" customFormat="1" ht="13.5" customHeight="1" x14ac:dyDescent="0.2"/>
    <row r="2844" s="8" customFormat="1" ht="13.5" customHeight="1" x14ac:dyDescent="0.2"/>
    <row r="2845" s="8" customFormat="1" ht="13.5" customHeight="1" x14ac:dyDescent="0.2"/>
    <row r="2846" s="8" customFormat="1" ht="13.5" customHeight="1" x14ac:dyDescent="0.2"/>
    <row r="2847" s="8" customFormat="1" ht="13.5" customHeight="1" x14ac:dyDescent="0.2"/>
    <row r="2848" s="8" customFormat="1" ht="13.5" customHeight="1" x14ac:dyDescent="0.2"/>
    <row r="2849" s="8" customFormat="1" ht="13.5" customHeight="1" x14ac:dyDescent="0.2"/>
    <row r="2850" s="8" customFormat="1" ht="13.5" customHeight="1" x14ac:dyDescent="0.2"/>
    <row r="2851" s="8" customFormat="1" ht="13.5" customHeight="1" x14ac:dyDescent="0.2"/>
    <row r="2852" s="8" customFormat="1" ht="13.5" customHeight="1" x14ac:dyDescent="0.2"/>
    <row r="2853" s="8" customFormat="1" ht="13.5" customHeight="1" x14ac:dyDescent="0.2"/>
    <row r="2854" s="8" customFormat="1" ht="13.5" customHeight="1" x14ac:dyDescent="0.2"/>
    <row r="2855" s="8" customFormat="1" ht="13.5" customHeight="1" x14ac:dyDescent="0.2"/>
    <row r="2856" s="8" customFormat="1" ht="13.5" customHeight="1" x14ac:dyDescent="0.2"/>
    <row r="2857" s="8" customFormat="1" ht="13.5" customHeight="1" x14ac:dyDescent="0.2"/>
    <row r="2858" s="8" customFormat="1" ht="13.5" customHeight="1" x14ac:dyDescent="0.2"/>
    <row r="2859" s="8" customFormat="1" ht="13.5" customHeight="1" x14ac:dyDescent="0.2"/>
    <row r="2860" s="8" customFormat="1" ht="13.5" customHeight="1" x14ac:dyDescent="0.2"/>
    <row r="2861" s="8" customFormat="1" ht="13.5" customHeight="1" x14ac:dyDescent="0.2"/>
    <row r="2862" s="8" customFormat="1" ht="13.5" customHeight="1" x14ac:dyDescent="0.2"/>
    <row r="2863" s="8" customFormat="1" ht="13.5" customHeight="1" x14ac:dyDescent="0.2"/>
    <row r="2864" s="8" customFormat="1" ht="13.5" customHeight="1" x14ac:dyDescent="0.2"/>
    <row r="2865" s="8" customFormat="1" ht="13.5" customHeight="1" x14ac:dyDescent="0.2"/>
    <row r="2866" s="8" customFormat="1" ht="13.5" customHeight="1" x14ac:dyDescent="0.2"/>
    <row r="2867" s="8" customFormat="1" ht="13.5" customHeight="1" x14ac:dyDescent="0.2"/>
    <row r="2868" s="8" customFormat="1" ht="13.5" customHeight="1" x14ac:dyDescent="0.2"/>
    <row r="2869" s="8" customFormat="1" ht="13.5" customHeight="1" x14ac:dyDescent="0.2"/>
    <row r="2870" s="8" customFormat="1" ht="13.5" customHeight="1" x14ac:dyDescent="0.2"/>
    <row r="2871" s="8" customFormat="1" ht="13.5" customHeight="1" x14ac:dyDescent="0.2"/>
    <row r="2872" s="8" customFormat="1" ht="13.5" customHeight="1" x14ac:dyDescent="0.2"/>
    <row r="2873" s="8" customFormat="1" ht="13.5" customHeight="1" x14ac:dyDescent="0.2"/>
    <row r="2874" s="8" customFormat="1" ht="13.5" customHeight="1" x14ac:dyDescent="0.2"/>
    <row r="2875" s="8" customFormat="1" ht="13.5" customHeight="1" x14ac:dyDescent="0.2"/>
    <row r="2876" s="8" customFormat="1" ht="13.5" customHeight="1" x14ac:dyDescent="0.2"/>
    <row r="2877" s="8" customFormat="1" ht="13.5" customHeight="1" x14ac:dyDescent="0.2"/>
    <row r="2878" s="8" customFormat="1" ht="13.5" customHeight="1" x14ac:dyDescent="0.2"/>
    <row r="2879" s="8" customFormat="1" ht="13.5" customHeight="1" x14ac:dyDescent="0.2"/>
    <row r="2880" s="8" customFormat="1" ht="13.5" customHeight="1" x14ac:dyDescent="0.2"/>
    <row r="2881" s="8" customFormat="1" ht="13.5" customHeight="1" x14ac:dyDescent="0.2"/>
    <row r="2882" s="8" customFormat="1" ht="13.5" customHeight="1" x14ac:dyDescent="0.2"/>
    <row r="2883" s="8" customFormat="1" ht="13.5" customHeight="1" x14ac:dyDescent="0.2"/>
    <row r="2884" s="8" customFormat="1" ht="13.5" customHeight="1" x14ac:dyDescent="0.2"/>
    <row r="2885" s="8" customFormat="1" ht="13.5" customHeight="1" x14ac:dyDescent="0.2"/>
    <row r="2886" s="8" customFormat="1" ht="13.5" customHeight="1" x14ac:dyDescent="0.2"/>
    <row r="2887" s="8" customFormat="1" ht="13.5" customHeight="1" x14ac:dyDescent="0.2"/>
    <row r="2888" s="8" customFormat="1" ht="13.5" customHeight="1" x14ac:dyDescent="0.2"/>
    <row r="2889" s="8" customFormat="1" ht="13.5" customHeight="1" x14ac:dyDescent="0.2"/>
    <row r="2890" s="8" customFormat="1" ht="13.5" customHeight="1" x14ac:dyDescent="0.2"/>
    <row r="2891" s="8" customFormat="1" ht="13.5" customHeight="1" x14ac:dyDescent="0.2"/>
    <row r="2892" s="8" customFormat="1" ht="13.5" customHeight="1" x14ac:dyDescent="0.2"/>
    <row r="2893" s="8" customFormat="1" ht="13.5" customHeight="1" x14ac:dyDescent="0.2"/>
    <row r="2894" s="8" customFormat="1" ht="13.5" customHeight="1" x14ac:dyDescent="0.2"/>
    <row r="2895" s="8" customFormat="1" ht="13.5" customHeight="1" x14ac:dyDescent="0.2"/>
    <row r="2896" s="8" customFormat="1" ht="13.5" customHeight="1" x14ac:dyDescent="0.2"/>
    <row r="2897" s="8" customFormat="1" ht="13.5" customHeight="1" x14ac:dyDescent="0.2"/>
    <row r="2898" s="8" customFormat="1" ht="13.5" customHeight="1" x14ac:dyDescent="0.2"/>
    <row r="2899" s="8" customFormat="1" ht="13.5" customHeight="1" x14ac:dyDescent="0.2"/>
    <row r="2900" s="8" customFormat="1" ht="13.5" customHeight="1" x14ac:dyDescent="0.2"/>
    <row r="2901" s="8" customFormat="1" ht="13.5" customHeight="1" x14ac:dyDescent="0.2"/>
    <row r="2902" s="8" customFormat="1" ht="13.5" customHeight="1" x14ac:dyDescent="0.2"/>
    <row r="2903" s="8" customFormat="1" ht="13.5" customHeight="1" x14ac:dyDescent="0.2"/>
    <row r="2904" s="8" customFormat="1" ht="13.5" customHeight="1" x14ac:dyDescent="0.2"/>
    <row r="2905" s="8" customFormat="1" ht="13.5" customHeight="1" x14ac:dyDescent="0.2"/>
    <row r="2906" s="8" customFormat="1" ht="13.5" customHeight="1" x14ac:dyDescent="0.2"/>
    <row r="2907" s="8" customFormat="1" ht="13.5" customHeight="1" x14ac:dyDescent="0.2"/>
    <row r="2908" s="8" customFormat="1" ht="13.5" customHeight="1" x14ac:dyDescent="0.2"/>
    <row r="2909" s="8" customFormat="1" ht="13.5" customHeight="1" x14ac:dyDescent="0.2"/>
    <row r="2910" s="8" customFormat="1" ht="13.5" customHeight="1" x14ac:dyDescent="0.2"/>
    <row r="2911" s="8" customFormat="1" ht="13.5" customHeight="1" x14ac:dyDescent="0.2"/>
    <row r="2912" s="8" customFormat="1" ht="13.5" customHeight="1" x14ac:dyDescent="0.2"/>
    <row r="2913" s="8" customFormat="1" ht="13.5" customHeight="1" x14ac:dyDescent="0.2"/>
    <row r="2914" s="8" customFormat="1" ht="13.5" customHeight="1" x14ac:dyDescent="0.2"/>
    <row r="2915" s="8" customFormat="1" ht="13.5" customHeight="1" x14ac:dyDescent="0.2"/>
    <row r="2916" s="8" customFormat="1" ht="13.5" customHeight="1" x14ac:dyDescent="0.2"/>
    <row r="2917" s="8" customFormat="1" ht="13.5" customHeight="1" x14ac:dyDescent="0.2"/>
    <row r="2918" s="8" customFormat="1" ht="13.5" customHeight="1" x14ac:dyDescent="0.2"/>
    <row r="2919" s="8" customFormat="1" ht="13.5" customHeight="1" x14ac:dyDescent="0.2"/>
    <row r="2920" s="8" customFormat="1" ht="13.5" customHeight="1" x14ac:dyDescent="0.2"/>
    <row r="2921" s="8" customFormat="1" ht="13.5" customHeight="1" x14ac:dyDescent="0.2"/>
    <row r="2922" s="8" customFormat="1" ht="13.5" customHeight="1" x14ac:dyDescent="0.2"/>
    <row r="2923" s="8" customFormat="1" ht="13.5" customHeight="1" x14ac:dyDescent="0.2"/>
    <row r="2924" s="8" customFormat="1" ht="13.5" customHeight="1" x14ac:dyDescent="0.2"/>
    <row r="2925" s="8" customFormat="1" ht="13.5" customHeight="1" x14ac:dyDescent="0.2"/>
    <row r="2926" s="8" customFormat="1" ht="13.5" customHeight="1" x14ac:dyDescent="0.2"/>
    <row r="2927" s="8" customFormat="1" ht="13.5" customHeight="1" x14ac:dyDescent="0.2"/>
    <row r="2928" s="8" customFormat="1" ht="13.5" customHeight="1" x14ac:dyDescent="0.2"/>
    <row r="2929" s="8" customFormat="1" ht="13.5" customHeight="1" x14ac:dyDescent="0.2"/>
    <row r="2930" s="8" customFormat="1" ht="13.5" customHeight="1" x14ac:dyDescent="0.2"/>
    <row r="2931" s="8" customFormat="1" ht="13.5" customHeight="1" x14ac:dyDescent="0.2"/>
    <row r="2932" s="8" customFormat="1" ht="13.5" customHeight="1" x14ac:dyDescent="0.2"/>
    <row r="2933" s="8" customFormat="1" ht="13.5" customHeight="1" x14ac:dyDescent="0.2"/>
    <row r="2934" s="8" customFormat="1" ht="13.5" customHeight="1" x14ac:dyDescent="0.2"/>
    <row r="2935" s="8" customFormat="1" ht="13.5" customHeight="1" x14ac:dyDescent="0.2"/>
    <row r="2936" s="8" customFormat="1" ht="13.5" customHeight="1" x14ac:dyDescent="0.2"/>
    <row r="2937" s="8" customFormat="1" ht="13.5" customHeight="1" x14ac:dyDescent="0.2"/>
    <row r="2938" s="8" customFormat="1" ht="13.5" customHeight="1" x14ac:dyDescent="0.2"/>
    <row r="2939" s="8" customFormat="1" ht="13.5" customHeight="1" x14ac:dyDescent="0.2"/>
    <row r="2940" s="8" customFormat="1" ht="13.5" customHeight="1" x14ac:dyDescent="0.2"/>
    <row r="2941" s="8" customFormat="1" ht="13.5" customHeight="1" x14ac:dyDescent="0.2"/>
    <row r="2942" s="8" customFormat="1" ht="13.5" customHeight="1" x14ac:dyDescent="0.2"/>
    <row r="2943" s="8" customFormat="1" ht="13.5" customHeight="1" x14ac:dyDescent="0.2"/>
    <row r="2944" s="8" customFormat="1" ht="13.5" customHeight="1" x14ac:dyDescent="0.2"/>
    <row r="2945" s="8" customFormat="1" ht="13.5" customHeight="1" x14ac:dyDescent="0.2"/>
    <row r="2946" s="8" customFormat="1" ht="13.5" customHeight="1" x14ac:dyDescent="0.2"/>
    <row r="2947" s="8" customFormat="1" ht="13.5" customHeight="1" x14ac:dyDescent="0.2"/>
    <row r="2948" s="8" customFormat="1" ht="13.5" customHeight="1" x14ac:dyDescent="0.2"/>
    <row r="2949" s="8" customFormat="1" ht="13.5" customHeight="1" x14ac:dyDescent="0.2"/>
    <row r="2950" s="8" customFormat="1" ht="13.5" customHeight="1" x14ac:dyDescent="0.2"/>
    <row r="2951" s="8" customFormat="1" ht="13.5" customHeight="1" x14ac:dyDescent="0.2"/>
    <row r="2952" s="8" customFormat="1" ht="13.5" customHeight="1" x14ac:dyDescent="0.2"/>
    <row r="2953" s="8" customFormat="1" ht="13.5" customHeight="1" x14ac:dyDescent="0.2"/>
    <row r="2954" s="8" customFormat="1" ht="13.5" customHeight="1" x14ac:dyDescent="0.2"/>
    <row r="2955" s="8" customFormat="1" ht="13.5" customHeight="1" x14ac:dyDescent="0.2"/>
    <row r="2956" s="8" customFormat="1" ht="13.5" customHeight="1" x14ac:dyDescent="0.2"/>
    <row r="2957" s="8" customFormat="1" ht="13.5" customHeight="1" x14ac:dyDescent="0.2"/>
    <row r="2958" s="8" customFormat="1" ht="13.5" customHeight="1" x14ac:dyDescent="0.2"/>
    <row r="2959" s="8" customFormat="1" ht="13.5" customHeight="1" x14ac:dyDescent="0.2"/>
    <row r="2960" s="8" customFormat="1" ht="13.5" customHeight="1" x14ac:dyDescent="0.2"/>
    <row r="2961" s="8" customFormat="1" ht="13.5" customHeight="1" x14ac:dyDescent="0.2"/>
    <row r="2962" s="8" customFormat="1" ht="13.5" customHeight="1" x14ac:dyDescent="0.2"/>
    <row r="2963" s="8" customFormat="1" ht="13.5" customHeight="1" x14ac:dyDescent="0.2"/>
    <row r="2964" s="8" customFormat="1" ht="13.5" customHeight="1" x14ac:dyDescent="0.2"/>
    <row r="2965" s="8" customFormat="1" ht="13.5" customHeight="1" x14ac:dyDescent="0.2"/>
    <row r="2966" s="8" customFormat="1" ht="13.5" customHeight="1" x14ac:dyDescent="0.2"/>
    <row r="2967" s="8" customFormat="1" ht="13.5" customHeight="1" x14ac:dyDescent="0.2"/>
    <row r="2968" s="8" customFormat="1" ht="13.5" customHeight="1" x14ac:dyDescent="0.2"/>
    <row r="2969" s="8" customFormat="1" ht="13.5" customHeight="1" x14ac:dyDescent="0.2"/>
    <row r="2970" s="8" customFormat="1" ht="13.5" customHeight="1" x14ac:dyDescent="0.2"/>
    <row r="2971" s="8" customFormat="1" ht="13.5" customHeight="1" x14ac:dyDescent="0.2"/>
    <row r="2972" s="8" customFormat="1" ht="13.5" customHeight="1" x14ac:dyDescent="0.2"/>
    <row r="2973" s="8" customFormat="1" ht="13.5" customHeight="1" x14ac:dyDescent="0.2"/>
    <row r="2974" s="8" customFormat="1" ht="13.5" customHeight="1" x14ac:dyDescent="0.2"/>
    <row r="2975" s="8" customFormat="1" ht="13.5" customHeight="1" x14ac:dyDescent="0.2"/>
    <row r="2976" s="8" customFormat="1" ht="13.5" customHeight="1" x14ac:dyDescent="0.2"/>
    <row r="2977" s="8" customFormat="1" ht="13.5" customHeight="1" x14ac:dyDescent="0.2"/>
    <row r="2978" s="8" customFormat="1" ht="13.5" customHeight="1" x14ac:dyDescent="0.2"/>
    <row r="2979" s="8" customFormat="1" ht="13.5" customHeight="1" x14ac:dyDescent="0.2"/>
    <row r="2980" s="8" customFormat="1" ht="13.5" customHeight="1" x14ac:dyDescent="0.2"/>
    <row r="2981" s="8" customFormat="1" ht="13.5" customHeight="1" x14ac:dyDescent="0.2"/>
    <row r="2982" s="8" customFormat="1" ht="13.5" customHeight="1" x14ac:dyDescent="0.2"/>
    <row r="2983" s="8" customFormat="1" ht="13.5" customHeight="1" x14ac:dyDescent="0.2"/>
    <row r="2984" s="8" customFormat="1" ht="13.5" customHeight="1" x14ac:dyDescent="0.2"/>
    <row r="2985" s="8" customFormat="1" ht="13.5" customHeight="1" x14ac:dyDescent="0.2"/>
    <row r="2986" s="8" customFormat="1" ht="13.5" customHeight="1" x14ac:dyDescent="0.2"/>
    <row r="2987" s="8" customFormat="1" ht="13.5" customHeight="1" x14ac:dyDescent="0.2"/>
    <row r="2988" s="8" customFormat="1" ht="13.5" customHeight="1" x14ac:dyDescent="0.2"/>
    <row r="2989" s="8" customFormat="1" ht="13.5" customHeight="1" x14ac:dyDescent="0.2"/>
    <row r="2990" s="8" customFormat="1" ht="13.5" customHeight="1" x14ac:dyDescent="0.2"/>
    <row r="2991" s="8" customFormat="1" ht="13.5" customHeight="1" x14ac:dyDescent="0.2"/>
    <row r="2992" s="8" customFormat="1" ht="13.5" customHeight="1" x14ac:dyDescent="0.2"/>
    <row r="2993" s="8" customFormat="1" ht="13.5" customHeight="1" x14ac:dyDescent="0.2"/>
    <row r="2994" s="8" customFormat="1" ht="13.5" customHeight="1" x14ac:dyDescent="0.2"/>
    <row r="2995" s="8" customFormat="1" ht="13.5" customHeight="1" x14ac:dyDescent="0.2"/>
    <row r="2996" s="8" customFormat="1" ht="13.5" customHeight="1" x14ac:dyDescent="0.2"/>
    <row r="2997" s="8" customFormat="1" ht="13.5" customHeight="1" x14ac:dyDescent="0.2"/>
    <row r="2998" s="8" customFormat="1" ht="13.5" customHeight="1" x14ac:dyDescent="0.2"/>
    <row r="2999" s="8" customFormat="1" ht="13.5" customHeight="1" x14ac:dyDescent="0.2"/>
    <row r="3000" s="8" customFormat="1" ht="13.5" customHeight="1" x14ac:dyDescent="0.2"/>
    <row r="3001" s="8" customFormat="1" ht="13.5" customHeight="1" x14ac:dyDescent="0.2"/>
    <row r="3002" s="8" customFormat="1" ht="13.5" customHeight="1" x14ac:dyDescent="0.2"/>
    <row r="3003" s="8" customFormat="1" ht="13.5" customHeight="1" x14ac:dyDescent="0.2"/>
    <row r="3004" s="8" customFormat="1" ht="13.5" customHeight="1" x14ac:dyDescent="0.2"/>
    <row r="3005" s="8" customFormat="1" ht="13.5" customHeight="1" x14ac:dyDescent="0.2"/>
    <row r="3006" s="8" customFormat="1" ht="13.5" customHeight="1" x14ac:dyDescent="0.2"/>
    <row r="3007" s="8" customFormat="1" ht="13.5" customHeight="1" x14ac:dyDescent="0.2"/>
    <row r="3008" s="8" customFormat="1" ht="13.5" customHeight="1" x14ac:dyDescent="0.2"/>
    <row r="3009" s="8" customFormat="1" ht="13.5" customHeight="1" x14ac:dyDescent="0.2"/>
    <row r="3010" s="8" customFormat="1" ht="13.5" customHeight="1" x14ac:dyDescent="0.2"/>
    <row r="3011" s="8" customFormat="1" ht="13.5" customHeight="1" x14ac:dyDescent="0.2"/>
    <row r="3012" s="8" customFormat="1" ht="13.5" customHeight="1" x14ac:dyDescent="0.2"/>
    <row r="3013" s="8" customFormat="1" ht="13.5" customHeight="1" x14ac:dyDescent="0.2"/>
    <row r="3014" s="8" customFormat="1" ht="13.5" customHeight="1" x14ac:dyDescent="0.2"/>
    <row r="3015" s="8" customFormat="1" ht="13.5" customHeight="1" x14ac:dyDescent="0.2"/>
    <row r="3016" s="8" customFormat="1" ht="13.5" customHeight="1" x14ac:dyDescent="0.2"/>
    <row r="3017" s="8" customFormat="1" ht="13.5" customHeight="1" x14ac:dyDescent="0.2"/>
    <row r="3018" s="8" customFormat="1" ht="13.5" customHeight="1" x14ac:dyDescent="0.2"/>
    <row r="3019" s="8" customFormat="1" ht="13.5" customHeight="1" x14ac:dyDescent="0.2"/>
    <row r="3020" s="8" customFormat="1" ht="13.5" customHeight="1" x14ac:dyDescent="0.2"/>
    <row r="3021" s="8" customFormat="1" ht="13.5" customHeight="1" x14ac:dyDescent="0.2"/>
    <row r="3022" s="8" customFormat="1" ht="13.5" customHeight="1" x14ac:dyDescent="0.2"/>
    <row r="3023" s="8" customFormat="1" ht="13.5" customHeight="1" x14ac:dyDescent="0.2"/>
    <row r="3024" s="8" customFormat="1" ht="13.5" customHeight="1" x14ac:dyDescent="0.2"/>
    <row r="3025" s="8" customFormat="1" ht="13.5" customHeight="1" x14ac:dyDescent="0.2"/>
    <row r="3026" s="8" customFormat="1" ht="13.5" customHeight="1" x14ac:dyDescent="0.2"/>
    <row r="3027" s="8" customFormat="1" ht="13.5" customHeight="1" x14ac:dyDescent="0.2"/>
    <row r="3028" s="8" customFormat="1" ht="13.5" customHeight="1" x14ac:dyDescent="0.2"/>
    <row r="3029" s="8" customFormat="1" ht="13.5" customHeight="1" x14ac:dyDescent="0.2"/>
    <row r="3030" s="8" customFormat="1" ht="13.5" customHeight="1" x14ac:dyDescent="0.2"/>
    <row r="3031" s="8" customFormat="1" ht="13.5" customHeight="1" x14ac:dyDescent="0.2"/>
    <row r="3032" s="8" customFormat="1" ht="13.5" customHeight="1" x14ac:dyDescent="0.2"/>
    <row r="3033" s="8" customFormat="1" ht="13.5" customHeight="1" x14ac:dyDescent="0.2"/>
    <row r="3034" s="8" customFormat="1" ht="13.5" customHeight="1" x14ac:dyDescent="0.2"/>
    <row r="3035" s="8" customFormat="1" ht="13.5" customHeight="1" x14ac:dyDescent="0.2"/>
    <row r="3036" s="8" customFormat="1" ht="13.5" customHeight="1" x14ac:dyDescent="0.2"/>
    <row r="3037" s="8" customFormat="1" ht="13.5" customHeight="1" x14ac:dyDescent="0.2"/>
    <row r="3038" s="8" customFormat="1" ht="13.5" customHeight="1" x14ac:dyDescent="0.2"/>
    <row r="3039" s="8" customFormat="1" ht="13.5" customHeight="1" x14ac:dyDescent="0.2"/>
    <row r="3040" s="8" customFormat="1" ht="13.5" customHeight="1" x14ac:dyDescent="0.2"/>
    <row r="3041" s="8" customFormat="1" ht="13.5" customHeight="1" x14ac:dyDescent="0.2"/>
    <row r="3042" s="8" customFormat="1" ht="13.5" customHeight="1" x14ac:dyDescent="0.2"/>
    <row r="3043" s="8" customFormat="1" ht="13.5" customHeight="1" x14ac:dyDescent="0.2"/>
    <row r="3044" s="8" customFormat="1" ht="13.5" customHeight="1" x14ac:dyDescent="0.2"/>
    <row r="3045" s="8" customFormat="1" ht="13.5" customHeight="1" x14ac:dyDescent="0.2"/>
    <row r="3046" s="8" customFormat="1" ht="13.5" customHeight="1" x14ac:dyDescent="0.2"/>
    <row r="3047" s="8" customFormat="1" ht="13.5" customHeight="1" x14ac:dyDescent="0.2"/>
    <row r="3048" s="8" customFormat="1" ht="13.5" customHeight="1" x14ac:dyDescent="0.2"/>
    <row r="3049" s="8" customFormat="1" ht="13.5" customHeight="1" x14ac:dyDescent="0.2"/>
    <row r="3050" s="8" customFormat="1" ht="13.5" customHeight="1" x14ac:dyDescent="0.2"/>
    <row r="3051" s="8" customFormat="1" ht="13.5" customHeight="1" x14ac:dyDescent="0.2"/>
    <row r="3052" s="8" customFormat="1" ht="13.5" customHeight="1" x14ac:dyDescent="0.2"/>
    <row r="3053" s="8" customFormat="1" ht="13.5" customHeight="1" x14ac:dyDescent="0.2"/>
    <row r="3054" s="8" customFormat="1" ht="13.5" customHeight="1" x14ac:dyDescent="0.2"/>
    <row r="3055" s="8" customFormat="1" ht="13.5" customHeight="1" x14ac:dyDescent="0.2"/>
    <row r="3056" s="8" customFormat="1" ht="13.5" customHeight="1" x14ac:dyDescent="0.2"/>
    <row r="3057" s="8" customFormat="1" ht="13.5" customHeight="1" x14ac:dyDescent="0.2"/>
    <row r="3058" s="8" customFormat="1" ht="13.5" customHeight="1" x14ac:dyDescent="0.2"/>
    <row r="3059" s="8" customFormat="1" ht="13.5" customHeight="1" x14ac:dyDescent="0.2"/>
    <row r="3060" s="8" customFormat="1" ht="13.5" customHeight="1" x14ac:dyDescent="0.2"/>
    <row r="3061" s="8" customFormat="1" ht="13.5" customHeight="1" x14ac:dyDescent="0.2"/>
    <row r="3062" s="8" customFormat="1" ht="13.5" customHeight="1" x14ac:dyDescent="0.2"/>
    <row r="3063" s="8" customFormat="1" ht="13.5" customHeight="1" x14ac:dyDescent="0.2"/>
    <row r="3064" s="8" customFormat="1" ht="13.5" customHeight="1" x14ac:dyDescent="0.2"/>
    <row r="3065" s="8" customFormat="1" ht="13.5" customHeight="1" x14ac:dyDescent="0.2"/>
    <row r="3066" s="8" customFormat="1" ht="13.5" customHeight="1" x14ac:dyDescent="0.2"/>
    <row r="3067" s="8" customFormat="1" ht="13.5" customHeight="1" x14ac:dyDescent="0.2"/>
    <row r="3068" s="8" customFormat="1" ht="13.5" customHeight="1" x14ac:dyDescent="0.2"/>
    <row r="3069" s="8" customFormat="1" ht="13.5" customHeight="1" x14ac:dyDescent="0.2"/>
    <row r="3070" s="8" customFormat="1" ht="13.5" customHeight="1" x14ac:dyDescent="0.2"/>
    <row r="3071" s="8" customFormat="1" ht="13.5" customHeight="1" x14ac:dyDescent="0.2"/>
    <row r="3072" s="8" customFormat="1" ht="13.5" customHeight="1" x14ac:dyDescent="0.2"/>
    <row r="3073" s="8" customFormat="1" ht="13.5" customHeight="1" x14ac:dyDescent="0.2"/>
    <row r="3074" s="8" customFormat="1" ht="13.5" customHeight="1" x14ac:dyDescent="0.2"/>
    <row r="3075" s="8" customFormat="1" ht="13.5" customHeight="1" x14ac:dyDescent="0.2"/>
    <row r="3076" s="8" customFormat="1" ht="13.5" customHeight="1" x14ac:dyDescent="0.2"/>
    <row r="3077" s="8" customFormat="1" ht="13.5" customHeight="1" x14ac:dyDescent="0.2"/>
    <row r="3078" s="8" customFormat="1" ht="13.5" customHeight="1" x14ac:dyDescent="0.2"/>
    <row r="3079" s="8" customFormat="1" ht="13.5" customHeight="1" x14ac:dyDescent="0.2"/>
    <row r="3080" s="8" customFormat="1" ht="13.5" customHeight="1" x14ac:dyDescent="0.2"/>
    <row r="3081" s="8" customFormat="1" ht="13.5" customHeight="1" x14ac:dyDescent="0.2"/>
    <row r="3082" s="8" customFormat="1" ht="13.5" customHeight="1" x14ac:dyDescent="0.2"/>
    <row r="3083" s="8" customFormat="1" ht="13.5" customHeight="1" x14ac:dyDescent="0.2"/>
    <row r="3084" s="8" customFormat="1" ht="13.5" customHeight="1" x14ac:dyDescent="0.2"/>
    <row r="3085" s="8" customFormat="1" ht="13.5" customHeight="1" x14ac:dyDescent="0.2"/>
    <row r="3086" s="8" customFormat="1" ht="13.5" customHeight="1" x14ac:dyDescent="0.2"/>
    <row r="3087" s="8" customFormat="1" ht="13.5" customHeight="1" x14ac:dyDescent="0.2"/>
    <row r="3088" s="8" customFormat="1" ht="13.5" customHeight="1" x14ac:dyDescent="0.2"/>
    <row r="3089" s="8" customFormat="1" ht="13.5" customHeight="1" x14ac:dyDescent="0.2"/>
    <row r="3090" s="8" customFormat="1" ht="13.5" customHeight="1" x14ac:dyDescent="0.2"/>
    <row r="3091" s="8" customFormat="1" ht="13.5" customHeight="1" x14ac:dyDescent="0.2"/>
    <row r="3092" s="8" customFormat="1" ht="13.5" customHeight="1" x14ac:dyDescent="0.2"/>
    <row r="3093" s="8" customFormat="1" ht="13.5" customHeight="1" x14ac:dyDescent="0.2"/>
    <row r="3094" s="8" customFormat="1" ht="13.5" customHeight="1" x14ac:dyDescent="0.2"/>
    <row r="3095" s="8" customFormat="1" ht="13.5" customHeight="1" x14ac:dyDescent="0.2"/>
    <row r="3096" s="8" customFormat="1" ht="13.5" customHeight="1" x14ac:dyDescent="0.2"/>
    <row r="3097" s="8" customFormat="1" ht="13.5" customHeight="1" x14ac:dyDescent="0.2"/>
    <row r="3098" s="8" customFormat="1" ht="13.5" customHeight="1" x14ac:dyDescent="0.2"/>
    <row r="3099" s="8" customFormat="1" ht="13.5" customHeight="1" x14ac:dyDescent="0.2"/>
    <row r="3100" s="8" customFormat="1" ht="13.5" customHeight="1" x14ac:dyDescent="0.2"/>
    <row r="3101" s="8" customFormat="1" ht="13.5" customHeight="1" x14ac:dyDescent="0.2"/>
    <row r="3102" s="8" customFormat="1" ht="13.5" customHeight="1" x14ac:dyDescent="0.2"/>
    <row r="3103" s="8" customFormat="1" ht="13.5" customHeight="1" x14ac:dyDescent="0.2"/>
    <row r="3104" s="8" customFormat="1" ht="13.5" customHeight="1" x14ac:dyDescent="0.2"/>
    <row r="3105" s="8" customFormat="1" ht="13.5" customHeight="1" x14ac:dyDescent="0.2"/>
    <row r="3106" s="8" customFormat="1" ht="13.5" customHeight="1" x14ac:dyDescent="0.2"/>
    <row r="3107" s="8" customFormat="1" ht="13.5" customHeight="1" x14ac:dyDescent="0.2"/>
    <row r="3108" s="8" customFormat="1" ht="13.5" customHeight="1" x14ac:dyDescent="0.2"/>
    <row r="3109" s="8" customFormat="1" ht="13.5" customHeight="1" x14ac:dyDescent="0.2"/>
    <row r="3110" s="8" customFormat="1" ht="13.5" customHeight="1" x14ac:dyDescent="0.2"/>
    <row r="3111" s="8" customFormat="1" ht="13.5" customHeight="1" x14ac:dyDescent="0.2"/>
    <row r="3112" s="8" customFormat="1" ht="13.5" customHeight="1" x14ac:dyDescent="0.2"/>
    <row r="3113" s="8" customFormat="1" ht="13.5" customHeight="1" x14ac:dyDescent="0.2"/>
    <row r="3114" s="8" customFormat="1" ht="13.5" customHeight="1" x14ac:dyDescent="0.2"/>
    <row r="3115" s="8" customFormat="1" ht="13.5" customHeight="1" x14ac:dyDescent="0.2"/>
    <row r="3116" s="8" customFormat="1" ht="13.5" customHeight="1" x14ac:dyDescent="0.2"/>
    <row r="3117" s="8" customFormat="1" ht="13.5" customHeight="1" x14ac:dyDescent="0.2"/>
    <row r="3118" s="8" customFormat="1" ht="13.5" customHeight="1" x14ac:dyDescent="0.2"/>
    <row r="3119" s="8" customFormat="1" ht="13.5" customHeight="1" x14ac:dyDescent="0.2"/>
    <row r="3120" s="8" customFormat="1" ht="13.5" customHeight="1" x14ac:dyDescent="0.2"/>
    <row r="3121" s="8" customFormat="1" ht="13.5" customHeight="1" x14ac:dyDescent="0.2"/>
    <row r="3122" s="8" customFormat="1" ht="13.5" customHeight="1" x14ac:dyDescent="0.2"/>
    <row r="3123" s="8" customFormat="1" ht="13.5" customHeight="1" x14ac:dyDescent="0.2"/>
    <row r="3124" s="8" customFormat="1" ht="13.5" customHeight="1" x14ac:dyDescent="0.2"/>
    <row r="3125" s="8" customFormat="1" ht="13.5" customHeight="1" x14ac:dyDescent="0.2"/>
    <row r="3126" s="8" customFormat="1" ht="13.5" customHeight="1" x14ac:dyDescent="0.2"/>
    <row r="3127" s="8" customFormat="1" ht="13.5" customHeight="1" x14ac:dyDescent="0.2"/>
    <row r="3128" s="8" customFormat="1" ht="13.5" customHeight="1" x14ac:dyDescent="0.2"/>
    <row r="3129" s="8" customFormat="1" ht="13.5" customHeight="1" x14ac:dyDescent="0.2"/>
    <row r="3130" s="8" customFormat="1" ht="13.5" customHeight="1" x14ac:dyDescent="0.2"/>
    <row r="3131" s="8" customFormat="1" ht="13.5" customHeight="1" x14ac:dyDescent="0.2"/>
    <row r="3132" s="8" customFormat="1" ht="13.5" customHeight="1" x14ac:dyDescent="0.2"/>
    <row r="3133" s="8" customFormat="1" ht="13.5" customHeight="1" x14ac:dyDescent="0.2"/>
    <row r="3134" s="8" customFormat="1" ht="13.5" customHeight="1" x14ac:dyDescent="0.2"/>
    <row r="3135" s="8" customFormat="1" ht="13.5" customHeight="1" x14ac:dyDescent="0.2"/>
    <row r="3136" s="8" customFormat="1" ht="13.5" customHeight="1" x14ac:dyDescent="0.2"/>
    <row r="3137" s="8" customFormat="1" ht="13.5" customHeight="1" x14ac:dyDescent="0.2"/>
    <row r="3138" s="8" customFormat="1" ht="13.5" customHeight="1" x14ac:dyDescent="0.2"/>
    <row r="3139" s="8" customFormat="1" ht="13.5" customHeight="1" x14ac:dyDescent="0.2"/>
    <row r="3140" s="8" customFormat="1" ht="13.5" customHeight="1" x14ac:dyDescent="0.2"/>
    <row r="3141" s="8" customFormat="1" ht="13.5" customHeight="1" x14ac:dyDescent="0.2"/>
    <row r="3142" s="8" customFormat="1" ht="13.5" customHeight="1" x14ac:dyDescent="0.2"/>
    <row r="3143" s="8" customFormat="1" ht="13.5" customHeight="1" x14ac:dyDescent="0.2"/>
    <row r="3144" s="8" customFormat="1" ht="13.5" customHeight="1" x14ac:dyDescent="0.2"/>
    <row r="3145" s="8" customFormat="1" ht="13.5" customHeight="1" x14ac:dyDescent="0.2"/>
    <row r="3146" s="8" customFormat="1" ht="13.5" customHeight="1" x14ac:dyDescent="0.2"/>
    <row r="3147" s="8" customFormat="1" ht="13.5" customHeight="1" x14ac:dyDescent="0.2"/>
    <row r="3148" s="8" customFormat="1" ht="13.5" customHeight="1" x14ac:dyDescent="0.2"/>
    <row r="3149" s="8" customFormat="1" ht="13.5" customHeight="1" x14ac:dyDescent="0.2"/>
    <row r="3150" s="8" customFormat="1" ht="13.5" customHeight="1" x14ac:dyDescent="0.2"/>
    <row r="3151" s="8" customFormat="1" ht="13.5" customHeight="1" x14ac:dyDescent="0.2"/>
    <row r="3152" s="8" customFormat="1" ht="13.5" customHeight="1" x14ac:dyDescent="0.2"/>
    <row r="3153" s="8" customFormat="1" ht="13.5" customHeight="1" x14ac:dyDescent="0.2"/>
    <row r="3154" s="8" customFormat="1" ht="13.5" customHeight="1" x14ac:dyDescent="0.2"/>
    <row r="3155" s="8" customFormat="1" ht="13.5" customHeight="1" x14ac:dyDescent="0.2"/>
    <row r="3156" s="8" customFormat="1" ht="13.5" customHeight="1" x14ac:dyDescent="0.2"/>
    <row r="3157" s="8" customFormat="1" ht="13.5" customHeight="1" x14ac:dyDescent="0.2"/>
    <row r="3158" s="8" customFormat="1" ht="13.5" customHeight="1" x14ac:dyDescent="0.2"/>
    <row r="3159" s="8" customFormat="1" ht="13.5" customHeight="1" x14ac:dyDescent="0.2"/>
    <row r="3160" s="8" customFormat="1" ht="13.5" customHeight="1" x14ac:dyDescent="0.2"/>
    <row r="3161" s="8" customFormat="1" ht="13.5" customHeight="1" x14ac:dyDescent="0.2"/>
    <row r="3162" s="8" customFormat="1" ht="13.5" customHeight="1" x14ac:dyDescent="0.2"/>
    <row r="3163" s="8" customFormat="1" ht="13.5" customHeight="1" x14ac:dyDescent="0.2"/>
    <row r="3164" s="8" customFormat="1" ht="13.5" customHeight="1" x14ac:dyDescent="0.2"/>
    <row r="3165" s="8" customFormat="1" ht="13.5" customHeight="1" x14ac:dyDescent="0.2"/>
    <row r="3166" s="8" customFormat="1" ht="13.5" customHeight="1" x14ac:dyDescent="0.2"/>
    <row r="3167" s="8" customFormat="1" ht="13.5" customHeight="1" x14ac:dyDescent="0.2"/>
    <row r="3168" s="8" customFormat="1" ht="13.5" customHeight="1" x14ac:dyDescent="0.2"/>
    <row r="3169" s="8" customFormat="1" ht="13.5" customHeight="1" x14ac:dyDescent="0.2"/>
    <row r="3170" s="8" customFormat="1" ht="13.5" customHeight="1" x14ac:dyDescent="0.2"/>
    <row r="3171" s="8" customFormat="1" ht="13.5" customHeight="1" x14ac:dyDescent="0.2"/>
    <row r="3172" s="8" customFormat="1" ht="13.5" customHeight="1" x14ac:dyDescent="0.2"/>
    <row r="3173" s="8" customFormat="1" ht="13.5" customHeight="1" x14ac:dyDescent="0.2"/>
    <row r="3174" s="8" customFormat="1" ht="13.5" customHeight="1" x14ac:dyDescent="0.2"/>
    <row r="3175" s="8" customFormat="1" ht="13.5" customHeight="1" x14ac:dyDescent="0.2"/>
    <row r="3176" s="8" customFormat="1" ht="13.5" customHeight="1" x14ac:dyDescent="0.2"/>
    <row r="3177" s="8" customFormat="1" ht="13.5" customHeight="1" x14ac:dyDescent="0.2"/>
    <row r="3178" s="8" customFormat="1" ht="13.5" customHeight="1" x14ac:dyDescent="0.2"/>
    <row r="3179" s="8" customFormat="1" ht="13.5" customHeight="1" x14ac:dyDescent="0.2"/>
    <row r="3180" s="8" customFormat="1" ht="13.5" customHeight="1" x14ac:dyDescent="0.2"/>
    <row r="3181" s="8" customFormat="1" ht="13.5" customHeight="1" x14ac:dyDescent="0.2"/>
    <row r="3182" s="8" customFormat="1" ht="13.5" customHeight="1" x14ac:dyDescent="0.2"/>
    <row r="3183" s="8" customFormat="1" ht="13.5" customHeight="1" x14ac:dyDescent="0.2"/>
    <row r="3184" s="8" customFormat="1" ht="13.5" customHeight="1" x14ac:dyDescent="0.2"/>
    <row r="3185" s="8" customFormat="1" ht="13.5" customHeight="1" x14ac:dyDescent="0.2"/>
    <row r="3186" s="8" customFormat="1" ht="13.5" customHeight="1" x14ac:dyDescent="0.2"/>
    <row r="3187" s="8" customFormat="1" ht="13.5" customHeight="1" x14ac:dyDescent="0.2"/>
    <row r="3188" s="8" customFormat="1" ht="13.5" customHeight="1" x14ac:dyDescent="0.2"/>
    <row r="3189" s="8" customFormat="1" ht="13.5" customHeight="1" x14ac:dyDescent="0.2"/>
    <row r="3190" s="8" customFormat="1" ht="13.5" customHeight="1" x14ac:dyDescent="0.2"/>
    <row r="3191" s="8" customFormat="1" ht="13.5" customHeight="1" x14ac:dyDescent="0.2"/>
    <row r="3192" s="8" customFormat="1" ht="13.5" customHeight="1" x14ac:dyDescent="0.2"/>
    <row r="3193" s="8" customFormat="1" ht="13.5" customHeight="1" x14ac:dyDescent="0.2"/>
    <row r="3194" s="8" customFormat="1" ht="13.5" customHeight="1" x14ac:dyDescent="0.2"/>
    <row r="3195" s="8" customFormat="1" ht="13.5" customHeight="1" x14ac:dyDescent="0.2"/>
    <row r="3196" s="8" customFormat="1" ht="13.5" customHeight="1" x14ac:dyDescent="0.2"/>
    <row r="3197" s="8" customFormat="1" ht="13.5" customHeight="1" x14ac:dyDescent="0.2"/>
    <row r="3198" s="8" customFormat="1" ht="13.5" customHeight="1" x14ac:dyDescent="0.2"/>
    <row r="3199" s="8" customFormat="1" ht="13.5" customHeight="1" x14ac:dyDescent="0.2"/>
    <row r="3200" s="8" customFormat="1" ht="13.5" customHeight="1" x14ac:dyDescent="0.2"/>
    <row r="3201" s="8" customFormat="1" ht="13.5" customHeight="1" x14ac:dyDescent="0.2"/>
    <row r="3202" s="8" customFormat="1" ht="13.5" customHeight="1" x14ac:dyDescent="0.2"/>
    <row r="3203" s="8" customFormat="1" ht="13.5" customHeight="1" x14ac:dyDescent="0.2"/>
    <row r="3204" s="8" customFormat="1" ht="13.5" customHeight="1" x14ac:dyDescent="0.2"/>
    <row r="3205" s="8" customFormat="1" ht="13.5" customHeight="1" x14ac:dyDescent="0.2"/>
    <row r="3206" s="8" customFormat="1" ht="13.5" customHeight="1" x14ac:dyDescent="0.2"/>
    <row r="3207" s="8" customFormat="1" ht="13.5" customHeight="1" x14ac:dyDescent="0.2"/>
    <row r="3208" s="8" customFormat="1" ht="13.5" customHeight="1" x14ac:dyDescent="0.2"/>
    <row r="3209" s="8" customFormat="1" ht="13.5" customHeight="1" x14ac:dyDescent="0.2"/>
    <row r="3210" s="8" customFormat="1" ht="13.5" customHeight="1" x14ac:dyDescent="0.2"/>
    <row r="3211" s="8" customFormat="1" ht="13.5" customHeight="1" x14ac:dyDescent="0.2"/>
    <row r="3212" s="8" customFormat="1" ht="13.5" customHeight="1" x14ac:dyDescent="0.2"/>
    <row r="3213" s="8" customFormat="1" ht="13.5" customHeight="1" x14ac:dyDescent="0.2"/>
    <row r="3214" s="8" customFormat="1" ht="13.5" customHeight="1" x14ac:dyDescent="0.2"/>
    <row r="3215" s="8" customFormat="1" ht="13.5" customHeight="1" x14ac:dyDescent="0.2"/>
    <row r="3216" s="8" customFormat="1" ht="13.5" customHeight="1" x14ac:dyDescent="0.2"/>
    <row r="3217" s="8" customFormat="1" ht="13.5" customHeight="1" x14ac:dyDescent="0.2"/>
    <row r="3218" s="8" customFormat="1" ht="13.5" customHeight="1" x14ac:dyDescent="0.2"/>
    <row r="3219" s="8" customFormat="1" ht="13.5" customHeight="1" x14ac:dyDescent="0.2"/>
    <row r="3220" s="8" customFormat="1" ht="13.5" customHeight="1" x14ac:dyDescent="0.2"/>
    <row r="3221" s="8" customFormat="1" ht="13.5" customHeight="1" x14ac:dyDescent="0.2"/>
    <row r="3222" s="8" customFormat="1" ht="13.5" customHeight="1" x14ac:dyDescent="0.2"/>
    <row r="3223" s="8" customFormat="1" ht="13.5" customHeight="1" x14ac:dyDescent="0.2"/>
    <row r="3224" s="8" customFormat="1" ht="13.5" customHeight="1" x14ac:dyDescent="0.2"/>
    <row r="3225" s="8" customFormat="1" ht="13.5" customHeight="1" x14ac:dyDescent="0.2"/>
    <row r="3226" s="8" customFormat="1" ht="13.5" customHeight="1" x14ac:dyDescent="0.2"/>
    <row r="3227" s="8" customFormat="1" ht="13.5" customHeight="1" x14ac:dyDescent="0.2"/>
    <row r="3228" s="8" customFormat="1" ht="13.5" customHeight="1" x14ac:dyDescent="0.2"/>
    <row r="3229" s="8" customFormat="1" ht="13.5" customHeight="1" x14ac:dyDescent="0.2"/>
    <row r="3230" s="8" customFormat="1" ht="13.5" customHeight="1" x14ac:dyDescent="0.2"/>
    <row r="3231" s="8" customFormat="1" ht="13.5" customHeight="1" x14ac:dyDescent="0.2"/>
    <row r="3232" s="8" customFormat="1" ht="13.5" customHeight="1" x14ac:dyDescent="0.2"/>
    <row r="3233" s="8" customFormat="1" ht="13.5" customHeight="1" x14ac:dyDescent="0.2"/>
    <row r="3234" s="8" customFormat="1" ht="13.5" customHeight="1" x14ac:dyDescent="0.2"/>
    <row r="3235" s="8" customFormat="1" ht="13.5" customHeight="1" x14ac:dyDescent="0.2"/>
    <row r="3236" s="8" customFormat="1" ht="13.5" customHeight="1" x14ac:dyDescent="0.2"/>
    <row r="3237" s="8" customFormat="1" ht="13.5" customHeight="1" x14ac:dyDescent="0.2"/>
    <row r="3238" s="8" customFormat="1" ht="13.5" customHeight="1" x14ac:dyDescent="0.2"/>
    <row r="3239" s="8" customFormat="1" ht="13.5" customHeight="1" x14ac:dyDescent="0.2"/>
    <row r="3240" s="8" customFormat="1" ht="13.5" customHeight="1" x14ac:dyDescent="0.2"/>
    <row r="3241" s="8" customFormat="1" ht="13.5" customHeight="1" x14ac:dyDescent="0.2"/>
    <row r="3242" s="8" customFormat="1" ht="13.5" customHeight="1" x14ac:dyDescent="0.2"/>
    <row r="3243" s="8" customFormat="1" ht="13.5" customHeight="1" x14ac:dyDescent="0.2"/>
    <row r="3244" s="8" customFormat="1" ht="13.5" customHeight="1" x14ac:dyDescent="0.2"/>
    <row r="3245" s="8" customFormat="1" ht="13.5" customHeight="1" x14ac:dyDescent="0.2"/>
    <row r="3246" s="8" customFormat="1" ht="13.5" customHeight="1" x14ac:dyDescent="0.2"/>
    <row r="3247" s="8" customFormat="1" ht="13.5" customHeight="1" x14ac:dyDescent="0.2"/>
    <row r="3248" s="8" customFormat="1" ht="13.5" customHeight="1" x14ac:dyDescent="0.2"/>
    <row r="3249" s="8" customFormat="1" ht="13.5" customHeight="1" x14ac:dyDescent="0.2"/>
    <row r="3250" s="8" customFormat="1" ht="13.5" customHeight="1" x14ac:dyDescent="0.2"/>
    <row r="3251" s="8" customFormat="1" ht="13.5" customHeight="1" x14ac:dyDescent="0.2"/>
    <row r="3252" s="8" customFormat="1" ht="13.5" customHeight="1" x14ac:dyDescent="0.2"/>
    <row r="3253" s="8" customFormat="1" ht="13.5" customHeight="1" x14ac:dyDescent="0.2"/>
    <row r="3254" s="8" customFormat="1" ht="13.5" customHeight="1" x14ac:dyDescent="0.2"/>
    <row r="3255" s="8" customFormat="1" ht="13.5" customHeight="1" x14ac:dyDescent="0.2"/>
    <row r="3256" s="8" customFormat="1" ht="13.5" customHeight="1" x14ac:dyDescent="0.2"/>
    <row r="3257" s="8" customFormat="1" ht="13.5" customHeight="1" x14ac:dyDescent="0.2"/>
    <row r="3258" s="8" customFormat="1" ht="13.5" customHeight="1" x14ac:dyDescent="0.2"/>
    <row r="3259" s="8" customFormat="1" ht="13.5" customHeight="1" x14ac:dyDescent="0.2"/>
    <row r="3260" s="8" customFormat="1" ht="13.5" customHeight="1" x14ac:dyDescent="0.2"/>
    <row r="3261" s="8" customFormat="1" ht="13.5" customHeight="1" x14ac:dyDescent="0.2"/>
    <row r="3262" s="8" customFormat="1" ht="13.5" customHeight="1" x14ac:dyDescent="0.2"/>
    <row r="3263" s="8" customFormat="1" ht="13.5" customHeight="1" x14ac:dyDescent="0.2"/>
    <row r="3264" s="8" customFormat="1" ht="13.5" customHeight="1" x14ac:dyDescent="0.2"/>
    <row r="3265" s="8" customFormat="1" ht="13.5" customHeight="1" x14ac:dyDescent="0.2"/>
    <row r="3266" s="8" customFormat="1" ht="13.5" customHeight="1" x14ac:dyDescent="0.2"/>
    <row r="3267" s="8" customFormat="1" ht="13.5" customHeight="1" x14ac:dyDescent="0.2"/>
    <row r="3268" s="8" customFormat="1" ht="13.5" customHeight="1" x14ac:dyDescent="0.2"/>
    <row r="3269" s="8" customFormat="1" ht="13.5" customHeight="1" x14ac:dyDescent="0.2"/>
    <row r="3270" s="8" customFormat="1" ht="13.5" customHeight="1" x14ac:dyDescent="0.2"/>
    <row r="3271" s="8" customFormat="1" ht="13.5" customHeight="1" x14ac:dyDescent="0.2"/>
    <row r="3272" s="8" customFormat="1" ht="13.5" customHeight="1" x14ac:dyDescent="0.2"/>
    <row r="3273" s="8" customFormat="1" ht="13.5" customHeight="1" x14ac:dyDescent="0.2"/>
    <row r="3274" s="8" customFormat="1" ht="13.5" customHeight="1" x14ac:dyDescent="0.2"/>
    <row r="3275" s="8" customFormat="1" ht="13.5" customHeight="1" x14ac:dyDescent="0.2"/>
    <row r="3276" s="8" customFormat="1" ht="13.5" customHeight="1" x14ac:dyDescent="0.2"/>
    <row r="3277" s="8" customFormat="1" ht="13.5" customHeight="1" x14ac:dyDescent="0.2"/>
    <row r="3278" s="8" customFormat="1" ht="13.5" customHeight="1" x14ac:dyDescent="0.2"/>
    <row r="3279" s="8" customFormat="1" ht="13.5" customHeight="1" x14ac:dyDescent="0.2"/>
    <row r="3280" s="8" customFormat="1" ht="13.5" customHeight="1" x14ac:dyDescent="0.2"/>
    <row r="3281" s="8" customFormat="1" ht="13.5" customHeight="1" x14ac:dyDescent="0.2"/>
    <row r="3282" s="8" customFormat="1" ht="13.5" customHeight="1" x14ac:dyDescent="0.2"/>
    <row r="3283" s="8" customFormat="1" ht="13.5" customHeight="1" x14ac:dyDescent="0.2"/>
    <row r="3284" s="8" customFormat="1" ht="13.5" customHeight="1" x14ac:dyDescent="0.2"/>
    <row r="3285" s="8" customFormat="1" ht="13.5" customHeight="1" x14ac:dyDescent="0.2"/>
    <row r="3286" s="8" customFormat="1" ht="13.5" customHeight="1" x14ac:dyDescent="0.2"/>
    <row r="3287" s="8" customFormat="1" ht="13.5" customHeight="1" x14ac:dyDescent="0.2"/>
    <row r="3288" s="8" customFormat="1" ht="13.5" customHeight="1" x14ac:dyDescent="0.2"/>
    <row r="3289" s="8" customFormat="1" ht="13.5" customHeight="1" x14ac:dyDescent="0.2"/>
    <row r="3290" s="8" customFormat="1" ht="13.5" customHeight="1" x14ac:dyDescent="0.2"/>
    <row r="3291" s="8" customFormat="1" ht="13.5" customHeight="1" x14ac:dyDescent="0.2"/>
    <row r="3292" s="8" customFormat="1" ht="13.5" customHeight="1" x14ac:dyDescent="0.2"/>
    <row r="3293" s="8" customFormat="1" ht="13.5" customHeight="1" x14ac:dyDescent="0.2"/>
    <row r="3294" s="8" customFormat="1" ht="13.5" customHeight="1" x14ac:dyDescent="0.2"/>
    <row r="3295" s="8" customFormat="1" ht="13.5" customHeight="1" x14ac:dyDescent="0.2"/>
    <row r="3296" s="8" customFormat="1" ht="13.5" customHeight="1" x14ac:dyDescent="0.2"/>
    <row r="3297" s="8" customFormat="1" ht="13.5" customHeight="1" x14ac:dyDescent="0.2"/>
    <row r="3298" s="8" customFormat="1" ht="13.5" customHeight="1" x14ac:dyDescent="0.2"/>
    <row r="3299" s="8" customFormat="1" ht="13.5" customHeight="1" x14ac:dyDescent="0.2"/>
    <row r="3300" s="8" customFormat="1" ht="13.5" customHeight="1" x14ac:dyDescent="0.2"/>
    <row r="3301" s="8" customFormat="1" ht="13.5" customHeight="1" x14ac:dyDescent="0.2"/>
    <row r="3302" s="8" customFormat="1" ht="13.5" customHeight="1" x14ac:dyDescent="0.2"/>
    <row r="3303" s="8" customFormat="1" ht="13.5" customHeight="1" x14ac:dyDescent="0.2"/>
    <row r="3304" s="8" customFormat="1" ht="13.5" customHeight="1" x14ac:dyDescent="0.2"/>
    <row r="3305" s="8" customFormat="1" ht="13.5" customHeight="1" x14ac:dyDescent="0.2"/>
    <row r="3306" s="8" customFormat="1" ht="13.5" customHeight="1" x14ac:dyDescent="0.2"/>
    <row r="3307" s="8" customFormat="1" ht="13.5" customHeight="1" x14ac:dyDescent="0.2"/>
    <row r="3308" s="8" customFormat="1" ht="13.5" customHeight="1" x14ac:dyDescent="0.2"/>
    <row r="3309" s="8" customFormat="1" ht="13.5" customHeight="1" x14ac:dyDescent="0.2"/>
    <row r="3310" s="8" customFormat="1" ht="13.5" customHeight="1" x14ac:dyDescent="0.2"/>
    <row r="3311" s="8" customFormat="1" ht="13.5" customHeight="1" x14ac:dyDescent="0.2"/>
    <row r="3312" s="8" customFormat="1" ht="13.5" customHeight="1" x14ac:dyDescent="0.2"/>
    <row r="3313" s="8" customFormat="1" ht="13.5" customHeight="1" x14ac:dyDescent="0.2"/>
    <row r="3314" s="8" customFormat="1" ht="13.5" customHeight="1" x14ac:dyDescent="0.2"/>
    <row r="3315" s="8" customFormat="1" ht="13.5" customHeight="1" x14ac:dyDescent="0.2"/>
    <row r="3316" s="8" customFormat="1" ht="13.5" customHeight="1" x14ac:dyDescent="0.2"/>
    <row r="3317" s="8" customFormat="1" ht="13.5" customHeight="1" x14ac:dyDescent="0.2"/>
    <row r="3318" s="8" customFormat="1" ht="13.5" customHeight="1" x14ac:dyDescent="0.2"/>
    <row r="3319" s="8" customFormat="1" ht="13.5" customHeight="1" x14ac:dyDescent="0.2"/>
    <row r="3320" s="8" customFormat="1" ht="13.5" customHeight="1" x14ac:dyDescent="0.2"/>
    <row r="3321" s="8" customFormat="1" ht="13.5" customHeight="1" x14ac:dyDescent="0.2"/>
    <row r="3322" s="8" customFormat="1" ht="13.5" customHeight="1" x14ac:dyDescent="0.2"/>
    <row r="3323" s="8" customFormat="1" ht="13.5" customHeight="1" x14ac:dyDescent="0.2"/>
    <row r="3324" s="8" customFormat="1" ht="13.5" customHeight="1" x14ac:dyDescent="0.2"/>
    <row r="3325" s="8" customFormat="1" ht="13.5" customHeight="1" x14ac:dyDescent="0.2"/>
    <row r="3326" s="8" customFormat="1" ht="13.5" customHeight="1" x14ac:dyDescent="0.2"/>
    <row r="3327" s="8" customFormat="1" ht="13.5" customHeight="1" x14ac:dyDescent="0.2"/>
    <row r="3328" s="8" customFormat="1" ht="13.5" customHeight="1" x14ac:dyDescent="0.2"/>
    <row r="3329" s="8" customFormat="1" ht="13.5" customHeight="1" x14ac:dyDescent="0.2"/>
    <row r="3330" s="8" customFormat="1" ht="13.5" customHeight="1" x14ac:dyDescent="0.2"/>
    <row r="3331" s="8" customFormat="1" ht="13.5" customHeight="1" x14ac:dyDescent="0.2"/>
    <row r="3332" s="8" customFormat="1" ht="13.5" customHeight="1" x14ac:dyDescent="0.2"/>
    <row r="3333" s="8" customFormat="1" ht="13.5" customHeight="1" x14ac:dyDescent="0.2"/>
    <row r="3334" s="8" customFormat="1" ht="13.5" customHeight="1" x14ac:dyDescent="0.2"/>
    <row r="3335" s="8" customFormat="1" ht="13.5" customHeight="1" x14ac:dyDescent="0.2"/>
    <row r="3336" s="8" customFormat="1" ht="13.5" customHeight="1" x14ac:dyDescent="0.2"/>
    <row r="3337" s="8" customFormat="1" ht="13.5" customHeight="1" x14ac:dyDescent="0.2"/>
    <row r="3338" s="8" customFormat="1" ht="13.5" customHeight="1" x14ac:dyDescent="0.2"/>
    <row r="3339" s="8" customFormat="1" ht="13.5" customHeight="1" x14ac:dyDescent="0.2"/>
    <row r="3340" s="8" customFormat="1" ht="13.5" customHeight="1" x14ac:dyDescent="0.2"/>
    <row r="3341" s="8" customFormat="1" ht="13.5" customHeight="1" x14ac:dyDescent="0.2"/>
    <row r="3342" s="8" customFormat="1" ht="13.5" customHeight="1" x14ac:dyDescent="0.2"/>
    <row r="3343" s="8" customFormat="1" ht="13.5" customHeight="1" x14ac:dyDescent="0.2"/>
    <row r="3344" s="8" customFormat="1" ht="13.5" customHeight="1" x14ac:dyDescent="0.2"/>
    <row r="3345" s="8" customFormat="1" ht="13.5" customHeight="1" x14ac:dyDescent="0.2"/>
    <row r="3346" s="8" customFormat="1" ht="13.5" customHeight="1" x14ac:dyDescent="0.2"/>
    <row r="3347" s="8" customFormat="1" ht="13.5" customHeight="1" x14ac:dyDescent="0.2"/>
    <row r="3348" s="8" customFormat="1" ht="13.5" customHeight="1" x14ac:dyDescent="0.2"/>
    <row r="3349" s="8" customFormat="1" ht="13.5" customHeight="1" x14ac:dyDescent="0.2"/>
    <row r="3350" s="8" customFormat="1" ht="13.5" customHeight="1" x14ac:dyDescent="0.2"/>
    <row r="3351" s="8" customFormat="1" ht="13.5" customHeight="1" x14ac:dyDescent="0.2"/>
    <row r="3352" s="8" customFormat="1" ht="13.5" customHeight="1" x14ac:dyDescent="0.2"/>
    <row r="3353" s="8" customFormat="1" ht="13.5" customHeight="1" x14ac:dyDescent="0.2"/>
    <row r="3354" s="8" customFormat="1" ht="13.5" customHeight="1" x14ac:dyDescent="0.2"/>
    <row r="3355" s="8" customFormat="1" ht="13.5" customHeight="1" x14ac:dyDescent="0.2"/>
    <row r="3356" s="8" customFormat="1" ht="13.5" customHeight="1" x14ac:dyDescent="0.2"/>
    <row r="3357" s="8" customFormat="1" ht="13.5" customHeight="1" x14ac:dyDescent="0.2"/>
    <row r="3358" s="8" customFormat="1" ht="13.5" customHeight="1" x14ac:dyDescent="0.2"/>
    <row r="3359" s="8" customFormat="1" ht="13.5" customHeight="1" x14ac:dyDescent="0.2"/>
    <row r="3360" s="8" customFormat="1" ht="13.5" customHeight="1" x14ac:dyDescent="0.2"/>
    <row r="3361" s="8" customFormat="1" ht="13.5" customHeight="1" x14ac:dyDescent="0.2"/>
    <row r="3362" s="8" customFormat="1" ht="13.5" customHeight="1" x14ac:dyDescent="0.2"/>
    <row r="3363" s="8" customFormat="1" ht="13.5" customHeight="1" x14ac:dyDescent="0.2"/>
    <row r="3364" s="8" customFormat="1" ht="13.5" customHeight="1" x14ac:dyDescent="0.2"/>
    <row r="3365" s="8" customFormat="1" ht="13.5" customHeight="1" x14ac:dyDescent="0.2"/>
    <row r="3366" s="8" customFormat="1" ht="13.5" customHeight="1" x14ac:dyDescent="0.2"/>
    <row r="3367" s="8" customFormat="1" ht="13.5" customHeight="1" x14ac:dyDescent="0.2"/>
    <row r="3368" s="8" customFormat="1" ht="13.5" customHeight="1" x14ac:dyDescent="0.2"/>
    <row r="3369" s="8" customFormat="1" ht="13.5" customHeight="1" x14ac:dyDescent="0.2"/>
    <row r="3370" s="8" customFormat="1" ht="13.5" customHeight="1" x14ac:dyDescent="0.2"/>
    <row r="3371" s="8" customFormat="1" ht="13.5" customHeight="1" x14ac:dyDescent="0.2"/>
    <row r="3372" s="8" customFormat="1" ht="13.5" customHeight="1" x14ac:dyDescent="0.2"/>
    <row r="3373" s="8" customFormat="1" ht="13.5" customHeight="1" x14ac:dyDescent="0.2"/>
    <row r="3374" s="8" customFormat="1" ht="13.5" customHeight="1" x14ac:dyDescent="0.2"/>
    <row r="3375" s="8" customFormat="1" ht="13.5" customHeight="1" x14ac:dyDescent="0.2"/>
    <row r="3376" s="8" customFormat="1" ht="13.5" customHeight="1" x14ac:dyDescent="0.2"/>
    <row r="3377" s="8" customFormat="1" ht="13.5" customHeight="1" x14ac:dyDescent="0.2"/>
    <row r="3378" s="8" customFormat="1" ht="13.5" customHeight="1" x14ac:dyDescent="0.2"/>
    <row r="3379" s="8" customFormat="1" ht="13.5" customHeight="1" x14ac:dyDescent="0.2"/>
    <row r="3380" s="8" customFormat="1" ht="13.5" customHeight="1" x14ac:dyDescent="0.2"/>
    <row r="3381" s="8" customFormat="1" ht="13.5" customHeight="1" x14ac:dyDescent="0.2"/>
    <row r="3382" s="8" customFormat="1" ht="13.5" customHeight="1" x14ac:dyDescent="0.2"/>
    <row r="3383" s="8" customFormat="1" ht="13.5" customHeight="1" x14ac:dyDescent="0.2"/>
    <row r="3384" s="8" customFormat="1" ht="13.5" customHeight="1" x14ac:dyDescent="0.2"/>
    <row r="3385" s="8" customFormat="1" ht="13.5" customHeight="1" x14ac:dyDescent="0.2"/>
    <row r="3386" s="8" customFormat="1" ht="13.5" customHeight="1" x14ac:dyDescent="0.2"/>
    <row r="3387" s="8" customFormat="1" ht="13.5" customHeight="1" x14ac:dyDescent="0.2"/>
    <row r="3388" s="8" customFormat="1" ht="13.5" customHeight="1" x14ac:dyDescent="0.2"/>
    <row r="3389" s="8" customFormat="1" ht="13.5" customHeight="1" x14ac:dyDescent="0.2"/>
    <row r="3390" s="8" customFormat="1" ht="13.5" customHeight="1" x14ac:dyDescent="0.2"/>
    <row r="3391" s="8" customFormat="1" ht="13.5" customHeight="1" x14ac:dyDescent="0.2"/>
    <row r="3392" s="8" customFormat="1" ht="13.5" customHeight="1" x14ac:dyDescent="0.2"/>
    <row r="3393" s="8" customFormat="1" ht="13.5" customHeight="1" x14ac:dyDescent="0.2"/>
    <row r="3394" s="8" customFormat="1" ht="13.5" customHeight="1" x14ac:dyDescent="0.2"/>
    <row r="3395" s="8" customFormat="1" ht="13.5" customHeight="1" x14ac:dyDescent="0.2"/>
    <row r="3396" s="8" customFormat="1" ht="13.5" customHeight="1" x14ac:dyDescent="0.2"/>
    <row r="3397" s="8" customFormat="1" ht="13.5" customHeight="1" x14ac:dyDescent="0.2"/>
    <row r="3398" s="8" customFormat="1" ht="13.5" customHeight="1" x14ac:dyDescent="0.2"/>
    <row r="3399" s="8" customFormat="1" ht="13.5" customHeight="1" x14ac:dyDescent="0.2"/>
    <row r="3400" s="8" customFormat="1" ht="13.5" customHeight="1" x14ac:dyDescent="0.2"/>
    <row r="3401" s="8" customFormat="1" ht="13.5" customHeight="1" x14ac:dyDescent="0.2"/>
    <row r="3402" s="8" customFormat="1" ht="13.5" customHeight="1" x14ac:dyDescent="0.2"/>
    <row r="3403" s="8" customFormat="1" ht="13.5" customHeight="1" x14ac:dyDescent="0.2"/>
    <row r="3404" s="8" customFormat="1" ht="13.5" customHeight="1" x14ac:dyDescent="0.2"/>
    <row r="3405" s="8" customFormat="1" ht="13.5" customHeight="1" x14ac:dyDescent="0.2"/>
    <row r="3406" s="8" customFormat="1" ht="13.5" customHeight="1" x14ac:dyDescent="0.2"/>
    <row r="3407" s="8" customFormat="1" ht="13.5" customHeight="1" x14ac:dyDescent="0.2"/>
    <row r="3408" s="8" customFormat="1" ht="13.5" customHeight="1" x14ac:dyDescent="0.2"/>
    <row r="3409" s="8" customFormat="1" ht="13.5" customHeight="1" x14ac:dyDescent="0.2"/>
    <row r="3410" s="8" customFormat="1" ht="13.5" customHeight="1" x14ac:dyDescent="0.2"/>
    <row r="3411" s="8" customFormat="1" ht="13.5" customHeight="1" x14ac:dyDescent="0.2"/>
    <row r="3412" s="8" customFormat="1" ht="13.5" customHeight="1" x14ac:dyDescent="0.2"/>
    <row r="3413" s="8" customFormat="1" ht="13.5" customHeight="1" x14ac:dyDescent="0.2"/>
    <row r="3414" s="8" customFormat="1" ht="13.5" customHeight="1" x14ac:dyDescent="0.2"/>
    <row r="3415" s="8" customFormat="1" ht="13.5" customHeight="1" x14ac:dyDescent="0.2"/>
    <row r="3416" s="8" customFormat="1" ht="13.5" customHeight="1" x14ac:dyDescent="0.2"/>
    <row r="3417" s="8" customFormat="1" ht="13.5" customHeight="1" x14ac:dyDescent="0.2"/>
    <row r="3418" s="8" customFormat="1" ht="13.5" customHeight="1" x14ac:dyDescent="0.2"/>
    <row r="3419" s="8" customFormat="1" ht="13.5" customHeight="1" x14ac:dyDescent="0.2"/>
    <row r="3420" s="8" customFormat="1" ht="13.5" customHeight="1" x14ac:dyDescent="0.2"/>
    <row r="3421" s="8" customFormat="1" ht="13.5" customHeight="1" x14ac:dyDescent="0.2"/>
    <row r="3422" s="8" customFormat="1" ht="13.5" customHeight="1" x14ac:dyDescent="0.2"/>
    <row r="3423" s="8" customFormat="1" ht="13.5" customHeight="1" x14ac:dyDescent="0.2"/>
    <row r="3424" s="8" customFormat="1" ht="13.5" customHeight="1" x14ac:dyDescent="0.2"/>
    <row r="3425" s="8" customFormat="1" ht="13.5" customHeight="1" x14ac:dyDescent="0.2"/>
    <row r="3426" s="8" customFormat="1" ht="13.5" customHeight="1" x14ac:dyDescent="0.2"/>
    <row r="3427" s="8" customFormat="1" ht="13.5" customHeight="1" x14ac:dyDescent="0.2"/>
    <row r="3428" s="8" customFormat="1" ht="13.5" customHeight="1" x14ac:dyDescent="0.2"/>
    <row r="3429" s="8" customFormat="1" ht="13.5" customHeight="1" x14ac:dyDescent="0.2"/>
    <row r="3430" s="8" customFormat="1" ht="13.5" customHeight="1" x14ac:dyDescent="0.2"/>
    <row r="3431" s="8" customFormat="1" ht="13.5" customHeight="1" x14ac:dyDescent="0.2"/>
    <row r="3432" s="8" customFormat="1" ht="13.5" customHeight="1" x14ac:dyDescent="0.2"/>
    <row r="3433" s="8" customFormat="1" ht="13.5" customHeight="1" x14ac:dyDescent="0.2"/>
    <row r="3434" s="8" customFormat="1" ht="13.5" customHeight="1" x14ac:dyDescent="0.2"/>
    <row r="3435" s="8" customFormat="1" ht="13.5" customHeight="1" x14ac:dyDescent="0.2"/>
    <row r="3436" s="8" customFormat="1" ht="13.5" customHeight="1" x14ac:dyDescent="0.2"/>
    <row r="3437" s="8" customFormat="1" ht="13.5" customHeight="1" x14ac:dyDescent="0.2"/>
    <row r="3438" s="8" customFormat="1" ht="13.5" customHeight="1" x14ac:dyDescent="0.2"/>
    <row r="3439" s="8" customFormat="1" ht="13.5" customHeight="1" x14ac:dyDescent="0.2"/>
    <row r="3440" s="8" customFormat="1" ht="13.5" customHeight="1" x14ac:dyDescent="0.2"/>
    <row r="3441" s="8" customFormat="1" ht="13.5" customHeight="1" x14ac:dyDescent="0.2"/>
    <row r="3442" s="8" customFormat="1" ht="13.5" customHeight="1" x14ac:dyDescent="0.2"/>
    <row r="3443" s="8" customFormat="1" ht="13.5" customHeight="1" x14ac:dyDescent="0.2"/>
    <row r="3444" s="8" customFormat="1" ht="13.5" customHeight="1" x14ac:dyDescent="0.2"/>
    <row r="3445" s="8" customFormat="1" ht="13.5" customHeight="1" x14ac:dyDescent="0.2"/>
    <row r="3446" s="8" customFormat="1" ht="13.5" customHeight="1" x14ac:dyDescent="0.2"/>
    <row r="3447" s="8" customFormat="1" ht="13.5" customHeight="1" x14ac:dyDescent="0.2"/>
    <row r="3448" s="8" customFormat="1" ht="13.5" customHeight="1" x14ac:dyDescent="0.2"/>
    <row r="3449" s="8" customFormat="1" ht="13.5" customHeight="1" x14ac:dyDescent="0.2"/>
    <row r="3450" s="8" customFormat="1" ht="13.5" customHeight="1" x14ac:dyDescent="0.2"/>
    <row r="3451" s="8" customFormat="1" ht="13.5" customHeight="1" x14ac:dyDescent="0.2"/>
    <row r="3452" s="8" customFormat="1" ht="13.5" customHeight="1" x14ac:dyDescent="0.2"/>
    <row r="3453" s="8" customFormat="1" ht="13.5" customHeight="1" x14ac:dyDescent="0.2"/>
    <row r="3454" s="8" customFormat="1" ht="13.5" customHeight="1" x14ac:dyDescent="0.2"/>
    <row r="3455" s="8" customFormat="1" ht="13.5" customHeight="1" x14ac:dyDescent="0.2"/>
    <row r="3456" s="8" customFormat="1" ht="13.5" customHeight="1" x14ac:dyDescent="0.2"/>
    <row r="3457" s="8" customFormat="1" ht="13.5" customHeight="1" x14ac:dyDescent="0.2"/>
    <row r="3458" s="8" customFormat="1" ht="13.5" customHeight="1" x14ac:dyDescent="0.2"/>
    <row r="3459" s="8" customFormat="1" ht="13.5" customHeight="1" x14ac:dyDescent="0.2"/>
    <row r="3460" s="8" customFormat="1" ht="13.5" customHeight="1" x14ac:dyDescent="0.2"/>
    <row r="3461" s="8" customFormat="1" ht="13.5" customHeight="1" x14ac:dyDescent="0.2"/>
    <row r="3462" s="8" customFormat="1" ht="13.5" customHeight="1" x14ac:dyDescent="0.2"/>
    <row r="3463" s="8" customFormat="1" ht="13.5" customHeight="1" x14ac:dyDescent="0.2"/>
    <row r="3464" s="8" customFormat="1" ht="13.5" customHeight="1" x14ac:dyDescent="0.2"/>
    <row r="3465" s="8" customFormat="1" ht="13.5" customHeight="1" x14ac:dyDescent="0.2"/>
    <row r="3466" s="8" customFormat="1" ht="13.5" customHeight="1" x14ac:dyDescent="0.2"/>
    <row r="3467" s="8" customFormat="1" ht="13.5" customHeight="1" x14ac:dyDescent="0.2"/>
    <row r="3468" s="8" customFormat="1" ht="13.5" customHeight="1" x14ac:dyDescent="0.2"/>
    <row r="3469" s="8" customFormat="1" ht="13.5" customHeight="1" x14ac:dyDescent="0.2"/>
    <row r="3470" s="8" customFormat="1" ht="13.5" customHeight="1" x14ac:dyDescent="0.2"/>
    <row r="3471" s="8" customFormat="1" ht="13.5" customHeight="1" x14ac:dyDescent="0.2"/>
    <row r="3472" s="8" customFormat="1" ht="13.5" customHeight="1" x14ac:dyDescent="0.2"/>
    <row r="3473" s="8" customFormat="1" ht="13.5" customHeight="1" x14ac:dyDescent="0.2"/>
    <row r="3474" s="8" customFormat="1" ht="13.5" customHeight="1" x14ac:dyDescent="0.2"/>
    <row r="3475" s="8" customFormat="1" ht="13.5" customHeight="1" x14ac:dyDescent="0.2"/>
    <row r="3476" s="8" customFormat="1" ht="13.5" customHeight="1" x14ac:dyDescent="0.2"/>
    <row r="3477" s="8" customFormat="1" ht="13.5" customHeight="1" x14ac:dyDescent="0.2"/>
    <row r="3478" s="8" customFormat="1" ht="13.5" customHeight="1" x14ac:dyDescent="0.2"/>
    <row r="3479" s="8" customFormat="1" ht="13.5" customHeight="1" x14ac:dyDescent="0.2"/>
    <row r="3480" s="8" customFormat="1" ht="13.5" customHeight="1" x14ac:dyDescent="0.2"/>
    <row r="3481" s="8" customFormat="1" ht="13.5" customHeight="1" x14ac:dyDescent="0.2"/>
    <row r="3482" s="8" customFormat="1" ht="13.5" customHeight="1" x14ac:dyDescent="0.2"/>
    <row r="3483" s="8" customFormat="1" ht="13.5" customHeight="1" x14ac:dyDescent="0.2"/>
    <row r="3484" s="8" customFormat="1" ht="13.5" customHeight="1" x14ac:dyDescent="0.2"/>
    <row r="3485" s="8" customFormat="1" ht="13.5" customHeight="1" x14ac:dyDescent="0.2"/>
    <row r="3486" s="8" customFormat="1" ht="13.5" customHeight="1" x14ac:dyDescent="0.2"/>
    <row r="3487" s="8" customFormat="1" ht="13.5" customHeight="1" x14ac:dyDescent="0.2"/>
    <row r="3488" s="8" customFormat="1" ht="13.5" customHeight="1" x14ac:dyDescent="0.2"/>
    <row r="3489" s="8" customFormat="1" ht="13.5" customHeight="1" x14ac:dyDescent="0.2"/>
    <row r="3490" s="8" customFormat="1" ht="13.5" customHeight="1" x14ac:dyDescent="0.2"/>
    <row r="3491" s="8" customFormat="1" ht="13.5" customHeight="1" x14ac:dyDescent="0.2"/>
    <row r="3492" s="8" customFormat="1" ht="13.5" customHeight="1" x14ac:dyDescent="0.2"/>
    <row r="3493" s="8" customFormat="1" ht="13.5" customHeight="1" x14ac:dyDescent="0.2"/>
    <row r="3494" s="8" customFormat="1" ht="13.5" customHeight="1" x14ac:dyDescent="0.2"/>
    <row r="3495" s="8" customFormat="1" ht="13.5" customHeight="1" x14ac:dyDescent="0.2"/>
    <row r="3496" s="8" customFormat="1" ht="13.5" customHeight="1" x14ac:dyDescent="0.2"/>
    <row r="3497" s="8" customFormat="1" ht="13.5" customHeight="1" x14ac:dyDescent="0.2"/>
    <row r="3498" s="8" customFormat="1" ht="13.5" customHeight="1" x14ac:dyDescent="0.2"/>
    <row r="3499" s="8" customFormat="1" ht="13.5" customHeight="1" x14ac:dyDescent="0.2"/>
    <row r="3500" s="8" customFormat="1" ht="13.5" customHeight="1" x14ac:dyDescent="0.2"/>
    <row r="3501" s="8" customFormat="1" ht="13.5" customHeight="1" x14ac:dyDescent="0.2"/>
    <row r="3502" s="8" customFormat="1" ht="13.5" customHeight="1" x14ac:dyDescent="0.2"/>
    <row r="3503" s="8" customFormat="1" ht="13.5" customHeight="1" x14ac:dyDescent="0.2"/>
    <row r="3504" s="8" customFormat="1" ht="13.5" customHeight="1" x14ac:dyDescent="0.2"/>
    <row r="3505" s="8" customFormat="1" ht="13.5" customHeight="1" x14ac:dyDescent="0.2"/>
    <row r="3506" s="8" customFormat="1" ht="13.5" customHeight="1" x14ac:dyDescent="0.2"/>
    <row r="3507" s="8" customFormat="1" ht="13.5" customHeight="1" x14ac:dyDescent="0.2"/>
    <row r="3508" s="8" customFormat="1" ht="13.5" customHeight="1" x14ac:dyDescent="0.2"/>
    <row r="3509" s="8" customFormat="1" ht="13.5" customHeight="1" x14ac:dyDescent="0.2"/>
    <row r="3510" s="8" customFormat="1" ht="13.5" customHeight="1" x14ac:dyDescent="0.2"/>
    <row r="3511" s="8" customFormat="1" ht="13.5" customHeight="1" x14ac:dyDescent="0.2"/>
    <row r="3512" s="8" customFormat="1" ht="13.5" customHeight="1" x14ac:dyDescent="0.2"/>
    <row r="3513" s="8" customFormat="1" ht="13.5" customHeight="1" x14ac:dyDescent="0.2"/>
    <row r="3514" s="8" customFormat="1" ht="13.5" customHeight="1" x14ac:dyDescent="0.2"/>
    <row r="3515" s="8" customFormat="1" ht="13.5" customHeight="1" x14ac:dyDescent="0.2"/>
    <row r="3516" s="8" customFormat="1" ht="13.5" customHeight="1" x14ac:dyDescent="0.2"/>
    <row r="3517" s="8" customFormat="1" ht="13.5" customHeight="1" x14ac:dyDescent="0.2"/>
    <row r="3518" s="8" customFormat="1" ht="13.5" customHeight="1" x14ac:dyDescent="0.2"/>
    <row r="3519" s="8" customFormat="1" ht="13.5" customHeight="1" x14ac:dyDescent="0.2"/>
    <row r="3520" s="8" customFormat="1" ht="13.5" customHeight="1" x14ac:dyDescent="0.2"/>
    <row r="3521" s="8" customFormat="1" ht="13.5" customHeight="1" x14ac:dyDescent="0.2"/>
    <row r="3522" s="8" customFormat="1" ht="13.5" customHeight="1" x14ac:dyDescent="0.2"/>
    <row r="3523" s="8" customFormat="1" ht="13.5" customHeight="1" x14ac:dyDescent="0.2"/>
    <row r="3524" s="8" customFormat="1" ht="13.5" customHeight="1" x14ac:dyDescent="0.2"/>
    <row r="3525" s="8" customFormat="1" ht="13.5" customHeight="1" x14ac:dyDescent="0.2"/>
    <row r="3526" s="8" customFormat="1" ht="13.5" customHeight="1" x14ac:dyDescent="0.2"/>
    <row r="3527" s="8" customFormat="1" ht="13.5" customHeight="1" x14ac:dyDescent="0.2"/>
    <row r="3528" s="8" customFormat="1" ht="13.5" customHeight="1" x14ac:dyDescent="0.2"/>
    <row r="3529" s="8" customFormat="1" ht="13.5" customHeight="1" x14ac:dyDescent="0.2"/>
    <row r="3530" s="8" customFormat="1" ht="13.5" customHeight="1" x14ac:dyDescent="0.2"/>
    <row r="3531" s="8" customFormat="1" ht="13.5" customHeight="1" x14ac:dyDescent="0.2"/>
    <row r="3532" s="8" customFormat="1" ht="13.5" customHeight="1" x14ac:dyDescent="0.2"/>
    <row r="3533" s="8" customFormat="1" ht="13.5" customHeight="1" x14ac:dyDescent="0.2"/>
    <row r="3534" s="8" customFormat="1" ht="13.5" customHeight="1" x14ac:dyDescent="0.2"/>
    <row r="3535" s="8" customFormat="1" ht="13.5" customHeight="1" x14ac:dyDescent="0.2"/>
    <row r="3536" s="8" customFormat="1" ht="13.5" customHeight="1" x14ac:dyDescent="0.2"/>
    <row r="3537" s="8" customFormat="1" ht="13.5" customHeight="1" x14ac:dyDescent="0.2"/>
    <row r="3538" s="8" customFormat="1" ht="13.5" customHeight="1" x14ac:dyDescent="0.2"/>
    <row r="3539" s="8" customFormat="1" ht="13.5" customHeight="1" x14ac:dyDescent="0.2"/>
    <row r="3540" s="8" customFormat="1" ht="13.5" customHeight="1" x14ac:dyDescent="0.2"/>
    <row r="3541" s="8" customFormat="1" ht="13.5" customHeight="1" x14ac:dyDescent="0.2"/>
    <row r="3542" s="8" customFormat="1" ht="13.5" customHeight="1" x14ac:dyDescent="0.2"/>
    <row r="3543" s="8" customFormat="1" ht="13.5" customHeight="1" x14ac:dyDescent="0.2"/>
    <row r="3544" s="8" customFormat="1" ht="13.5" customHeight="1" x14ac:dyDescent="0.2"/>
    <row r="3545" s="8" customFormat="1" ht="13.5" customHeight="1" x14ac:dyDescent="0.2"/>
    <row r="3546" s="8" customFormat="1" ht="13.5" customHeight="1" x14ac:dyDescent="0.2"/>
    <row r="3547" s="8" customFormat="1" ht="13.5" customHeight="1" x14ac:dyDescent="0.2"/>
    <row r="3548" s="8" customFormat="1" ht="13.5" customHeight="1" x14ac:dyDescent="0.2"/>
    <row r="3549" s="8" customFormat="1" ht="13.5" customHeight="1" x14ac:dyDescent="0.2"/>
    <row r="3550" s="8" customFormat="1" ht="13.5" customHeight="1" x14ac:dyDescent="0.2"/>
    <row r="3551" s="8" customFormat="1" ht="13.5" customHeight="1" x14ac:dyDescent="0.2"/>
    <row r="3552" s="8" customFormat="1" ht="13.5" customHeight="1" x14ac:dyDescent="0.2"/>
    <row r="3553" s="8" customFormat="1" ht="13.5" customHeight="1" x14ac:dyDescent="0.2"/>
    <row r="3554" s="8" customFormat="1" ht="13.5" customHeight="1" x14ac:dyDescent="0.2"/>
    <row r="3555" s="8" customFormat="1" ht="13.5" customHeight="1" x14ac:dyDescent="0.2"/>
    <row r="3556" s="8" customFormat="1" ht="13.5" customHeight="1" x14ac:dyDescent="0.2"/>
    <row r="3557" s="8" customFormat="1" ht="13.5" customHeight="1" x14ac:dyDescent="0.2"/>
    <row r="3558" s="8" customFormat="1" ht="13.5" customHeight="1" x14ac:dyDescent="0.2"/>
    <row r="3559" s="8" customFormat="1" ht="13.5" customHeight="1" x14ac:dyDescent="0.2"/>
    <row r="3560" s="8" customFormat="1" ht="13.5" customHeight="1" x14ac:dyDescent="0.2"/>
    <row r="3561" s="8" customFormat="1" ht="13.5" customHeight="1" x14ac:dyDescent="0.2"/>
    <row r="3562" s="8" customFormat="1" ht="13.5" customHeight="1" x14ac:dyDescent="0.2"/>
    <row r="3563" s="8" customFormat="1" ht="13.5" customHeight="1" x14ac:dyDescent="0.2"/>
    <row r="3564" s="8" customFormat="1" ht="13.5" customHeight="1" x14ac:dyDescent="0.2"/>
    <row r="3565" s="8" customFormat="1" ht="13.5" customHeight="1" x14ac:dyDescent="0.2"/>
    <row r="3566" s="8" customFormat="1" ht="13.5" customHeight="1" x14ac:dyDescent="0.2"/>
    <row r="3567" s="8" customFormat="1" ht="13.5" customHeight="1" x14ac:dyDescent="0.2"/>
    <row r="3568" s="8" customFormat="1" ht="13.5" customHeight="1" x14ac:dyDescent="0.2"/>
    <row r="3569" s="8" customFormat="1" ht="13.5" customHeight="1" x14ac:dyDescent="0.2"/>
    <row r="3570" s="8" customFormat="1" ht="13.5" customHeight="1" x14ac:dyDescent="0.2"/>
    <row r="3571" s="8" customFormat="1" ht="13.5" customHeight="1" x14ac:dyDescent="0.2"/>
    <row r="3572" s="8" customFormat="1" ht="13.5" customHeight="1" x14ac:dyDescent="0.2"/>
    <row r="3573" s="8" customFormat="1" ht="13.5" customHeight="1" x14ac:dyDescent="0.2"/>
    <row r="3574" s="8" customFormat="1" ht="13.5" customHeight="1" x14ac:dyDescent="0.2"/>
    <row r="3575" s="8" customFormat="1" ht="13.5" customHeight="1" x14ac:dyDescent="0.2"/>
    <row r="3576" s="8" customFormat="1" ht="13.5" customHeight="1" x14ac:dyDescent="0.2"/>
    <row r="3577" s="8" customFormat="1" ht="13.5" customHeight="1" x14ac:dyDescent="0.2"/>
    <row r="3578" s="8" customFormat="1" ht="13.5" customHeight="1" x14ac:dyDescent="0.2"/>
    <row r="3579" s="8" customFormat="1" ht="13.5" customHeight="1" x14ac:dyDescent="0.2"/>
    <row r="3580" s="8" customFormat="1" ht="13.5" customHeight="1" x14ac:dyDescent="0.2"/>
    <row r="3581" s="8" customFormat="1" ht="13.5" customHeight="1" x14ac:dyDescent="0.2"/>
    <row r="3582" s="8" customFormat="1" ht="13.5" customHeight="1" x14ac:dyDescent="0.2"/>
    <row r="3583" s="8" customFormat="1" ht="13.5" customHeight="1" x14ac:dyDescent="0.2"/>
    <row r="3584" s="8" customFormat="1" ht="13.5" customHeight="1" x14ac:dyDescent="0.2"/>
    <row r="3585" s="8" customFormat="1" ht="13.5" customHeight="1" x14ac:dyDescent="0.2"/>
    <row r="3586" s="8" customFormat="1" ht="13.5" customHeight="1" x14ac:dyDescent="0.2"/>
    <row r="3587" s="8" customFormat="1" ht="13.5" customHeight="1" x14ac:dyDescent="0.2"/>
    <row r="3588" s="8" customFormat="1" ht="13.5" customHeight="1" x14ac:dyDescent="0.2"/>
    <row r="3589" s="8" customFormat="1" ht="13.5" customHeight="1" x14ac:dyDescent="0.2"/>
    <row r="3590" s="8" customFormat="1" ht="13.5" customHeight="1" x14ac:dyDescent="0.2"/>
    <row r="3591" s="8" customFormat="1" ht="13.5" customHeight="1" x14ac:dyDescent="0.2"/>
    <row r="3592" s="8" customFormat="1" ht="13.5" customHeight="1" x14ac:dyDescent="0.2"/>
    <row r="3593" s="8" customFormat="1" ht="13.5" customHeight="1" x14ac:dyDescent="0.2"/>
    <row r="3594" s="8" customFormat="1" ht="13.5" customHeight="1" x14ac:dyDescent="0.2"/>
    <row r="3595" s="8" customFormat="1" ht="13.5" customHeight="1" x14ac:dyDescent="0.2"/>
    <row r="3596" s="8" customFormat="1" ht="13.5" customHeight="1" x14ac:dyDescent="0.2"/>
    <row r="3597" s="8" customFormat="1" ht="13.5" customHeight="1" x14ac:dyDescent="0.2"/>
    <row r="3598" s="8" customFormat="1" ht="13.5" customHeight="1" x14ac:dyDescent="0.2"/>
    <row r="3599" s="8" customFormat="1" ht="13.5" customHeight="1" x14ac:dyDescent="0.2"/>
    <row r="3600" s="8" customFormat="1" ht="13.5" customHeight="1" x14ac:dyDescent="0.2"/>
    <row r="3601" s="8" customFormat="1" ht="13.5" customHeight="1" x14ac:dyDescent="0.2"/>
    <row r="3602" s="8" customFormat="1" ht="13.5" customHeight="1" x14ac:dyDescent="0.2"/>
    <row r="3603" s="8" customFormat="1" ht="13.5" customHeight="1" x14ac:dyDescent="0.2"/>
    <row r="3604" s="8" customFormat="1" ht="13.5" customHeight="1" x14ac:dyDescent="0.2"/>
    <row r="3605" s="8" customFormat="1" ht="13.5" customHeight="1" x14ac:dyDescent="0.2"/>
    <row r="3606" s="8" customFormat="1" ht="13.5" customHeight="1" x14ac:dyDescent="0.2"/>
    <row r="3607" s="8" customFormat="1" ht="13.5" customHeight="1" x14ac:dyDescent="0.2"/>
    <row r="3608" s="8" customFormat="1" ht="13.5" customHeight="1" x14ac:dyDescent="0.2"/>
    <row r="3609" s="8" customFormat="1" ht="13.5" customHeight="1" x14ac:dyDescent="0.2"/>
    <row r="3610" s="8" customFormat="1" ht="13.5" customHeight="1" x14ac:dyDescent="0.2"/>
    <row r="3611" s="8" customFormat="1" ht="13.5" customHeight="1" x14ac:dyDescent="0.2"/>
    <row r="3612" s="8" customFormat="1" ht="13.5" customHeight="1" x14ac:dyDescent="0.2"/>
    <row r="3613" s="8" customFormat="1" ht="13.5" customHeight="1" x14ac:dyDescent="0.2"/>
    <row r="3614" s="8" customFormat="1" ht="13.5" customHeight="1" x14ac:dyDescent="0.2"/>
    <row r="3615" s="8" customFormat="1" ht="13.5" customHeight="1" x14ac:dyDescent="0.2"/>
    <row r="3616" s="8" customFormat="1" ht="13.5" customHeight="1" x14ac:dyDescent="0.2"/>
    <row r="3617" s="8" customFormat="1" ht="13.5" customHeight="1" x14ac:dyDescent="0.2"/>
    <row r="3618" s="8" customFormat="1" ht="13.5" customHeight="1" x14ac:dyDescent="0.2"/>
    <row r="3619" s="8" customFormat="1" ht="13.5" customHeight="1" x14ac:dyDescent="0.2"/>
    <row r="3620" s="8" customFormat="1" ht="13.5" customHeight="1" x14ac:dyDescent="0.2"/>
    <row r="3621" s="8" customFormat="1" ht="13.5" customHeight="1" x14ac:dyDescent="0.2"/>
    <row r="3622" s="8" customFormat="1" ht="13.5" customHeight="1" x14ac:dyDescent="0.2"/>
    <row r="3623" s="8" customFormat="1" ht="13.5" customHeight="1" x14ac:dyDescent="0.2"/>
    <row r="3624" s="8" customFormat="1" ht="13.5" customHeight="1" x14ac:dyDescent="0.2"/>
    <row r="3625" s="8" customFormat="1" ht="13.5" customHeight="1" x14ac:dyDescent="0.2"/>
    <row r="3626" s="8" customFormat="1" ht="13.5" customHeight="1" x14ac:dyDescent="0.2"/>
    <row r="3627" s="8" customFormat="1" ht="13.5" customHeight="1" x14ac:dyDescent="0.2"/>
    <row r="3628" s="8" customFormat="1" ht="13.5" customHeight="1" x14ac:dyDescent="0.2"/>
    <row r="3629" s="8" customFormat="1" ht="13.5" customHeight="1" x14ac:dyDescent="0.2"/>
    <row r="3630" s="8" customFormat="1" ht="13.5" customHeight="1" x14ac:dyDescent="0.2"/>
    <row r="3631" s="8" customFormat="1" ht="13.5" customHeight="1" x14ac:dyDescent="0.2"/>
    <row r="3632" s="8" customFormat="1" ht="13.5" customHeight="1" x14ac:dyDescent="0.2"/>
    <row r="3633" s="8" customFormat="1" ht="13.5" customHeight="1" x14ac:dyDescent="0.2"/>
    <row r="3634" s="8" customFormat="1" ht="13.5" customHeight="1" x14ac:dyDescent="0.2"/>
    <row r="3635" s="8" customFormat="1" ht="13.5" customHeight="1" x14ac:dyDescent="0.2"/>
    <row r="3636" s="8" customFormat="1" ht="13.5" customHeight="1" x14ac:dyDescent="0.2"/>
    <row r="3637" s="8" customFormat="1" ht="13.5" customHeight="1" x14ac:dyDescent="0.2"/>
    <row r="3638" s="8" customFormat="1" ht="13.5" customHeight="1" x14ac:dyDescent="0.2"/>
    <row r="3639" s="8" customFormat="1" ht="13.5" customHeight="1" x14ac:dyDescent="0.2"/>
    <row r="3640" s="8" customFormat="1" ht="13.5" customHeight="1" x14ac:dyDescent="0.2"/>
    <row r="3641" s="8" customFormat="1" ht="13.5" customHeight="1" x14ac:dyDescent="0.2"/>
    <row r="3642" s="8" customFormat="1" ht="13.5" customHeight="1" x14ac:dyDescent="0.2"/>
    <row r="3643" s="8" customFormat="1" ht="13.5" customHeight="1" x14ac:dyDescent="0.2"/>
    <row r="3644" s="8" customFormat="1" ht="13.5" customHeight="1" x14ac:dyDescent="0.2"/>
    <row r="3645" s="8" customFormat="1" ht="13.5" customHeight="1" x14ac:dyDescent="0.2"/>
    <row r="3646" s="8" customFormat="1" ht="13.5" customHeight="1" x14ac:dyDescent="0.2"/>
    <row r="3647" s="8" customFormat="1" ht="13.5" customHeight="1" x14ac:dyDescent="0.2"/>
    <row r="3648" s="8" customFormat="1" ht="13.5" customHeight="1" x14ac:dyDescent="0.2"/>
    <row r="3649" s="8" customFormat="1" ht="13.5" customHeight="1" x14ac:dyDescent="0.2"/>
    <row r="3650" s="8" customFormat="1" ht="13.5" customHeight="1" x14ac:dyDescent="0.2"/>
    <row r="3651" s="8" customFormat="1" ht="13.5" customHeight="1" x14ac:dyDescent="0.2"/>
    <row r="3652" s="8" customFormat="1" ht="13.5" customHeight="1" x14ac:dyDescent="0.2"/>
    <row r="3653" s="8" customFormat="1" ht="13.5" customHeight="1" x14ac:dyDescent="0.2"/>
    <row r="3654" s="8" customFormat="1" ht="13.5" customHeight="1" x14ac:dyDescent="0.2"/>
    <row r="3655" s="8" customFormat="1" ht="13.5" customHeight="1" x14ac:dyDescent="0.2"/>
    <row r="3656" s="8" customFormat="1" ht="13.5" customHeight="1" x14ac:dyDescent="0.2"/>
    <row r="3657" s="8" customFormat="1" ht="13.5" customHeight="1" x14ac:dyDescent="0.2"/>
    <row r="3658" s="8" customFormat="1" ht="13.5" customHeight="1" x14ac:dyDescent="0.2"/>
    <row r="3659" s="8" customFormat="1" ht="13.5" customHeight="1" x14ac:dyDescent="0.2"/>
    <row r="3660" s="8" customFormat="1" ht="13.5" customHeight="1" x14ac:dyDescent="0.2"/>
    <row r="3661" s="8" customFormat="1" ht="13.5" customHeight="1" x14ac:dyDescent="0.2"/>
    <row r="3662" s="8" customFormat="1" ht="13.5" customHeight="1" x14ac:dyDescent="0.2"/>
    <row r="3663" s="8" customFormat="1" ht="13.5" customHeight="1" x14ac:dyDescent="0.2"/>
    <row r="3664" s="8" customFormat="1" ht="13.5" customHeight="1" x14ac:dyDescent="0.2"/>
    <row r="3665" s="8" customFormat="1" ht="13.5" customHeight="1" x14ac:dyDescent="0.2"/>
    <row r="3666" s="8" customFormat="1" ht="13.5" customHeight="1" x14ac:dyDescent="0.2"/>
    <row r="3667" s="8" customFormat="1" ht="13.5" customHeight="1" x14ac:dyDescent="0.2"/>
    <row r="3668" s="8" customFormat="1" ht="13.5" customHeight="1" x14ac:dyDescent="0.2"/>
    <row r="3669" s="8" customFormat="1" ht="13.5" customHeight="1" x14ac:dyDescent="0.2"/>
    <row r="3670" s="8" customFormat="1" ht="13.5" customHeight="1" x14ac:dyDescent="0.2"/>
    <row r="3671" s="8" customFormat="1" ht="13.5" customHeight="1" x14ac:dyDescent="0.2"/>
    <row r="3672" s="8" customFormat="1" ht="13.5" customHeight="1" x14ac:dyDescent="0.2"/>
    <row r="3673" s="8" customFormat="1" ht="13.5" customHeight="1" x14ac:dyDescent="0.2"/>
    <row r="3674" s="8" customFormat="1" ht="13.5" customHeight="1" x14ac:dyDescent="0.2"/>
    <row r="3675" s="8" customFormat="1" ht="13.5" customHeight="1" x14ac:dyDescent="0.2"/>
    <row r="3676" s="8" customFormat="1" ht="13.5" customHeight="1" x14ac:dyDescent="0.2"/>
    <row r="3677" s="8" customFormat="1" ht="13.5" customHeight="1" x14ac:dyDescent="0.2"/>
    <row r="3678" s="8" customFormat="1" ht="13.5" customHeight="1" x14ac:dyDescent="0.2"/>
    <row r="3679" s="8" customFormat="1" ht="13.5" customHeight="1" x14ac:dyDescent="0.2"/>
    <row r="3680" s="8" customFormat="1" ht="13.5" customHeight="1" x14ac:dyDescent="0.2"/>
    <row r="3681" s="8" customFormat="1" ht="13.5" customHeight="1" x14ac:dyDescent="0.2"/>
    <row r="3682" s="8" customFormat="1" ht="13.5" customHeight="1" x14ac:dyDescent="0.2"/>
    <row r="3683" s="8" customFormat="1" ht="13.5" customHeight="1" x14ac:dyDescent="0.2"/>
    <row r="3684" s="8" customFormat="1" ht="13.5" customHeight="1" x14ac:dyDescent="0.2"/>
    <row r="3685" s="8" customFormat="1" ht="13.5" customHeight="1" x14ac:dyDescent="0.2"/>
    <row r="3686" s="8" customFormat="1" ht="13.5" customHeight="1" x14ac:dyDescent="0.2"/>
    <row r="3687" s="8" customFormat="1" ht="13.5" customHeight="1" x14ac:dyDescent="0.2"/>
    <row r="3688" s="8" customFormat="1" ht="13.5" customHeight="1" x14ac:dyDescent="0.2"/>
    <row r="3689" s="8" customFormat="1" ht="13.5" customHeight="1" x14ac:dyDescent="0.2"/>
    <row r="3690" s="8" customFormat="1" ht="13.5" customHeight="1" x14ac:dyDescent="0.2"/>
    <row r="3691" s="8" customFormat="1" ht="13.5" customHeight="1" x14ac:dyDescent="0.2"/>
    <row r="3692" s="8" customFormat="1" ht="13.5" customHeight="1" x14ac:dyDescent="0.2"/>
    <row r="3693" s="8" customFormat="1" ht="13.5" customHeight="1" x14ac:dyDescent="0.2"/>
    <row r="3694" s="8" customFormat="1" ht="13.5" customHeight="1" x14ac:dyDescent="0.2"/>
    <row r="3695" s="8" customFormat="1" ht="13.5" customHeight="1" x14ac:dyDescent="0.2"/>
    <row r="3696" s="8" customFormat="1" ht="13.5" customHeight="1" x14ac:dyDescent="0.2"/>
    <row r="3697" s="8" customFormat="1" ht="13.5" customHeight="1" x14ac:dyDescent="0.2"/>
    <row r="3698" s="8" customFormat="1" ht="13.5" customHeight="1" x14ac:dyDescent="0.2"/>
    <row r="3699" s="8" customFormat="1" ht="13.5" customHeight="1" x14ac:dyDescent="0.2"/>
    <row r="3700" s="8" customFormat="1" ht="13.5" customHeight="1" x14ac:dyDescent="0.2"/>
    <row r="3701" s="8" customFormat="1" ht="13.5" customHeight="1" x14ac:dyDescent="0.2"/>
    <row r="3702" s="8" customFormat="1" ht="13.5" customHeight="1" x14ac:dyDescent="0.2"/>
    <row r="3703" s="8" customFormat="1" ht="13.5" customHeight="1" x14ac:dyDescent="0.2"/>
    <row r="3704" s="8" customFormat="1" ht="13.5" customHeight="1" x14ac:dyDescent="0.2"/>
    <row r="3705" s="8" customFormat="1" ht="13.5" customHeight="1" x14ac:dyDescent="0.2"/>
    <row r="3706" s="8" customFormat="1" ht="13.5" customHeight="1" x14ac:dyDescent="0.2"/>
    <row r="3707" s="8" customFormat="1" ht="13.5" customHeight="1" x14ac:dyDescent="0.2"/>
    <row r="3708" s="8" customFormat="1" ht="13.5" customHeight="1" x14ac:dyDescent="0.2"/>
    <row r="3709" s="8" customFormat="1" ht="13.5" customHeight="1" x14ac:dyDescent="0.2"/>
    <row r="3710" s="8" customFormat="1" ht="13.5" customHeight="1" x14ac:dyDescent="0.2"/>
    <row r="3711" s="8" customFormat="1" ht="13.5" customHeight="1" x14ac:dyDescent="0.2"/>
    <row r="3712" s="8" customFormat="1" ht="13.5" customHeight="1" x14ac:dyDescent="0.2"/>
    <row r="3713" s="8" customFormat="1" ht="13.5" customHeight="1" x14ac:dyDescent="0.2"/>
    <row r="3714" s="8" customFormat="1" ht="13.5" customHeight="1" x14ac:dyDescent="0.2"/>
    <row r="3715" s="8" customFormat="1" ht="13.5" customHeight="1" x14ac:dyDescent="0.2"/>
    <row r="3716" s="8" customFormat="1" ht="13.5" customHeight="1" x14ac:dyDescent="0.2"/>
    <row r="3717" s="8" customFormat="1" ht="13.5" customHeight="1" x14ac:dyDescent="0.2"/>
    <row r="3718" s="8" customFormat="1" ht="13.5" customHeight="1" x14ac:dyDescent="0.2"/>
    <row r="3719" s="8" customFormat="1" ht="13.5" customHeight="1" x14ac:dyDescent="0.2"/>
    <row r="3720" s="8" customFormat="1" ht="13.5" customHeight="1" x14ac:dyDescent="0.2"/>
    <row r="3721" s="8" customFormat="1" ht="13.5" customHeight="1" x14ac:dyDescent="0.2"/>
    <row r="3722" s="8" customFormat="1" ht="13.5" customHeight="1" x14ac:dyDescent="0.2"/>
    <row r="3723" s="8" customFormat="1" ht="13.5" customHeight="1" x14ac:dyDescent="0.2"/>
    <row r="3724" s="8" customFormat="1" ht="13.5" customHeight="1" x14ac:dyDescent="0.2"/>
    <row r="3725" s="8" customFormat="1" ht="13.5" customHeight="1" x14ac:dyDescent="0.2"/>
    <row r="3726" s="8" customFormat="1" ht="13.5" customHeight="1" x14ac:dyDescent="0.2"/>
    <row r="3727" s="8" customFormat="1" ht="13.5" customHeight="1" x14ac:dyDescent="0.2"/>
    <row r="3728" s="8" customFormat="1" ht="13.5" customHeight="1" x14ac:dyDescent="0.2"/>
    <row r="3729" s="8" customFormat="1" ht="13.5" customHeight="1" x14ac:dyDescent="0.2"/>
    <row r="3730" s="8" customFormat="1" ht="13.5" customHeight="1" x14ac:dyDescent="0.2"/>
    <row r="3731" s="8" customFormat="1" ht="13.5" customHeight="1" x14ac:dyDescent="0.2"/>
    <row r="3732" s="8" customFormat="1" ht="13.5" customHeight="1" x14ac:dyDescent="0.2"/>
    <row r="3733" s="8" customFormat="1" ht="13.5" customHeight="1" x14ac:dyDescent="0.2"/>
    <row r="3734" s="8" customFormat="1" ht="13.5" customHeight="1" x14ac:dyDescent="0.2"/>
    <row r="3735" s="8" customFormat="1" ht="13.5" customHeight="1" x14ac:dyDescent="0.2"/>
    <row r="3736" s="8" customFormat="1" ht="13.5" customHeight="1" x14ac:dyDescent="0.2"/>
    <row r="3737" s="8" customFormat="1" ht="13.5" customHeight="1" x14ac:dyDescent="0.2"/>
    <row r="3738" s="8" customFormat="1" ht="13.5" customHeight="1" x14ac:dyDescent="0.2"/>
    <row r="3739" s="8" customFormat="1" ht="13.5" customHeight="1" x14ac:dyDescent="0.2"/>
    <row r="3740" s="8" customFormat="1" ht="13.5" customHeight="1" x14ac:dyDescent="0.2"/>
    <row r="3741" s="8" customFormat="1" ht="13.5" customHeight="1" x14ac:dyDescent="0.2"/>
    <row r="3742" s="8" customFormat="1" ht="13.5" customHeight="1" x14ac:dyDescent="0.2"/>
    <row r="3743" s="8" customFormat="1" ht="13.5" customHeight="1" x14ac:dyDescent="0.2"/>
    <row r="3744" s="8" customFormat="1" ht="13.5" customHeight="1" x14ac:dyDescent="0.2"/>
    <row r="3745" s="8" customFormat="1" ht="13.5" customHeight="1" x14ac:dyDescent="0.2"/>
    <row r="3746" s="8" customFormat="1" ht="13.5" customHeight="1" x14ac:dyDescent="0.2"/>
    <row r="3747" s="8" customFormat="1" ht="13.5" customHeight="1" x14ac:dyDescent="0.2"/>
    <row r="3748" s="8" customFormat="1" ht="13.5" customHeight="1" x14ac:dyDescent="0.2"/>
    <row r="3749" s="8" customFormat="1" ht="13.5" customHeight="1" x14ac:dyDescent="0.2"/>
    <row r="3750" s="8" customFormat="1" ht="13.5" customHeight="1" x14ac:dyDescent="0.2"/>
    <row r="3751" s="8" customFormat="1" ht="13.5" customHeight="1" x14ac:dyDescent="0.2"/>
    <row r="3752" s="8" customFormat="1" ht="13.5" customHeight="1" x14ac:dyDescent="0.2"/>
    <row r="3753" s="8" customFormat="1" ht="13.5" customHeight="1" x14ac:dyDescent="0.2"/>
    <row r="3754" s="8" customFormat="1" ht="13.5" customHeight="1" x14ac:dyDescent="0.2"/>
    <row r="3755" s="8" customFormat="1" ht="13.5" customHeight="1" x14ac:dyDescent="0.2"/>
    <row r="3756" s="8" customFormat="1" ht="13.5" customHeight="1" x14ac:dyDescent="0.2"/>
    <row r="3757" s="8" customFormat="1" ht="13.5" customHeight="1" x14ac:dyDescent="0.2"/>
    <row r="3758" s="8" customFormat="1" ht="13.5" customHeight="1" x14ac:dyDescent="0.2"/>
    <row r="3759" s="8" customFormat="1" ht="13.5" customHeight="1" x14ac:dyDescent="0.2"/>
    <row r="3760" s="8" customFormat="1" ht="13.5" customHeight="1" x14ac:dyDescent="0.2"/>
    <row r="3761" s="8" customFormat="1" ht="13.5" customHeight="1" x14ac:dyDescent="0.2"/>
    <row r="3762" s="8" customFormat="1" ht="13.5" customHeight="1" x14ac:dyDescent="0.2"/>
    <row r="3763" s="8" customFormat="1" ht="13.5" customHeight="1" x14ac:dyDescent="0.2"/>
    <row r="3764" s="8" customFormat="1" ht="13.5" customHeight="1" x14ac:dyDescent="0.2"/>
    <row r="3765" s="8" customFormat="1" ht="13.5" customHeight="1" x14ac:dyDescent="0.2"/>
    <row r="3766" s="8" customFormat="1" ht="13.5" customHeight="1" x14ac:dyDescent="0.2"/>
    <row r="3767" s="8" customFormat="1" ht="13.5" customHeight="1" x14ac:dyDescent="0.2"/>
    <row r="3768" s="8" customFormat="1" ht="13.5" customHeight="1" x14ac:dyDescent="0.2"/>
    <row r="3769" s="8" customFormat="1" ht="13.5" customHeight="1" x14ac:dyDescent="0.2"/>
    <row r="3770" s="8" customFormat="1" ht="13.5" customHeight="1" x14ac:dyDescent="0.2"/>
    <row r="3771" s="8" customFormat="1" ht="13.5" customHeight="1" x14ac:dyDescent="0.2"/>
    <row r="3772" s="8" customFormat="1" ht="13.5" customHeight="1" x14ac:dyDescent="0.2"/>
    <row r="3773" s="8" customFormat="1" ht="13.5" customHeight="1" x14ac:dyDescent="0.2"/>
    <row r="3774" s="8" customFormat="1" ht="13.5" customHeight="1" x14ac:dyDescent="0.2"/>
    <row r="3775" s="8" customFormat="1" ht="13.5" customHeight="1" x14ac:dyDescent="0.2"/>
    <row r="3776" s="8" customFormat="1" ht="13.5" customHeight="1" x14ac:dyDescent="0.2"/>
    <row r="3777" s="8" customFormat="1" ht="13.5" customHeight="1" x14ac:dyDescent="0.2"/>
    <row r="3778" s="8" customFormat="1" ht="13.5" customHeight="1" x14ac:dyDescent="0.2"/>
    <row r="3779" s="8" customFormat="1" ht="13.5" customHeight="1" x14ac:dyDescent="0.2"/>
    <row r="3780" s="8" customFormat="1" ht="13.5" customHeight="1" x14ac:dyDescent="0.2"/>
    <row r="3781" s="8" customFormat="1" ht="13.5" customHeight="1" x14ac:dyDescent="0.2"/>
    <row r="3782" s="8" customFormat="1" ht="13.5" customHeight="1" x14ac:dyDescent="0.2"/>
    <row r="3783" s="8" customFormat="1" ht="13.5" customHeight="1" x14ac:dyDescent="0.2"/>
    <row r="3784" s="8" customFormat="1" ht="13.5" customHeight="1" x14ac:dyDescent="0.2"/>
    <row r="3785" s="8" customFormat="1" ht="13.5" customHeight="1" x14ac:dyDescent="0.2"/>
    <row r="3786" s="8" customFormat="1" ht="13.5" customHeight="1" x14ac:dyDescent="0.2"/>
    <row r="3787" s="8" customFormat="1" ht="13.5" customHeight="1" x14ac:dyDescent="0.2"/>
    <row r="3788" s="8" customFormat="1" ht="13.5" customHeight="1" x14ac:dyDescent="0.2"/>
    <row r="3789" s="8" customFormat="1" ht="13.5" customHeight="1" x14ac:dyDescent="0.2"/>
    <row r="3790" s="8" customFormat="1" ht="13.5" customHeight="1" x14ac:dyDescent="0.2"/>
    <row r="3791" s="8" customFormat="1" ht="13.5" customHeight="1" x14ac:dyDescent="0.2"/>
    <row r="3792" s="8" customFormat="1" ht="13.5" customHeight="1" x14ac:dyDescent="0.2"/>
    <row r="3793" s="8" customFormat="1" ht="13.5" customHeight="1" x14ac:dyDescent="0.2"/>
    <row r="3794" s="8" customFormat="1" ht="13.5" customHeight="1" x14ac:dyDescent="0.2"/>
    <row r="3795" s="8" customFormat="1" ht="13.5" customHeight="1" x14ac:dyDescent="0.2"/>
    <row r="3796" s="8" customFormat="1" ht="13.5" customHeight="1" x14ac:dyDescent="0.2"/>
    <row r="3797" s="8" customFormat="1" ht="13.5" customHeight="1" x14ac:dyDescent="0.2"/>
    <row r="3798" s="8" customFormat="1" ht="13.5" customHeight="1" x14ac:dyDescent="0.2"/>
    <row r="3799" s="8" customFormat="1" ht="13.5" customHeight="1" x14ac:dyDescent="0.2"/>
    <row r="3800" s="8" customFormat="1" ht="13.5" customHeight="1" x14ac:dyDescent="0.2"/>
    <row r="3801" s="8" customFormat="1" ht="13.5" customHeight="1" x14ac:dyDescent="0.2"/>
    <row r="3802" s="8" customFormat="1" ht="13.5" customHeight="1" x14ac:dyDescent="0.2"/>
    <row r="3803" s="8" customFormat="1" ht="13.5" customHeight="1" x14ac:dyDescent="0.2"/>
    <row r="3804" s="8" customFormat="1" ht="13.5" customHeight="1" x14ac:dyDescent="0.2"/>
    <row r="3805" s="8" customFormat="1" ht="13.5" customHeight="1" x14ac:dyDescent="0.2"/>
    <row r="3806" s="8" customFormat="1" ht="13.5" customHeight="1" x14ac:dyDescent="0.2"/>
    <row r="3807" s="8" customFormat="1" ht="13.5" customHeight="1" x14ac:dyDescent="0.2"/>
    <row r="3808" s="8" customFormat="1" ht="13.5" customHeight="1" x14ac:dyDescent="0.2"/>
    <row r="3809" s="8" customFormat="1" ht="13.5" customHeight="1" x14ac:dyDescent="0.2"/>
    <row r="3810" s="8" customFormat="1" ht="13.5" customHeight="1" x14ac:dyDescent="0.2"/>
    <row r="3811" s="8" customFormat="1" ht="13.5" customHeight="1" x14ac:dyDescent="0.2"/>
    <row r="3812" s="8" customFormat="1" ht="13.5" customHeight="1" x14ac:dyDescent="0.2"/>
    <row r="3813" s="8" customFormat="1" ht="13.5" customHeight="1" x14ac:dyDescent="0.2"/>
    <row r="3814" s="8" customFormat="1" ht="13.5" customHeight="1" x14ac:dyDescent="0.2"/>
    <row r="3815" s="8" customFormat="1" ht="13.5" customHeight="1" x14ac:dyDescent="0.2"/>
    <row r="3816" s="8" customFormat="1" ht="13.5" customHeight="1" x14ac:dyDescent="0.2"/>
    <row r="3817" s="8" customFormat="1" ht="13.5" customHeight="1" x14ac:dyDescent="0.2"/>
    <row r="3818" s="8" customFormat="1" ht="13.5" customHeight="1" x14ac:dyDescent="0.2"/>
    <row r="3819" s="8" customFormat="1" ht="13.5" customHeight="1" x14ac:dyDescent="0.2"/>
    <row r="3820" s="8" customFormat="1" ht="13.5" customHeight="1" x14ac:dyDescent="0.2"/>
    <row r="3821" s="8" customFormat="1" ht="13.5" customHeight="1" x14ac:dyDescent="0.2"/>
    <row r="3822" s="8" customFormat="1" ht="13.5" customHeight="1" x14ac:dyDescent="0.2"/>
    <row r="3823" s="8" customFormat="1" ht="13.5" customHeight="1" x14ac:dyDescent="0.2"/>
    <row r="3824" s="8" customFormat="1" ht="13.5" customHeight="1" x14ac:dyDescent="0.2"/>
    <row r="3825" s="8" customFormat="1" ht="13.5" customHeight="1" x14ac:dyDescent="0.2"/>
    <row r="3826" s="8" customFormat="1" ht="13.5" customHeight="1" x14ac:dyDescent="0.2"/>
    <row r="3827" s="8" customFormat="1" ht="13.5" customHeight="1" x14ac:dyDescent="0.2"/>
    <row r="3828" s="8" customFormat="1" ht="13.5" customHeight="1" x14ac:dyDescent="0.2"/>
    <row r="3829" s="8" customFormat="1" ht="13.5" customHeight="1" x14ac:dyDescent="0.2"/>
    <row r="3830" s="8" customFormat="1" ht="13.5" customHeight="1" x14ac:dyDescent="0.2"/>
    <row r="3831" s="8" customFormat="1" ht="13.5" customHeight="1" x14ac:dyDescent="0.2"/>
    <row r="3832" s="8" customFormat="1" ht="13.5" customHeight="1" x14ac:dyDescent="0.2"/>
    <row r="3833" s="8" customFormat="1" ht="13.5" customHeight="1" x14ac:dyDescent="0.2"/>
    <row r="3834" s="8" customFormat="1" ht="13.5" customHeight="1" x14ac:dyDescent="0.2"/>
    <row r="3835" s="8" customFormat="1" ht="13.5" customHeight="1" x14ac:dyDescent="0.2"/>
    <row r="3836" s="8" customFormat="1" ht="13.5" customHeight="1" x14ac:dyDescent="0.2"/>
    <row r="3837" s="8" customFormat="1" ht="13.5" customHeight="1" x14ac:dyDescent="0.2"/>
    <row r="3838" s="8" customFormat="1" ht="13.5" customHeight="1" x14ac:dyDescent="0.2"/>
    <row r="3839" s="8" customFormat="1" ht="13.5" customHeight="1" x14ac:dyDescent="0.2"/>
    <row r="3840" s="8" customFormat="1" ht="13.5" customHeight="1" x14ac:dyDescent="0.2"/>
    <row r="3841" s="8" customFormat="1" ht="13.5" customHeight="1" x14ac:dyDescent="0.2"/>
    <row r="3842" s="8" customFormat="1" ht="13.5" customHeight="1" x14ac:dyDescent="0.2"/>
    <row r="3843" s="8" customFormat="1" ht="13.5" customHeight="1" x14ac:dyDescent="0.2"/>
    <row r="3844" s="8" customFormat="1" ht="13.5" customHeight="1" x14ac:dyDescent="0.2"/>
    <row r="3845" s="8" customFormat="1" ht="13.5" customHeight="1" x14ac:dyDescent="0.2"/>
    <row r="3846" s="8" customFormat="1" ht="13.5" customHeight="1" x14ac:dyDescent="0.2"/>
    <row r="3847" s="8" customFormat="1" ht="13.5" customHeight="1" x14ac:dyDescent="0.2"/>
    <row r="3848" s="8" customFormat="1" ht="13.5" customHeight="1" x14ac:dyDescent="0.2"/>
    <row r="3849" s="8" customFormat="1" ht="13.5" customHeight="1" x14ac:dyDescent="0.2"/>
    <row r="3850" s="8" customFormat="1" ht="13.5" customHeight="1" x14ac:dyDescent="0.2"/>
    <row r="3851" s="8" customFormat="1" ht="13.5" customHeight="1" x14ac:dyDescent="0.2"/>
    <row r="3852" s="8" customFormat="1" ht="13.5" customHeight="1" x14ac:dyDescent="0.2"/>
    <row r="3853" s="8" customFormat="1" ht="13.5" customHeight="1" x14ac:dyDescent="0.2"/>
    <row r="3854" s="8" customFormat="1" ht="13.5" customHeight="1" x14ac:dyDescent="0.2"/>
    <row r="3855" s="8" customFormat="1" ht="13.5" customHeight="1" x14ac:dyDescent="0.2"/>
    <row r="3856" s="8" customFormat="1" ht="13.5" customHeight="1" x14ac:dyDescent="0.2"/>
    <row r="3857" s="8" customFormat="1" ht="13.5" customHeight="1" x14ac:dyDescent="0.2"/>
    <row r="3858" s="8" customFormat="1" ht="13.5" customHeight="1" x14ac:dyDescent="0.2"/>
    <row r="3859" s="8" customFormat="1" ht="13.5" customHeight="1" x14ac:dyDescent="0.2"/>
    <row r="3860" s="8" customFormat="1" ht="13.5" customHeight="1" x14ac:dyDescent="0.2"/>
    <row r="3861" s="8" customFormat="1" ht="13.5" customHeight="1" x14ac:dyDescent="0.2"/>
    <row r="3862" s="8" customFormat="1" ht="13.5" customHeight="1" x14ac:dyDescent="0.2"/>
    <row r="3863" s="8" customFormat="1" ht="13.5" customHeight="1" x14ac:dyDescent="0.2"/>
    <row r="3864" s="8" customFormat="1" ht="13.5" customHeight="1" x14ac:dyDescent="0.2"/>
    <row r="3865" s="8" customFormat="1" ht="13.5" customHeight="1" x14ac:dyDescent="0.2"/>
    <row r="3866" s="8" customFormat="1" ht="13.5" customHeight="1" x14ac:dyDescent="0.2"/>
    <row r="3867" s="8" customFormat="1" ht="13.5" customHeight="1" x14ac:dyDescent="0.2"/>
    <row r="3868" s="8" customFormat="1" ht="13.5" customHeight="1" x14ac:dyDescent="0.2"/>
    <row r="3869" s="8" customFormat="1" ht="13.5" customHeight="1" x14ac:dyDescent="0.2"/>
    <row r="3870" s="8" customFormat="1" ht="13.5" customHeight="1" x14ac:dyDescent="0.2"/>
    <row r="3871" s="8" customFormat="1" ht="13.5" customHeight="1" x14ac:dyDescent="0.2"/>
    <row r="3872" s="8" customFormat="1" ht="13.5" customHeight="1" x14ac:dyDescent="0.2"/>
    <row r="3873" s="8" customFormat="1" ht="13.5" customHeight="1" x14ac:dyDescent="0.2"/>
    <row r="3874" s="8" customFormat="1" ht="13.5" customHeight="1" x14ac:dyDescent="0.2"/>
    <row r="3875" s="8" customFormat="1" ht="13.5" customHeight="1" x14ac:dyDescent="0.2"/>
    <row r="3876" s="8" customFormat="1" ht="13.5" customHeight="1" x14ac:dyDescent="0.2"/>
    <row r="3877" s="8" customFormat="1" ht="13.5" customHeight="1" x14ac:dyDescent="0.2"/>
    <row r="3878" s="8" customFormat="1" ht="13.5" customHeight="1" x14ac:dyDescent="0.2"/>
    <row r="3879" s="8" customFormat="1" ht="13.5" customHeight="1" x14ac:dyDescent="0.2"/>
    <row r="3880" s="8" customFormat="1" ht="13.5" customHeight="1" x14ac:dyDescent="0.2"/>
    <row r="3881" s="8" customFormat="1" ht="13.5" customHeight="1" x14ac:dyDescent="0.2"/>
    <row r="3882" s="8" customFormat="1" ht="13.5" customHeight="1" x14ac:dyDescent="0.2"/>
    <row r="3883" s="8" customFormat="1" ht="13.5" customHeight="1" x14ac:dyDescent="0.2"/>
    <row r="3884" s="8" customFormat="1" ht="13.5" customHeight="1" x14ac:dyDescent="0.2"/>
    <row r="3885" s="8" customFormat="1" ht="13.5" customHeight="1" x14ac:dyDescent="0.2"/>
    <row r="3886" s="8" customFormat="1" ht="13.5" customHeight="1" x14ac:dyDescent="0.2"/>
    <row r="3887" s="8" customFormat="1" ht="13.5" customHeight="1" x14ac:dyDescent="0.2"/>
    <row r="3888" s="8" customFormat="1" ht="13.5" customHeight="1" x14ac:dyDescent="0.2"/>
    <row r="3889" s="8" customFormat="1" ht="13.5" customHeight="1" x14ac:dyDescent="0.2"/>
    <row r="3890" s="8" customFormat="1" ht="13.5" customHeight="1" x14ac:dyDescent="0.2"/>
    <row r="3891" s="8" customFormat="1" ht="13.5" customHeight="1" x14ac:dyDescent="0.2"/>
    <row r="3892" s="8" customFormat="1" ht="13.5" customHeight="1" x14ac:dyDescent="0.2"/>
    <row r="3893" s="8" customFormat="1" ht="13.5" customHeight="1" x14ac:dyDescent="0.2"/>
    <row r="3894" s="8" customFormat="1" ht="13.5" customHeight="1" x14ac:dyDescent="0.2"/>
    <row r="3895" s="8" customFormat="1" ht="13.5" customHeight="1" x14ac:dyDescent="0.2"/>
    <row r="3896" s="8" customFormat="1" ht="13.5" customHeight="1" x14ac:dyDescent="0.2"/>
    <row r="3897" s="8" customFormat="1" ht="13.5" customHeight="1" x14ac:dyDescent="0.2"/>
    <row r="3898" s="8" customFormat="1" ht="13.5" customHeight="1" x14ac:dyDescent="0.2"/>
    <row r="3899" s="8" customFormat="1" ht="13.5" customHeight="1" x14ac:dyDescent="0.2"/>
    <row r="3900" s="8" customFormat="1" ht="13.5" customHeight="1" x14ac:dyDescent="0.2"/>
    <row r="3901" s="8" customFormat="1" ht="13.5" customHeight="1" x14ac:dyDescent="0.2"/>
    <row r="3902" s="8" customFormat="1" ht="13.5" customHeight="1" x14ac:dyDescent="0.2"/>
    <row r="3903" s="8" customFormat="1" ht="13.5" customHeight="1" x14ac:dyDescent="0.2"/>
    <row r="3904" s="8" customFormat="1" ht="13.5" customHeight="1" x14ac:dyDescent="0.2"/>
    <row r="3905" s="8" customFormat="1" ht="13.5" customHeight="1" x14ac:dyDescent="0.2"/>
    <row r="3906" s="8" customFormat="1" ht="13.5" customHeight="1" x14ac:dyDescent="0.2"/>
    <row r="3907" s="8" customFormat="1" ht="13.5" customHeight="1" x14ac:dyDescent="0.2"/>
    <row r="3908" s="8" customFormat="1" ht="13.5" customHeight="1" x14ac:dyDescent="0.2"/>
    <row r="3909" s="8" customFormat="1" ht="13.5" customHeight="1" x14ac:dyDescent="0.2"/>
    <row r="3910" s="8" customFormat="1" ht="13.5" customHeight="1" x14ac:dyDescent="0.2"/>
    <row r="3911" s="8" customFormat="1" ht="13.5" customHeight="1" x14ac:dyDescent="0.2"/>
    <row r="3912" s="8" customFormat="1" ht="13.5" customHeight="1" x14ac:dyDescent="0.2"/>
    <row r="3913" s="8" customFormat="1" ht="13.5" customHeight="1" x14ac:dyDescent="0.2"/>
    <row r="3914" s="8" customFormat="1" ht="13.5" customHeight="1" x14ac:dyDescent="0.2"/>
    <row r="3915" s="8" customFormat="1" ht="13.5" customHeight="1" x14ac:dyDescent="0.2"/>
    <row r="3916" s="8" customFormat="1" ht="13.5" customHeight="1" x14ac:dyDescent="0.2"/>
    <row r="3917" s="8" customFormat="1" ht="13.5" customHeight="1" x14ac:dyDescent="0.2"/>
    <row r="3918" s="8" customFormat="1" ht="13.5" customHeight="1" x14ac:dyDescent="0.2"/>
    <row r="3919" s="8" customFormat="1" ht="13.5" customHeight="1" x14ac:dyDescent="0.2"/>
    <row r="3920" s="8" customFormat="1" ht="13.5" customHeight="1" x14ac:dyDescent="0.2"/>
    <row r="3921" s="8" customFormat="1" ht="13.5" customHeight="1" x14ac:dyDescent="0.2"/>
    <row r="3922" s="8" customFormat="1" ht="13.5" customHeight="1" x14ac:dyDescent="0.2"/>
    <row r="3923" s="8" customFormat="1" ht="13.5" customHeight="1" x14ac:dyDescent="0.2"/>
    <row r="3924" s="8" customFormat="1" ht="13.5" customHeight="1" x14ac:dyDescent="0.2"/>
    <row r="3925" s="8" customFormat="1" ht="13.5" customHeight="1" x14ac:dyDescent="0.2"/>
    <row r="3926" s="8" customFormat="1" ht="13.5" customHeight="1" x14ac:dyDescent="0.2"/>
    <row r="3927" s="8" customFormat="1" ht="13.5" customHeight="1" x14ac:dyDescent="0.2"/>
    <row r="3928" s="8" customFormat="1" ht="13.5" customHeight="1" x14ac:dyDescent="0.2"/>
    <row r="3929" s="8" customFormat="1" ht="13.5" customHeight="1" x14ac:dyDescent="0.2"/>
    <row r="3930" s="8" customFormat="1" ht="13.5" customHeight="1" x14ac:dyDescent="0.2"/>
    <row r="3931" s="8" customFormat="1" ht="13.5" customHeight="1" x14ac:dyDescent="0.2"/>
    <row r="3932" s="8" customFormat="1" ht="13.5" customHeight="1" x14ac:dyDescent="0.2"/>
    <row r="3933" s="8" customFormat="1" ht="13.5" customHeight="1" x14ac:dyDescent="0.2"/>
    <row r="3934" s="8" customFormat="1" ht="13.5" customHeight="1" x14ac:dyDescent="0.2"/>
    <row r="3935" s="8" customFormat="1" ht="13.5" customHeight="1" x14ac:dyDescent="0.2"/>
    <row r="3936" s="8" customFormat="1" ht="13.5" customHeight="1" x14ac:dyDescent="0.2"/>
    <row r="3937" s="8" customFormat="1" ht="13.5" customHeight="1" x14ac:dyDescent="0.2"/>
    <row r="3938" s="8" customFormat="1" ht="13.5" customHeight="1" x14ac:dyDescent="0.2"/>
    <row r="3939" s="8" customFormat="1" ht="13.5" customHeight="1" x14ac:dyDescent="0.2"/>
    <row r="3940" s="8" customFormat="1" ht="13.5" customHeight="1" x14ac:dyDescent="0.2"/>
    <row r="3941" s="8" customFormat="1" ht="13.5" customHeight="1" x14ac:dyDescent="0.2"/>
    <row r="3942" s="8" customFormat="1" ht="13.5" customHeight="1" x14ac:dyDescent="0.2"/>
    <row r="3943" s="8" customFormat="1" ht="13.5" customHeight="1" x14ac:dyDescent="0.2"/>
    <row r="3944" s="8" customFormat="1" ht="13.5" customHeight="1" x14ac:dyDescent="0.2"/>
    <row r="3945" s="8" customFormat="1" ht="13.5" customHeight="1" x14ac:dyDescent="0.2"/>
    <row r="3946" s="8" customFormat="1" ht="13.5" customHeight="1" x14ac:dyDescent="0.2"/>
    <row r="3947" s="8" customFormat="1" ht="13.5" customHeight="1" x14ac:dyDescent="0.2"/>
    <row r="3948" s="8" customFormat="1" ht="13.5" customHeight="1" x14ac:dyDescent="0.2"/>
    <row r="3949" s="8" customFormat="1" ht="13.5" customHeight="1" x14ac:dyDescent="0.2"/>
    <row r="3950" s="8" customFormat="1" ht="13.5" customHeight="1" x14ac:dyDescent="0.2"/>
    <row r="3951" s="8" customFormat="1" ht="13.5" customHeight="1" x14ac:dyDescent="0.2"/>
    <row r="3952" s="8" customFormat="1" ht="13.5" customHeight="1" x14ac:dyDescent="0.2"/>
    <row r="3953" s="8" customFormat="1" ht="13.5" customHeight="1" x14ac:dyDescent="0.2"/>
    <row r="3954" s="8" customFormat="1" ht="13.5" customHeight="1" x14ac:dyDescent="0.2"/>
    <row r="3955" s="8" customFormat="1" ht="13.5" customHeight="1" x14ac:dyDescent="0.2"/>
    <row r="3956" s="8" customFormat="1" ht="13.5" customHeight="1" x14ac:dyDescent="0.2"/>
    <row r="3957" s="8" customFormat="1" ht="13.5" customHeight="1" x14ac:dyDescent="0.2"/>
    <row r="3958" s="8" customFormat="1" ht="13.5" customHeight="1" x14ac:dyDescent="0.2"/>
    <row r="3959" s="8" customFormat="1" ht="13.5" customHeight="1" x14ac:dyDescent="0.2"/>
    <row r="3960" s="8" customFormat="1" ht="13.5" customHeight="1" x14ac:dyDescent="0.2"/>
    <row r="3961" s="8" customFormat="1" ht="13.5" customHeight="1" x14ac:dyDescent="0.2"/>
    <row r="3962" s="8" customFormat="1" ht="13.5" customHeight="1" x14ac:dyDescent="0.2"/>
    <row r="3963" s="8" customFormat="1" ht="13.5" customHeight="1" x14ac:dyDescent="0.2"/>
    <row r="3964" s="8" customFormat="1" ht="13.5" customHeight="1" x14ac:dyDescent="0.2"/>
    <row r="3965" s="8" customFormat="1" ht="13.5" customHeight="1" x14ac:dyDescent="0.2"/>
    <row r="3966" s="8" customFormat="1" ht="13.5" customHeight="1" x14ac:dyDescent="0.2"/>
    <row r="3967" s="8" customFormat="1" ht="13.5" customHeight="1" x14ac:dyDescent="0.2"/>
    <row r="3968" s="8" customFormat="1" ht="13.5" customHeight="1" x14ac:dyDescent="0.2"/>
    <row r="3969" s="8" customFormat="1" ht="13.5" customHeight="1" x14ac:dyDescent="0.2"/>
    <row r="3970" s="8" customFormat="1" ht="13.5" customHeight="1" x14ac:dyDescent="0.2"/>
    <row r="3971" s="8" customFormat="1" ht="13.5" customHeight="1" x14ac:dyDescent="0.2"/>
    <row r="3972" s="8" customFormat="1" ht="13.5" customHeight="1" x14ac:dyDescent="0.2"/>
    <row r="3973" s="8" customFormat="1" ht="13.5" customHeight="1" x14ac:dyDescent="0.2"/>
    <row r="3974" s="8" customFormat="1" ht="13.5" customHeight="1" x14ac:dyDescent="0.2"/>
    <row r="3975" s="8" customFormat="1" ht="13.5" customHeight="1" x14ac:dyDescent="0.2"/>
    <row r="3976" s="8" customFormat="1" ht="13.5" customHeight="1" x14ac:dyDescent="0.2"/>
    <row r="3977" s="8" customFormat="1" ht="13.5" customHeight="1" x14ac:dyDescent="0.2"/>
    <row r="3978" s="8" customFormat="1" ht="13.5" customHeight="1" x14ac:dyDescent="0.2"/>
    <row r="3979" s="8" customFormat="1" ht="13.5" customHeight="1" x14ac:dyDescent="0.2"/>
    <row r="3980" s="8" customFormat="1" ht="13.5" customHeight="1" x14ac:dyDescent="0.2"/>
    <row r="3981" s="8" customFormat="1" ht="13.5" customHeight="1" x14ac:dyDescent="0.2"/>
    <row r="3982" s="8" customFormat="1" ht="13.5" customHeight="1" x14ac:dyDescent="0.2"/>
    <row r="3983" s="8" customFormat="1" ht="13.5" customHeight="1" x14ac:dyDescent="0.2"/>
    <row r="3984" s="8" customFormat="1" ht="13.5" customHeight="1" x14ac:dyDescent="0.2"/>
    <row r="3985" s="8" customFormat="1" ht="13.5" customHeight="1" x14ac:dyDescent="0.2"/>
    <row r="3986" s="8" customFormat="1" ht="13.5" customHeight="1" x14ac:dyDescent="0.2"/>
    <row r="3987" s="8" customFormat="1" ht="13.5" customHeight="1" x14ac:dyDescent="0.2"/>
    <row r="3988" s="8" customFormat="1" ht="13.5" customHeight="1" x14ac:dyDescent="0.2"/>
    <row r="3989" s="8" customFormat="1" ht="13.5" customHeight="1" x14ac:dyDescent="0.2"/>
    <row r="3990" s="8" customFormat="1" ht="13.5" customHeight="1" x14ac:dyDescent="0.2"/>
    <row r="3991" s="8" customFormat="1" ht="13.5" customHeight="1" x14ac:dyDescent="0.2"/>
    <row r="3992" s="8" customFormat="1" ht="13.5" customHeight="1" x14ac:dyDescent="0.2"/>
    <row r="3993" s="8" customFormat="1" ht="13.5" customHeight="1" x14ac:dyDescent="0.2"/>
    <row r="3994" s="8" customFormat="1" ht="13.5" customHeight="1" x14ac:dyDescent="0.2"/>
    <row r="3995" s="8" customFormat="1" ht="13.5" customHeight="1" x14ac:dyDescent="0.2"/>
    <row r="3996" s="8" customFormat="1" ht="13.5" customHeight="1" x14ac:dyDescent="0.2"/>
    <row r="3997" s="8" customFormat="1" ht="13.5" customHeight="1" x14ac:dyDescent="0.2"/>
    <row r="3998" s="8" customFormat="1" ht="13.5" customHeight="1" x14ac:dyDescent="0.2"/>
    <row r="3999" s="8" customFormat="1" ht="13.5" customHeight="1" x14ac:dyDescent="0.2"/>
    <row r="4000" s="8" customFormat="1" ht="13.5" customHeight="1" x14ac:dyDescent="0.2"/>
    <row r="4001" s="8" customFormat="1" ht="13.5" customHeight="1" x14ac:dyDescent="0.2"/>
    <row r="4002" s="8" customFormat="1" ht="13.5" customHeight="1" x14ac:dyDescent="0.2"/>
    <row r="4003" s="8" customFormat="1" ht="13.5" customHeight="1" x14ac:dyDescent="0.2"/>
    <row r="4004" s="8" customFormat="1" ht="13.5" customHeight="1" x14ac:dyDescent="0.2"/>
    <row r="4005" s="8" customFormat="1" ht="13.5" customHeight="1" x14ac:dyDescent="0.2"/>
    <row r="4006" s="8" customFormat="1" ht="13.5" customHeight="1" x14ac:dyDescent="0.2"/>
    <row r="4007" s="8" customFormat="1" ht="13.5" customHeight="1" x14ac:dyDescent="0.2"/>
    <row r="4008" s="8" customFormat="1" ht="13.5" customHeight="1" x14ac:dyDescent="0.2"/>
    <row r="4009" s="8" customFormat="1" ht="13.5" customHeight="1" x14ac:dyDescent="0.2"/>
    <row r="4010" s="8" customFormat="1" ht="13.5" customHeight="1" x14ac:dyDescent="0.2"/>
    <row r="4011" s="8" customFormat="1" ht="13.5" customHeight="1" x14ac:dyDescent="0.2"/>
    <row r="4012" s="8" customFormat="1" ht="13.5" customHeight="1" x14ac:dyDescent="0.2"/>
    <row r="4013" s="8" customFormat="1" ht="13.5" customHeight="1" x14ac:dyDescent="0.2"/>
    <row r="4014" s="8" customFormat="1" ht="13.5" customHeight="1" x14ac:dyDescent="0.2"/>
    <row r="4015" s="8" customFormat="1" ht="13.5" customHeight="1" x14ac:dyDescent="0.2"/>
    <row r="4016" s="8" customFormat="1" ht="13.5" customHeight="1" x14ac:dyDescent="0.2"/>
    <row r="4017" s="8" customFormat="1" ht="13.5" customHeight="1" x14ac:dyDescent="0.2"/>
    <row r="4018" s="8" customFormat="1" ht="13.5" customHeight="1" x14ac:dyDescent="0.2"/>
    <row r="4019" s="8" customFormat="1" ht="13.5" customHeight="1" x14ac:dyDescent="0.2"/>
    <row r="4020" s="8" customFormat="1" ht="13.5" customHeight="1" x14ac:dyDescent="0.2"/>
    <row r="4021" s="8" customFormat="1" ht="13.5" customHeight="1" x14ac:dyDescent="0.2"/>
    <row r="4022" s="8" customFormat="1" ht="13.5" customHeight="1" x14ac:dyDescent="0.2"/>
    <row r="4023" s="8" customFormat="1" ht="13.5" customHeight="1" x14ac:dyDescent="0.2"/>
    <row r="4024" s="8" customFormat="1" ht="13.5" customHeight="1" x14ac:dyDescent="0.2"/>
    <row r="4025" s="8" customFormat="1" ht="13.5" customHeight="1" x14ac:dyDescent="0.2"/>
    <row r="4026" s="8" customFormat="1" ht="13.5" customHeight="1" x14ac:dyDescent="0.2"/>
    <row r="4027" s="8" customFormat="1" ht="13.5" customHeight="1" x14ac:dyDescent="0.2"/>
    <row r="4028" s="8" customFormat="1" ht="13.5" customHeight="1" x14ac:dyDescent="0.2"/>
    <row r="4029" s="8" customFormat="1" ht="13.5" customHeight="1" x14ac:dyDescent="0.2"/>
    <row r="4030" s="8" customFormat="1" ht="13.5" customHeight="1" x14ac:dyDescent="0.2"/>
    <row r="4031" s="8" customFormat="1" ht="13.5" customHeight="1" x14ac:dyDescent="0.2"/>
    <row r="4032" s="8" customFormat="1" ht="13.5" customHeight="1" x14ac:dyDescent="0.2"/>
    <row r="4033" s="8" customFormat="1" ht="13.5" customHeight="1" x14ac:dyDescent="0.2"/>
    <row r="4034" s="8" customFormat="1" ht="13.5" customHeight="1" x14ac:dyDescent="0.2"/>
    <row r="4035" s="8" customFormat="1" ht="13.5" customHeight="1" x14ac:dyDescent="0.2"/>
    <row r="4036" s="8" customFormat="1" ht="13.5" customHeight="1" x14ac:dyDescent="0.2"/>
    <row r="4037" s="8" customFormat="1" ht="13.5" customHeight="1" x14ac:dyDescent="0.2"/>
    <row r="4038" s="8" customFormat="1" ht="13.5" customHeight="1" x14ac:dyDescent="0.2"/>
    <row r="4039" s="8" customFormat="1" ht="13.5" customHeight="1" x14ac:dyDescent="0.2"/>
    <row r="4040" s="8" customFormat="1" ht="13.5" customHeight="1" x14ac:dyDescent="0.2"/>
    <row r="4041" s="8" customFormat="1" ht="13.5" customHeight="1" x14ac:dyDescent="0.2"/>
    <row r="4042" s="8" customFormat="1" ht="13.5" customHeight="1" x14ac:dyDescent="0.2"/>
    <row r="4043" s="8" customFormat="1" ht="13.5" customHeight="1" x14ac:dyDescent="0.2"/>
    <row r="4044" s="8" customFormat="1" ht="13.5" customHeight="1" x14ac:dyDescent="0.2"/>
    <row r="4045" s="8" customFormat="1" ht="13.5" customHeight="1" x14ac:dyDescent="0.2"/>
    <row r="4046" s="8" customFormat="1" ht="13.5" customHeight="1" x14ac:dyDescent="0.2"/>
    <row r="4047" s="8" customFormat="1" ht="13.5" customHeight="1" x14ac:dyDescent="0.2"/>
    <row r="4048" s="8" customFormat="1" ht="13.5" customHeight="1" x14ac:dyDescent="0.2"/>
    <row r="4049" s="8" customFormat="1" ht="13.5" customHeight="1" x14ac:dyDescent="0.2"/>
    <row r="4050" s="8" customFormat="1" ht="13.5" customHeight="1" x14ac:dyDescent="0.2"/>
    <row r="4051" s="8" customFormat="1" ht="13.5" customHeight="1" x14ac:dyDescent="0.2"/>
    <row r="4052" s="8" customFormat="1" ht="13.5" customHeight="1" x14ac:dyDescent="0.2"/>
    <row r="4053" s="8" customFormat="1" ht="13.5" customHeight="1" x14ac:dyDescent="0.2"/>
    <row r="4054" s="8" customFormat="1" ht="13.5" customHeight="1" x14ac:dyDescent="0.2"/>
    <row r="4055" s="8" customFormat="1" ht="13.5" customHeight="1" x14ac:dyDescent="0.2"/>
    <row r="4056" s="8" customFormat="1" ht="13.5" customHeight="1" x14ac:dyDescent="0.2"/>
    <row r="4057" s="8" customFormat="1" ht="13.5" customHeight="1" x14ac:dyDescent="0.2"/>
    <row r="4058" s="8" customFormat="1" ht="13.5" customHeight="1" x14ac:dyDescent="0.2"/>
    <row r="4059" s="8" customFormat="1" ht="13.5" customHeight="1" x14ac:dyDescent="0.2"/>
    <row r="4060" s="8" customFormat="1" ht="13.5" customHeight="1" x14ac:dyDescent="0.2"/>
    <row r="4061" s="8" customFormat="1" ht="13.5" customHeight="1" x14ac:dyDescent="0.2"/>
    <row r="4062" s="8" customFormat="1" ht="13.5" customHeight="1" x14ac:dyDescent="0.2"/>
    <row r="4063" s="8" customFormat="1" ht="13.5" customHeight="1" x14ac:dyDescent="0.2"/>
    <row r="4064" s="8" customFormat="1" ht="13.5" customHeight="1" x14ac:dyDescent="0.2"/>
    <row r="4065" s="8" customFormat="1" ht="13.5" customHeight="1" x14ac:dyDescent="0.2"/>
    <row r="4066" s="8" customFormat="1" ht="13.5" customHeight="1" x14ac:dyDescent="0.2"/>
    <row r="4067" s="8" customFormat="1" ht="13.5" customHeight="1" x14ac:dyDescent="0.2"/>
    <row r="4068" s="8" customFormat="1" ht="13.5" customHeight="1" x14ac:dyDescent="0.2"/>
    <row r="4069" s="8" customFormat="1" ht="13.5" customHeight="1" x14ac:dyDescent="0.2"/>
    <row r="4070" s="8" customFormat="1" ht="13.5" customHeight="1" x14ac:dyDescent="0.2"/>
    <row r="4071" s="8" customFormat="1" ht="13.5" customHeight="1" x14ac:dyDescent="0.2"/>
    <row r="4072" s="8" customFormat="1" ht="13.5" customHeight="1" x14ac:dyDescent="0.2"/>
    <row r="4073" s="8" customFormat="1" ht="13.5" customHeight="1" x14ac:dyDescent="0.2"/>
    <row r="4074" s="8" customFormat="1" ht="13.5" customHeight="1" x14ac:dyDescent="0.2"/>
    <row r="4075" s="8" customFormat="1" ht="13.5" customHeight="1" x14ac:dyDescent="0.2"/>
    <row r="4076" s="8" customFormat="1" ht="13.5" customHeight="1" x14ac:dyDescent="0.2"/>
    <row r="4077" s="8" customFormat="1" ht="13.5" customHeight="1" x14ac:dyDescent="0.2"/>
    <row r="4078" s="8" customFormat="1" ht="13.5" customHeight="1" x14ac:dyDescent="0.2"/>
    <row r="4079" s="8" customFormat="1" ht="13.5" customHeight="1" x14ac:dyDescent="0.2"/>
    <row r="4080" s="8" customFormat="1" ht="13.5" customHeight="1" x14ac:dyDescent="0.2"/>
    <row r="4081" s="8" customFormat="1" ht="13.5" customHeight="1" x14ac:dyDescent="0.2"/>
    <row r="4082" s="8" customFormat="1" ht="13.5" customHeight="1" x14ac:dyDescent="0.2"/>
    <row r="4083" s="8" customFormat="1" ht="13.5" customHeight="1" x14ac:dyDescent="0.2"/>
    <row r="4084" s="8" customFormat="1" ht="13.5" customHeight="1" x14ac:dyDescent="0.2"/>
    <row r="4085" s="8" customFormat="1" ht="13.5" customHeight="1" x14ac:dyDescent="0.2"/>
    <row r="4086" s="8" customFormat="1" ht="13.5" customHeight="1" x14ac:dyDescent="0.2"/>
    <row r="4087" s="8" customFormat="1" ht="13.5" customHeight="1" x14ac:dyDescent="0.2"/>
    <row r="4088" s="8" customFormat="1" ht="13.5" customHeight="1" x14ac:dyDescent="0.2"/>
    <row r="4089" s="8" customFormat="1" ht="13.5" customHeight="1" x14ac:dyDescent="0.2"/>
    <row r="4090" s="8" customFormat="1" ht="13.5" customHeight="1" x14ac:dyDescent="0.2"/>
    <row r="4091" s="8" customFormat="1" ht="13.5" customHeight="1" x14ac:dyDescent="0.2"/>
    <row r="4092" s="8" customFormat="1" ht="13.5" customHeight="1" x14ac:dyDescent="0.2"/>
    <row r="4093" s="8" customFormat="1" ht="13.5" customHeight="1" x14ac:dyDescent="0.2"/>
    <row r="4094" s="8" customFormat="1" ht="13.5" customHeight="1" x14ac:dyDescent="0.2"/>
    <row r="4095" s="8" customFormat="1" ht="13.5" customHeight="1" x14ac:dyDescent="0.2"/>
    <row r="4096" s="8" customFormat="1" ht="13.5" customHeight="1" x14ac:dyDescent="0.2"/>
    <row r="4097" s="8" customFormat="1" ht="13.5" customHeight="1" x14ac:dyDescent="0.2"/>
    <row r="4098" s="8" customFormat="1" ht="13.5" customHeight="1" x14ac:dyDescent="0.2"/>
    <row r="4099" s="8" customFormat="1" ht="13.5" customHeight="1" x14ac:dyDescent="0.2"/>
    <row r="4100" s="8" customFormat="1" ht="13.5" customHeight="1" x14ac:dyDescent="0.2"/>
    <row r="4101" s="8" customFormat="1" ht="13.5" customHeight="1" x14ac:dyDescent="0.2"/>
    <row r="4102" s="8" customFormat="1" ht="13.5" customHeight="1" x14ac:dyDescent="0.2"/>
    <row r="4103" s="8" customFormat="1" ht="13.5" customHeight="1" x14ac:dyDescent="0.2"/>
    <row r="4104" s="8" customFormat="1" ht="13.5" customHeight="1" x14ac:dyDescent="0.2"/>
    <row r="4105" s="8" customFormat="1" ht="13.5" customHeight="1" x14ac:dyDescent="0.2"/>
    <row r="4106" s="8" customFormat="1" ht="13.5" customHeight="1" x14ac:dyDescent="0.2"/>
    <row r="4107" s="8" customFormat="1" ht="13.5" customHeight="1" x14ac:dyDescent="0.2"/>
    <row r="4108" s="8" customFormat="1" ht="13.5" customHeight="1" x14ac:dyDescent="0.2"/>
    <row r="4109" s="8" customFormat="1" ht="13.5" customHeight="1" x14ac:dyDescent="0.2"/>
    <row r="4110" s="8" customFormat="1" ht="13.5" customHeight="1" x14ac:dyDescent="0.2"/>
    <row r="4111" s="8" customFormat="1" ht="13.5" customHeight="1" x14ac:dyDescent="0.2"/>
    <row r="4112" s="8" customFormat="1" ht="13.5" customHeight="1" x14ac:dyDescent="0.2"/>
    <row r="4113" s="8" customFormat="1" ht="13.5" customHeight="1" x14ac:dyDescent="0.2"/>
    <row r="4114" s="8" customFormat="1" ht="13.5" customHeight="1" x14ac:dyDescent="0.2"/>
    <row r="4115" s="8" customFormat="1" ht="13.5" customHeight="1" x14ac:dyDescent="0.2"/>
    <row r="4116" s="8" customFormat="1" ht="13.5" customHeight="1" x14ac:dyDescent="0.2"/>
    <row r="4117" s="8" customFormat="1" ht="13.5" customHeight="1" x14ac:dyDescent="0.2"/>
    <row r="4118" s="8" customFormat="1" ht="13.5" customHeight="1" x14ac:dyDescent="0.2"/>
    <row r="4119" s="8" customFormat="1" ht="13.5" customHeight="1" x14ac:dyDescent="0.2"/>
    <row r="4120" s="8" customFormat="1" ht="13.5" customHeight="1" x14ac:dyDescent="0.2"/>
    <row r="4121" s="8" customFormat="1" ht="13.5" customHeight="1" x14ac:dyDescent="0.2"/>
    <row r="4122" s="8" customFormat="1" ht="13.5" customHeight="1" x14ac:dyDescent="0.2"/>
    <row r="4123" s="8" customFormat="1" ht="13.5" customHeight="1" x14ac:dyDescent="0.2"/>
    <row r="4124" s="8" customFormat="1" ht="13.5" customHeight="1" x14ac:dyDescent="0.2"/>
    <row r="4125" s="8" customFormat="1" ht="13.5" customHeight="1" x14ac:dyDescent="0.2"/>
    <row r="4126" s="8" customFormat="1" ht="13.5" customHeight="1" x14ac:dyDescent="0.2"/>
    <row r="4127" s="8" customFormat="1" ht="13.5" customHeight="1" x14ac:dyDescent="0.2"/>
    <row r="4128" s="8" customFormat="1" ht="13.5" customHeight="1" x14ac:dyDescent="0.2"/>
    <row r="4129" s="8" customFormat="1" ht="13.5" customHeight="1" x14ac:dyDescent="0.2"/>
    <row r="4130" s="8" customFormat="1" ht="13.5" customHeight="1" x14ac:dyDescent="0.2"/>
    <row r="4131" s="8" customFormat="1" ht="13.5" customHeight="1" x14ac:dyDescent="0.2"/>
    <row r="4132" s="8" customFormat="1" ht="13.5" customHeight="1" x14ac:dyDescent="0.2"/>
    <row r="4133" s="8" customFormat="1" ht="13.5" customHeight="1" x14ac:dyDescent="0.2"/>
    <row r="4134" s="8" customFormat="1" ht="13.5" customHeight="1" x14ac:dyDescent="0.2"/>
    <row r="4135" s="8" customFormat="1" ht="13.5" customHeight="1" x14ac:dyDescent="0.2"/>
    <row r="4136" s="8" customFormat="1" ht="13.5" customHeight="1" x14ac:dyDescent="0.2"/>
    <row r="4137" s="8" customFormat="1" ht="13.5" customHeight="1" x14ac:dyDescent="0.2"/>
    <row r="4138" s="8" customFormat="1" ht="13.5" customHeight="1" x14ac:dyDescent="0.2"/>
    <row r="4139" s="8" customFormat="1" ht="13.5" customHeight="1" x14ac:dyDescent="0.2"/>
    <row r="4140" s="8" customFormat="1" ht="13.5" customHeight="1" x14ac:dyDescent="0.2"/>
    <row r="4141" s="8" customFormat="1" ht="13.5" customHeight="1" x14ac:dyDescent="0.2"/>
    <row r="4142" s="8" customFormat="1" ht="13.5" customHeight="1" x14ac:dyDescent="0.2"/>
    <row r="4143" s="8" customFormat="1" ht="13.5" customHeight="1" x14ac:dyDescent="0.2"/>
    <row r="4144" s="8" customFormat="1" ht="13.5" customHeight="1" x14ac:dyDescent="0.2"/>
    <row r="4145" s="8" customFormat="1" ht="13.5" customHeight="1" x14ac:dyDescent="0.2"/>
    <row r="4146" s="8" customFormat="1" ht="13.5" customHeight="1" x14ac:dyDescent="0.2"/>
    <row r="4147" s="8" customFormat="1" ht="13.5" customHeight="1" x14ac:dyDescent="0.2"/>
    <row r="4148" s="8" customFormat="1" ht="13.5" customHeight="1" x14ac:dyDescent="0.2"/>
    <row r="4149" s="8" customFormat="1" ht="13.5" customHeight="1" x14ac:dyDescent="0.2"/>
    <row r="4150" s="8" customFormat="1" ht="13.5" customHeight="1" x14ac:dyDescent="0.2"/>
    <row r="4151" s="8" customFormat="1" ht="13.5" customHeight="1" x14ac:dyDescent="0.2"/>
    <row r="4152" s="8" customFormat="1" ht="13.5" customHeight="1" x14ac:dyDescent="0.2"/>
    <row r="4153" s="8" customFormat="1" ht="13.5" customHeight="1" x14ac:dyDescent="0.2"/>
    <row r="4154" s="8" customFormat="1" ht="13.5" customHeight="1" x14ac:dyDescent="0.2"/>
    <row r="4155" s="8" customFormat="1" ht="13.5" customHeight="1" x14ac:dyDescent="0.2"/>
    <row r="4156" s="8" customFormat="1" ht="13.5" customHeight="1" x14ac:dyDescent="0.2"/>
    <row r="4157" s="8" customFormat="1" ht="13.5" customHeight="1" x14ac:dyDescent="0.2"/>
    <row r="4158" s="8" customFormat="1" ht="13.5" customHeight="1" x14ac:dyDescent="0.2"/>
    <row r="4159" s="8" customFormat="1" ht="13.5" customHeight="1" x14ac:dyDescent="0.2"/>
    <row r="4160" s="8" customFormat="1" ht="13.5" customHeight="1" x14ac:dyDescent="0.2"/>
    <row r="4161" s="8" customFormat="1" ht="13.5" customHeight="1" x14ac:dyDescent="0.2"/>
    <row r="4162" s="8" customFormat="1" ht="13.5" customHeight="1" x14ac:dyDescent="0.2"/>
    <row r="4163" s="8" customFormat="1" ht="13.5" customHeight="1" x14ac:dyDescent="0.2"/>
    <row r="4164" s="8" customFormat="1" ht="13.5" customHeight="1" x14ac:dyDescent="0.2"/>
    <row r="4165" s="8" customFormat="1" ht="13.5" customHeight="1" x14ac:dyDescent="0.2"/>
    <row r="4166" s="8" customFormat="1" ht="13.5" customHeight="1" x14ac:dyDescent="0.2"/>
    <row r="4167" s="8" customFormat="1" ht="13.5" customHeight="1" x14ac:dyDescent="0.2"/>
    <row r="4168" s="8" customFormat="1" ht="13.5" customHeight="1" x14ac:dyDescent="0.2"/>
    <row r="4169" s="8" customFormat="1" ht="13.5" customHeight="1" x14ac:dyDescent="0.2"/>
    <row r="4170" s="8" customFormat="1" ht="13.5" customHeight="1" x14ac:dyDescent="0.2"/>
    <row r="4171" s="8" customFormat="1" ht="13.5" customHeight="1" x14ac:dyDescent="0.2"/>
    <row r="4172" s="8" customFormat="1" ht="13.5" customHeight="1" x14ac:dyDescent="0.2"/>
    <row r="4173" s="8" customFormat="1" ht="13.5" customHeight="1" x14ac:dyDescent="0.2"/>
    <row r="4174" s="8" customFormat="1" ht="13.5" customHeight="1" x14ac:dyDescent="0.2"/>
    <row r="4175" s="8" customFormat="1" ht="13.5" customHeight="1" x14ac:dyDescent="0.2"/>
    <row r="4176" s="8" customFormat="1" ht="13.5" customHeight="1" x14ac:dyDescent="0.2"/>
    <row r="4177" s="8" customFormat="1" ht="13.5" customHeight="1" x14ac:dyDescent="0.2"/>
    <row r="4178" s="8" customFormat="1" ht="13.5" customHeight="1" x14ac:dyDescent="0.2"/>
    <row r="4179" s="8" customFormat="1" ht="13.5" customHeight="1" x14ac:dyDescent="0.2"/>
    <row r="4180" s="8" customFormat="1" ht="13.5" customHeight="1" x14ac:dyDescent="0.2"/>
    <row r="4181" s="8" customFormat="1" ht="13.5" customHeight="1" x14ac:dyDescent="0.2"/>
    <row r="4182" s="8" customFormat="1" ht="13.5" customHeight="1" x14ac:dyDescent="0.2"/>
    <row r="4183" s="8" customFormat="1" ht="13.5" customHeight="1" x14ac:dyDescent="0.2"/>
    <row r="4184" s="8" customFormat="1" ht="13.5" customHeight="1" x14ac:dyDescent="0.2"/>
    <row r="4185" s="8" customFormat="1" ht="13.5" customHeight="1" x14ac:dyDescent="0.2"/>
    <row r="4186" s="8" customFormat="1" ht="13.5" customHeight="1" x14ac:dyDescent="0.2"/>
    <row r="4187" s="8" customFormat="1" ht="13.5" customHeight="1" x14ac:dyDescent="0.2"/>
    <row r="4188" s="8" customFormat="1" ht="13.5" customHeight="1" x14ac:dyDescent="0.2"/>
    <row r="4189" s="8" customFormat="1" ht="13.5" customHeight="1" x14ac:dyDescent="0.2"/>
    <row r="4190" s="8" customFormat="1" ht="13.5" customHeight="1" x14ac:dyDescent="0.2"/>
    <row r="4191" s="8" customFormat="1" ht="13.5" customHeight="1" x14ac:dyDescent="0.2"/>
    <row r="4192" s="8" customFormat="1" ht="13.5" customHeight="1" x14ac:dyDescent="0.2"/>
    <row r="4193" s="8" customFormat="1" ht="13.5" customHeight="1" x14ac:dyDescent="0.2"/>
    <row r="4194" s="8" customFormat="1" ht="13.5" customHeight="1" x14ac:dyDescent="0.2"/>
    <row r="4195" s="8" customFormat="1" ht="13.5" customHeight="1" x14ac:dyDescent="0.2"/>
    <row r="4196" s="8" customFormat="1" ht="13.5" customHeight="1" x14ac:dyDescent="0.2"/>
    <row r="4197" s="8" customFormat="1" ht="13.5" customHeight="1" x14ac:dyDescent="0.2"/>
    <row r="4198" s="8" customFormat="1" ht="13.5" customHeight="1" x14ac:dyDescent="0.2"/>
    <row r="4199" s="8" customFormat="1" ht="13.5" customHeight="1" x14ac:dyDescent="0.2"/>
    <row r="4200" s="8" customFormat="1" ht="13.5" customHeight="1" x14ac:dyDescent="0.2"/>
    <row r="4201" s="8" customFormat="1" ht="13.5" customHeight="1" x14ac:dyDescent="0.2"/>
    <row r="4202" s="8" customFormat="1" ht="13.5" customHeight="1" x14ac:dyDescent="0.2"/>
    <row r="4203" s="8" customFormat="1" ht="13.5" customHeight="1" x14ac:dyDescent="0.2"/>
    <row r="4204" s="8" customFormat="1" ht="13.5" customHeight="1" x14ac:dyDescent="0.2"/>
    <row r="4205" s="8" customFormat="1" ht="13.5" customHeight="1" x14ac:dyDescent="0.2"/>
    <row r="4206" s="8" customFormat="1" ht="13.5" customHeight="1" x14ac:dyDescent="0.2"/>
    <row r="4207" s="8" customFormat="1" ht="13.5" customHeight="1" x14ac:dyDescent="0.2"/>
    <row r="4208" s="8" customFormat="1" ht="13.5" customHeight="1" x14ac:dyDescent="0.2"/>
    <row r="4209" s="8" customFormat="1" ht="13.5" customHeight="1" x14ac:dyDescent="0.2"/>
    <row r="4210" s="8" customFormat="1" ht="13.5" customHeight="1" x14ac:dyDescent="0.2"/>
    <row r="4211" s="8" customFormat="1" ht="13.5" customHeight="1" x14ac:dyDescent="0.2"/>
    <row r="4212" s="8" customFormat="1" ht="13.5" customHeight="1" x14ac:dyDescent="0.2"/>
    <row r="4213" s="8" customFormat="1" ht="13.5" customHeight="1" x14ac:dyDescent="0.2"/>
    <row r="4214" s="8" customFormat="1" ht="13.5" customHeight="1" x14ac:dyDescent="0.2"/>
    <row r="4215" s="8" customFormat="1" ht="13.5" customHeight="1" x14ac:dyDescent="0.2"/>
    <row r="4216" s="8" customFormat="1" ht="13.5" customHeight="1" x14ac:dyDescent="0.2"/>
    <row r="4217" s="8" customFormat="1" ht="13.5" customHeight="1" x14ac:dyDescent="0.2"/>
    <row r="4218" s="8" customFormat="1" ht="13.5" customHeight="1" x14ac:dyDescent="0.2"/>
    <row r="4219" s="8" customFormat="1" ht="13.5" customHeight="1" x14ac:dyDescent="0.2"/>
    <row r="4220" s="8" customFormat="1" ht="13.5" customHeight="1" x14ac:dyDescent="0.2"/>
    <row r="4221" s="8" customFormat="1" ht="13.5" customHeight="1" x14ac:dyDescent="0.2"/>
    <row r="4222" s="8" customFormat="1" ht="13.5" customHeight="1" x14ac:dyDescent="0.2"/>
    <row r="4223" s="8" customFormat="1" ht="13.5" customHeight="1" x14ac:dyDescent="0.2"/>
    <row r="4224" s="8" customFormat="1" ht="13.5" customHeight="1" x14ac:dyDescent="0.2"/>
    <row r="4225" s="8" customFormat="1" ht="13.5" customHeight="1" x14ac:dyDescent="0.2"/>
    <row r="4226" s="8" customFormat="1" ht="13.5" customHeight="1" x14ac:dyDescent="0.2"/>
    <row r="4227" s="8" customFormat="1" ht="13.5" customHeight="1" x14ac:dyDescent="0.2"/>
    <row r="4228" s="8" customFormat="1" ht="13.5" customHeight="1" x14ac:dyDescent="0.2"/>
    <row r="4229" s="8" customFormat="1" ht="13.5" customHeight="1" x14ac:dyDescent="0.2"/>
    <row r="4230" s="8" customFormat="1" ht="13.5" customHeight="1" x14ac:dyDescent="0.2"/>
    <row r="4231" s="8" customFormat="1" ht="13.5" customHeight="1" x14ac:dyDescent="0.2"/>
    <row r="4232" s="8" customFormat="1" ht="13.5" customHeight="1" x14ac:dyDescent="0.2"/>
    <row r="4233" s="8" customFormat="1" ht="13.5" customHeight="1" x14ac:dyDescent="0.2"/>
    <row r="4234" s="8" customFormat="1" ht="13.5" customHeight="1" x14ac:dyDescent="0.2"/>
    <row r="4235" s="8" customFormat="1" ht="13.5" customHeight="1" x14ac:dyDescent="0.2"/>
    <row r="4236" s="8" customFormat="1" ht="13.5" customHeight="1" x14ac:dyDescent="0.2"/>
    <row r="4237" s="8" customFormat="1" ht="13.5" customHeight="1" x14ac:dyDescent="0.2"/>
    <row r="4238" s="8" customFormat="1" ht="13.5" customHeight="1" x14ac:dyDescent="0.2"/>
    <row r="4239" s="8" customFormat="1" ht="13.5" customHeight="1" x14ac:dyDescent="0.2"/>
    <row r="4240" s="8" customFormat="1" ht="13.5" customHeight="1" x14ac:dyDescent="0.2"/>
    <row r="4241" s="8" customFormat="1" ht="13.5" customHeight="1" x14ac:dyDescent="0.2"/>
    <row r="4242" s="8" customFormat="1" ht="13.5" customHeight="1" x14ac:dyDescent="0.2"/>
    <row r="4243" s="8" customFormat="1" ht="13.5" customHeight="1" x14ac:dyDescent="0.2"/>
    <row r="4244" s="8" customFormat="1" ht="13.5" customHeight="1" x14ac:dyDescent="0.2"/>
    <row r="4245" s="8" customFormat="1" ht="13.5" customHeight="1" x14ac:dyDescent="0.2"/>
    <row r="4246" s="8" customFormat="1" ht="13.5" customHeight="1" x14ac:dyDescent="0.2"/>
    <row r="4247" s="8" customFormat="1" ht="13.5" customHeight="1" x14ac:dyDescent="0.2"/>
    <row r="4248" s="8" customFormat="1" ht="13.5" customHeight="1" x14ac:dyDescent="0.2"/>
    <row r="4249" s="8" customFormat="1" ht="13.5" customHeight="1" x14ac:dyDescent="0.2"/>
    <row r="4250" s="8" customFormat="1" ht="13.5" customHeight="1" x14ac:dyDescent="0.2"/>
    <row r="4251" s="8" customFormat="1" ht="13.5" customHeight="1" x14ac:dyDescent="0.2"/>
    <row r="4252" s="8" customFormat="1" ht="13.5" customHeight="1" x14ac:dyDescent="0.2"/>
    <row r="4253" s="8" customFormat="1" ht="13.5" customHeight="1" x14ac:dyDescent="0.2"/>
    <row r="4254" s="8" customFormat="1" ht="13.5" customHeight="1" x14ac:dyDescent="0.2"/>
    <row r="4255" s="8" customFormat="1" ht="13.5" customHeight="1" x14ac:dyDescent="0.2"/>
    <row r="4256" s="8" customFormat="1" ht="13.5" customHeight="1" x14ac:dyDescent="0.2"/>
    <row r="4257" s="8" customFormat="1" ht="13.5" customHeight="1" x14ac:dyDescent="0.2"/>
    <row r="4258" s="8" customFormat="1" ht="13.5" customHeight="1" x14ac:dyDescent="0.2"/>
    <row r="4259" s="8" customFormat="1" ht="13.5" customHeight="1" x14ac:dyDescent="0.2"/>
    <row r="4260" s="8" customFormat="1" ht="13.5" customHeight="1" x14ac:dyDescent="0.2"/>
    <row r="4261" s="8" customFormat="1" ht="13.5" customHeight="1" x14ac:dyDescent="0.2"/>
    <row r="4262" s="8" customFormat="1" ht="13.5" customHeight="1" x14ac:dyDescent="0.2"/>
    <row r="4263" s="8" customFormat="1" ht="13.5" customHeight="1" x14ac:dyDescent="0.2"/>
    <row r="4264" s="8" customFormat="1" ht="13.5" customHeight="1" x14ac:dyDescent="0.2"/>
    <row r="4265" s="8" customFormat="1" ht="13.5" customHeight="1" x14ac:dyDescent="0.2"/>
    <row r="4266" s="8" customFormat="1" ht="13.5" customHeight="1" x14ac:dyDescent="0.2"/>
    <row r="4267" s="8" customFormat="1" ht="13.5" customHeight="1" x14ac:dyDescent="0.2"/>
    <row r="4268" s="8" customFormat="1" ht="13.5" customHeight="1" x14ac:dyDescent="0.2"/>
    <row r="4269" s="8" customFormat="1" ht="13.5" customHeight="1" x14ac:dyDescent="0.2"/>
    <row r="4270" s="8" customFormat="1" ht="13.5" customHeight="1" x14ac:dyDescent="0.2"/>
    <row r="4271" s="8" customFormat="1" ht="13.5" customHeight="1" x14ac:dyDescent="0.2"/>
    <row r="4272" s="8" customFormat="1" ht="13.5" customHeight="1" x14ac:dyDescent="0.2"/>
    <row r="4273" s="8" customFormat="1" ht="13.5" customHeight="1" x14ac:dyDescent="0.2"/>
    <row r="4274" s="8" customFormat="1" ht="13.5" customHeight="1" x14ac:dyDescent="0.2"/>
    <row r="4275" s="8" customFormat="1" ht="13.5" customHeight="1" x14ac:dyDescent="0.2"/>
    <row r="4276" s="8" customFormat="1" ht="13.5" customHeight="1" x14ac:dyDescent="0.2"/>
    <row r="4277" s="8" customFormat="1" ht="13.5" customHeight="1" x14ac:dyDescent="0.2"/>
    <row r="4278" s="8" customFormat="1" ht="13.5" customHeight="1" x14ac:dyDescent="0.2"/>
    <row r="4279" s="8" customFormat="1" ht="13.5" customHeight="1" x14ac:dyDescent="0.2"/>
    <row r="4280" s="8" customFormat="1" ht="13.5" customHeight="1" x14ac:dyDescent="0.2"/>
    <row r="4281" s="8" customFormat="1" ht="13.5" customHeight="1" x14ac:dyDescent="0.2"/>
    <row r="4282" s="8" customFormat="1" ht="13.5" customHeight="1" x14ac:dyDescent="0.2"/>
    <row r="4283" s="8" customFormat="1" ht="13.5" customHeight="1" x14ac:dyDescent="0.2"/>
    <row r="4284" s="8" customFormat="1" ht="13.5" customHeight="1" x14ac:dyDescent="0.2"/>
    <row r="4285" s="8" customFormat="1" ht="13.5" customHeight="1" x14ac:dyDescent="0.2"/>
    <row r="4286" s="8" customFormat="1" ht="13.5" customHeight="1" x14ac:dyDescent="0.2"/>
    <row r="4287" s="8" customFormat="1" ht="13.5" customHeight="1" x14ac:dyDescent="0.2"/>
    <row r="4288" s="8" customFormat="1" ht="13.5" customHeight="1" x14ac:dyDescent="0.2"/>
    <row r="4289" s="8" customFormat="1" ht="13.5" customHeight="1" x14ac:dyDescent="0.2"/>
    <row r="4290" s="8" customFormat="1" ht="13.5" customHeight="1" x14ac:dyDescent="0.2"/>
    <row r="4291" s="8" customFormat="1" ht="13.5" customHeight="1" x14ac:dyDescent="0.2"/>
    <row r="4292" s="8" customFormat="1" ht="13.5" customHeight="1" x14ac:dyDescent="0.2"/>
    <row r="4293" s="8" customFormat="1" ht="13.5" customHeight="1" x14ac:dyDescent="0.2"/>
    <row r="4294" s="8" customFormat="1" ht="13.5" customHeight="1" x14ac:dyDescent="0.2"/>
    <row r="4295" s="8" customFormat="1" ht="13.5" customHeight="1" x14ac:dyDescent="0.2"/>
    <row r="4296" s="8" customFormat="1" ht="13.5" customHeight="1" x14ac:dyDescent="0.2"/>
    <row r="4297" s="8" customFormat="1" ht="13.5" customHeight="1" x14ac:dyDescent="0.2"/>
    <row r="4298" s="8" customFormat="1" ht="13.5" customHeight="1" x14ac:dyDescent="0.2"/>
    <row r="4299" s="8" customFormat="1" ht="13.5" customHeight="1" x14ac:dyDescent="0.2"/>
    <row r="4300" s="8" customFormat="1" ht="13.5" customHeight="1" x14ac:dyDescent="0.2"/>
    <row r="4301" s="8" customFormat="1" ht="13.5" customHeight="1" x14ac:dyDescent="0.2"/>
    <row r="4302" s="8" customFormat="1" ht="13.5" customHeight="1" x14ac:dyDescent="0.2"/>
    <row r="4303" s="8" customFormat="1" ht="13.5" customHeight="1" x14ac:dyDescent="0.2"/>
    <row r="4304" s="8" customFormat="1" ht="13.5" customHeight="1" x14ac:dyDescent="0.2"/>
    <row r="4305" s="8" customFormat="1" ht="13.5" customHeight="1" x14ac:dyDescent="0.2"/>
    <row r="4306" s="8" customFormat="1" ht="13.5" customHeight="1" x14ac:dyDescent="0.2"/>
    <row r="4307" s="8" customFormat="1" ht="13.5" customHeight="1" x14ac:dyDescent="0.2"/>
    <row r="4308" s="8" customFormat="1" ht="13.5" customHeight="1" x14ac:dyDescent="0.2"/>
    <row r="4309" s="8" customFormat="1" ht="13.5" customHeight="1" x14ac:dyDescent="0.2"/>
    <row r="4310" s="8" customFormat="1" ht="13.5" customHeight="1" x14ac:dyDescent="0.2"/>
    <row r="4311" s="8" customFormat="1" ht="13.5" customHeight="1" x14ac:dyDescent="0.2"/>
    <row r="4312" s="8" customFormat="1" ht="13.5" customHeight="1" x14ac:dyDescent="0.2"/>
    <row r="4313" s="8" customFormat="1" ht="13.5" customHeight="1" x14ac:dyDescent="0.2"/>
    <row r="4314" s="8" customFormat="1" ht="13.5" customHeight="1" x14ac:dyDescent="0.2"/>
    <row r="4315" s="8" customFormat="1" ht="13.5" customHeight="1" x14ac:dyDescent="0.2"/>
    <row r="4316" s="8" customFormat="1" ht="13.5" customHeight="1" x14ac:dyDescent="0.2"/>
    <row r="4317" s="8" customFormat="1" ht="13.5" customHeight="1" x14ac:dyDescent="0.2"/>
    <row r="4318" s="8" customFormat="1" ht="13.5" customHeight="1" x14ac:dyDescent="0.2"/>
    <row r="4319" s="8" customFormat="1" ht="13.5" customHeight="1" x14ac:dyDescent="0.2"/>
    <row r="4320" s="8" customFormat="1" ht="13.5" customHeight="1" x14ac:dyDescent="0.2"/>
    <row r="4321" s="8" customFormat="1" ht="13.5" customHeight="1" x14ac:dyDescent="0.2"/>
    <row r="4322" s="8" customFormat="1" ht="13.5" customHeight="1" x14ac:dyDescent="0.2"/>
    <row r="4323" s="8" customFormat="1" ht="13.5" customHeight="1" x14ac:dyDescent="0.2"/>
    <row r="4324" s="8" customFormat="1" ht="13.5" customHeight="1" x14ac:dyDescent="0.2"/>
    <row r="4325" s="8" customFormat="1" ht="13.5" customHeight="1" x14ac:dyDescent="0.2"/>
    <row r="4326" s="8" customFormat="1" ht="13.5" customHeight="1" x14ac:dyDescent="0.2"/>
    <row r="4327" s="8" customFormat="1" ht="13.5" customHeight="1" x14ac:dyDescent="0.2"/>
    <row r="4328" s="8" customFormat="1" ht="13.5" customHeight="1" x14ac:dyDescent="0.2"/>
    <row r="4329" s="8" customFormat="1" ht="13.5" customHeight="1" x14ac:dyDescent="0.2"/>
    <row r="4330" s="8" customFormat="1" ht="13.5" customHeight="1" x14ac:dyDescent="0.2"/>
    <row r="4331" s="8" customFormat="1" ht="13.5" customHeight="1" x14ac:dyDescent="0.2"/>
    <row r="4332" s="8" customFormat="1" ht="13.5" customHeight="1" x14ac:dyDescent="0.2"/>
    <row r="4333" s="8" customFormat="1" ht="13.5" customHeight="1" x14ac:dyDescent="0.2"/>
    <row r="4334" s="8" customFormat="1" ht="13.5" customHeight="1" x14ac:dyDescent="0.2"/>
    <row r="4335" s="8" customFormat="1" ht="13.5" customHeight="1" x14ac:dyDescent="0.2"/>
    <row r="4336" s="8" customFormat="1" ht="13.5" customHeight="1" x14ac:dyDescent="0.2"/>
    <row r="4337" s="8" customFormat="1" ht="13.5" customHeight="1" x14ac:dyDescent="0.2"/>
    <row r="4338" s="8" customFormat="1" ht="13.5" customHeight="1" x14ac:dyDescent="0.2"/>
    <row r="4339" s="8" customFormat="1" ht="13.5" customHeight="1" x14ac:dyDescent="0.2"/>
    <row r="4340" s="8" customFormat="1" ht="13.5" customHeight="1" x14ac:dyDescent="0.2"/>
    <row r="4341" s="8" customFormat="1" ht="13.5" customHeight="1" x14ac:dyDescent="0.2"/>
    <row r="4342" s="8" customFormat="1" ht="13.5" customHeight="1" x14ac:dyDescent="0.2"/>
    <row r="4343" s="8" customFormat="1" ht="13.5" customHeight="1" x14ac:dyDescent="0.2"/>
    <row r="4344" s="8" customFormat="1" ht="13.5" customHeight="1" x14ac:dyDescent="0.2"/>
    <row r="4345" s="8" customFormat="1" ht="13.5" customHeight="1" x14ac:dyDescent="0.2"/>
    <row r="4346" s="8" customFormat="1" ht="13.5" customHeight="1" x14ac:dyDescent="0.2"/>
    <row r="4347" s="8" customFormat="1" ht="13.5" customHeight="1" x14ac:dyDescent="0.2"/>
    <row r="4348" s="8" customFormat="1" ht="13.5" customHeight="1" x14ac:dyDescent="0.2"/>
    <row r="4349" s="8" customFormat="1" ht="13.5" customHeight="1" x14ac:dyDescent="0.2"/>
    <row r="4350" s="8" customFormat="1" ht="13.5" customHeight="1" x14ac:dyDescent="0.2"/>
    <row r="4351" s="8" customFormat="1" ht="13.5" customHeight="1" x14ac:dyDescent="0.2"/>
    <row r="4352" s="8" customFormat="1" ht="13.5" customHeight="1" x14ac:dyDescent="0.2"/>
    <row r="4353" s="8" customFormat="1" ht="13.5" customHeight="1" x14ac:dyDescent="0.2"/>
    <row r="4354" s="8" customFormat="1" ht="13.5" customHeight="1" x14ac:dyDescent="0.2"/>
    <row r="4355" s="8" customFormat="1" ht="13.5" customHeight="1" x14ac:dyDescent="0.2"/>
    <row r="4356" s="8" customFormat="1" ht="13.5" customHeight="1" x14ac:dyDescent="0.2"/>
    <row r="4357" s="8" customFormat="1" ht="13.5" customHeight="1" x14ac:dyDescent="0.2"/>
    <row r="4358" s="8" customFormat="1" ht="13.5" customHeight="1" x14ac:dyDescent="0.2"/>
    <row r="4359" s="8" customFormat="1" ht="13.5" customHeight="1" x14ac:dyDescent="0.2"/>
    <row r="4360" s="8" customFormat="1" ht="13.5" customHeight="1" x14ac:dyDescent="0.2"/>
    <row r="4361" s="8" customFormat="1" ht="13.5" customHeight="1" x14ac:dyDescent="0.2"/>
    <row r="4362" s="8" customFormat="1" ht="13.5" customHeight="1" x14ac:dyDescent="0.2"/>
    <row r="4363" s="8" customFormat="1" ht="13.5" customHeight="1" x14ac:dyDescent="0.2"/>
    <row r="4364" s="8" customFormat="1" ht="13.5" customHeight="1" x14ac:dyDescent="0.2"/>
    <row r="4365" s="8" customFormat="1" ht="13.5" customHeight="1" x14ac:dyDescent="0.2"/>
    <row r="4366" s="8" customFormat="1" ht="13.5" customHeight="1" x14ac:dyDescent="0.2"/>
    <row r="4367" s="8" customFormat="1" ht="13.5" customHeight="1" x14ac:dyDescent="0.2"/>
    <row r="4368" s="8" customFormat="1" ht="13.5" customHeight="1" x14ac:dyDescent="0.2"/>
    <row r="4369" s="8" customFormat="1" ht="13.5" customHeight="1" x14ac:dyDescent="0.2"/>
    <row r="4370" s="8" customFormat="1" ht="13.5" customHeight="1" x14ac:dyDescent="0.2"/>
    <row r="4371" s="8" customFormat="1" ht="13.5" customHeight="1" x14ac:dyDescent="0.2"/>
    <row r="4372" s="8" customFormat="1" ht="13.5" customHeight="1" x14ac:dyDescent="0.2"/>
    <row r="4373" s="8" customFormat="1" ht="13.5" customHeight="1" x14ac:dyDescent="0.2"/>
    <row r="4374" s="8" customFormat="1" ht="13.5" customHeight="1" x14ac:dyDescent="0.2"/>
    <row r="4375" s="8" customFormat="1" ht="13.5" customHeight="1" x14ac:dyDescent="0.2"/>
    <row r="4376" s="8" customFormat="1" ht="13.5" customHeight="1" x14ac:dyDescent="0.2"/>
    <row r="4377" s="8" customFormat="1" ht="13.5" customHeight="1" x14ac:dyDescent="0.2"/>
    <row r="4378" s="8" customFormat="1" ht="13.5" customHeight="1" x14ac:dyDescent="0.2"/>
    <row r="4379" s="8" customFormat="1" ht="13.5" customHeight="1" x14ac:dyDescent="0.2"/>
    <row r="4380" s="8" customFormat="1" ht="13.5" customHeight="1" x14ac:dyDescent="0.2"/>
    <row r="4381" s="8" customFormat="1" ht="13.5" customHeight="1" x14ac:dyDescent="0.2"/>
    <row r="4382" s="8" customFormat="1" ht="13.5" customHeight="1" x14ac:dyDescent="0.2"/>
    <row r="4383" s="8" customFormat="1" ht="13.5" customHeight="1" x14ac:dyDescent="0.2"/>
    <row r="4384" s="8" customFormat="1" ht="13.5" customHeight="1" x14ac:dyDescent="0.2"/>
    <row r="4385" s="8" customFormat="1" ht="13.5" customHeight="1" x14ac:dyDescent="0.2"/>
    <row r="4386" s="8" customFormat="1" ht="13.5" customHeight="1" x14ac:dyDescent="0.2"/>
    <row r="4387" s="8" customFormat="1" ht="13.5" customHeight="1" x14ac:dyDescent="0.2"/>
    <row r="4388" s="8" customFormat="1" ht="13.5" customHeight="1" x14ac:dyDescent="0.2"/>
    <row r="4389" s="8" customFormat="1" ht="13.5" customHeight="1" x14ac:dyDescent="0.2"/>
    <row r="4390" s="8" customFormat="1" ht="13.5" customHeight="1" x14ac:dyDescent="0.2"/>
    <row r="4391" s="8" customFormat="1" ht="13.5" customHeight="1" x14ac:dyDescent="0.2"/>
    <row r="4392" s="8" customFormat="1" ht="13.5" customHeight="1" x14ac:dyDescent="0.2"/>
    <row r="4393" s="8" customFormat="1" ht="13.5" customHeight="1" x14ac:dyDescent="0.2"/>
    <row r="4394" s="8" customFormat="1" ht="13.5" customHeight="1" x14ac:dyDescent="0.2"/>
    <row r="4395" s="8" customFormat="1" ht="13.5" customHeight="1" x14ac:dyDescent="0.2"/>
    <row r="4396" s="8" customFormat="1" ht="13.5" customHeight="1" x14ac:dyDescent="0.2"/>
    <row r="4397" s="8" customFormat="1" ht="13.5" customHeight="1" x14ac:dyDescent="0.2"/>
    <row r="4398" s="8" customFormat="1" ht="13.5" customHeight="1" x14ac:dyDescent="0.2"/>
    <row r="4399" s="8" customFormat="1" ht="13.5" customHeight="1" x14ac:dyDescent="0.2"/>
    <row r="4400" s="8" customFormat="1" ht="13.5" customHeight="1" x14ac:dyDescent="0.2"/>
    <row r="4401" s="8" customFormat="1" ht="13.5" customHeight="1" x14ac:dyDescent="0.2"/>
    <row r="4402" s="8" customFormat="1" ht="13.5" customHeight="1" x14ac:dyDescent="0.2"/>
    <row r="4403" s="8" customFormat="1" ht="13.5" customHeight="1" x14ac:dyDescent="0.2"/>
    <row r="4404" s="8" customFormat="1" ht="13.5" customHeight="1" x14ac:dyDescent="0.2"/>
    <row r="4405" s="8" customFormat="1" ht="13.5" customHeight="1" x14ac:dyDescent="0.2"/>
    <row r="4406" s="8" customFormat="1" ht="13.5" customHeight="1" x14ac:dyDescent="0.2"/>
    <row r="4407" s="8" customFormat="1" ht="13.5" customHeight="1" x14ac:dyDescent="0.2"/>
    <row r="4408" s="8" customFormat="1" ht="13.5" customHeight="1" x14ac:dyDescent="0.2"/>
    <row r="4409" s="8" customFormat="1" ht="13.5" customHeight="1" x14ac:dyDescent="0.2"/>
    <row r="4410" s="8" customFormat="1" ht="13.5" customHeight="1" x14ac:dyDescent="0.2"/>
    <row r="4411" s="8" customFormat="1" ht="13.5" customHeight="1" x14ac:dyDescent="0.2"/>
    <row r="4412" s="8" customFormat="1" ht="13.5" customHeight="1" x14ac:dyDescent="0.2"/>
    <row r="4413" s="8" customFormat="1" ht="13.5" customHeight="1" x14ac:dyDescent="0.2"/>
    <row r="4414" s="8" customFormat="1" ht="13.5" customHeight="1" x14ac:dyDescent="0.2"/>
    <row r="4415" s="8" customFormat="1" ht="13.5" customHeight="1" x14ac:dyDescent="0.2"/>
    <row r="4416" s="8" customFormat="1" ht="13.5" customHeight="1" x14ac:dyDescent="0.2"/>
    <row r="4417" s="8" customFormat="1" ht="13.5" customHeight="1" x14ac:dyDescent="0.2"/>
    <row r="4418" s="8" customFormat="1" ht="13.5" customHeight="1" x14ac:dyDescent="0.2"/>
    <row r="4419" s="8" customFormat="1" ht="13.5" customHeight="1" x14ac:dyDescent="0.2"/>
    <row r="4420" s="8" customFormat="1" ht="13.5" customHeight="1" x14ac:dyDescent="0.2"/>
    <row r="4421" s="8" customFormat="1" ht="13.5" customHeight="1" x14ac:dyDescent="0.2"/>
    <row r="4422" s="8" customFormat="1" ht="13.5" customHeight="1" x14ac:dyDescent="0.2"/>
    <row r="4423" s="8" customFormat="1" ht="13.5" customHeight="1" x14ac:dyDescent="0.2"/>
    <row r="4424" s="8" customFormat="1" ht="13.5" customHeight="1" x14ac:dyDescent="0.2"/>
    <row r="4425" s="8" customFormat="1" ht="13.5" customHeight="1" x14ac:dyDescent="0.2"/>
    <row r="4426" s="8" customFormat="1" ht="13.5" customHeight="1" x14ac:dyDescent="0.2"/>
    <row r="4427" s="8" customFormat="1" ht="13.5" customHeight="1" x14ac:dyDescent="0.2"/>
    <row r="4428" s="8" customFormat="1" ht="13.5" customHeight="1" x14ac:dyDescent="0.2"/>
    <row r="4429" s="8" customFormat="1" ht="13.5" customHeight="1" x14ac:dyDescent="0.2"/>
    <row r="4430" s="8" customFormat="1" ht="13.5" customHeight="1" x14ac:dyDescent="0.2"/>
    <row r="4431" s="8" customFormat="1" ht="13.5" customHeight="1" x14ac:dyDescent="0.2"/>
    <row r="4432" s="8" customFormat="1" ht="13.5" customHeight="1" x14ac:dyDescent="0.2"/>
    <row r="4433" s="8" customFormat="1" ht="13.5" customHeight="1" x14ac:dyDescent="0.2"/>
    <row r="4434" s="8" customFormat="1" ht="13.5" customHeight="1" x14ac:dyDescent="0.2"/>
    <row r="4435" s="8" customFormat="1" ht="13.5" customHeight="1" x14ac:dyDescent="0.2"/>
    <row r="4436" s="8" customFormat="1" ht="13.5" customHeight="1" x14ac:dyDescent="0.2"/>
    <row r="4437" s="8" customFormat="1" ht="13.5" customHeight="1" x14ac:dyDescent="0.2"/>
    <row r="4438" s="8" customFormat="1" ht="13.5" customHeight="1" x14ac:dyDescent="0.2"/>
    <row r="4439" s="8" customFormat="1" ht="13.5" customHeight="1" x14ac:dyDescent="0.2"/>
    <row r="4440" s="8" customFormat="1" ht="13.5" customHeight="1" x14ac:dyDescent="0.2"/>
    <row r="4441" s="8" customFormat="1" ht="13.5" customHeight="1" x14ac:dyDescent="0.2"/>
    <row r="4442" s="8" customFormat="1" ht="13.5" customHeight="1" x14ac:dyDescent="0.2"/>
    <row r="4443" s="8" customFormat="1" ht="13.5" customHeight="1" x14ac:dyDescent="0.2"/>
    <row r="4444" s="8" customFormat="1" ht="13.5" customHeight="1" x14ac:dyDescent="0.2"/>
    <row r="4445" s="8" customFormat="1" ht="13.5" customHeight="1" x14ac:dyDescent="0.2"/>
    <row r="4446" s="8" customFormat="1" ht="13.5" customHeight="1" x14ac:dyDescent="0.2"/>
    <row r="4447" s="8" customFormat="1" ht="13.5" customHeight="1" x14ac:dyDescent="0.2"/>
    <row r="4448" s="8" customFormat="1" ht="13.5" customHeight="1" x14ac:dyDescent="0.2"/>
    <row r="4449" s="8" customFormat="1" ht="13.5" customHeight="1" x14ac:dyDescent="0.2"/>
    <row r="4450" s="8" customFormat="1" ht="13.5" customHeight="1" x14ac:dyDescent="0.2"/>
    <row r="4451" s="8" customFormat="1" ht="13.5" customHeight="1" x14ac:dyDescent="0.2"/>
    <row r="4452" s="8" customFormat="1" ht="13.5" customHeight="1" x14ac:dyDescent="0.2"/>
    <row r="4453" s="8" customFormat="1" ht="13.5" customHeight="1" x14ac:dyDescent="0.2"/>
    <row r="4454" s="8" customFormat="1" ht="13.5" customHeight="1" x14ac:dyDescent="0.2"/>
    <row r="4455" s="8" customFormat="1" ht="13.5" customHeight="1" x14ac:dyDescent="0.2"/>
    <row r="4456" s="8" customFormat="1" ht="13.5" customHeight="1" x14ac:dyDescent="0.2"/>
    <row r="4457" s="8" customFormat="1" ht="13.5" customHeight="1" x14ac:dyDescent="0.2"/>
    <row r="4458" s="8" customFormat="1" ht="13.5" customHeight="1" x14ac:dyDescent="0.2"/>
    <row r="4459" s="8" customFormat="1" ht="13.5" customHeight="1" x14ac:dyDescent="0.2"/>
    <row r="4460" s="8" customFormat="1" ht="13.5" customHeight="1" x14ac:dyDescent="0.2"/>
    <row r="4461" s="8" customFormat="1" ht="13.5" customHeight="1" x14ac:dyDescent="0.2"/>
    <row r="4462" s="8" customFormat="1" ht="13.5" customHeight="1" x14ac:dyDescent="0.2"/>
    <row r="4463" s="8" customFormat="1" ht="13.5" customHeight="1" x14ac:dyDescent="0.2"/>
    <row r="4464" s="8" customFormat="1" ht="13.5" customHeight="1" x14ac:dyDescent="0.2"/>
    <row r="4465" s="8" customFormat="1" ht="13.5" customHeight="1" x14ac:dyDescent="0.2"/>
    <row r="4466" s="8" customFormat="1" ht="13.5" customHeight="1" x14ac:dyDescent="0.2"/>
    <row r="4467" s="8" customFormat="1" ht="13.5" customHeight="1" x14ac:dyDescent="0.2"/>
    <row r="4468" s="8" customFormat="1" ht="13.5" customHeight="1" x14ac:dyDescent="0.2"/>
    <row r="4469" s="8" customFormat="1" ht="13.5" customHeight="1" x14ac:dyDescent="0.2"/>
    <row r="4470" s="8" customFormat="1" ht="13.5" customHeight="1" x14ac:dyDescent="0.2"/>
    <row r="4471" s="8" customFormat="1" ht="13.5" customHeight="1" x14ac:dyDescent="0.2"/>
    <row r="4472" s="8" customFormat="1" ht="13.5" customHeight="1" x14ac:dyDescent="0.2"/>
    <row r="4473" s="8" customFormat="1" ht="13.5" customHeight="1" x14ac:dyDescent="0.2"/>
    <row r="4474" s="8" customFormat="1" ht="13.5" customHeight="1" x14ac:dyDescent="0.2"/>
    <row r="4475" s="8" customFormat="1" ht="13.5" customHeight="1" x14ac:dyDescent="0.2"/>
    <row r="4476" s="8" customFormat="1" ht="13.5" customHeight="1" x14ac:dyDescent="0.2"/>
    <row r="4477" s="8" customFormat="1" ht="13.5" customHeight="1" x14ac:dyDescent="0.2"/>
    <row r="4478" s="8" customFormat="1" ht="13.5" customHeight="1" x14ac:dyDescent="0.2"/>
    <row r="4479" s="8" customFormat="1" ht="13.5" customHeight="1" x14ac:dyDescent="0.2"/>
    <row r="4480" s="8" customFormat="1" ht="13.5" customHeight="1" x14ac:dyDescent="0.2"/>
    <row r="4481" s="8" customFormat="1" ht="13.5" customHeight="1" x14ac:dyDescent="0.2"/>
    <row r="4482" s="8" customFormat="1" ht="13.5" customHeight="1" x14ac:dyDescent="0.2"/>
    <row r="4483" s="8" customFormat="1" ht="13.5" customHeight="1" x14ac:dyDescent="0.2"/>
    <row r="4484" s="8" customFormat="1" ht="13.5" customHeight="1" x14ac:dyDescent="0.2"/>
    <row r="4485" s="8" customFormat="1" ht="13.5" customHeight="1" x14ac:dyDescent="0.2"/>
    <row r="4486" s="8" customFormat="1" ht="13.5" customHeight="1" x14ac:dyDescent="0.2"/>
    <row r="4487" s="8" customFormat="1" ht="13.5" customHeight="1" x14ac:dyDescent="0.2"/>
    <row r="4488" s="8" customFormat="1" ht="13.5" customHeight="1" x14ac:dyDescent="0.2"/>
    <row r="4489" s="8" customFormat="1" ht="13.5" customHeight="1" x14ac:dyDescent="0.2"/>
    <row r="4490" s="8" customFormat="1" ht="13.5" customHeight="1" x14ac:dyDescent="0.2"/>
    <row r="4491" s="8" customFormat="1" ht="13.5" customHeight="1" x14ac:dyDescent="0.2"/>
    <row r="4492" s="8" customFormat="1" ht="13.5" customHeight="1" x14ac:dyDescent="0.2"/>
    <row r="4493" s="8" customFormat="1" ht="13.5" customHeight="1" x14ac:dyDescent="0.2"/>
    <row r="4494" s="8" customFormat="1" ht="13.5" customHeight="1" x14ac:dyDescent="0.2"/>
    <row r="4495" s="8" customFormat="1" ht="13.5" customHeight="1" x14ac:dyDescent="0.2"/>
    <row r="4496" s="8" customFormat="1" ht="13.5" customHeight="1" x14ac:dyDescent="0.2"/>
    <row r="4497" s="8" customFormat="1" ht="13.5" customHeight="1" x14ac:dyDescent="0.2"/>
    <row r="4498" s="8" customFormat="1" ht="13.5" customHeight="1" x14ac:dyDescent="0.2"/>
    <row r="4499" s="8" customFormat="1" ht="13.5" customHeight="1" x14ac:dyDescent="0.2"/>
    <row r="4500" s="8" customFormat="1" ht="13.5" customHeight="1" x14ac:dyDescent="0.2"/>
    <row r="4501" s="8" customFormat="1" ht="13.5" customHeight="1" x14ac:dyDescent="0.2"/>
    <row r="4502" s="8" customFormat="1" ht="13.5" customHeight="1" x14ac:dyDescent="0.2"/>
    <row r="4503" s="8" customFormat="1" ht="13.5" customHeight="1" x14ac:dyDescent="0.2"/>
    <row r="4504" s="8" customFormat="1" ht="13.5" customHeight="1" x14ac:dyDescent="0.2"/>
    <row r="4505" s="8" customFormat="1" ht="13.5" customHeight="1" x14ac:dyDescent="0.2"/>
    <row r="4506" s="8" customFormat="1" ht="13.5" customHeight="1" x14ac:dyDescent="0.2"/>
    <row r="4507" s="8" customFormat="1" ht="13.5" customHeight="1" x14ac:dyDescent="0.2"/>
    <row r="4508" s="8" customFormat="1" ht="13.5" customHeight="1" x14ac:dyDescent="0.2"/>
    <row r="4509" s="8" customFormat="1" ht="13.5" customHeight="1" x14ac:dyDescent="0.2"/>
    <row r="4510" s="8" customFormat="1" ht="13.5" customHeight="1" x14ac:dyDescent="0.2"/>
    <row r="4511" s="8" customFormat="1" ht="13.5" customHeight="1" x14ac:dyDescent="0.2"/>
    <row r="4512" s="8" customFormat="1" ht="13.5" customHeight="1" x14ac:dyDescent="0.2"/>
    <row r="4513" s="8" customFormat="1" ht="13.5" customHeight="1" x14ac:dyDescent="0.2"/>
    <row r="4514" s="8" customFormat="1" ht="13.5" customHeight="1" x14ac:dyDescent="0.2"/>
    <row r="4515" s="8" customFormat="1" ht="13.5" customHeight="1" x14ac:dyDescent="0.2"/>
    <row r="4516" s="8" customFormat="1" ht="13.5" customHeight="1" x14ac:dyDescent="0.2"/>
    <row r="4517" s="8" customFormat="1" ht="13.5" customHeight="1" x14ac:dyDescent="0.2"/>
    <row r="4518" s="8" customFormat="1" ht="13.5" customHeight="1" x14ac:dyDescent="0.2"/>
    <row r="4519" s="8" customFormat="1" ht="13.5" customHeight="1" x14ac:dyDescent="0.2"/>
    <row r="4520" s="8" customFormat="1" ht="13.5" customHeight="1" x14ac:dyDescent="0.2"/>
    <row r="4521" s="8" customFormat="1" ht="13.5" customHeight="1" x14ac:dyDescent="0.2"/>
    <row r="4522" s="8" customFormat="1" ht="13.5" customHeight="1" x14ac:dyDescent="0.2"/>
    <row r="4523" s="8" customFormat="1" ht="13.5" customHeight="1" x14ac:dyDescent="0.2"/>
    <row r="4524" s="8" customFormat="1" ht="13.5" customHeight="1" x14ac:dyDescent="0.2"/>
    <row r="4525" s="8" customFormat="1" ht="13.5" customHeight="1" x14ac:dyDescent="0.2"/>
    <row r="4526" s="8" customFormat="1" ht="13.5" customHeight="1" x14ac:dyDescent="0.2"/>
    <row r="4527" s="8" customFormat="1" ht="13.5" customHeight="1" x14ac:dyDescent="0.2"/>
    <row r="4528" s="8" customFormat="1" ht="13.5" customHeight="1" x14ac:dyDescent="0.2"/>
    <row r="4529" s="8" customFormat="1" ht="13.5" customHeight="1" x14ac:dyDescent="0.2"/>
    <row r="4530" s="8" customFormat="1" ht="13.5" customHeight="1" x14ac:dyDescent="0.2"/>
    <row r="4531" s="8" customFormat="1" ht="13.5" customHeight="1" x14ac:dyDescent="0.2"/>
    <row r="4532" s="8" customFormat="1" ht="13.5" customHeight="1" x14ac:dyDescent="0.2"/>
    <row r="4533" s="8" customFormat="1" ht="13.5" customHeight="1" x14ac:dyDescent="0.2"/>
    <row r="4534" s="8" customFormat="1" ht="13.5" customHeight="1" x14ac:dyDescent="0.2"/>
    <row r="4535" s="8" customFormat="1" ht="13.5" customHeight="1" x14ac:dyDescent="0.2"/>
    <row r="4536" s="8" customFormat="1" ht="13.5" customHeight="1" x14ac:dyDescent="0.2"/>
    <row r="4537" s="8" customFormat="1" ht="13.5" customHeight="1" x14ac:dyDescent="0.2"/>
    <row r="4538" s="8" customFormat="1" ht="13.5" customHeight="1" x14ac:dyDescent="0.2"/>
    <row r="4539" s="8" customFormat="1" ht="13.5" customHeight="1" x14ac:dyDescent="0.2"/>
    <row r="4540" s="8" customFormat="1" ht="13.5" customHeight="1" x14ac:dyDescent="0.2"/>
    <row r="4541" s="8" customFormat="1" ht="13.5" customHeight="1" x14ac:dyDescent="0.2"/>
    <row r="4542" s="8" customFormat="1" ht="13.5" customHeight="1" x14ac:dyDescent="0.2"/>
    <row r="4543" s="8" customFormat="1" ht="13.5" customHeight="1" x14ac:dyDescent="0.2"/>
    <row r="4544" s="8" customFormat="1" ht="13.5" customHeight="1" x14ac:dyDescent="0.2"/>
    <row r="4545" s="8" customFormat="1" ht="13.5" customHeight="1" x14ac:dyDescent="0.2"/>
    <row r="4546" s="8" customFormat="1" ht="13.5" customHeight="1" x14ac:dyDescent="0.2"/>
    <row r="4547" s="8" customFormat="1" ht="13.5" customHeight="1" x14ac:dyDescent="0.2"/>
    <row r="4548" s="8" customFormat="1" ht="13.5" customHeight="1" x14ac:dyDescent="0.2"/>
    <row r="4549" s="8" customFormat="1" ht="13.5" customHeight="1" x14ac:dyDescent="0.2"/>
    <row r="4550" s="8" customFormat="1" ht="13.5" customHeight="1" x14ac:dyDescent="0.2"/>
    <row r="4551" s="8" customFormat="1" ht="13.5" customHeight="1" x14ac:dyDescent="0.2"/>
    <row r="4552" s="8" customFormat="1" ht="13.5" customHeight="1" x14ac:dyDescent="0.2"/>
    <row r="4553" s="8" customFormat="1" ht="13.5" customHeight="1" x14ac:dyDescent="0.2"/>
    <row r="4554" s="8" customFormat="1" ht="13.5" customHeight="1" x14ac:dyDescent="0.2"/>
    <row r="4555" s="8" customFormat="1" ht="13.5" customHeight="1" x14ac:dyDescent="0.2"/>
    <row r="4556" s="8" customFormat="1" ht="13.5" customHeight="1" x14ac:dyDescent="0.2"/>
    <row r="4557" s="8" customFormat="1" ht="13.5" customHeight="1" x14ac:dyDescent="0.2"/>
    <row r="4558" s="8" customFormat="1" ht="13.5" customHeight="1" x14ac:dyDescent="0.2"/>
    <row r="4559" s="8" customFormat="1" ht="13.5" customHeight="1" x14ac:dyDescent="0.2"/>
    <row r="4560" s="8" customFormat="1" ht="13.5" customHeight="1" x14ac:dyDescent="0.2"/>
    <row r="4561" s="8" customFormat="1" ht="13.5" customHeight="1" x14ac:dyDescent="0.2"/>
    <row r="4562" s="8" customFormat="1" ht="13.5" customHeight="1" x14ac:dyDescent="0.2"/>
    <row r="4563" s="8" customFormat="1" ht="13.5" customHeight="1" x14ac:dyDescent="0.2"/>
    <row r="4564" s="8" customFormat="1" ht="13.5" customHeight="1" x14ac:dyDescent="0.2"/>
    <row r="4565" s="8" customFormat="1" ht="13.5" customHeight="1" x14ac:dyDescent="0.2"/>
    <row r="4566" s="8" customFormat="1" ht="13.5" customHeight="1" x14ac:dyDescent="0.2"/>
    <row r="4567" s="8" customFormat="1" ht="13.5" customHeight="1" x14ac:dyDescent="0.2"/>
    <row r="4568" s="8" customFormat="1" ht="13.5" customHeight="1" x14ac:dyDescent="0.2"/>
    <row r="4569" s="8" customFormat="1" ht="13.5" customHeight="1" x14ac:dyDescent="0.2"/>
    <row r="4570" s="8" customFormat="1" ht="13.5" customHeight="1" x14ac:dyDescent="0.2"/>
    <row r="4571" s="8" customFormat="1" ht="13.5" customHeight="1" x14ac:dyDescent="0.2"/>
    <row r="4572" s="8" customFormat="1" ht="13.5" customHeight="1" x14ac:dyDescent="0.2"/>
    <row r="4573" s="8" customFormat="1" ht="13.5" customHeight="1" x14ac:dyDescent="0.2"/>
    <row r="4574" s="8" customFormat="1" ht="13.5" customHeight="1" x14ac:dyDescent="0.2"/>
    <row r="4575" s="8" customFormat="1" ht="13.5" customHeight="1" x14ac:dyDescent="0.2"/>
    <row r="4576" s="8" customFormat="1" ht="13.5" customHeight="1" x14ac:dyDescent="0.2"/>
    <row r="4577" s="8" customFormat="1" ht="13.5" customHeight="1" x14ac:dyDescent="0.2"/>
    <row r="4578" s="8" customFormat="1" ht="13.5" customHeight="1" x14ac:dyDescent="0.2"/>
    <row r="4579" s="8" customFormat="1" ht="13.5" customHeight="1" x14ac:dyDescent="0.2"/>
    <row r="4580" s="8" customFormat="1" ht="13.5" customHeight="1" x14ac:dyDescent="0.2"/>
    <row r="4581" s="8" customFormat="1" ht="13.5" customHeight="1" x14ac:dyDescent="0.2"/>
    <row r="4582" s="8" customFormat="1" ht="13.5" customHeight="1" x14ac:dyDescent="0.2"/>
    <row r="4583" s="8" customFormat="1" ht="13.5" customHeight="1" x14ac:dyDescent="0.2"/>
    <row r="4584" s="8" customFormat="1" ht="13.5" customHeight="1" x14ac:dyDescent="0.2"/>
    <row r="4585" s="8" customFormat="1" ht="13.5" customHeight="1" x14ac:dyDescent="0.2"/>
    <row r="4586" s="8" customFormat="1" ht="13.5" customHeight="1" x14ac:dyDescent="0.2"/>
    <row r="4587" s="8" customFormat="1" ht="13.5" customHeight="1" x14ac:dyDescent="0.2"/>
    <row r="4588" s="8" customFormat="1" ht="13.5" customHeight="1" x14ac:dyDescent="0.2"/>
    <row r="4589" s="8" customFormat="1" ht="13.5" customHeight="1" x14ac:dyDescent="0.2"/>
    <row r="4590" s="8" customFormat="1" ht="13.5" customHeight="1" x14ac:dyDescent="0.2"/>
    <row r="4591" s="8" customFormat="1" ht="13.5" customHeight="1" x14ac:dyDescent="0.2"/>
    <row r="4592" s="8" customFormat="1" ht="13.5" customHeight="1" x14ac:dyDescent="0.2"/>
    <row r="4593" s="8" customFormat="1" ht="13.5" customHeight="1" x14ac:dyDescent="0.2"/>
    <row r="4594" s="8" customFormat="1" ht="13.5" customHeight="1" x14ac:dyDescent="0.2"/>
    <row r="4595" s="8" customFormat="1" ht="13.5" customHeight="1" x14ac:dyDescent="0.2"/>
    <row r="4596" s="8" customFormat="1" ht="13.5" customHeight="1" x14ac:dyDescent="0.2"/>
    <row r="4597" s="8" customFormat="1" ht="13.5" customHeight="1" x14ac:dyDescent="0.2"/>
    <row r="4598" s="8" customFormat="1" ht="13.5" customHeight="1" x14ac:dyDescent="0.2"/>
    <row r="4599" s="8" customFormat="1" ht="13.5" customHeight="1" x14ac:dyDescent="0.2"/>
    <row r="4600" s="8" customFormat="1" ht="13.5" customHeight="1" x14ac:dyDescent="0.2"/>
    <row r="4601" s="8" customFormat="1" ht="13.5" customHeight="1" x14ac:dyDescent="0.2"/>
    <row r="4602" s="8" customFormat="1" ht="13.5" customHeight="1" x14ac:dyDescent="0.2"/>
    <row r="4603" s="8" customFormat="1" ht="13.5" customHeight="1" x14ac:dyDescent="0.2"/>
    <row r="4604" s="8" customFormat="1" ht="13.5" customHeight="1" x14ac:dyDescent="0.2"/>
    <row r="4605" s="8" customFormat="1" ht="13.5" customHeight="1" x14ac:dyDescent="0.2"/>
    <row r="4606" s="8" customFormat="1" ht="13.5" customHeight="1" x14ac:dyDescent="0.2"/>
    <row r="4607" s="8" customFormat="1" ht="13.5" customHeight="1" x14ac:dyDescent="0.2"/>
    <row r="4608" s="8" customFormat="1" ht="13.5" customHeight="1" x14ac:dyDescent="0.2"/>
    <row r="4609" s="8" customFormat="1" ht="13.5" customHeight="1" x14ac:dyDescent="0.2"/>
    <row r="4610" s="8" customFormat="1" ht="13.5" customHeight="1" x14ac:dyDescent="0.2"/>
    <row r="4611" s="8" customFormat="1" ht="13.5" customHeight="1" x14ac:dyDescent="0.2"/>
    <row r="4612" s="8" customFormat="1" ht="13.5" customHeight="1" x14ac:dyDescent="0.2"/>
    <row r="4613" s="8" customFormat="1" ht="13.5" customHeight="1" x14ac:dyDescent="0.2"/>
    <row r="4614" s="8" customFormat="1" ht="13.5" customHeight="1" x14ac:dyDescent="0.2"/>
    <row r="4615" s="8" customFormat="1" ht="13.5" customHeight="1" x14ac:dyDescent="0.2"/>
    <row r="4616" s="8" customFormat="1" ht="13.5" customHeight="1" x14ac:dyDescent="0.2"/>
    <row r="4617" s="8" customFormat="1" ht="13.5" customHeight="1" x14ac:dyDescent="0.2"/>
    <row r="4618" s="8" customFormat="1" ht="13.5" customHeight="1" x14ac:dyDescent="0.2"/>
    <row r="4619" s="8" customFormat="1" ht="13.5" customHeight="1" x14ac:dyDescent="0.2"/>
    <row r="4620" s="8" customFormat="1" ht="13.5" customHeight="1" x14ac:dyDescent="0.2"/>
    <row r="4621" s="8" customFormat="1" ht="13.5" customHeight="1" x14ac:dyDescent="0.2"/>
    <row r="4622" s="8" customFormat="1" ht="13.5" customHeight="1" x14ac:dyDescent="0.2"/>
    <row r="4623" s="8" customFormat="1" ht="13.5" customHeight="1" x14ac:dyDescent="0.2"/>
    <row r="4624" s="8" customFormat="1" ht="13.5" customHeight="1" x14ac:dyDescent="0.2"/>
    <row r="4625" s="8" customFormat="1" ht="13.5" customHeight="1" x14ac:dyDescent="0.2"/>
    <row r="4626" s="8" customFormat="1" ht="13.5" customHeight="1" x14ac:dyDescent="0.2"/>
    <row r="4627" s="8" customFormat="1" ht="13.5" customHeight="1" x14ac:dyDescent="0.2"/>
    <row r="4628" s="8" customFormat="1" ht="13.5" customHeight="1" x14ac:dyDescent="0.2"/>
    <row r="4629" s="8" customFormat="1" ht="13.5" customHeight="1" x14ac:dyDescent="0.2"/>
    <row r="4630" s="8" customFormat="1" ht="13.5" customHeight="1" x14ac:dyDescent="0.2"/>
    <row r="4631" s="8" customFormat="1" ht="13.5" customHeight="1" x14ac:dyDescent="0.2"/>
    <row r="4632" s="8" customFormat="1" ht="13.5" customHeight="1" x14ac:dyDescent="0.2"/>
    <row r="4633" s="8" customFormat="1" ht="13.5" customHeight="1" x14ac:dyDescent="0.2"/>
    <row r="4634" s="8" customFormat="1" ht="13.5" customHeight="1" x14ac:dyDescent="0.2"/>
    <row r="4635" s="8" customFormat="1" ht="13.5" customHeight="1" x14ac:dyDescent="0.2"/>
    <row r="4636" s="8" customFormat="1" ht="13.5" customHeight="1" x14ac:dyDescent="0.2"/>
    <row r="4637" s="8" customFormat="1" ht="13.5" customHeight="1" x14ac:dyDescent="0.2"/>
    <row r="4638" s="8" customFormat="1" ht="13.5" customHeight="1" x14ac:dyDescent="0.2"/>
    <row r="4639" s="8" customFormat="1" ht="13.5" customHeight="1" x14ac:dyDescent="0.2"/>
    <row r="4640" s="8" customFormat="1" ht="13.5" customHeight="1" x14ac:dyDescent="0.2"/>
    <row r="4641" s="8" customFormat="1" ht="13.5" customHeight="1" x14ac:dyDescent="0.2"/>
    <row r="4642" s="8" customFormat="1" ht="13.5" customHeight="1" x14ac:dyDescent="0.2"/>
    <row r="4643" s="8" customFormat="1" ht="13.5" customHeight="1" x14ac:dyDescent="0.2"/>
    <row r="4644" s="8" customFormat="1" ht="13.5" customHeight="1" x14ac:dyDescent="0.2"/>
    <row r="4645" s="8" customFormat="1" ht="13.5" customHeight="1" x14ac:dyDescent="0.2"/>
    <row r="4646" s="8" customFormat="1" ht="13.5" customHeight="1" x14ac:dyDescent="0.2"/>
    <row r="4647" s="8" customFormat="1" ht="13.5" customHeight="1" x14ac:dyDescent="0.2"/>
    <row r="4648" s="8" customFormat="1" ht="13.5" customHeight="1" x14ac:dyDescent="0.2"/>
    <row r="4649" s="8" customFormat="1" ht="13.5" customHeight="1" x14ac:dyDescent="0.2"/>
    <row r="4650" s="8" customFormat="1" ht="13.5" customHeight="1" x14ac:dyDescent="0.2"/>
    <row r="4651" s="8" customFormat="1" ht="13.5" customHeight="1" x14ac:dyDescent="0.2"/>
    <row r="4652" s="8" customFormat="1" ht="13.5" customHeight="1" x14ac:dyDescent="0.2"/>
    <row r="4653" s="8" customFormat="1" ht="13.5" customHeight="1" x14ac:dyDescent="0.2"/>
    <row r="4654" s="8" customFormat="1" ht="13.5" customHeight="1" x14ac:dyDescent="0.2"/>
    <row r="4655" s="8" customFormat="1" ht="13.5" customHeight="1" x14ac:dyDescent="0.2"/>
    <row r="4656" s="8" customFormat="1" ht="13.5" customHeight="1" x14ac:dyDescent="0.2"/>
    <row r="4657" s="8" customFormat="1" ht="13.5" customHeight="1" x14ac:dyDescent="0.2"/>
    <row r="4658" s="8" customFormat="1" ht="13.5" customHeight="1" x14ac:dyDescent="0.2"/>
    <row r="4659" s="8" customFormat="1" ht="13.5" customHeight="1" x14ac:dyDescent="0.2"/>
    <row r="4660" s="8" customFormat="1" ht="13.5" customHeight="1" x14ac:dyDescent="0.2"/>
    <row r="4661" s="8" customFormat="1" ht="13.5" customHeight="1" x14ac:dyDescent="0.2"/>
    <row r="4662" s="8" customFormat="1" ht="13.5" customHeight="1" x14ac:dyDescent="0.2"/>
    <row r="4663" s="8" customFormat="1" ht="13.5" customHeight="1" x14ac:dyDescent="0.2"/>
    <row r="4664" s="8" customFormat="1" ht="13.5" customHeight="1" x14ac:dyDescent="0.2"/>
    <row r="4665" s="8" customFormat="1" ht="13.5" customHeight="1" x14ac:dyDescent="0.2"/>
    <row r="4666" s="8" customFormat="1" ht="13.5" customHeight="1" x14ac:dyDescent="0.2"/>
    <row r="4667" s="8" customFormat="1" ht="13.5" customHeight="1" x14ac:dyDescent="0.2"/>
    <row r="4668" s="8" customFormat="1" ht="13.5" customHeight="1" x14ac:dyDescent="0.2"/>
    <row r="4669" s="8" customFormat="1" ht="13.5" customHeight="1" x14ac:dyDescent="0.2"/>
    <row r="4670" s="8" customFormat="1" ht="13.5" customHeight="1" x14ac:dyDescent="0.2"/>
    <row r="4671" s="8" customFormat="1" ht="13.5" customHeight="1" x14ac:dyDescent="0.2"/>
    <row r="4672" s="8" customFormat="1" ht="13.5" customHeight="1" x14ac:dyDescent="0.2"/>
    <row r="4673" s="8" customFormat="1" ht="13.5" customHeight="1" x14ac:dyDescent="0.2"/>
    <row r="4674" s="8" customFormat="1" ht="13.5" customHeight="1" x14ac:dyDescent="0.2"/>
    <row r="4675" s="8" customFormat="1" ht="13.5" customHeight="1" x14ac:dyDescent="0.2"/>
    <row r="4676" s="8" customFormat="1" ht="13.5" customHeight="1" x14ac:dyDescent="0.2"/>
    <row r="4677" s="8" customFormat="1" ht="13.5" customHeight="1" x14ac:dyDescent="0.2"/>
    <row r="4678" s="8" customFormat="1" ht="13.5" customHeight="1" x14ac:dyDescent="0.2"/>
    <row r="4679" s="8" customFormat="1" ht="13.5" customHeight="1" x14ac:dyDescent="0.2"/>
    <row r="4680" s="8" customFormat="1" ht="13.5" customHeight="1" x14ac:dyDescent="0.2"/>
    <row r="4681" s="8" customFormat="1" ht="13.5" customHeight="1" x14ac:dyDescent="0.2"/>
    <row r="4682" s="8" customFormat="1" ht="13.5" customHeight="1" x14ac:dyDescent="0.2"/>
    <row r="4683" s="8" customFormat="1" ht="13.5" customHeight="1" x14ac:dyDescent="0.2"/>
    <row r="4684" s="8" customFormat="1" ht="13.5" customHeight="1" x14ac:dyDescent="0.2"/>
    <row r="4685" s="8" customFormat="1" ht="13.5" customHeight="1" x14ac:dyDescent="0.2"/>
    <row r="4686" s="8" customFormat="1" ht="13.5" customHeight="1" x14ac:dyDescent="0.2"/>
    <row r="4687" s="8" customFormat="1" ht="13.5" customHeight="1" x14ac:dyDescent="0.2"/>
    <row r="4688" s="8" customFormat="1" ht="13.5" customHeight="1" x14ac:dyDescent="0.2"/>
    <row r="4689" s="8" customFormat="1" ht="13.5" customHeight="1" x14ac:dyDescent="0.2"/>
    <row r="4690" s="8" customFormat="1" ht="13.5" customHeight="1" x14ac:dyDescent="0.2"/>
    <row r="4691" s="8" customFormat="1" ht="13.5" customHeight="1" x14ac:dyDescent="0.2"/>
    <row r="4692" s="8" customFormat="1" ht="13.5" customHeight="1" x14ac:dyDescent="0.2"/>
    <row r="4693" s="8" customFormat="1" ht="13.5" customHeight="1" x14ac:dyDescent="0.2"/>
    <row r="4694" s="8" customFormat="1" ht="13.5" customHeight="1" x14ac:dyDescent="0.2"/>
    <row r="4695" s="8" customFormat="1" ht="13.5" customHeight="1" x14ac:dyDescent="0.2"/>
    <row r="4696" s="8" customFormat="1" ht="13.5" customHeight="1" x14ac:dyDescent="0.2"/>
    <row r="4697" s="8" customFormat="1" ht="13.5" customHeight="1" x14ac:dyDescent="0.2"/>
    <row r="4698" s="8" customFormat="1" ht="13.5" customHeight="1" x14ac:dyDescent="0.2"/>
    <row r="4699" s="8" customFormat="1" ht="13.5" customHeight="1" x14ac:dyDescent="0.2"/>
    <row r="4700" s="8" customFormat="1" ht="13.5" customHeight="1" x14ac:dyDescent="0.2"/>
    <row r="4701" s="8" customFormat="1" ht="13.5" customHeight="1" x14ac:dyDescent="0.2"/>
    <row r="4702" s="8" customFormat="1" ht="13.5" customHeight="1" x14ac:dyDescent="0.2"/>
    <row r="4703" s="8" customFormat="1" ht="13.5" customHeight="1" x14ac:dyDescent="0.2"/>
    <row r="4704" s="8" customFormat="1" ht="13.5" customHeight="1" x14ac:dyDescent="0.2"/>
    <row r="4705" s="8" customFormat="1" ht="13.5" customHeight="1" x14ac:dyDescent="0.2"/>
    <row r="4706" s="8" customFormat="1" ht="13.5" customHeight="1" x14ac:dyDescent="0.2"/>
    <row r="4707" s="8" customFormat="1" ht="13.5" customHeight="1" x14ac:dyDescent="0.2"/>
    <row r="4708" s="8" customFormat="1" ht="13.5" customHeight="1" x14ac:dyDescent="0.2"/>
    <row r="4709" s="8" customFormat="1" ht="13.5" customHeight="1" x14ac:dyDescent="0.2"/>
    <row r="4710" s="8" customFormat="1" ht="13.5" customHeight="1" x14ac:dyDescent="0.2"/>
    <row r="4711" s="8" customFormat="1" ht="13.5" customHeight="1" x14ac:dyDescent="0.2"/>
    <row r="4712" s="8" customFormat="1" ht="13.5" customHeight="1" x14ac:dyDescent="0.2"/>
    <row r="4713" s="8" customFormat="1" ht="13.5" customHeight="1" x14ac:dyDescent="0.2"/>
    <row r="4714" s="8" customFormat="1" ht="13.5" customHeight="1" x14ac:dyDescent="0.2"/>
    <row r="4715" s="8" customFormat="1" ht="13.5" customHeight="1" x14ac:dyDescent="0.2"/>
    <row r="4716" s="8" customFormat="1" ht="13.5" customHeight="1" x14ac:dyDescent="0.2"/>
    <row r="4717" s="8" customFormat="1" ht="13.5" customHeight="1" x14ac:dyDescent="0.2"/>
    <row r="4718" s="8" customFormat="1" ht="13.5" customHeight="1" x14ac:dyDescent="0.2"/>
    <row r="4719" s="8" customFormat="1" ht="13.5" customHeight="1" x14ac:dyDescent="0.2"/>
    <row r="4720" s="8" customFormat="1" ht="13.5" customHeight="1" x14ac:dyDescent="0.2"/>
    <row r="4721" s="8" customFormat="1" ht="13.5" customHeight="1" x14ac:dyDescent="0.2"/>
    <row r="4722" s="8" customFormat="1" ht="13.5" customHeight="1" x14ac:dyDescent="0.2"/>
    <row r="4723" s="8" customFormat="1" ht="13.5" customHeight="1" x14ac:dyDescent="0.2"/>
    <row r="4724" s="8" customFormat="1" ht="13.5" customHeight="1" x14ac:dyDescent="0.2"/>
    <row r="4725" s="8" customFormat="1" ht="13.5" customHeight="1" x14ac:dyDescent="0.2"/>
    <row r="4726" s="8" customFormat="1" ht="13.5" customHeight="1" x14ac:dyDescent="0.2"/>
    <row r="4727" s="8" customFormat="1" ht="13.5" customHeight="1" x14ac:dyDescent="0.2"/>
    <row r="4728" s="8" customFormat="1" ht="13.5" customHeight="1" x14ac:dyDescent="0.2"/>
    <row r="4729" s="8" customFormat="1" ht="13.5" customHeight="1" x14ac:dyDescent="0.2"/>
    <row r="4730" s="8" customFormat="1" ht="13.5" customHeight="1" x14ac:dyDescent="0.2"/>
    <row r="4731" s="8" customFormat="1" ht="13.5" customHeight="1" x14ac:dyDescent="0.2"/>
    <row r="4732" s="8" customFormat="1" ht="13.5" customHeight="1" x14ac:dyDescent="0.2"/>
    <row r="4733" s="8" customFormat="1" ht="13.5" customHeight="1" x14ac:dyDescent="0.2"/>
    <row r="4734" s="8" customFormat="1" ht="13.5" customHeight="1" x14ac:dyDescent="0.2"/>
    <row r="4735" s="8" customFormat="1" ht="13.5" customHeight="1" x14ac:dyDescent="0.2"/>
    <row r="4736" s="8" customFormat="1" ht="13.5" customHeight="1" x14ac:dyDescent="0.2"/>
    <row r="4737" s="8" customFormat="1" ht="13.5" customHeight="1" x14ac:dyDescent="0.2"/>
    <row r="4738" s="8" customFormat="1" ht="13.5" customHeight="1" x14ac:dyDescent="0.2"/>
    <row r="4739" s="8" customFormat="1" ht="13.5" customHeight="1" x14ac:dyDescent="0.2"/>
    <row r="4740" s="8" customFormat="1" ht="13.5" customHeight="1" x14ac:dyDescent="0.2"/>
    <row r="4741" s="8" customFormat="1" ht="13.5" customHeight="1" x14ac:dyDescent="0.2"/>
    <row r="4742" s="8" customFormat="1" ht="13.5" customHeight="1" x14ac:dyDescent="0.2"/>
    <row r="4743" s="8" customFormat="1" ht="13.5" customHeight="1" x14ac:dyDescent="0.2"/>
    <row r="4744" s="8" customFormat="1" ht="13.5" customHeight="1" x14ac:dyDescent="0.2"/>
    <row r="4745" s="8" customFormat="1" ht="13.5" customHeight="1" x14ac:dyDescent="0.2"/>
    <row r="4746" s="8" customFormat="1" ht="13.5" customHeight="1" x14ac:dyDescent="0.2"/>
    <row r="4747" s="8" customFormat="1" ht="13.5" customHeight="1" x14ac:dyDescent="0.2"/>
    <row r="4748" s="8" customFormat="1" ht="13.5" customHeight="1" x14ac:dyDescent="0.2"/>
    <row r="4749" s="8" customFormat="1" ht="13.5" customHeight="1" x14ac:dyDescent="0.2"/>
    <row r="4750" s="8" customFormat="1" ht="13.5" customHeight="1" x14ac:dyDescent="0.2"/>
    <row r="4751" s="8" customFormat="1" ht="13.5" customHeight="1" x14ac:dyDescent="0.2"/>
    <row r="4752" s="8" customFormat="1" ht="13.5" customHeight="1" x14ac:dyDescent="0.2"/>
    <row r="4753" s="8" customFormat="1" ht="13.5" customHeight="1" x14ac:dyDescent="0.2"/>
    <row r="4754" s="8" customFormat="1" ht="13.5" customHeight="1" x14ac:dyDescent="0.2"/>
    <row r="4755" s="8" customFormat="1" ht="13.5" customHeight="1" x14ac:dyDescent="0.2"/>
    <row r="4756" s="8" customFormat="1" ht="13.5" customHeight="1" x14ac:dyDescent="0.2"/>
    <row r="4757" s="8" customFormat="1" ht="13.5" customHeight="1" x14ac:dyDescent="0.2"/>
    <row r="4758" s="8" customFormat="1" ht="13.5" customHeight="1" x14ac:dyDescent="0.2"/>
    <row r="4759" s="8" customFormat="1" ht="13.5" customHeight="1" x14ac:dyDescent="0.2"/>
    <row r="4760" s="8" customFormat="1" ht="13.5" customHeight="1" x14ac:dyDescent="0.2"/>
    <row r="4761" s="8" customFormat="1" ht="13.5" customHeight="1" x14ac:dyDescent="0.2"/>
    <row r="4762" s="8" customFormat="1" ht="13.5" customHeight="1" x14ac:dyDescent="0.2"/>
    <row r="4763" s="8" customFormat="1" ht="13.5" customHeight="1" x14ac:dyDescent="0.2"/>
    <row r="4764" s="8" customFormat="1" ht="13.5" customHeight="1" x14ac:dyDescent="0.2"/>
    <row r="4765" s="8" customFormat="1" ht="13.5" customHeight="1" x14ac:dyDescent="0.2"/>
    <row r="4766" s="8" customFormat="1" ht="13.5" customHeight="1" x14ac:dyDescent="0.2"/>
    <row r="4767" s="8" customFormat="1" ht="13.5" customHeight="1" x14ac:dyDescent="0.2"/>
    <row r="4768" s="8" customFormat="1" ht="13.5" customHeight="1" x14ac:dyDescent="0.2"/>
    <row r="4769" s="8" customFormat="1" ht="13.5" customHeight="1" x14ac:dyDescent="0.2"/>
    <row r="4770" s="8" customFormat="1" ht="13.5" customHeight="1" x14ac:dyDescent="0.2"/>
    <row r="4771" s="8" customFormat="1" ht="13.5" customHeight="1" x14ac:dyDescent="0.2"/>
    <row r="4772" s="8" customFormat="1" ht="13.5" customHeight="1" x14ac:dyDescent="0.2"/>
    <row r="4773" s="8" customFormat="1" ht="13.5" customHeight="1" x14ac:dyDescent="0.2"/>
    <row r="4774" s="8" customFormat="1" ht="13.5" customHeight="1" x14ac:dyDescent="0.2"/>
    <row r="4775" s="8" customFormat="1" ht="13.5" customHeight="1" x14ac:dyDescent="0.2"/>
    <row r="4776" s="8" customFormat="1" ht="13.5" customHeight="1" x14ac:dyDescent="0.2"/>
    <row r="4777" s="8" customFormat="1" ht="13.5" customHeight="1" x14ac:dyDescent="0.2"/>
    <row r="4778" s="8" customFormat="1" ht="13.5" customHeight="1" x14ac:dyDescent="0.2"/>
    <row r="4779" s="8" customFormat="1" ht="13.5" customHeight="1" x14ac:dyDescent="0.2"/>
    <row r="4780" s="8" customFormat="1" ht="13.5" customHeight="1" x14ac:dyDescent="0.2"/>
    <row r="4781" s="8" customFormat="1" ht="13.5" customHeight="1" x14ac:dyDescent="0.2"/>
    <row r="4782" s="8" customFormat="1" ht="13.5" customHeight="1" x14ac:dyDescent="0.2"/>
    <row r="4783" s="8" customFormat="1" ht="13.5" customHeight="1" x14ac:dyDescent="0.2"/>
    <row r="4784" s="8" customFormat="1" ht="13.5" customHeight="1" x14ac:dyDescent="0.2"/>
    <row r="4785" s="8" customFormat="1" ht="13.5" customHeight="1" x14ac:dyDescent="0.2"/>
    <row r="4786" s="8" customFormat="1" ht="13.5" customHeight="1" x14ac:dyDescent="0.2"/>
    <row r="4787" s="8" customFormat="1" ht="13.5" customHeight="1" x14ac:dyDescent="0.2"/>
    <row r="4788" s="8" customFormat="1" ht="13.5" customHeight="1" x14ac:dyDescent="0.2"/>
    <row r="4789" s="8" customFormat="1" ht="13.5" customHeight="1" x14ac:dyDescent="0.2"/>
    <row r="4790" s="8" customFormat="1" ht="13.5" customHeight="1" x14ac:dyDescent="0.2"/>
    <row r="4791" s="8" customFormat="1" ht="13.5" customHeight="1" x14ac:dyDescent="0.2"/>
    <row r="4792" s="8" customFormat="1" ht="13.5" customHeight="1" x14ac:dyDescent="0.2"/>
    <row r="4793" s="8" customFormat="1" ht="13.5" customHeight="1" x14ac:dyDescent="0.2"/>
    <row r="4794" s="8" customFormat="1" ht="13.5" customHeight="1" x14ac:dyDescent="0.2"/>
    <row r="4795" s="8" customFormat="1" ht="13.5" customHeight="1" x14ac:dyDescent="0.2"/>
    <row r="4796" s="8" customFormat="1" ht="13.5" customHeight="1" x14ac:dyDescent="0.2"/>
    <row r="4797" s="8" customFormat="1" ht="13.5" customHeight="1" x14ac:dyDescent="0.2"/>
    <row r="4798" s="8" customFormat="1" ht="13.5" customHeight="1" x14ac:dyDescent="0.2"/>
    <row r="4799" s="8" customFormat="1" ht="13.5" customHeight="1" x14ac:dyDescent="0.2"/>
    <row r="4800" s="8" customFormat="1" ht="13.5" customHeight="1" x14ac:dyDescent="0.2"/>
    <row r="4801" s="8" customFormat="1" ht="13.5" customHeight="1" x14ac:dyDescent="0.2"/>
    <row r="4802" s="8" customFormat="1" ht="13.5" customHeight="1" x14ac:dyDescent="0.2"/>
    <row r="4803" s="8" customFormat="1" ht="13.5" customHeight="1" x14ac:dyDescent="0.2"/>
    <row r="4804" s="8" customFormat="1" ht="13.5" customHeight="1" x14ac:dyDescent="0.2"/>
    <row r="4805" s="8" customFormat="1" ht="13.5" customHeight="1" x14ac:dyDescent="0.2"/>
    <row r="4806" s="8" customFormat="1" ht="13.5" customHeight="1" x14ac:dyDescent="0.2"/>
    <row r="4807" s="8" customFormat="1" ht="13.5" customHeight="1" x14ac:dyDescent="0.2"/>
    <row r="4808" s="8" customFormat="1" ht="13.5" customHeight="1" x14ac:dyDescent="0.2"/>
    <row r="4809" s="8" customFormat="1" ht="13.5" customHeight="1" x14ac:dyDescent="0.2"/>
    <row r="4810" s="8" customFormat="1" ht="13.5" customHeight="1" x14ac:dyDescent="0.2"/>
    <row r="4811" s="8" customFormat="1" ht="13.5" customHeight="1" x14ac:dyDescent="0.2"/>
    <row r="4812" s="8" customFormat="1" ht="13.5" customHeight="1" x14ac:dyDescent="0.2"/>
    <row r="4813" s="8" customFormat="1" ht="13.5" customHeight="1" x14ac:dyDescent="0.2"/>
    <row r="4814" s="8" customFormat="1" ht="13.5" customHeight="1" x14ac:dyDescent="0.2"/>
    <row r="4815" s="8" customFormat="1" ht="13.5" customHeight="1" x14ac:dyDescent="0.2"/>
    <row r="4816" s="8" customFormat="1" ht="13.5" customHeight="1" x14ac:dyDescent="0.2"/>
    <row r="4817" s="8" customFormat="1" ht="13.5" customHeight="1" x14ac:dyDescent="0.2"/>
    <row r="4818" s="8" customFormat="1" ht="13.5" customHeight="1" x14ac:dyDescent="0.2"/>
    <row r="4819" s="8" customFormat="1" ht="13.5" customHeight="1" x14ac:dyDescent="0.2"/>
    <row r="4820" s="8" customFormat="1" ht="13.5" customHeight="1" x14ac:dyDescent="0.2"/>
    <row r="4821" s="8" customFormat="1" ht="13.5" customHeight="1" x14ac:dyDescent="0.2"/>
    <row r="4822" s="8" customFormat="1" ht="13.5" customHeight="1" x14ac:dyDescent="0.2"/>
    <row r="4823" s="8" customFormat="1" ht="13.5" customHeight="1" x14ac:dyDescent="0.2"/>
    <row r="4824" s="8" customFormat="1" ht="13.5" customHeight="1" x14ac:dyDescent="0.2"/>
    <row r="4825" s="8" customFormat="1" ht="13.5" customHeight="1" x14ac:dyDescent="0.2"/>
    <row r="4826" s="8" customFormat="1" ht="13.5" customHeight="1" x14ac:dyDescent="0.2"/>
    <row r="4827" s="8" customFormat="1" ht="13.5" customHeight="1" x14ac:dyDescent="0.2"/>
    <row r="4828" s="8" customFormat="1" ht="13.5" customHeight="1" x14ac:dyDescent="0.2"/>
    <row r="4829" s="8" customFormat="1" ht="13.5" customHeight="1" x14ac:dyDescent="0.2"/>
    <row r="4830" s="8" customFormat="1" ht="13.5" customHeight="1" x14ac:dyDescent="0.2"/>
    <row r="4831" s="8" customFormat="1" ht="13.5" customHeight="1" x14ac:dyDescent="0.2"/>
    <row r="4832" s="8" customFormat="1" ht="13.5" customHeight="1" x14ac:dyDescent="0.2"/>
    <row r="4833" s="8" customFormat="1" ht="13.5" customHeight="1" x14ac:dyDescent="0.2"/>
    <row r="4834" s="8" customFormat="1" ht="13.5" customHeight="1" x14ac:dyDescent="0.2"/>
    <row r="4835" s="8" customFormat="1" ht="13.5" customHeight="1" x14ac:dyDescent="0.2"/>
    <row r="4836" s="8" customFormat="1" ht="13.5" customHeight="1" x14ac:dyDescent="0.2"/>
    <row r="4837" s="8" customFormat="1" ht="13.5" customHeight="1" x14ac:dyDescent="0.2"/>
    <row r="4838" s="8" customFormat="1" ht="13.5" customHeight="1" x14ac:dyDescent="0.2"/>
    <row r="4839" s="8" customFormat="1" ht="13.5" customHeight="1" x14ac:dyDescent="0.2"/>
    <row r="4840" s="8" customFormat="1" ht="13.5" customHeight="1" x14ac:dyDescent="0.2"/>
    <row r="4841" s="8" customFormat="1" ht="13.5" customHeight="1" x14ac:dyDescent="0.2"/>
    <row r="4842" s="8" customFormat="1" ht="13.5" customHeight="1" x14ac:dyDescent="0.2"/>
    <row r="4843" s="8" customFormat="1" ht="13.5" customHeight="1" x14ac:dyDescent="0.2"/>
    <row r="4844" s="8" customFormat="1" ht="13.5" customHeight="1" x14ac:dyDescent="0.2"/>
    <row r="4845" s="8" customFormat="1" ht="13.5" customHeight="1" x14ac:dyDescent="0.2"/>
    <row r="4846" s="8" customFormat="1" ht="13.5" customHeight="1" x14ac:dyDescent="0.2"/>
    <row r="4847" s="8" customFormat="1" ht="13.5" customHeight="1" x14ac:dyDescent="0.2"/>
    <row r="4848" s="8" customFormat="1" ht="13.5" customHeight="1" x14ac:dyDescent="0.2"/>
    <row r="4849" s="8" customFormat="1" ht="13.5" customHeight="1" x14ac:dyDescent="0.2"/>
    <row r="4850" s="8" customFormat="1" ht="13.5" customHeight="1" x14ac:dyDescent="0.2"/>
    <row r="4851" s="8" customFormat="1" ht="13.5" customHeight="1" x14ac:dyDescent="0.2"/>
    <row r="4852" s="8" customFormat="1" ht="13.5" customHeight="1" x14ac:dyDescent="0.2"/>
    <row r="4853" s="8" customFormat="1" ht="13.5" customHeight="1" x14ac:dyDescent="0.2"/>
    <row r="4854" s="8" customFormat="1" ht="13.5" customHeight="1" x14ac:dyDescent="0.2"/>
    <row r="4855" s="8" customFormat="1" ht="13.5" customHeight="1" x14ac:dyDescent="0.2"/>
    <row r="4856" s="8" customFormat="1" ht="13.5" customHeight="1" x14ac:dyDescent="0.2"/>
    <row r="4857" s="8" customFormat="1" ht="13.5" customHeight="1" x14ac:dyDescent="0.2"/>
    <row r="4858" s="8" customFormat="1" ht="13.5" customHeight="1" x14ac:dyDescent="0.2"/>
    <row r="4859" s="8" customFormat="1" ht="13.5" customHeight="1" x14ac:dyDescent="0.2"/>
    <row r="4860" s="8" customFormat="1" ht="13.5" customHeight="1" x14ac:dyDescent="0.2"/>
    <row r="4861" s="8" customFormat="1" ht="13.5" customHeight="1" x14ac:dyDescent="0.2"/>
    <row r="4862" s="8" customFormat="1" ht="13.5" customHeight="1" x14ac:dyDescent="0.2"/>
    <row r="4863" s="8" customFormat="1" ht="13.5" customHeight="1" x14ac:dyDescent="0.2"/>
    <row r="4864" s="8" customFormat="1" ht="13.5" customHeight="1" x14ac:dyDescent="0.2"/>
    <row r="4865" s="8" customFormat="1" ht="13.5" customHeight="1" x14ac:dyDescent="0.2"/>
    <row r="4866" s="8" customFormat="1" ht="13.5" customHeight="1" x14ac:dyDescent="0.2"/>
    <row r="4867" s="8" customFormat="1" ht="13.5" customHeight="1" x14ac:dyDescent="0.2"/>
    <row r="4868" s="8" customFormat="1" ht="13.5" customHeight="1" x14ac:dyDescent="0.2"/>
    <row r="4869" s="8" customFormat="1" ht="13.5" customHeight="1" x14ac:dyDescent="0.2"/>
    <row r="4870" s="8" customFormat="1" ht="13.5" customHeight="1" x14ac:dyDescent="0.2"/>
    <row r="4871" s="8" customFormat="1" ht="13.5" customHeight="1" x14ac:dyDescent="0.2"/>
    <row r="4872" s="8" customFormat="1" ht="13.5" customHeight="1" x14ac:dyDescent="0.2"/>
    <row r="4873" s="8" customFormat="1" ht="13.5" customHeight="1" x14ac:dyDescent="0.2"/>
    <row r="4874" s="8" customFormat="1" ht="13.5" customHeight="1" x14ac:dyDescent="0.2"/>
    <row r="4875" s="8" customFormat="1" ht="13.5" customHeight="1" x14ac:dyDescent="0.2"/>
    <row r="4876" s="8" customFormat="1" ht="13.5" customHeight="1" x14ac:dyDescent="0.2"/>
    <row r="4877" s="8" customFormat="1" ht="13.5" customHeight="1" x14ac:dyDescent="0.2"/>
    <row r="4878" s="8" customFormat="1" ht="13.5" customHeight="1" x14ac:dyDescent="0.2"/>
    <row r="4879" s="8" customFormat="1" ht="13.5" customHeight="1" x14ac:dyDescent="0.2"/>
    <row r="4880" s="8" customFormat="1" ht="13.5" customHeight="1" x14ac:dyDescent="0.2"/>
    <row r="4881" s="8" customFormat="1" ht="13.5" customHeight="1" x14ac:dyDescent="0.2"/>
    <row r="4882" s="8" customFormat="1" ht="13.5" customHeight="1" x14ac:dyDescent="0.2"/>
    <row r="4883" s="8" customFormat="1" ht="13.5" customHeight="1" x14ac:dyDescent="0.2"/>
    <row r="4884" s="8" customFormat="1" ht="13.5" customHeight="1" x14ac:dyDescent="0.2"/>
    <row r="4885" s="8" customFormat="1" ht="13.5" customHeight="1" x14ac:dyDescent="0.2"/>
    <row r="4886" s="8" customFormat="1" ht="13.5" customHeight="1" x14ac:dyDescent="0.2"/>
    <row r="4887" s="8" customFormat="1" ht="13.5" customHeight="1" x14ac:dyDescent="0.2"/>
    <row r="4888" s="8" customFormat="1" ht="13.5" customHeight="1" x14ac:dyDescent="0.2"/>
    <row r="4889" s="8" customFormat="1" ht="13.5" customHeight="1" x14ac:dyDescent="0.2"/>
    <row r="4890" s="8" customFormat="1" ht="13.5" customHeight="1" x14ac:dyDescent="0.2"/>
    <row r="4891" s="8" customFormat="1" ht="13.5" customHeight="1" x14ac:dyDescent="0.2"/>
    <row r="4892" s="8" customFormat="1" ht="13.5" customHeight="1" x14ac:dyDescent="0.2"/>
    <row r="4893" s="8" customFormat="1" ht="13.5" customHeight="1" x14ac:dyDescent="0.2"/>
    <row r="4894" s="8" customFormat="1" ht="13.5" customHeight="1" x14ac:dyDescent="0.2"/>
    <row r="4895" s="8" customFormat="1" ht="13.5" customHeight="1" x14ac:dyDescent="0.2"/>
    <row r="4896" s="8" customFormat="1" ht="13.5" customHeight="1" x14ac:dyDescent="0.2"/>
    <row r="4897" s="8" customFormat="1" ht="13.5" customHeight="1" x14ac:dyDescent="0.2"/>
    <row r="4898" s="8" customFormat="1" ht="13.5" customHeight="1" x14ac:dyDescent="0.2"/>
    <row r="4899" s="8" customFormat="1" ht="13.5" customHeight="1" x14ac:dyDescent="0.2"/>
    <row r="4900" s="8" customFormat="1" ht="13.5" customHeight="1" x14ac:dyDescent="0.2"/>
    <row r="4901" s="8" customFormat="1" ht="13.5" customHeight="1" x14ac:dyDescent="0.2"/>
    <row r="4902" s="8" customFormat="1" ht="13.5" customHeight="1" x14ac:dyDescent="0.2"/>
    <row r="4903" s="8" customFormat="1" ht="13.5" customHeight="1" x14ac:dyDescent="0.2"/>
    <row r="4904" s="8" customFormat="1" ht="13.5" customHeight="1" x14ac:dyDescent="0.2"/>
    <row r="4905" s="8" customFormat="1" ht="13.5" customHeight="1" x14ac:dyDescent="0.2"/>
    <row r="4906" s="8" customFormat="1" ht="13.5" customHeight="1" x14ac:dyDescent="0.2"/>
    <row r="4907" s="8" customFormat="1" ht="13.5" customHeight="1" x14ac:dyDescent="0.2"/>
    <row r="4908" s="8" customFormat="1" ht="13.5" customHeight="1" x14ac:dyDescent="0.2"/>
    <row r="4909" s="8" customFormat="1" ht="13.5" customHeight="1" x14ac:dyDescent="0.2"/>
    <row r="4910" s="8" customFormat="1" ht="13.5" customHeight="1" x14ac:dyDescent="0.2"/>
    <row r="4911" s="8" customFormat="1" ht="13.5" customHeight="1" x14ac:dyDescent="0.2"/>
    <row r="4912" s="8" customFormat="1" ht="13.5" customHeight="1" x14ac:dyDescent="0.2"/>
    <row r="4913" s="8" customFormat="1" ht="13.5" customHeight="1" x14ac:dyDescent="0.2"/>
    <row r="4914" s="8" customFormat="1" ht="13.5" customHeight="1" x14ac:dyDescent="0.2"/>
    <row r="4915" s="8" customFormat="1" ht="13.5" customHeight="1" x14ac:dyDescent="0.2"/>
    <row r="4916" s="8" customFormat="1" ht="13.5" customHeight="1" x14ac:dyDescent="0.2"/>
    <row r="4917" s="8" customFormat="1" ht="13.5" customHeight="1" x14ac:dyDescent="0.2"/>
    <row r="4918" s="8" customFormat="1" ht="13.5" customHeight="1" x14ac:dyDescent="0.2"/>
    <row r="4919" s="8" customFormat="1" ht="13.5" customHeight="1" x14ac:dyDescent="0.2"/>
    <row r="4920" s="8" customFormat="1" ht="13.5" customHeight="1" x14ac:dyDescent="0.2"/>
    <row r="4921" s="8" customFormat="1" ht="13.5" customHeight="1" x14ac:dyDescent="0.2"/>
    <row r="4922" s="8" customFormat="1" ht="13.5" customHeight="1" x14ac:dyDescent="0.2"/>
    <row r="4923" s="8" customFormat="1" ht="13.5" customHeight="1" x14ac:dyDescent="0.2"/>
    <row r="4924" s="8" customFormat="1" ht="13.5" customHeight="1" x14ac:dyDescent="0.2"/>
    <row r="4925" s="8" customFormat="1" ht="13.5" customHeight="1" x14ac:dyDescent="0.2"/>
    <row r="4926" s="8" customFormat="1" ht="13.5" customHeight="1" x14ac:dyDescent="0.2"/>
    <row r="4927" s="8" customFormat="1" ht="13.5" customHeight="1" x14ac:dyDescent="0.2"/>
    <row r="4928" s="8" customFormat="1" ht="13.5" customHeight="1" x14ac:dyDescent="0.2"/>
    <row r="4929" s="8" customFormat="1" ht="13.5" customHeight="1" x14ac:dyDescent="0.2"/>
    <row r="4930" s="8" customFormat="1" ht="13.5" customHeight="1" x14ac:dyDescent="0.2"/>
    <row r="4931" s="8" customFormat="1" ht="13.5" customHeight="1" x14ac:dyDescent="0.2"/>
    <row r="4932" s="8" customFormat="1" ht="13.5" customHeight="1" x14ac:dyDescent="0.2"/>
    <row r="4933" s="8" customFormat="1" ht="13.5" customHeight="1" x14ac:dyDescent="0.2"/>
    <row r="4934" s="8" customFormat="1" ht="13.5" customHeight="1" x14ac:dyDescent="0.2"/>
    <row r="4935" s="8" customFormat="1" ht="13.5" customHeight="1" x14ac:dyDescent="0.2"/>
    <row r="4936" s="8" customFormat="1" ht="13.5" customHeight="1" x14ac:dyDescent="0.2"/>
    <row r="4937" s="8" customFormat="1" ht="13.5" customHeight="1" x14ac:dyDescent="0.2"/>
    <row r="4938" s="8" customFormat="1" ht="13.5" customHeight="1" x14ac:dyDescent="0.2"/>
    <row r="4939" s="8" customFormat="1" ht="13.5" customHeight="1" x14ac:dyDescent="0.2"/>
    <row r="4940" s="8" customFormat="1" ht="13.5" customHeight="1" x14ac:dyDescent="0.2"/>
    <row r="4941" s="8" customFormat="1" ht="13.5" customHeight="1" x14ac:dyDescent="0.2"/>
    <row r="4942" s="8" customFormat="1" ht="13.5" customHeight="1" x14ac:dyDescent="0.2"/>
    <row r="4943" s="8" customFormat="1" ht="13.5" customHeight="1" x14ac:dyDescent="0.2"/>
    <row r="4944" s="8" customFormat="1" ht="13.5" customHeight="1" x14ac:dyDescent="0.2"/>
    <row r="4945" s="8" customFormat="1" ht="13.5" customHeight="1" x14ac:dyDescent="0.2"/>
    <row r="4946" s="8" customFormat="1" ht="13.5" customHeight="1" x14ac:dyDescent="0.2"/>
    <row r="4947" s="8" customFormat="1" ht="13.5" customHeight="1" x14ac:dyDescent="0.2"/>
    <row r="4948" s="8" customFormat="1" ht="13.5" customHeight="1" x14ac:dyDescent="0.2"/>
    <row r="4949" s="8" customFormat="1" ht="13.5" customHeight="1" x14ac:dyDescent="0.2"/>
    <row r="4950" s="8" customFormat="1" ht="13.5" customHeight="1" x14ac:dyDescent="0.2"/>
    <row r="4951" s="8" customFormat="1" ht="13.5" customHeight="1" x14ac:dyDescent="0.2"/>
    <row r="4952" s="8" customFormat="1" ht="13.5" customHeight="1" x14ac:dyDescent="0.2"/>
    <row r="4953" s="8" customFormat="1" ht="13.5" customHeight="1" x14ac:dyDescent="0.2"/>
    <row r="4954" s="8" customFormat="1" ht="13.5" customHeight="1" x14ac:dyDescent="0.2"/>
    <row r="4955" s="8" customFormat="1" ht="13.5" customHeight="1" x14ac:dyDescent="0.2"/>
    <row r="4956" s="8" customFormat="1" ht="13.5" customHeight="1" x14ac:dyDescent="0.2"/>
    <row r="4957" s="8" customFormat="1" ht="13.5" customHeight="1" x14ac:dyDescent="0.2"/>
    <row r="4958" s="8" customFormat="1" ht="13.5" customHeight="1" x14ac:dyDescent="0.2"/>
    <row r="4959" s="8" customFormat="1" ht="13.5" customHeight="1" x14ac:dyDescent="0.2"/>
    <row r="4960" s="8" customFormat="1" ht="13.5" customHeight="1" x14ac:dyDescent="0.2"/>
    <row r="4961" s="8" customFormat="1" ht="13.5" customHeight="1" x14ac:dyDescent="0.2"/>
    <row r="4962" s="8" customFormat="1" ht="13.5" customHeight="1" x14ac:dyDescent="0.2"/>
    <row r="4963" s="8" customFormat="1" ht="13.5" customHeight="1" x14ac:dyDescent="0.2"/>
    <row r="4964" s="8" customFormat="1" ht="13.5" customHeight="1" x14ac:dyDescent="0.2"/>
    <row r="4965" s="8" customFormat="1" ht="13.5" customHeight="1" x14ac:dyDescent="0.2"/>
    <row r="4966" s="8" customFormat="1" ht="13.5" customHeight="1" x14ac:dyDescent="0.2"/>
    <row r="4967" s="8" customFormat="1" ht="13.5" customHeight="1" x14ac:dyDescent="0.2"/>
    <row r="4968" s="8" customFormat="1" ht="13.5" customHeight="1" x14ac:dyDescent="0.2"/>
    <row r="4969" s="8" customFormat="1" ht="13.5" customHeight="1" x14ac:dyDescent="0.2"/>
    <row r="4970" s="8" customFormat="1" ht="13.5" customHeight="1" x14ac:dyDescent="0.2"/>
    <row r="4971" s="8" customFormat="1" ht="13.5" customHeight="1" x14ac:dyDescent="0.2"/>
    <row r="4972" s="8" customFormat="1" ht="13.5" customHeight="1" x14ac:dyDescent="0.2"/>
    <row r="4973" s="8" customFormat="1" ht="13.5" customHeight="1" x14ac:dyDescent="0.2"/>
    <row r="4974" s="8" customFormat="1" ht="13.5" customHeight="1" x14ac:dyDescent="0.2"/>
    <row r="4975" s="8" customFormat="1" ht="13.5" customHeight="1" x14ac:dyDescent="0.2"/>
    <row r="4976" s="8" customFormat="1" ht="13.5" customHeight="1" x14ac:dyDescent="0.2"/>
    <row r="4977" s="8" customFormat="1" ht="13.5" customHeight="1" x14ac:dyDescent="0.2"/>
    <row r="4978" s="8" customFormat="1" ht="13.5" customHeight="1" x14ac:dyDescent="0.2"/>
    <row r="4979" s="8" customFormat="1" ht="13.5" customHeight="1" x14ac:dyDescent="0.2"/>
    <row r="4980" s="8" customFormat="1" ht="13.5" customHeight="1" x14ac:dyDescent="0.2"/>
    <row r="4981" s="8" customFormat="1" ht="13.5" customHeight="1" x14ac:dyDescent="0.2"/>
    <row r="4982" s="8" customFormat="1" ht="13.5" customHeight="1" x14ac:dyDescent="0.2"/>
    <row r="4983" s="8" customFormat="1" ht="13.5" customHeight="1" x14ac:dyDescent="0.2"/>
    <row r="4984" s="8" customFormat="1" ht="13.5" customHeight="1" x14ac:dyDescent="0.2"/>
    <row r="4985" s="8" customFormat="1" ht="13.5" customHeight="1" x14ac:dyDescent="0.2"/>
    <row r="4986" s="8" customFormat="1" ht="13.5" customHeight="1" x14ac:dyDescent="0.2"/>
    <row r="4987" s="8" customFormat="1" ht="13.5" customHeight="1" x14ac:dyDescent="0.2"/>
    <row r="4988" s="8" customFormat="1" ht="13.5" customHeight="1" x14ac:dyDescent="0.2"/>
    <row r="4989" s="8" customFormat="1" ht="13.5" customHeight="1" x14ac:dyDescent="0.2"/>
    <row r="4990" s="8" customFormat="1" ht="13.5" customHeight="1" x14ac:dyDescent="0.2"/>
    <row r="4991" s="8" customFormat="1" ht="13.5" customHeight="1" x14ac:dyDescent="0.2"/>
    <row r="4992" s="8" customFormat="1" ht="13.5" customHeight="1" x14ac:dyDescent="0.2"/>
    <row r="4993" s="8" customFormat="1" ht="13.5" customHeight="1" x14ac:dyDescent="0.2"/>
    <row r="4994" s="8" customFormat="1" ht="13.5" customHeight="1" x14ac:dyDescent="0.2"/>
    <row r="4995" s="8" customFormat="1" ht="13.5" customHeight="1" x14ac:dyDescent="0.2"/>
    <row r="4996" s="8" customFormat="1" ht="13.5" customHeight="1" x14ac:dyDescent="0.2"/>
    <row r="4997" s="8" customFormat="1" ht="13.5" customHeight="1" x14ac:dyDescent="0.2"/>
    <row r="4998" s="8" customFormat="1" ht="13.5" customHeight="1" x14ac:dyDescent="0.2"/>
    <row r="4999" s="8" customFormat="1" ht="13.5" customHeight="1" x14ac:dyDescent="0.2"/>
    <row r="5000" s="8" customFormat="1" ht="13.5" customHeight="1" x14ac:dyDescent="0.2"/>
    <row r="5001" s="8" customFormat="1" ht="13.5" customHeight="1" x14ac:dyDescent="0.2"/>
    <row r="5002" s="8" customFormat="1" ht="13.5" customHeight="1" x14ac:dyDescent="0.2"/>
    <row r="5003" s="8" customFormat="1" ht="13.5" customHeight="1" x14ac:dyDescent="0.2"/>
    <row r="5004" s="8" customFormat="1" ht="13.5" customHeight="1" x14ac:dyDescent="0.2"/>
    <row r="5005" s="8" customFormat="1" ht="13.5" customHeight="1" x14ac:dyDescent="0.2"/>
    <row r="5006" s="8" customFormat="1" ht="13.5" customHeight="1" x14ac:dyDescent="0.2"/>
    <row r="5007" s="8" customFormat="1" ht="13.5" customHeight="1" x14ac:dyDescent="0.2"/>
    <row r="5008" s="8" customFormat="1" ht="13.5" customHeight="1" x14ac:dyDescent="0.2"/>
    <row r="5009" s="8" customFormat="1" ht="13.5" customHeight="1" x14ac:dyDescent="0.2"/>
    <row r="5010" s="8" customFormat="1" ht="13.5" customHeight="1" x14ac:dyDescent="0.2"/>
    <row r="5011" s="8" customFormat="1" ht="13.5" customHeight="1" x14ac:dyDescent="0.2"/>
    <row r="5012" s="8" customFormat="1" ht="13.5" customHeight="1" x14ac:dyDescent="0.2"/>
    <row r="5013" s="8" customFormat="1" ht="13.5" customHeight="1" x14ac:dyDescent="0.2"/>
    <row r="5014" s="8" customFormat="1" ht="13.5" customHeight="1" x14ac:dyDescent="0.2"/>
    <row r="5015" s="8" customFormat="1" ht="13.5" customHeight="1" x14ac:dyDescent="0.2"/>
    <row r="5016" s="8" customFormat="1" ht="13.5" customHeight="1" x14ac:dyDescent="0.2"/>
    <row r="5017" s="8" customFormat="1" ht="13.5" customHeight="1" x14ac:dyDescent="0.2"/>
    <row r="5018" s="8" customFormat="1" ht="13.5" customHeight="1" x14ac:dyDescent="0.2"/>
    <row r="5019" s="8" customFormat="1" ht="13.5" customHeight="1" x14ac:dyDescent="0.2"/>
    <row r="5020" s="8" customFormat="1" ht="13.5" customHeight="1" x14ac:dyDescent="0.2"/>
    <row r="5021" s="8" customFormat="1" ht="13.5" customHeight="1" x14ac:dyDescent="0.2"/>
    <row r="5022" s="8" customFormat="1" ht="13.5" customHeight="1" x14ac:dyDescent="0.2"/>
    <row r="5023" s="8" customFormat="1" ht="13.5" customHeight="1" x14ac:dyDescent="0.2"/>
    <row r="5024" s="8" customFormat="1" ht="13.5" customHeight="1" x14ac:dyDescent="0.2"/>
    <row r="5025" s="8" customFormat="1" ht="13.5" customHeight="1" x14ac:dyDescent="0.2"/>
    <row r="5026" s="8" customFormat="1" ht="13.5" customHeight="1" x14ac:dyDescent="0.2"/>
    <row r="5027" s="8" customFormat="1" ht="13.5" customHeight="1" x14ac:dyDescent="0.2"/>
    <row r="5028" s="8" customFormat="1" ht="13.5" customHeight="1" x14ac:dyDescent="0.2"/>
    <row r="5029" s="8" customFormat="1" ht="13.5" customHeight="1" x14ac:dyDescent="0.2"/>
    <row r="5030" s="8" customFormat="1" ht="13.5" customHeight="1" x14ac:dyDescent="0.2"/>
    <row r="5031" s="8" customFormat="1" ht="13.5" customHeight="1" x14ac:dyDescent="0.2"/>
    <row r="5032" s="8" customFormat="1" ht="13.5" customHeight="1" x14ac:dyDescent="0.2"/>
    <row r="5033" s="8" customFormat="1" ht="13.5" customHeight="1" x14ac:dyDescent="0.2"/>
    <row r="5034" s="8" customFormat="1" ht="13.5" customHeight="1" x14ac:dyDescent="0.2"/>
    <row r="5035" s="8" customFormat="1" ht="13.5" customHeight="1" x14ac:dyDescent="0.2"/>
    <row r="5036" s="8" customFormat="1" ht="13.5" customHeight="1" x14ac:dyDescent="0.2"/>
    <row r="5037" s="8" customFormat="1" ht="13.5" customHeight="1" x14ac:dyDescent="0.2"/>
    <row r="5038" s="8" customFormat="1" ht="13.5" customHeight="1" x14ac:dyDescent="0.2"/>
    <row r="5039" s="8" customFormat="1" ht="13.5" customHeight="1" x14ac:dyDescent="0.2"/>
    <row r="5040" s="8" customFormat="1" ht="13.5" customHeight="1" x14ac:dyDescent="0.2"/>
    <row r="5041" s="8" customFormat="1" ht="13.5" customHeight="1" x14ac:dyDescent="0.2"/>
    <row r="5042" s="8" customFormat="1" ht="13.5" customHeight="1" x14ac:dyDescent="0.2"/>
    <row r="5043" s="8" customFormat="1" ht="13.5" customHeight="1" x14ac:dyDescent="0.2"/>
    <row r="5044" s="8" customFormat="1" ht="13.5" customHeight="1" x14ac:dyDescent="0.2"/>
    <row r="5045" s="8" customFormat="1" ht="13.5" customHeight="1" x14ac:dyDescent="0.2"/>
    <row r="5046" s="8" customFormat="1" ht="13.5" customHeight="1" x14ac:dyDescent="0.2"/>
    <row r="5047" s="8" customFormat="1" ht="13.5" customHeight="1" x14ac:dyDescent="0.2"/>
    <row r="5048" s="8" customFormat="1" ht="13.5" customHeight="1" x14ac:dyDescent="0.2"/>
    <row r="5049" s="8" customFormat="1" ht="13.5" customHeight="1" x14ac:dyDescent="0.2"/>
    <row r="5050" s="8" customFormat="1" ht="13.5" customHeight="1" x14ac:dyDescent="0.2"/>
    <row r="5051" s="8" customFormat="1" ht="13.5" customHeight="1" x14ac:dyDescent="0.2"/>
    <row r="5052" s="8" customFormat="1" ht="13.5" customHeight="1" x14ac:dyDescent="0.2"/>
    <row r="5053" s="8" customFormat="1" ht="13.5" customHeight="1" x14ac:dyDescent="0.2"/>
    <row r="5054" s="8" customFormat="1" ht="13.5" customHeight="1" x14ac:dyDescent="0.2"/>
    <row r="5055" s="8" customFormat="1" ht="13.5" customHeight="1" x14ac:dyDescent="0.2"/>
    <row r="5056" s="8" customFormat="1" ht="13.5" customHeight="1" x14ac:dyDescent="0.2"/>
    <row r="5057" s="8" customFormat="1" ht="13.5" customHeight="1" x14ac:dyDescent="0.2"/>
    <row r="5058" s="8" customFormat="1" ht="13.5" customHeight="1" x14ac:dyDescent="0.2"/>
    <row r="5059" s="8" customFormat="1" ht="13.5" customHeight="1" x14ac:dyDescent="0.2"/>
    <row r="5060" s="8" customFormat="1" ht="13.5" customHeight="1" x14ac:dyDescent="0.2"/>
    <row r="5061" s="8" customFormat="1" ht="13.5" customHeight="1" x14ac:dyDescent="0.2"/>
    <row r="5062" s="8" customFormat="1" ht="13.5" customHeight="1" x14ac:dyDescent="0.2"/>
    <row r="5063" s="8" customFormat="1" ht="13.5" customHeight="1" x14ac:dyDescent="0.2"/>
    <row r="5064" s="8" customFormat="1" ht="13.5" customHeight="1" x14ac:dyDescent="0.2"/>
    <row r="5065" s="8" customFormat="1" ht="13.5" customHeight="1" x14ac:dyDescent="0.2"/>
    <row r="5066" s="8" customFormat="1" ht="13.5" customHeight="1" x14ac:dyDescent="0.2"/>
    <row r="5067" s="8" customFormat="1" ht="13.5" customHeight="1" x14ac:dyDescent="0.2"/>
    <row r="5068" s="8" customFormat="1" ht="13.5" customHeight="1" x14ac:dyDescent="0.2"/>
    <row r="5069" s="8" customFormat="1" ht="13.5" customHeight="1" x14ac:dyDescent="0.2"/>
    <row r="5070" s="8" customFormat="1" ht="13.5" customHeight="1" x14ac:dyDescent="0.2"/>
    <row r="5071" s="8" customFormat="1" ht="13.5" customHeight="1" x14ac:dyDescent="0.2"/>
    <row r="5072" s="8" customFormat="1" ht="13.5" customHeight="1" x14ac:dyDescent="0.2"/>
    <row r="5073" s="8" customFormat="1" ht="13.5" customHeight="1" x14ac:dyDescent="0.2"/>
    <row r="5074" s="8" customFormat="1" ht="13.5" customHeight="1" x14ac:dyDescent="0.2"/>
    <row r="5075" s="8" customFormat="1" ht="13.5" customHeight="1" x14ac:dyDescent="0.2"/>
    <row r="5076" s="8" customFormat="1" ht="13.5" customHeight="1" x14ac:dyDescent="0.2"/>
    <row r="5077" s="8" customFormat="1" ht="13.5" customHeight="1" x14ac:dyDescent="0.2"/>
    <row r="5078" s="8" customFormat="1" ht="13.5" customHeight="1" x14ac:dyDescent="0.2"/>
    <row r="5079" s="8" customFormat="1" ht="13.5" customHeight="1" x14ac:dyDescent="0.2"/>
    <row r="5080" s="8" customFormat="1" ht="13.5" customHeight="1" x14ac:dyDescent="0.2"/>
    <row r="5081" s="8" customFormat="1" ht="13.5" customHeight="1" x14ac:dyDescent="0.2"/>
    <row r="5082" s="8" customFormat="1" ht="13.5" customHeight="1" x14ac:dyDescent="0.2"/>
    <row r="5083" s="8" customFormat="1" ht="13.5" customHeight="1" x14ac:dyDescent="0.2"/>
    <row r="5084" s="8" customFormat="1" ht="13.5" customHeight="1" x14ac:dyDescent="0.2"/>
    <row r="5085" s="8" customFormat="1" ht="13.5" customHeight="1" x14ac:dyDescent="0.2"/>
    <row r="5086" s="8" customFormat="1" ht="13.5" customHeight="1" x14ac:dyDescent="0.2"/>
    <row r="5087" s="8" customFormat="1" ht="13.5" customHeight="1" x14ac:dyDescent="0.2"/>
    <row r="5088" s="8" customFormat="1" ht="13.5" customHeight="1" x14ac:dyDescent="0.2"/>
    <row r="5089" s="8" customFormat="1" ht="13.5" customHeight="1" x14ac:dyDescent="0.2"/>
    <row r="5090" s="8" customFormat="1" ht="13.5" customHeight="1" x14ac:dyDescent="0.2"/>
    <row r="5091" s="8" customFormat="1" ht="13.5" customHeight="1" x14ac:dyDescent="0.2"/>
    <row r="5092" s="8" customFormat="1" ht="13.5" customHeight="1" x14ac:dyDescent="0.2"/>
    <row r="5093" s="8" customFormat="1" ht="13.5" customHeight="1" x14ac:dyDescent="0.2"/>
    <row r="5094" s="8" customFormat="1" ht="13.5" customHeight="1" x14ac:dyDescent="0.2"/>
    <row r="5095" s="8" customFormat="1" ht="13.5" customHeight="1" x14ac:dyDescent="0.2"/>
    <row r="5096" s="8" customFormat="1" ht="13.5" customHeight="1" x14ac:dyDescent="0.2"/>
    <row r="5097" s="8" customFormat="1" ht="13.5" customHeight="1" x14ac:dyDescent="0.2"/>
    <row r="5098" s="8" customFormat="1" ht="13.5" customHeight="1" x14ac:dyDescent="0.2"/>
    <row r="5099" s="8" customFormat="1" ht="13.5" customHeight="1" x14ac:dyDescent="0.2"/>
    <row r="5100" s="8" customFormat="1" ht="13.5" customHeight="1" x14ac:dyDescent="0.2"/>
    <row r="5101" s="8" customFormat="1" ht="13.5" customHeight="1" x14ac:dyDescent="0.2"/>
    <row r="5102" s="8" customFormat="1" ht="13.5" customHeight="1" x14ac:dyDescent="0.2"/>
    <row r="5103" s="8" customFormat="1" ht="13.5" customHeight="1" x14ac:dyDescent="0.2"/>
    <row r="5104" s="8" customFormat="1" ht="13.5" customHeight="1" x14ac:dyDescent="0.2"/>
    <row r="5105" s="8" customFormat="1" ht="13.5" customHeight="1" x14ac:dyDescent="0.2"/>
    <row r="5106" s="8" customFormat="1" ht="13.5" customHeight="1" x14ac:dyDescent="0.2"/>
    <row r="5107" s="8" customFormat="1" ht="13.5" customHeight="1" x14ac:dyDescent="0.2"/>
    <row r="5108" s="8" customFormat="1" ht="13.5" customHeight="1" x14ac:dyDescent="0.2"/>
    <row r="5109" s="8" customFormat="1" ht="13.5" customHeight="1" x14ac:dyDescent="0.2"/>
    <row r="5110" s="8" customFormat="1" ht="13.5" customHeight="1" x14ac:dyDescent="0.2"/>
    <row r="5111" s="8" customFormat="1" ht="13.5" customHeight="1" x14ac:dyDescent="0.2"/>
    <row r="5112" s="8" customFormat="1" ht="13.5" customHeight="1" x14ac:dyDescent="0.2"/>
    <row r="5113" s="8" customFormat="1" ht="13.5" customHeight="1" x14ac:dyDescent="0.2"/>
    <row r="5114" s="8" customFormat="1" ht="13.5" customHeight="1" x14ac:dyDescent="0.2"/>
    <row r="5115" s="8" customFormat="1" ht="13.5" customHeight="1" x14ac:dyDescent="0.2"/>
    <row r="5116" s="8" customFormat="1" ht="13.5" customHeight="1" x14ac:dyDescent="0.2"/>
    <row r="5117" s="8" customFormat="1" ht="13.5" customHeight="1" x14ac:dyDescent="0.2"/>
    <row r="5118" s="8" customFormat="1" ht="13.5" customHeight="1" x14ac:dyDescent="0.2"/>
    <row r="5119" s="8" customFormat="1" ht="13.5" customHeight="1" x14ac:dyDescent="0.2"/>
    <row r="5120" s="8" customFormat="1" ht="13.5" customHeight="1" x14ac:dyDescent="0.2"/>
    <row r="5121" s="8" customFormat="1" ht="13.5" customHeight="1" x14ac:dyDescent="0.2"/>
    <row r="5122" s="8" customFormat="1" ht="13.5" customHeight="1" x14ac:dyDescent="0.2"/>
    <row r="5123" s="8" customFormat="1" ht="13.5" customHeight="1" x14ac:dyDescent="0.2"/>
    <row r="5124" s="8" customFormat="1" ht="13.5" customHeight="1" x14ac:dyDescent="0.2"/>
    <row r="5125" s="8" customFormat="1" ht="13.5" customHeight="1" x14ac:dyDescent="0.2"/>
    <row r="5126" s="8" customFormat="1" ht="13.5" customHeight="1" x14ac:dyDescent="0.2"/>
    <row r="5127" s="8" customFormat="1" ht="13.5" customHeight="1" x14ac:dyDescent="0.2"/>
    <row r="5128" s="8" customFormat="1" ht="13.5" customHeight="1" x14ac:dyDescent="0.2"/>
    <row r="5129" s="8" customFormat="1" ht="13.5" customHeight="1" x14ac:dyDescent="0.2"/>
    <row r="5130" s="8" customFormat="1" ht="13.5" customHeight="1" x14ac:dyDescent="0.2"/>
    <row r="5131" s="8" customFormat="1" ht="13.5" customHeight="1" x14ac:dyDescent="0.2"/>
    <row r="5132" s="8" customFormat="1" ht="13.5" customHeight="1" x14ac:dyDescent="0.2"/>
    <row r="5133" s="8" customFormat="1" ht="13.5" customHeight="1" x14ac:dyDescent="0.2"/>
    <row r="5134" s="8" customFormat="1" ht="13.5" customHeight="1" x14ac:dyDescent="0.2"/>
    <row r="5135" s="8" customFormat="1" ht="13.5" customHeight="1" x14ac:dyDescent="0.2"/>
    <row r="5136" s="8" customFormat="1" ht="13.5" customHeight="1" x14ac:dyDescent="0.2"/>
    <row r="5137" s="8" customFormat="1" ht="13.5" customHeight="1" x14ac:dyDescent="0.2"/>
    <row r="5138" s="8" customFormat="1" ht="13.5" customHeight="1" x14ac:dyDescent="0.2"/>
    <row r="5139" s="8" customFormat="1" ht="13.5" customHeight="1" x14ac:dyDescent="0.2"/>
    <row r="5140" s="8" customFormat="1" ht="13.5" customHeight="1" x14ac:dyDescent="0.2"/>
    <row r="5141" s="8" customFormat="1" ht="13.5" customHeight="1" x14ac:dyDescent="0.2"/>
    <row r="5142" s="8" customFormat="1" ht="13.5" customHeight="1" x14ac:dyDescent="0.2"/>
    <row r="5143" s="8" customFormat="1" ht="13.5" customHeight="1" x14ac:dyDescent="0.2"/>
    <row r="5144" s="8" customFormat="1" ht="13.5" customHeight="1" x14ac:dyDescent="0.2"/>
    <row r="5145" s="8" customFormat="1" ht="13.5" customHeight="1" x14ac:dyDescent="0.2"/>
    <row r="5146" s="8" customFormat="1" ht="13.5" customHeight="1" x14ac:dyDescent="0.2"/>
    <row r="5147" s="8" customFormat="1" ht="13.5" customHeight="1" x14ac:dyDescent="0.2"/>
    <row r="5148" s="8" customFormat="1" ht="13.5" customHeight="1" x14ac:dyDescent="0.2"/>
    <row r="5149" s="8" customFormat="1" ht="13.5" customHeight="1" x14ac:dyDescent="0.2"/>
    <row r="5150" s="8" customFormat="1" ht="13.5" customHeight="1" x14ac:dyDescent="0.2"/>
    <row r="5151" s="8" customFormat="1" ht="13.5" customHeight="1" x14ac:dyDescent="0.2"/>
    <row r="5152" s="8" customFormat="1" ht="13.5" customHeight="1" x14ac:dyDescent="0.2"/>
    <row r="5153" s="8" customFormat="1" ht="13.5" customHeight="1" x14ac:dyDescent="0.2"/>
    <row r="5154" s="8" customFormat="1" ht="13.5" customHeight="1" x14ac:dyDescent="0.2"/>
    <row r="5155" s="8" customFormat="1" ht="13.5" customHeight="1" x14ac:dyDescent="0.2"/>
    <row r="5156" s="8" customFormat="1" ht="13.5" customHeight="1" x14ac:dyDescent="0.2"/>
    <row r="5157" s="8" customFormat="1" ht="13.5" customHeight="1" x14ac:dyDescent="0.2"/>
    <row r="5158" s="8" customFormat="1" ht="13.5" customHeight="1" x14ac:dyDescent="0.2"/>
    <row r="5159" s="8" customFormat="1" ht="13.5" customHeight="1" x14ac:dyDescent="0.2"/>
    <row r="5160" s="8" customFormat="1" ht="13.5" customHeight="1" x14ac:dyDescent="0.2"/>
    <row r="5161" s="8" customFormat="1" ht="13.5" customHeight="1" x14ac:dyDescent="0.2"/>
    <row r="5162" s="8" customFormat="1" ht="13.5" customHeight="1" x14ac:dyDescent="0.2"/>
    <row r="5163" s="8" customFormat="1" ht="13.5" customHeight="1" x14ac:dyDescent="0.2"/>
    <row r="5164" s="8" customFormat="1" ht="13.5" customHeight="1" x14ac:dyDescent="0.2"/>
    <row r="5165" s="8" customFormat="1" ht="13.5" customHeight="1" x14ac:dyDescent="0.2"/>
    <row r="5166" s="8" customFormat="1" ht="13.5" customHeight="1" x14ac:dyDescent="0.2"/>
    <row r="5167" s="8" customFormat="1" ht="13.5" customHeight="1" x14ac:dyDescent="0.2"/>
    <row r="5168" s="8" customFormat="1" ht="13.5" customHeight="1" x14ac:dyDescent="0.2"/>
    <row r="5169" s="8" customFormat="1" ht="13.5" customHeight="1" x14ac:dyDescent="0.2"/>
    <row r="5170" s="8" customFormat="1" ht="13.5" customHeight="1" x14ac:dyDescent="0.2"/>
    <row r="5171" s="8" customFormat="1" ht="13.5" customHeight="1" x14ac:dyDescent="0.2"/>
    <row r="5172" s="8" customFormat="1" ht="13.5" customHeight="1" x14ac:dyDescent="0.2"/>
    <row r="5173" s="8" customFormat="1" ht="13.5" customHeight="1" x14ac:dyDescent="0.2"/>
    <row r="5174" s="8" customFormat="1" ht="13.5" customHeight="1" x14ac:dyDescent="0.2"/>
    <row r="5175" s="8" customFormat="1" ht="13.5" customHeight="1" x14ac:dyDescent="0.2"/>
    <row r="5176" s="8" customFormat="1" ht="13.5" customHeight="1" x14ac:dyDescent="0.2"/>
    <row r="5177" s="8" customFormat="1" ht="13.5" customHeight="1" x14ac:dyDescent="0.2"/>
    <row r="5178" s="8" customFormat="1" ht="13.5" customHeight="1" x14ac:dyDescent="0.2"/>
    <row r="5179" s="8" customFormat="1" ht="13.5" customHeight="1" x14ac:dyDescent="0.2"/>
    <row r="5180" s="8" customFormat="1" ht="13.5" customHeight="1" x14ac:dyDescent="0.2"/>
    <row r="5181" s="8" customFormat="1" ht="13.5" customHeight="1" x14ac:dyDescent="0.2"/>
    <row r="5182" s="8" customFormat="1" ht="13.5" customHeight="1" x14ac:dyDescent="0.2"/>
    <row r="5183" s="8" customFormat="1" ht="13.5" customHeight="1" x14ac:dyDescent="0.2"/>
    <row r="5184" s="8" customFormat="1" ht="13.5" customHeight="1" x14ac:dyDescent="0.2"/>
    <row r="5185" s="8" customFormat="1" ht="13.5" customHeight="1" x14ac:dyDescent="0.2"/>
    <row r="5186" s="8" customFormat="1" ht="13.5" customHeight="1" x14ac:dyDescent="0.2"/>
    <row r="5187" s="8" customFormat="1" ht="13.5" customHeight="1" x14ac:dyDescent="0.2"/>
    <row r="5188" s="8" customFormat="1" ht="13.5" customHeight="1" x14ac:dyDescent="0.2"/>
    <row r="5189" s="8" customFormat="1" ht="13.5" customHeight="1" x14ac:dyDescent="0.2"/>
    <row r="5190" s="8" customFormat="1" ht="13.5" customHeight="1" x14ac:dyDescent="0.2"/>
    <row r="5191" s="8" customFormat="1" ht="13.5" customHeight="1" x14ac:dyDescent="0.2"/>
    <row r="5192" s="8" customFormat="1" ht="13.5" customHeight="1" x14ac:dyDescent="0.2"/>
    <row r="5193" s="8" customFormat="1" ht="13.5" customHeight="1" x14ac:dyDescent="0.2"/>
    <row r="5194" s="8" customFormat="1" ht="13.5" customHeight="1" x14ac:dyDescent="0.2"/>
    <row r="5195" s="8" customFormat="1" ht="13.5" customHeight="1" x14ac:dyDescent="0.2"/>
    <row r="5196" s="8" customFormat="1" ht="13.5" customHeight="1" x14ac:dyDescent="0.2"/>
    <row r="5197" s="8" customFormat="1" ht="13.5" customHeight="1" x14ac:dyDescent="0.2"/>
    <row r="5198" s="8" customFormat="1" ht="13.5" customHeight="1" x14ac:dyDescent="0.2"/>
    <row r="5199" s="8" customFormat="1" ht="13.5" customHeight="1" x14ac:dyDescent="0.2"/>
    <row r="5200" s="8" customFormat="1" ht="13.5" customHeight="1" x14ac:dyDescent="0.2"/>
    <row r="5201" s="8" customFormat="1" ht="13.5" customHeight="1" x14ac:dyDescent="0.2"/>
    <row r="5202" s="8" customFormat="1" ht="13.5" customHeight="1" x14ac:dyDescent="0.2"/>
    <row r="5203" s="8" customFormat="1" ht="13.5" customHeight="1" x14ac:dyDescent="0.2"/>
    <row r="5204" s="8" customFormat="1" ht="13.5" customHeight="1" x14ac:dyDescent="0.2"/>
    <row r="5205" s="8" customFormat="1" ht="13.5" customHeight="1" x14ac:dyDescent="0.2"/>
    <row r="5206" s="8" customFormat="1" ht="13.5" customHeight="1" x14ac:dyDescent="0.2"/>
    <row r="5207" s="8" customFormat="1" ht="13.5" customHeight="1" x14ac:dyDescent="0.2"/>
    <row r="5208" s="8" customFormat="1" ht="13.5" customHeight="1" x14ac:dyDescent="0.2"/>
    <row r="5209" s="8" customFormat="1" ht="13.5" customHeight="1" x14ac:dyDescent="0.2"/>
    <row r="5210" s="8" customFormat="1" ht="13.5" customHeight="1" x14ac:dyDescent="0.2"/>
    <row r="5211" s="8" customFormat="1" ht="13.5" customHeight="1" x14ac:dyDescent="0.2"/>
    <row r="5212" s="8" customFormat="1" ht="13.5" customHeight="1" x14ac:dyDescent="0.2"/>
    <row r="5213" s="8" customFormat="1" ht="13.5" customHeight="1" x14ac:dyDescent="0.2"/>
    <row r="5214" s="8" customFormat="1" ht="13.5" customHeight="1" x14ac:dyDescent="0.2"/>
    <row r="5215" s="8" customFormat="1" ht="13.5" customHeight="1" x14ac:dyDescent="0.2"/>
    <row r="5216" s="8" customFormat="1" ht="13.5" customHeight="1" x14ac:dyDescent="0.2"/>
    <row r="5217" s="8" customFormat="1" ht="13.5" customHeight="1" x14ac:dyDescent="0.2"/>
    <row r="5218" s="8" customFormat="1" ht="13.5" customHeight="1" x14ac:dyDescent="0.2"/>
    <row r="5219" s="8" customFormat="1" ht="13.5" customHeight="1" x14ac:dyDescent="0.2"/>
    <row r="5220" s="8" customFormat="1" ht="13.5" customHeight="1" x14ac:dyDescent="0.2"/>
    <row r="5221" s="8" customFormat="1" ht="13.5" customHeight="1" x14ac:dyDescent="0.2"/>
    <row r="5222" s="8" customFormat="1" ht="13.5" customHeight="1" x14ac:dyDescent="0.2"/>
    <row r="5223" s="8" customFormat="1" ht="13.5" customHeight="1" x14ac:dyDescent="0.2"/>
    <row r="5224" s="8" customFormat="1" ht="13.5" customHeight="1" x14ac:dyDescent="0.2"/>
    <row r="5225" s="8" customFormat="1" ht="13.5" customHeight="1" x14ac:dyDescent="0.2"/>
    <row r="5226" s="8" customFormat="1" ht="13.5" customHeight="1" x14ac:dyDescent="0.2"/>
    <row r="5227" s="8" customFormat="1" ht="13.5" customHeight="1" x14ac:dyDescent="0.2"/>
    <row r="5228" s="8" customFormat="1" ht="13.5" customHeight="1" x14ac:dyDescent="0.2"/>
    <row r="5229" s="8" customFormat="1" ht="13.5" customHeight="1" x14ac:dyDescent="0.2"/>
    <row r="5230" s="8" customFormat="1" ht="13.5" customHeight="1" x14ac:dyDescent="0.2"/>
    <row r="5231" s="8" customFormat="1" ht="13.5" customHeight="1" x14ac:dyDescent="0.2"/>
    <row r="5232" s="8" customFormat="1" ht="13.5" customHeight="1" x14ac:dyDescent="0.2"/>
    <row r="5233" s="8" customFormat="1" ht="13.5" customHeight="1" x14ac:dyDescent="0.2"/>
    <row r="5234" s="8" customFormat="1" ht="13.5" customHeight="1" x14ac:dyDescent="0.2"/>
    <row r="5235" s="8" customFormat="1" ht="13.5" customHeight="1" x14ac:dyDescent="0.2"/>
    <row r="5236" s="8" customFormat="1" ht="13.5" customHeight="1" x14ac:dyDescent="0.2"/>
    <row r="5237" s="8" customFormat="1" ht="13.5" customHeight="1" x14ac:dyDescent="0.2"/>
    <row r="5238" s="8" customFormat="1" ht="13.5" customHeight="1" x14ac:dyDescent="0.2"/>
    <row r="5239" s="8" customFormat="1" ht="13.5" customHeight="1" x14ac:dyDescent="0.2"/>
    <row r="5240" s="8" customFormat="1" ht="13.5" customHeight="1" x14ac:dyDescent="0.2"/>
    <row r="5241" s="8" customFormat="1" ht="13.5" customHeight="1" x14ac:dyDescent="0.2"/>
    <row r="5242" s="8" customFormat="1" ht="13.5" customHeight="1" x14ac:dyDescent="0.2"/>
    <row r="5243" s="8" customFormat="1" ht="13.5" customHeight="1" x14ac:dyDescent="0.2"/>
    <row r="5244" s="8" customFormat="1" ht="13.5" customHeight="1" x14ac:dyDescent="0.2"/>
    <row r="5245" s="8" customFormat="1" ht="13.5" customHeight="1" x14ac:dyDescent="0.2"/>
    <row r="5246" s="8" customFormat="1" ht="13.5" customHeight="1" x14ac:dyDescent="0.2"/>
    <row r="5247" s="8" customFormat="1" ht="13.5" customHeight="1" x14ac:dyDescent="0.2"/>
    <row r="5248" s="8" customFormat="1" ht="13.5" customHeight="1" x14ac:dyDescent="0.2"/>
    <row r="5249" s="8" customFormat="1" ht="13.5" customHeight="1" x14ac:dyDescent="0.2"/>
    <row r="5250" s="8" customFormat="1" ht="13.5" customHeight="1" x14ac:dyDescent="0.2"/>
    <row r="5251" s="8" customFormat="1" ht="13.5" customHeight="1" x14ac:dyDescent="0.2"/>
    <row r="5252" s="8" customFormat="1" ht="13.5" customHeight="1" x14ac:dyDescent="0.2"/>
    <row r="5253" s="8" customFormat="1" ht="13.5" customHeight="1" x14ac:dyDescent="0.2"/>
    <row r="5254" s="8" customFormat="1" ht="13.5" customHeight="1" x14ac:dyDescent="0.2"/>
    <row r="5255" s="8" customFormat="1" ht="13.5" customHeight="1" x14ac:dyDescent="0.2"/>
    <row r="5256" s="8" customFormat="1" ht="13.5" customHeight="1" x14ac:dyDescent="0.2"/>
    <row r="5257" s="8" customFormat="1" ht="13.5" customHeight="1" x14ac:dyDescent="0.2"/>
    <row r="5258" s="8" customFormat="1" ht="13.5" customHeight="1" x14ac:dyDescent="0.2"/>
    <row r="5259" s="8" customFormat="1" ht="13.5" customHeight="1" x14ac:dyDescent="0.2"/>
    <row r="5260" s="8" customFormat="1" ht="13.5" customHeight="1" x14ac:dyDescent="0.2"/>
    <row r="5261" s="8" customFormat="1" ht="13.5" customHeight="1" x14ac:dyDescent="0.2"/>
    <row r="5262" s="8" customFormat="1" ht="13.5" customHeight="1" x14ac:dyDescent="0.2"/>
    <row r="5263" s="8" customFormat="1" ht="13.5" customHeight="1" x14ac:dyDescent="0.2"/>
    <row r="5264" s="8" customFormat="1" ht="13.5" customHeight="1" x14ac:dyDescent="0.2"/>
    <row r="5265" s="8" customFormat="1" ht="13.5" customHeight="1" x14ac:dyDescent="0.2"/>
    <row r="5266" s="8" customFormat="1" ht="13.5" customHeight="1" x14ac:dyDescent="0.2"/>
    <row r="5267" s="8" customFormat="1" ht="13.5" customHeight="1" x14ac:dyDescent="0.2"/>
    <row r="5268" s="8" customFormat="1" ht="13.5" customHeight="1" x14ac:dyDescent="0.2"/>
    <row r="5269" s="8" customFormat="1" ht="13.5" customHeight="1" x14ac:dyDescent="0.2"/>
    <row r="5270" s="8" customFormat="1" ht="13.5" customHeight="1" x14ac:dyDescent="0.2"/>
    <row r="5271" s="8" customFormat="1" ht="13.5" customHeight="1" x14ac:dyDescent="0.2"/>
    <row r="5272" s="8" customFormat="1" ht="13.5" customHeight="1" x14ac:dyDescent="0.2"/>
    <row r="5273" s="8" customFormat="1" ht="13.5" customHeight="1" x14ac:dyDescent="0.2"/>
    <row r="5274" s="8" customFormat="1" ht="13.5" customHeight="1" x14ac:dyDescent="0.2"/>
    <row r="5275" s="8" customFormat="1" ht="13.5" customHeight="1" x14ac:dyDescent="0.2"/>
    <row r="5276" s="8" customFormat="1" ht="13.5" customHeight="1" x14ac:dyDescent="0.2"/>
    <row r="5277" s="8" customFormat="1" ht="13.5" customHeight="1" x14ac:dyDescent="0.2"/>
    <row r="5278" s="8" customFormat="1" ht="13.5" customHeight="1" x14ac:dyDescent="0.2"/>
    <row r="5279" s="8" customFormat="1" ht="13.5" customHeight="1" x14ac:dyDescent="0.2"/>
    <row r="5280" s="8" customFormat="1" ht="13.5" customHeight="1" x14ac:dyDescent="0.2"/>
    <row r="5281" s="8" customFormat="1" ht="13.5" customHeight="1" x14ac:dyDescent="0.2"/>
    <row r="5282" s="8" customFormat="1" ht="13.5" customHeight="1" x14ac:dyDescent="0.2"/>
    <row r="5283" s="8" customFormat="1" ht="13.5" customHeight="1" x14ac:dyDescent="0.2"/>
    <row r="5284" s="8" customFormat="1" ht="13.5" customHeight="1" x14ac:dyDescent="0.2"/>
    <row r="5285" s="8" customFormat="1" ht="13.5" customHeight="1" x14ac:dyDescent="0.2"/>
    <row r="5286" s="8" customFormat="1" ht="13.5" customHeight="1" x14ac:dyDescent="0.2"/>
    <row r="5287" s="8" customFormat="1" ht="13.5" customHeight="1" x14ac:dyDescent="0.2"/>
    <row r="5288" s="8" customFormat="1" ht="13.5" customHeight="1" x14ac:dyDescent="0.2"/>
    <row r="5289" s="8" customFormat="1" ht="13.5" customHeight="1" x14ac:dyDescent="0.2"/>
    <row r="5290" s="8" customFormat="1" ht="13.5" customHeight="1" x14ac:dyDescent="0.2"/>
    <row r="5291" s="8" customFormat="1" ht="13.5" customHeight="1" x14ac:dyDescent="0.2"/>
    <row r="5292" s="8" customFormat="1" ht="13.5" customHeight="1" x14ac:dyDescent="0.2"/>
    <row r="5293" s="8" customFormat="1" ht="13.5" customHeight="1" x14ac:dyDescent="0.2"/>
    <row r="5294" s="8" customFormat="1" ht="13.5" customHeight="1" x14ac:dyDescent="0.2"/>
    <row r="5295" s="8" customFormat="1" ht="13.5" customHeight="1" x14ac:dyDescent="0.2"/>
    <row r="5296" s="8" customFormat="1" ht="13.5" customHeight="1" x14ac:dyDescent="0.2"/>
    <row r="5297" s="8" customFormat="1" ht="13.5" customHeight="1" x14ac:dyDescent="0.2"/>
    <row r="5298" s="8" customFormat="1" ht="13.5" customHeight="1" x14ac:dyDescent="0.2"/>
    <row r="5299" s="8" customFormat="1" ht="13.5" customHeight="1" x14ac:dyDescent="0.2"/>
    <row r="5300" s="8" customFormat="1" ht="13.5" customHeight="1" x14ac:dyDescent="0.2"/>
    <row r="5301" s="8" customFormat="1" ht="13.5" customHeight="1" x14ac:dyDescent="0.2"/>
    <row r="5302" s="8" customFormat="1" ht="13.5" customHeight="1" x14ac:dyDescent="0.2"/>
    <row r="5303" s="8" customFormat="1" ht="13.5" customHeight="1" x14ac:dyDescent="0.2"/>
    <row r="5304" s="8" customFormat="1" ht="13.5" customHeight="1" x14ac:dyDescent="0.2"/>
    <row r="5305" s="8" customFormat="1" ht="13.5" customHeight="1" x14ac:dyDescent="0.2"/>
    <row r="5306" s="8" customFormat="1" ht="13.5" customHeight="1" x14ac:dyDescent="0.2"/>
    <row r="5307" s="8" customFormat="1" ht="13.5" customHeight="1" x14ac:dyDescent="0.2"/>
    <row r="5308" s="8" customFormat="1" ht="13.5" customHeight="1" x14ac:dyDescent="0.2"/>
    <row r="5309" s="8" customFormat="1" ht="13.5" customHeight="1" x14ac:dyDescent="0.2"/>
    <row r="5310" s="8" customFormat="1" ht="13.5" customHeight="1" x14ac:dyDescent="0.2"/>
    <row r="5311" s="8" customFormat="1" ht="13.5" customHeight="1" x14ac:dyDescent="0.2"/>
    <row r="5312" s="8" customFormat="1" ht="13.5" customHeight="1" x14ac:dyDescent="0.2"/>
    <row r="5313" s="8" customFormat="1" ht="13.5" customHeight="1" x14ac:dyDescent="0.2"/>
    <row r="5314" s="8" customFormat="1" ht="13.5" customHeight="1" x14ac:dyDescent="0.2"/>
    <row r="5315" s="8" customFormat="1" ht="13.5" customHeight="1" x14ac:dyDescent="0.2"/>
    <row r="5316" s="8" customFormat="1" ht="13.5" customHeight="1" x14ac:dyDescent="0.2"/>
    <row r="5317" s="8" customFormat="1" ht="13.5" customHeight="1" x14ac:dyDescent="0.2"/>
    <row r="5318" s="8" customFormat="1" ht="13.5" customHeight="1" x14ac:dyDescent="0.2"/>
    <row r="5319" s="8" customFormat="1" ht="13.5" customHeight="1" x14ac:dyDescent="0.2"/>
    <row r="5320" s="8" customFormat="1" ht="13.5" customHeight="1" x14ac:dyDescent="0.2"/>
    <row r="5321" s="8" customFormat="1" ht="13.5" customHeight="1" x14ac:dyDescent="0.2"/>
    <row r="5322" s="8" customFormat="1" ht="13.5" customHeight="1" x14ac:dyDescent="0.2"/>
    <row r="5323" s="8" customFormat="1" ht="13.5" customHeight="1" x14ac:dyDescent="0.2"/>
    <row r="5324" s="8" customFormat="1" ht="13.5" customHeight="1" x14ac:dyDescent="0.2"/>
    <row r="5325" s="8" customFormat="1" ht="13.5" customHeight="1" x14ac:dyDescent="0.2"/>
    <row r="5326" s="8" customFormat="1" ht="13.5" customHeight="1" x14ac:dyDescent="0.2"/>
    <row r="5327" s="8" customFormat="1" ht="13.5" customHeight="1" x14ac:dyDescent="0.2"/>
    <row r="5328" s="8" customFormat="1" ht="13.5" customHeight="1" x14ac:dyDescent="0.2"/>
    <row r="5329" s="8" customFormat="1" ht="13.5" customHeight="1" x14ac:dyDescent="0.2"/>
    <row r="5330" s="8" customFormat="1" ht="13.5" customHeight="1" x14ac:dyDescent="0.2"/>
    <row r="5331" s="8" customFormat="1" ht="13.5" customHeight="1" x14ac:dyDescent="0.2"/>
    <row r="5332" s="8" customFormat="1" ht="13.5" customHeight="1" x14ac:dyDescent="0.2"/>
    <row r="5333" s="8" customFormat="1" ht="13.5" customHeight="1" x14ac:dyDescent="0.2"/>
    <row r="5334" s="8" customFormat="1" ht="13.5" customHeight="1" x14ac:dyDescent="0.2"/>
    <row r="5335" s="8" customFormat="1" ht="13.5" customHeight="1" x14ac:dyDescent="0.2"/>
    <row r="5336" s="8" customFormat="1" ht="13.5" customHeight="1" x14ac:dyDescent="0.2"/>
    <row r="5337" s="8" customFormat="1" ht="13.5" customHeight="1" x14ac:dyDescent="0.2"/>
    <row r="5338" s="8" customFormat="1" ht="13.5" customHeight="1" x14ac:dyDescent="0.2"/>
    <row r="5339" s="8" customFormat="1" ht="13.5" customHeight="1" x14ac:dyDescent="0.2"/>
    <row r="5340" s="8" customFormat="1" ht="13.5" customHeight="1" x14ac:dyDescent="0.2"/>
    <row r="5341" s="8" customFormat="1" ht="13.5" customHeight="1" x14ac:dyDescent="0.2"/>
    <row r="5342" s="8" customFormat="1" ht="13.5" customHeight="1" x14ac:dyDescent="0.2"/>
    <row r="5343" s="8" customFormat="1" ht="13.5" customHeight="1" x14ac:dyDescent="0.2"/>
    <row r="5344" s="8" customFormat="1" ht="13.5" customHeight="1" x14ac:dyDescent="0.2"/>
    <row r="5345" s="8" customFormat="1" ht="13.5" customHeight="1" x14ac:dyDescent="0.2"/>
    <row r="5346" s="8" customFormat="1" ht="13.5" customHeight="1" x14ac:dyDescent="0.2"/>
    <row r="5347" s="8" customFormat="1" ht="13.5" customHeight="1" x14ac:dyDescent="0.2"/>
    <row r="5348" s="8" customFormat="1" ht="13.5" customHeight="1" x14ac:dyDescent="0.2"/>
    <row r="5349" s="8" customFormat="1" ht="13.5" customHeight="1" x14ac:dyDescent="0.2"/>
    <row r="5350" s="8" customFormat="1" ht="13.5" customHeight="1" x14ac:dyDescent="0.2"/>
    <row r="5351" s="8" customFormat="1" ht="13.5" customHeight="1" x14ac:dyDescent="0.2"/>
    <row r="5352" s="8" customFormat="1" ht="13.5" customHeight="1" x14ac:dyDescent="0.2"/>
    <row r="5353" s="8" customFormat="1" ht="13.5" customHeight="1" x14ac:dyDescent="0.2"/>
    <row r="5354" s="8" customFormat="1" ht="13.5" customHeight="1" x14ac:dyDescent="0.2"/>
    <row r="5355" s="8" customFormat="1" ht="13.5" customHeight="1" x14ac:dyDescent="0.2"/>
    <row r="5356" s="8" customFormat="1" ht="13.5" customHeight="1" x14ac:dyDescent="0.2"/>
    <row r="5357" s="8" customFormat="1" ht="13.5" customHeight="1" x14ac:dyDescent="0.2"/>
    <row r="5358" s="8" customFormat="1" ht="13.5" customHeight="1" x14ac:dyDescent="0.2"/>
    <row r="5359" s="8" customFormat="1" ht="13.5" customHeight="1" x14ac:dyDescent="0.2"/>
    <row r="5360" s="8" customFormat="1" ht="13.5" customHeight="1" x14ac:dyDescent="0.2"/>
    <row r="5361" s="8" customFormat="1" ht="13.5" customHeight="1" x14ac:dyDescent="0.2"/>
    <row r="5362" s="8" customFormat="1" ht="13.5" customHeight="1" x14ac:dyDescent="0.2"/>
    <row r="5363" s="8" customFormat="1" ht="13.5" customHeight="1" x14ac:dyDescent="0.2"/>
    <row r="5364" s="8" customFormat="1" ht="13.5" customHeight="1" x14ac:dyDescent="0.2"/>
    <row r="5365" s="8" customFormat="1" ht="13.5" customHeight="1" x14ac:dyDescent="0.2"/>
    <row r="5366" s="8" customFormat="1" ht="13.5" customHeight="1" x14ac:dyDescent="0.2"/>
    <row r="5367" s="8" customFormat="1" ht="13.5" customHeight="1" x14ac:dyDescent="0.2"/>
    <row r="5368" s="8" customFormat="1" ht="13.5" customHeight="1" x14ac:dyDescent="0.2"/>
    <row r="5369" s="8" customFormat="1" ht="13.5" customHeight="1" x14ac:dyDescent="0.2"/>
    <row r="5370" s="8" customFormat="1" ht="13.5" customHeight="1" x14ac:dyDescent="0.2"/>
    <row r="5371" s="8" customFormat="1" ht="13.5" customHeight="1" x14ac:dyDescent="0.2"/>
    <row r="5372" s="8" customFormat="1" ht="13.5" customHeight="1" x14ac:dyDescent="0.2"/>
    <row r="5373" s="8" customFormat="1" ht="13.5" customHeight="1" x14ac:dyDescent="0.2"/>
    <row r="5374" s="8" customFormat="1" ht="13.5" customHeight="1" x14ac:dyDescent="0.2"/>
    <row r="5375" s="8" customFormat="1" ht="13.5" customHeight="1" x14ac:dyDescent="0.2"/>
    <row r="5376" s="8" customFormat="1" ht="13.5" customHeight="1" x14ac:dyDescent="0.2"/>
    <row r="5377" s="8" customFormat="1" ht="13.5" customHeight="1" x14ac:dyDescent="0.2"/>
    <row r="5378" s="8" customFormat="1" ht="13.5" customHeight="1" x14ac:dyDescent="0.2"/>
    <row r="5379" s="8" customFormat="1" ht="13.5" customHeight="1" x14ac:dyDescent="0.2"/>
    <row r="5380" s="8" customFormat="1" ht="13.5" customHeight="1" x14ac:dyDescent="0.2"/>
    <row r="5381" s="8" customFormat="1" ht="13.5" customHeight="1" x14ac:dyDescent="0.2"/>
    <row r="5382" s="8" customFormat="1" ht="13.5" customHeight="1" x14ac:dyDescent="0.2"/>
    <row r="5383" s="8" customFormat="1" ht="13.5" customHeight="1" x14ac:dyDescent="0.2"/>
    <row r="5384" s="8" customFormat="1" ht="13.5" customHeight="1" x14ac:dyDescent="0.2"/>
    <row r="5385" s="8" customFormat="1" ht="13.5" customHeight="1" x14ac:dyDescent="0.2"/>
    <row r="5386" s="8" customFormat="1" ht="13.5" customHeight="1" x14ac:dyDescent="0.2"/>
    <row r="5387" s="8" customFormat="1" ht="13.5" customHeight="1" x14ac:dyDescent="0.2"/>
    <row r="5388" s="8" customFormat="1" ht="13.5" customHeight="1" x14ac:dyDescent="0.2"/>
    <row r="5389" s="8" customFormat="1" ht="13.5" customHeight="1" x14ac:dyDescent="0.2"/>
    <row r="5390" s="8" customFormat="1" ht="13.5" customHeight="1" x14ac:dyDescent="0.2"/>
    <row r="5391" s="8" customFormat="1" ht="13.5" customHeight="1" x14ac:dyDescent="0.2"/>
    <row r="5392" s="8" customFormat="1" ht="13.5" customHeight="1" x14ac:dyDescent="0.2"/>
    <row r="5393" s="8" customFormat="1" ht="13.5" customHeight="1" x14ac:dyDescent="0.2"/>
    <row r="5394" s="8" customFormat="1" ht="13.5" customHeight="1" x14ac:dyDescent="0.2"/>
    <row r="5395" s="8" customFormat="1" ht="13.5" customHeight="1" x14ac:dyDescent="0.2"/>
    <row r="5396" s="8" customFormat="1" ht="13.5" customHeight="1" x14ac:dyDescent="0.2"/>
    <row r="5397" s="8" customFormat="1" ht="13.5" customHeight="1" x14ac:dyDescent="0.2"/>
    <row r="5398" s="8" customFormat="1" ht="13.5" customHeight="1" x14ac:dyDescent="0.2"/>
    <row r="5399" s="8" customFormat="1" ht="13.5" customHeight="1" x14ac:dyDescent="0.2"/>
    <row r="5400" s="8" customFormat="1" ht="13.5" customHeight="1" x14ac:dyDescent="0.2"/>
    <row r="5401" s="8" customFormat="1" ht="13.5" customHeight="1" x14ac:dyDescent="0.2"/>
    <row r="5402" s="8" customFormat="1" ht="13.5" customHeight="1" x14ac:dyDescent="0.2"/>
    <row r="5403" s="8" customFormat="1" ht="13.5" customHeight="1" x14ac:dyDescent="0.2"/>
    <row r="5404" s="8" customFormat="1" ht="13.5" customHeight="1" x14ac:dyDescent="0.2"/>
    <row r="5405" s="8" customFormat="1" ht="13.5" customHeight="1" x14ac:dyDescent="0.2"/>
    <row r="5406" s="8" customFormat="1" ht="13.5" customHeight="1" x14ac:dyDescent="0.2"/>
    <row r="5407" s="8" customFormat="1" ht="13.5" customHeight="1" x14ac:dyDescent="0.2"/>
    <row r="5408" s="8" customFormat="1" ht="13.5" customHeight="1" x14ac:dyDescent="0.2"/>
    <row r="5409" s="8" customFormat="1" ht="13.5" customHeight="1" x14ac:dyDescent="0.2"/>
    <row r="5410" s="8" customFormat="1" ht="13.5" customHeight="1" x14ac:dyDescent="0.2"/>
    <row r="5411" s="8" customFormat="1" ht="13.5" customHeight="1" x14ac:dyDescent="0.2"/>
    <row r="5412" s="8" customFormat="1" ht="13.5" customHeight="1" x14ac:dyDescent="0.2"/>
    <row r="5413" s="8" customFormat="1" ht="13.5" customHeight="1" x14ac:dyDescent="0.2"/>
    <row r="5414" s="8" customFormat="1" ht="13.5" customHeight="1" x14ac:dyDescent="0.2"/>
    <row r="5415" s="8" customFormat="1" ht="13.5" customHeight="1" x14ac:dyDescent="0.2"/>
    <row r="5416" s="8" customFormat="1" ht="13.5" customHeight="1" x14ac:dyDescent="0.2"/>
    <row r="5417" s="8" customFormat="1" ht="13.5" customHeight="1" x14ac:dyDescent="0.2"/>
    <row r="5418" s="8" customFormat="1" ht="13.5" customHeight="1" x14ac:dyDescent="0.2"/>
    <row r="5419" s="8" customFormat="1" ht="13.5" customHeight="1" x14ac:dyDescent="0.2"/>
    <row r="5420" s="8" customFormat="1" ht="13.5" customHeight="1" x14ac:dyDescent="0.2"/>
    <row r="5421" s="8" customFormat="1" ht="13.5" customHeight="1" x14ac:dyDescent="0.2"/>
    <row r="5422" s="8" customFormat="1" ht="13.5" customHeight="1" x14ac:dyDescent="0.2"/>
    <row r="5423" s="8" customFormat="1" ht="13.5" customHeight="1" x14ac:dyDescent="0.2"/>
    <row r="5424" s="8" customFormat="1" ht="13.5" customHeight="1" x14ac:dyDescent="0.2"/>
    <row r="5425" s="8" customFormat="1" ht="13.5" customHeight="1" x14ac:dyDescent="0.2"/>
    <row r="5426" s="8" customFormat="1" ht="13.5" customHeight="1" x14ac:dyDescent="0.2"/>
    <row r="5427" s="8" customFormat="1" ht="13.5" customHeight="1" x14ac:dyDescent="0.2"/>
    <row r="5428" s="8" customFormat="1" ht="13.5" customHeight="1" x14ac:dyDescent="0.2"/>
    <row r="5429" s="8" customFormat="1" ht="13.5" customHeight="1" x14ac:dyDescent="0.2"/>
    <row r="5430" s="8" customFormat="1" ht="13.5" customHeight="1" x14ac:dyDescent="0.2"/>
    <row r="5431" s="8" customFormat="1" ht="13.5" customHeight="1" x14ac:dyDescent="0.2"/>
    <row r="5432" s="8" customFormat="1" ht="13.5" customHeight="1" x14ac:dyDescent="0.2"/>
    <row r="5433" s="8" customFormat="1" ht="13.5" customHeight="1" x14ac:dyDescent="0.2"/>
    <row r="5434" s="8" customFormat="1" ht="13.5" customHeight="1" x14ac:dyDescent="0.2"/>
    <row r="5435" s="8" customFormat="1" ht="13.5" customHeight="1" x14ac:dyDescent="0.2"/>
    <row r="5436" s="8" customFormat="1" ht="13.5" customHeight="1" x14ac:dyDescent="0.2"/>
    <row r="5437" s="8" customFormat="1" ht="13.5" customHeight="1" x14ac:dyDescent="0.2"/>
    <row r="5438" s="8" customFormat="1" ht="13.5" customHeight="1" x14ac:dyDescent="0.2"/>
    <row r="5439" s="8" customFormat="1" ht="13.5" customHeight="1" x14ac:dyDescent="0.2"/>
    <row r="5440" s="8" customFormat="1" ht="13.5" customHeight="1" x14ac:dyDescent="0.2"/>
    <row r="5441" s="8" customFormat="1" ht="13.5" customHeight="1" x14ac:dyDescent="0.2"/>
    <row r="5442" s="8" customFormat="1" ht="13.5" customHeight="1" x14ac:dyDescent="0.2"/>
    <row r="5443" s="8" customFormat="1" ht="13.5" customHeight="1" x14ac:dyDescent="0.2"/>
    <row r="5444" s="8" customFormat="1" ht="13.5" customHeight="1" x14ac:dyDescent="0.2"/>
    <row r="5445" s="8" customFormat="1" ht="13.5" customHeight="1" x14ac:dyDescent="0.2"/>
    <row r="5446" s="8" customFormat="1" ht="13.5" customHeight="1" x14ac:dyDescent="0.2"/>
    <row r="5447" s="8" customFormat="1" ht="13.5" customHeight="1" x14ac:dyDescent="0.2"/>
    <row r="5448" s="8" customFormat="1" ht="13.5" customHeight="1" x14ac:dyDescent="0.2"/>
    <row r="5449" s="8" customFormat="1" ht="13.5" customHeight="1" x14ac:dyDescent="0.2"/>
    <row r="5450" s="8" customFormat="1" ht="13.5" customHeight="1" x14ac:dyDescent="0.2"/>
    <row r="5451" s="8" customFormat="1" ht="13.5" customHeight="1" x14ac:dyDescent="0.2"/>
    <row r="5452" s="8" customFormat="1" ht="13.5" customHeight="1" x14ac:dyDescent="0.2"/>
    <row r="5453" s="8" customFormat="1" ht="13.5" customHeight="1" x14ac:dyDescent="0.2"/>
    <row r="5454" s="8" customFormat="1" ht="13.5" customHeight="1" x14ac:dyDescent="0.2"/>
    <row r="5455" s="8" customFormat="1" ht="13.5" customHeight="1" x14ac:dyDescent="0.2"/>
    <row r="5456" s="8" customFormat="1" ht="13.5" customHeight="1" x14ac:dyDescent="0.2"/>
    <row r="5457" s="8" customFormat="1" ht="13.5" customHeight="1" x14ac:dyDescent="0.2"/>
    <row r="5458" s="8" customFormat="1" ht="13.5" customHeight="1" x14ac:dyDescent="0.2"/>
    <row r="5459" s="8" customFormat="1" ht="13.5" customHeight="1" x14ac:dyDescent="0.2"/>
    <row r="5460" s="8" customFormat="1" ht="13.5" customHeight="1" x14ac:dyDescent="0.2"/>
    <row r="5461" s="8" customFormat="1" ht="13.5" customHeight="1" x14ac:dyDescent="0.2"/>
    <row r="5462" s="8" customFormat="1" ht="13.5" customHeight="1" x14ac:dyDescent="0.2"/>
    <row r="5463" s="8" customFormat="1" ht="13.5" customHeight="1" x14ac:dyDescent="0.2"/>
    <row r="5464" s="8" customFormat="1" ht="13.5" customHeight="1" x14ac:dyDescent="0.2"/>
    <row r="5465" s="8" customFormat="1" ht="13.5" customHeight="1" x14ac:dyDescent="0.2"/>
    <row r="5466" s="8" customFormat="1" ht="13.5" customHeight="1" x14ac:dyDescent="0.2"/>
    <row r="5467" s="8" customFormat="1" ht="13.5" customHeight="1" x14ac:dyDescent="0.2"/>
    <row r="5468" s="8" customFormat="1" ht="13.5" customHeight="1" x14ac:dyDescent="0.2"/>
    <row r="5469" s="8" customFormat="1" ht="13.5" customHeight="1" x14ac:dyDescent="0.2"/>
    <row r="5470" s="8" customFormat="1" ht="13.5" customHeight="1" x14ac:dyDescent="0.2"/>
    <row r="5471" s="8" customFormat="1" ht="13.5" customHeight="1" x14ac:dyDescent="0.2"/>
    <row r="5472" s="8" customFormat="1" ht="13.5" customHeight="1" x14ac:dyDescent="0.2"/>
    <row r="5473" s="8" customFormat="1" ht="13.5" customHeight="1" x14ac:dyDescent="0.2"/>
    <row r="5474" s="8" customFormat="1" ht="13.5" customHeight="1" x14ac:dyDescent="0.2"/>
    <row r="5475" s="8" customFormat="1" ht="13.5" customHeight="1" x14ac:dyDescent="0.2"/>
    <row r="5476" s="8" customFormat="1" ht="13.5" customHeight="1" x14ac:dyDescent="0.2"/>
    <row r="5477" s="8" customFormat="1" ht="13.5" customHeight="1" x14ac:dyDescent="0.2"/>
    <row r="5478" s="8" customFormat="1" ht="13.5" customHeight="1" x14ac:dyDescent="0.2"/>
    <row r="5479" s="8" customFormat="1" ht="13.5" customHeight="1" x14ac:dyDescent="0.2"/>
    <row r="5480" s="8" customFormat="1" ht="13.5" customHeight="1" x14ac:dyDescent="0.2"/>
    <row r="5481" s="8" customFormat="1" ht="13.5" customHeight="1" x14ac:dyDescent="0.2"/>
    <row r="5482" s="8" customFormat="1" ht="13.5" customHeight="1" x14ac:dyDescent="0.2"/>
    <row r="5483" s="8" customFormat="1" ht="13.5" customHeight="1" x14ac:dyDescent="0.2"/>
    <row r="5484" s="8" customFormat="1" ht="13.5" customHeight="1" x14ac:dyDescent="0.2"/>
    <row r="5485" s="8" customFormat="1" ht="13.5" customHeight="1" x14ac:dyDescent="0.2"/>
    <row r="5486" s="8" customFormat="1" ht="13.5" customHeight="1" x14ac:dyDescent="0.2"/>
    <row r="5487" s="8" customFormat="1" ht="13.5" customHeight="1" x14ac:dyDescent="0.2"/>
    <row r="5488" s="8" customFormat="1" ht="13.5" customHeight="1" x14ac:dyDescent="0.2"/>
    <row r="5489" s="8" customFormat="1" ht="13.5" customHeight="1" x14ac:dyDescent="0.2"/>
    <row r="5490" s="8" customFormat="1" ht="13.5" customHeight="1" x14ac:dyDescent="0.2"/>
    <row r="5491" s="8" customFormat="1" ht="13.5" customHeight="1" x14ac:dyDescent="0.2"/>
    <row r="5492" s="8" customFormat="1" ht="13.5" customHeight="1" x14ac:dyDescent="0.2"/>
    <row r="5493" s="8" customFormat="1" ht="13.5" customHeight="1" x14ac:dyDescent="0.2"/>
    <row r="5494" s="8" customFormat="1" ht="13.5" customHeight="1" x14ac:dyDescent="0.2"/>
    <row r="5495" s="8" customFormat="1" ht="13.5" customHeight="1" x14ac:dyDescent="0.2"/>
    <row r="5496" s="8" customFormat="1" ht="13.5" customHeight="1" x14ac:dyDescent="0.2"/>
    <row r="5497" s="8" customFormat="1" ht="13.5" customHeight="1" x14ac:dyDescent="0.2"/>
    <row r="5498" s="8" customFormat="1" ht="13.5" customHeight="1" x14ac:dyDescent="0.2"/>
    <row r="5499" s="8" customFormat="1" ht="13.5" customHeight="1" x14ac:dyDescent="0.2"/>
    <row r="5500" s="8" customFormat="1" ht="13.5" customHeight="1" x14ac:dyDescent="0.2"/>
    <row r="5501" s="8" customFormat="1" ht="13.5" customHeight="1" x14ac:dyDescent="0.2"/>
    <row r="5502" s="8" customFormat="1" ht="13.5" customHeight="1" x14ac:dyDescent="0.2"/>
    <row r="5503" s="8" customFormat="1" ht="13.5" customHeight="1" x14ac:dyDescent="0.2"/>
    <row r="5504" s="8" customFormat="1" ht="13.5" customHeight="1" x14ac:dyDescent="0.2"/>
    <row r="5505" s="8" customFormat="1" ht="13.5" customHeight="1" x14ac:dyDescent="0.2"/>
    <row r="5506" s="8" customFormat="1" ht="13.5" customHeight="1" x14ac:dyDescent="0.2"/>
    <row r="5507" s="8" customFormat="1" ht="13.5" customHeight="1" x14ac:dyDescent="0.2"/>
    <row r="5508" s="8" customFormat="1" ht="13.5" customHeight="1" x14ac:dyDescent="0.2"/>
    <row r="5509" s="8" customFormat="1" ht="13.5" customHeight="1" x14ac:dyDescent="0.2"/>
    <row r="5510" s="8" customFormat="1" ht="13.5" customHeight="1" x14ac:dyDescent="0.2"/>
    <row r="5511" s="8" customFormat="1" ht="13.5" customHeight="1" x14ac:dyDescent="0.2"/>
    <row r="5512" s="8" customFormat="1" ht="13.5" customHeight="1" x14ac:dyDescent="0.2"/>
    <row r="5513" s="8" customFormat="1" ht="13.5" customHeight="1" x14ac:dyDescent="0.2"/>
    <row r="5514" s="8" customFormat="1" ht="13.5" customHeight="1" x14ac:dyDescent="0.2"/>
    <row r="5515" s="8" customFormat="1" ht="13.5" customHeight="1" x14ac:dyDescent="0.2"/>
    <row r="5516" s="8" customFormat="1" ht="13.5" customHeight="1" x14ac:dyDescent="0.2"/>
    <row r="5517" s="8" customFormat="1" ht="13.5" customHeight="1" x14ac:dyDescent="0.2"/>
    <row r="5518" s="8" customFormat="1" ht="13.5" customHeight="1" x14ac:dyDescent="0.2"/>
    <row r="5519" s="8" customFormat="1" ht="13.5" customHeight="1" x14ac:dyDescent="0.2"/>
    <row r="5520" s="8" customFormat="1" ht="13.5" customHeight="1" x14ac:dyDescent="0.2"/>
    <row r="5521" s="8" customFormat="1" ht="13.5" customHeight="1" x14ac:dyDescent="0.2"/>
    <row r="5522" s="8" customFormat="1" ht="13.5" customHeight="1" x14ac:dyDescent="0.2"/>
    <row r="5523" s="8" customFormat="1" ht="13.5" customHeight="1" x14ac:dyDescent="0.2"/>
    <row r="5524" s="8" customFormat="1" ht="13.5" customHeight="1" x14ac:dyDescent="0.2"/>
    <row r="5525" s="8" customFormat="1" ht="13.5" customHeight="1" x14ac:dyDescent="0.2"/>
    <row r="5526" s="8" customFormat="1" ht="13.5" customHeight="1" x14ac:dyDescent="0.2"/>
    <row r="5527" s="8" customFormat="1" ht="13.5" customHeight="1" x14ac:dyDescent="0.2"/>
    <row r="5528" s="8" customFormat="1" ht="13.5" customHeight="1" x14ac:dyDescent="0.2"/>
    <row r="5529" s="8" customFormat="1" ht="13.5" customHeight="1" x14ac:dyDescent="0.2"/>
    <row r="5530" s="8" customFormat="1" ht="13.5" customHeight="1" x14ac:dyDescent="0.2"/>
    <row r="5531" s="8" customFormat="1" ht="13.5" customHeight="1" x14ac:dyDescent="0.2"/>
    <row r="5532" s="8" customFormat="1" ht="13.5" customHeight="1" x14ac:dyDescent="0.2"/>
    <row r="5533" s="8" customFormat="1" ht="13.5" customHeight="1" x14ac:dyDescent="0.2"/>
    <row r="5534" s="8" customFormat="1" ht="13.5" customHeight="1" x14ac:dyDescent="0.2"/>
    <row r="5535" s="8" customFormat="1" ht="13.5" customHeight="1" x14ac:dyDescent="0.2"/>
    <row r="5536" s="8" customFormat="1" ht="13.5" customHeight="1" x14ac:dyDescent="0.2"/>
    <row r="5537" s="8" customFormat="1" ht="13.5" customHeight="1" x14ac:dyDescent="0.2"/>
    <row r="5538" s="8" customFormat="1" ht="13.5" customHeight="1" x14ac:dyDescent="0.2"/>
    <row r="5539" s="8" customFormat="1" ht="13.5" customHeight="1" x14ac:dyDescent="0.2"/>
    <row r="5540" s="8" customFormat="1" ht="13.5" customHeight="1" x14ac:dyDescent="0.2"/>
    <row r="5541" s="8" customFormat="1" ht="13.5" customHeight="1" x14ac:dyDescent="0.2"/>
    <row r="5542" s="8" customFormat="1" ht="13.5" customHeight="1" x14ac:dyDescent="0.2"/>
    <row r="5543" s="8" customFormat="1" ht="13.5" customHeight="1" x14ac:dyDescent="0.2"/>
    <row r="5544" s="8" customFormat="1" ht="13.5" customHeight="1" x14ac:dyDescent="0.2"/>
    <row r="5545" s="8" customFormat="1" ht="13.5" customHeight="1" x14ac:dyDescent="0.2"/>
    <row r="5546" s="8" customFormat="1" ht="13.5" customHeight="1" x14ac:dyDescent="0.2"/>
    <row r="5547" s="8" customFormat="1" ht="13.5" customHeight="1" x14ac:dyDescent="0.2"/>
    <row r="5548" s="8" customFormat="1" ht="13.5" customHeight="1" x14ac:dyDescent="0.2"/>
    <row r="5549" s="8" customFormat="1" ht="13.5" customHeight="1" x14ac:dyDescent="0.2"/>
    <row r="5550" s="8" customFormat="1" ht="13.5" customHeight="1" x14ac:dyDescent="0.2"/>
    <row r="5551" s="8" customFormat="1" ht="13.5" customHeight="1" x14ac:dyDescent="0.2"/>
    <row r="5552" s="8" customFormat="1" ht="13.5" customHeight="1" x14ac:dyDescent="0.2"/>
    <row r="5553" s="8" customFormat="1" ht="13.5" customHeight="1" x14ac:dyDescent="0.2"/>
    <row r="5554" s="8" customFormat="1" ht="13.5" customHeight="1" x14ac:dyDescent="0.2"/>
    <row r="5555" s="8" customFormat="1" ht="13.5" customHeight="1" x14ac:dyDescent="0.2"/>
    <row r="5556" s="8" customFormat="1" ht="13.5" customHeight="1" x14ac:dyDescent="0.2"/>
    <row r="5557" s="8" customFormat="1" ht="13.5" customHeight="1" x14ac:dyDescent="0.2"/>
    <row r="5558" s="8" customFormat="1" ht="13.5" customHeight="1" x14ac:dyDescent="0.2"/>
    <row r="5559" s="8" customFormat="1" ht="13.5" customHeight="1" x14ac:dyDescent="0.2"/>
    <row r="5560" s="8" customFormat="1" ht="13.5" customHeight="1" x14ac:dyDescent="0.2"/>
    <row r="5561" s="8" customFormat="1" ht="13.5" customHeight="1" x14ac:dyDescent="0.2"/>
    <row r="5562" s="8" customFormat="1" ht="13.5" customHeight="1" x14ac:dyDescent="0.2"/>
    <row r="5563" s="8" customFormat="1" ht="13.5" customHeight="1" x14ac:dyDescent="0.2"/>
    <row r="5564" s="8" customFormat="1" ht="13.5" customHeight="1" x14ac:dyDescent="0.2"/>
    <row r="5565" s="8" customFormat="1" ht="13.5" customHeight="1" x14ac:dyDescent="0.2"/>
    <row r="5566" s="8" customFormat="1" ht="13.5" customHeight="1" x14ac:dyDescent="0.2"/>
    <row r="5567" s="8" customFormat="1" ht="13.5" customHeight="1" x14ac:dyDescent="0.2"/>
    <row r="5568" s="8" customFormat="1" ht="13.5" customHeight="1" x14ac:dyDescent="0.2"/>
    <row r="5569" s="8" customFormat="1" ht="13.5" customHeight="1" x14ac:dyDescent="0.2"/>
    <row r="5570" s="8" customFormat="1" ht="13.5" customHeight="1" x14ac:dyDescent="0.2"/>
    <row r="5571" s="8" customFormat="1" ht="13.5" customHeight="1" x14ac:dyDescent="0.2"/>
    <row r="5572" s="8" customFormat="1" ht="13.5" customHeight="1" x14ac:dyDescent="0.2"/>
    <row r="5573" s="8" customFormat="1" ht="13.5" customHeight="1" x14ac:dyDescent="0.2"/>
    <row r="5574" s="8" customFormat="1" ht="13.5" customHeight="1" x14ac:dyDescent="0.2"/>
    <row r="5575" s="8" customFormat="1" ht="13.5" customHeight="1" x14ac:dyDescent="0.2"/>
    <row r="5576" s="8" customFormat="1" ht="13.5" customHeight="1" x14ac:dyDescent="0.2"/>
    <row r="5577" s="8" customFormat="1" ht="13.5" customHeight="1" x14ac:dyDescent="0.2"/>
    <row r="5578" s="8" customFormat="1" ht="13.5" customHeight="1" x14ac:dyDescent="0.2"/>
    <row r="5579" s="8" customFormat="1" ht="13.5" customHeight="1" x14ac:dyDescent="0.2"/>
    <row r="5580" s="8" customFormat="1" ht="13.5" customHeight="1" x14ac:dyDescent="0.2"/>
    <row r="5581" s="8" customFormat="1" ht="13.5" customHeight="1" x14ac:dyDescent="0.2"/>
    <row r="5582" s="8" customFormat="1" ht="13.5" customHeight="1" x14ac:dyDescent="0.2"/>
    <row r="5583" s="8" customFormat="1" ht="13.5" customHeight="1" x14ac:dyDescent="0.2"/>
    <row r="5584" s="8" customFormat="1" ht="13.5" customHeight="1" x14ac:dyDescent="0.2"/>
    <row r="5585" s="8" customFormat="1" ht="13.5" customHeight="1" x14ac:dyDescent="0.2"/>
    <row r="5586" s="8" customFormat="1" ht="13.5" customHeight="1" x14ac:dyDescent="0.2"/>
    <row r="5587" s="8" customFormat="1" ht="13.5" customHeight="1" x14ac:dyDescent="0.2"/>
    <row r="5588" s="8" customFormat="1" ht="13.5" customHeight="1" x14ac:dyDescent="0.2"/>
    <row r="5589" s="8" customFormat="1" ht="13.5" customHeight="1" x14ac:dyDescent="0.2"/>
    <row r="5590" s="8" customFormat="1" ht="13.5" customHeight="1" x14ac:dyDescent="0.2"/>
    <row r="5591" s="8" customFormat="1" ht="13.5" customHeight="1" x14ac:dyDescent="0.2"/>
    <row r="5592" s="8" customFormat="1" ht="13.5" customHeight="1" x14ac:dyDescent="0.2"/>
    <row r="5593" s="8" customFormat="1" ht="13.5" customHeight="1" x14ac:dyDescent="0.2"/>
    <row r="5594" s="8" customFormat="1" ht="13.5" customHeight="1" x14ac:dyDescent="0.2"/>
    <row r="5595" s="8" customFormat="1" ht="13.5" customHeight="1" x14ac:dyDescent="0.2"/>
    <row r="5596" s="8" customFormat="1" ht="13.5" customHeight="1" x14ac:dyDescent="0.2"/>
    <row r="5597" s="8" customFormat="1" ht="13.5" customHeight="1" x14ac:dyDescent="0.2"/>
    <row r="5598" s="8" customFormat="1" ht="13.5" customHeight="1" x14ac:dyDescent="0.2"/>
    <row r="5599" s="8" customFormat="1" ht="13.5" customHeight="1" x14ac:dyDescent="0.2"/>
    <row r="5600" s="8" customFormat="1" ht="13.5" customHeight="1" x14ac:dyDescent="0.2"/>
    <row r="5601" s="8" customFormat="1" ht="13.5" customHeight="1" x14ac:dyDescent="0.2"/>
    <row r="5602" s="8" customFormat="1" ht="13.5" customHeight="1" x14ac:dyDescent="0.2"/>
    <row r="5603" s="8" customFormat="1" ht="13.5" customHeight="1" x14ac:dyDescent="0.2"/>
    <row r="5604" s="8" customFormat="1" ht="13.5" customHeight="1" x14ac:dyDescent="0.2"/>
    <row r="5605" s="8" customFormat="1" ht="13.5" customHeight="1" x14ac:dyDescent="0.2"/>
    <row r="5606" s="8" customFormat="1" ht="13.5" customHeight="1" x14ac:dyDescent="0.2"/>
    <row r="5607" s="8" customFormat="1" ht="13.5" customHeight="1" x14ac:dyDescent="0.2"/>
    <row r="5608" s="8" customFormat="1" ht="13.5" customHeight="1" x14ac:dyDescent="0.2"/>
    <row r="5609" s="8" customFormat="1" ht="13.5" customHeight="1" x14ac:dyDescent="0.2"/>
    <row r="5610" s="8" customFormat="1" ht="13.5" customHeight="1" x14ac:dyDescent="0.2"/>
    <row r="5611" s="8" customFormat="1" ht="13.5" customHeight="1" x14ac:dyDescent="0.2"/>
    <row r="5612" s="8" customFormat="1" ht="13.5" customHeight="1" x14ac:dyDescent="0.2"/>
    <row r="5613" s="8" customFormat="1" ht="13.5" customHeight="1" x14ac:dyDescent="0.2"/>
    <row r="5614" s="8" customFormat="1" ht="13.5" customHeight="1" x14ac:dyDescent="0.2"/>
    <row r="5615" s="8" customFormat="1" ht="13.5" customHeight="1" x14ac:dyDescent="0.2"/>
    <row r="5616" s="8" customFormat="1" ht="13.5" customHeight="1" x14ac:dyDescent="0.2"/>
    <row r="5617" s="8" customFormat="1" ht="13.5" customHeight="1" x14ac:dyDescent="0.2"/>
    <row r="5618" s="8" customFormat="1" ht="13.5" customHeight="1" x14ac:dyDescent="0.2"/>
    <row r="5619" s="8" customFormat="1" ht="13.5" customHeight="1" x14ac:dyDescent="0.2"/>
    <row r="5620" s="8" customFormat="1" ht="13.5" customHeight="1" x14ac:dyDescent="0.2"/>
    <row r="5621" s="8" customFormat="1" ht="13.5" customHeight="1" x14ac:dyDescent="0.2"/>
    <row r="5622" s="8" customFormat="1" ht="13.5" customHeight="1" x14ac:dyDescent="0.2"/>
    <row r="5623" s="8" customFormat="1" ht="13.5" customHeight="1" x14ac:dyDescent="0.2"/>
    <row r="5624" s="8" customFormat="1" ht="13.5" customHeight="1" x14ac:dyDescent="0.2"/>
    <row r="5625" s="8" customFormat="1" ht="13.5" customHeight="1" x14ac:dyDescent="0.2"/>
    <row r="5626" s="8" customFormat="1" ht="13.5" customHeight="1" x14ac:dyDescent="0.2"/>
    <row r="5627" s="8" customFormat="1" ht="13.5" customHeight="1" x14ac:dyDescent="0.2"/>
    <row r="5628" s="8" customFormat="1" ht="13.5" customHeight="1" x14ac:dyDescent="0.2"/>
    <row r="5629" s="8" customFormat="1" ht="13.5" customHeight="1" x14ac:dyDescent="0.2"/>
    <row r="5630" s="8" customFormat="1" ht="13.5" customHeight="1" x14ac:dyDescent="0.2"/>
    <row r="5631" s="8" customFormat="1" ht="13.5" customHeight="1" x14ac:dyDescent="0.2"/>
    <row r="5632" s="8" customFormat="1" ht="13.5" customHeight="1" x14ac:dyDescent="0.2"/>
    <row r="5633" s="8" customFormat="1" ht="13.5" customHeight="1" x14ac:dyDescent="0.2"/>
    <row r="5634" s="8" customFormat="1" ht="13.5" customHeight="1" x14ac:dyDescent="0.2"/>
    <row r="5635" s="8" customFormat="1" ht="13.5" customHeight="1" x14ac:dyDescent="0.2"/>
    <row r="5636" s="8" customFormat="1" ht="13.5" customHeight="1" x14ac:dyDescent="0.2"/>
    <row r="5637" s="8" customFormat="1" ht="13.5" customHeight="1" x14ac:dyDescent="0.2"/>
    <row r="5638" s="8" customFormat="1" ht="13.5" customHeight="1" x14ac:dyDescent="0.2"/>
    <row r="5639" s="8" customFormat="1" ht="13.5" customHeight="1" x14ac:dyDescent="0.2"/>
    <row r="5640" s="8" customFormat="1" ht="13.5" customHeight="1" x14ac:dyDescent="0.2"/>
    <row r="5641" s="8" customFormat="1" ht="13.5" customHeight="1" x14ac:dyDescent="0.2"/>
    <row r="5642" s="8" customFormat="1" ht="13.5" customHeight="1" x14ac:dyDescent="0.2"/>
    <row r="5643" s="8" customFormat="1" ht="13.5" customHeight="1" x14ac:dyDescent="0.2"/>
    <row r="5644" s="8" customFormat="1" ht="13.5" customHeight="1" x14ac:dyDescent="0.2"/>
    <row r="5645" s="8" customFormat="1" ht="13.5" customHeight="1" x14ac:dyDescent="0.2"/>
    <row r="5646" s="8" customFormat="1" ht="13.5" customHeight="1" x14ac:dyDescent="0.2"/>
    <row r="5647" s="8" customFormat="1" ht="13.5" customHeight="1" x14ac:dyDescent="0.2"/>
    <row r="5648" s="8" customFormat="1" ht="13.5" customHeight="1" x14ac:dyDescent="0.2"/>
    <row r="5649" s="8" customFormat="1" ht="13.5" customHeight="1" x14ac:dyDescent="0.2"/>
    <row r="5650" s="8" customFormat="1" ht="13.5" customHeight="1" x14ac:dyDescent="0.2"/>
    <row r="5651" s="8" customFormat="1" ht="13.5" customHeight="1" x14ac:dyDescent="0.2"/>
    <row r="5652" s="8" customFormat="1" ht="13.5" customHeight="1" x14ac:dyDescent="0.2"/>
    <row r="5653" s="8" customFormat="1" ht="13.5" customHeight="1" x14ac:dyDescent="0.2"/>
    <row r="5654" s="8" customFormat="1" ht="13.5" customHeight="1" x14ac:dyDescent="0.2"/>
    <row r="5655" s="8" customFormat="1" ht="13.5" customHeight="1" x14ac:dyDescent="0.2"/>
    <row r="5656" s="8" customFormat="1" ht="13.5" customHeight="1" x14ac:dyDescent="0.2"/>
    <row r="5657" s="8" customFormat="1" ht="13.5" customHeight="1" x14ac:dyDescent="0.2"/>
    <row r="5658" s="8" customFormat="1" ht="13.5" customHeight="1" x14ac:dyDescent="0.2"/>
    <row r="5659" s="8" customFormat="1" ht="13.5" customHeight="1" x14ac:dyDescent="0.2"/>
    <row r="5660" s="8" customFormat="1" ht="13.5" customHeight="1" x14ac:dyDescent="0.2"/>
    <row r="5661" s="8" customFormat="1" ht="13.5" customHeight="1" x14ac:dyDescent="0.2"/>
    <row r="5662" s="8" customFormat="1" ht="13.5" customHeight="1" x14ac:dyDescent="0.2"/>
    <row r="5663" s="8" customFormat="1" ht="13.5" customHeight="1" x14ac:dyDescent="0.2"/>
    <row r="5664" s="8" customFormat="1" ht="13.5" customHeight="1" x14ac:dyDescent="0.2"/>
    <row r="5665" s="8" customFormat="1" ht="13.5" customHeight="1" x14ac:dyDescent="0.2"/>
    <row r="5666" s="8" customFormat="1" ht="13.5" customHeight="1" x14ac:dyDescent="0.2"/>
    <row r="5667" s="8" customFormat="1" ht="13.5" customHeight="1" x14ac:dyDescent="0.2"/>
    <row r="5668" s="8" customFormat="1" ht="13.5" customHeight="1" x14ac:dyDescent="0.2"/>
    <row r="5669" s="8" customFormat="1" ht="13.5" customHeight="1" x14ac:dyDescent="0.2"/>
    <row r="5670" s="8" customFormat="1" ht="13.5" customHeight="1" x14ac:dyDescent="0.2"/>
    <row r="5671" s="8" customFormat="1" ht="13.5" customHeight="1" x14ac:dyDescent="0.2"/>
    <row r="5672" s="8" customFormat="1" ht="13.5" customHeight="1" x14ac:dyDescent="0.2"/>
    <row r="5673" s="8" customFormat="1" ht="13.5" customHeight="1" x14ac:dyDescent="0.2"/>
    <row r="5674" s="8" customFormat="1" ht="13.5" customHeight="1" x14ac:dyDescent="0.2"/>
    <row r="5675" s="8" customFormat="1" ht="13.5" customHeight="1" x14ac:dyDescent="0.2"/>
    <row r="5676" s="8" customFormat="1" ht="13.5" customHeight="1" x14ac:dyDescent="0.2"/>
    <row r="5677" s="8" customFormat="1" ht="13.5" customHeight="1" x14ac:dyDescent="0.2"/>
    <row r="5678" s="8" customFormat="1" ht="13.5" customHeight="1" x14ac:dyDescent="0.2"/>
    <row r="5679" s="8" customFormat="1" ht="13.5" customHeight="1" x14ac:dyDescent="0.2"/>
    <row r="5680" s="8" customFormat="1" ht="13.5" customHeight="1" x14ac:dyDescent="0.2"/>
    <row r="5681" s="8" customFormat="1" ht="13.5" customHeight="1" x14ac:dyDescent="0.2"/>
    <row r="5682" s="8" customFormat="1" ht="13.5" customHeight="1" x14ac:dyDescent="0.2"/>
    <row r="5683" s="8" customFormat="1" ht="13.5" customHeight="1" x14ac:dyDescent="0.2"/>
    <row r="5684" s="8" customFormat="1" ht="13.5" customHeight="1" x14ac:dyDescent="0.2"/>
    <row r="5685" s="8" customFormat="1" ht="13.5" customHeight="1" x14ac:dyDescent="0.2"/>
    <row r="5686" s="8" customFormat="1" ht="13.5" customHeight="1" x14ac:dyDescent="0.2"/>
    <row r="5687" s="8" customFormat="1" ht="13.5" customHeight="1" x14ac:dyDescent="0.2"/>
    <row r="5688" s="8" customFormat="1" ht="13.5" customHeight="1" x14ac:dyDescent="0.2"/>
    <row r="5689" s="8" customFormat="1" ht="13.5" customHeight="1" x14ac:dyDescent="0.2"/>
    <row r="5690" s="8" customFormat="1" ht="13.5" customHeight="1" x14ac:dyDescent="0.2"/>
    <row r="5691" s="8" customFormat="1" ht="13.5" customHeight="1" x14ac:dyDescent="0.2"/>
    <row r="5692" s="8" customFormat="1" ht="13.5" customHeight="1" x14ac:dyDescent="0.2"/>
    <row r="5693" s="8" customFormat="1" ht="13.5" customHeight="1" x14ac:dyDescent="0.2"/>
    <row r="5694" s="8" customFormat="1" ht="13.5" customHeight="1" x14ac:dyDescent="0.2"/>
    <row r="5695" s="8" customFormat="1" ht="13.5" customHeight="1" x14ac:dyDescent="0.2"/>
    <row r="5696" s="8" customFormat="1" ht="13.5" customHeight="1" x14ac:dyDescent="0.2"/>
    <row r="5697" s="8" customFormat="1" ht="13.5" customHeight="1" x14ac:dyDescent="0.2"/>
    <row r="5698" s="8" customFormat="1" ht="13.5" customHeight="1" x14ac:dyDescent="0.2"/>
    <row r="5699" s="8" customFormat="1" ht="13.5" customHeight="1" x14ac:dyDescent="0.2"/>
    <row r="5700" s="8" customFormat="1" ht="13.5" customHeight="1" x14ac:dyDescent="0.2"/>
    <row r="5701" s="8" customFormat="1" ht="13.5" customHeight="1" x14ac:dyDescent="0.2"/>
    <row r="5702" s="8" customFormat="1" ht="13.5" customHeight="1" x14ac:dyDescent="0.2"/>
    <row r="5703" s="8" customFormat="1" ht="13.5" customHeight="1" x14ac:dyDescent="0.2"/>
    <row r="5704" s="8" customFormat="1" ht="13.5" customHeight="1" x14ac:dyDescent="0.2"/>
    <row r="5705" s="8" customFormat="1" ht="13.5" customHeight="1" x14ac:dyDescent="0.2"/>
    <row r="5706" s="8" customFormat="1" ht="13.5" customHeight="1" x14ac:dyDescent="0.2"/>
    <row r="5707" s="8" customFormat="1" ht="13.5" customHeight="1" x14ac:dyDescent="0.2"/>
    <row r="5708" s="8" customFormat="1" ht="13.5" customHeight="1" x14ac:dyDescent="0.2"/>
    <row r="5709" s="8" customFormat="1" ht="13.5" customHeight="1" x14ac:dyDescent="0.2"/>
    <row r="5710" s="8" customFormat="1" ht="13.5" customHeight="1" x14ac:dyDescent="0.2"/>
    <row r="5711" s="8" customFormat="1" ht="13.5" customHeight="1" x14ac:dyDescent="0.2"/>
    <row r="5712" s="8" customFormat="1" ht="13.5" customHeight="1" x14ac:dyDescent="0.2"/>
    <row r="5713" s="8" customFormat="1" ht="13.5" customHeight="1" x14ac:dyDescent="0.2"/>
    <row r="5714" s="8" customFormat="1" ht="13.5" customHeight="1" x14ac:dyDescent="0.2"/>
    <row r="5715" s="8" customFormat="1" ht="13.5" customHeight="1" x14ac:dyDescent="0.2"/>
    <row r="5716" s="8" customFormat="1" ht="13.5" customHeight="1" x14ac:dyDescent="0.2"/>
    <row r="5717" s="8" customFormat="1" ht="13.5" customHeight="1" x14ac:dyDescent="0.2"/>
    <row r="5718" s="8" customFormat="1" ht="13.5" customHeight="1" x14ac:dyDescent="0.2"/>
    <row r="5719" s="8" customFormat="1" ht="13.5" customHeight="1" x14ac:dyDescent="0.2"/>
    <row r="5720" s="8" customFormat="1" ht="13.5" customHeight="1" x14ac:dyDescent="0.2"/>
    <row r="5721" s="8" customFormat="1" ht="13.5" customHeight="1" x14ac:dyDescent="0.2"/>
    <row r="5722" s="8" customFormat="1" ht="13.5" customHeight="1" x14ac:dyDescent="0.2"/>
    <row r="5723" s="8" customFormat="1" ht="13.5" customHeight="1" x14ac:dyDescent="0.2"/>
    <row r="5724" s="8" customFormat="1" ht="13.5" customHeight="1" x14ac:dyDescent="0.2"/>
    <row r="5725" s="8" customFormat="1" ht="13.5" customHeight="1" x14ac:dyDescent="0.2"/>
    <row r="5726" s="8" customFormat="1" ht="13.5" customHeight="1" x14ac:dyDescent="0.2"/>
    <row r="5727" s="8" customFormat="1" ht="13.5" customHeight="1" x14ac:dyDescent="0.2"/>
    <row r="5728" s="8" customFormat="1" ht="13.5" customHeight="1" x14ac:dyDescent="0.2"/>
    <row r="5729" s="8" customFormat="1" ht="13.5" customHeight="1" x14ac:dyDescent="0.2"/>
    <row r="5730" s="8" customFormat="1" ht="13.5" customHeight="1" x14ac:dyDescent="0.2"/>
    <row r="5731" s="8" customFormat="1" ht="13.5" customHeight="1" x14ac:dyDescent="0.2"/>
    <row r="5732" s="8" customFormat="1" ht="13.5" customHeight="1" x14ac:dyDescent="0.2"/>
    <row r="5733" s="8" customFormat="1" ht="13.5" customHeight="1" x14ac:dyDescent="0.2"/>
    <row r="5734" s="8" customFormat="1" ht="13.5" customHeight="1" x14ac:dyDescent="0.2"/>
    <row r="5735" s="8" customFormat="1" ht="13.5" customHeight="1" x14ac:dyDescent="0.2"/>
    <row r="5736" s="8" customFormat="1" ht="13.5" customHeight="1" x14ac:dyDescent="0.2"/>
    <row r="5737" s="8" customFormat="1" ht="13.5" customHeight="1" x14ac:dyDescent="0.2"/>
    <row r="5738" s="8" customFormat="1" ht="13.5" customHeight="1" x14ac:dyDescent="0.2"/>
    <row r="5739" s="8" customFormat="1" ht="13.5" customHeight="1" x14ac:dyDescent="0.2"/>
    <row r="5740" s="8" customFormat="1" ht="13.5" customHeight="1" x14ac:dyDescent="0.2"/>
    <row r="5741" s="8" customFormat="1" ht="13.5" customHeight="1" x14ac:dyDescent="0.2"/>
    <row r="5742" s="8" customFormat="1" ht="13.5" customHeight="1" x14ac:dyDescent="0.2"/>
    <row r="5743" s="8" customFormat="1" ht="13.5" customHeight="1" x14ac:dyDescent="0.2"/>
    <row r="5744" s="8" customFormat="1" ht="13.5" customHeight="1" x14ac:dyDescent="0.2"/>
    <row r="5745" s="8" customFormat="1" ht="13.5" customHeight="1" x14ac:dyDescent="0.2"/>
    <row r="5746" s="8" customFormat="1" ht="13.5" customHeight="1" x14ac:dyDescent="0.2"/>
    <row r="5747" s="8" customFormat="1" ht="13.5" customHeight="1" x14ac:dyDescent="0.2"/>
    <row r="5748" s="8" customFormat="1" ht="13.5" customHeight="1" x14ac:dyDescent="0.2"/>
    <row r="5749" s="8" customFormat="1" ht="13.5" customHeight="1" x14ac:dyDescent="0.2"/>
    <row r="5750" s="8" customFormat="1" ht="13.5" customHeight="1" x14ac:dyDescent="0.2"/>
    <row r="5751" s="8" customFormat="1" ht="13.5" customHeight="1" x14ac:dyDescent="0.2"/>
    <row r="5752" s="8" customFormat="1" ht="13.5" customHeight="1" x14ac:dyDescent="0.2"/>
    <row r="5753" s="8" customFormat="1" ht="13.5" customHeight="1" x14ac:dyDescent="0.2"/>
    <row r="5754" s="8" customFormat="1" ht="13.5" customHeight="1" x14ac:dyDescent="0.2"/>
    <row r="5755" s="8" customFormat="1" ht="13.5" customHeight="1" x14ac:dyDescent="0.2"/>
    <row r="5756" s="8" customFormat="1" ht="13.5" customHeight="1" x14ac:dyDescent="0.2"/>
    <row r="5757" s="8" customFormat="1" ht="13.5" customHeight="1" x14ac:dyDescent="0.2"/>
    <row r="5758" s="8" customFormat="1" ht="13.5" customHeight="1" x14ac:dyDescent="0.2"/>
    <row r="5759" s="8" customFormat="1" ht="13.5" customHeight="1" x14ac:dyDescent="0.2"/>
    <row r="5760" s="8" customFormat="1" ht="13.5" customHeight="1" x14ac:dyDescent="0.2"/>
    <row r="5761" s="8" customFormat="1" ht="13.5" customHeight="1" x14ac:dyDescent="0.2"/>
    <row r="5762" s="8" customFormat="1" ht="13.5" customHeight="1" x14ac:dyDescent="0.2"/>
    <row r="5763" s="8" customFormat="1" ht="13.5" customHeight="1" x14ac:dyDescent="0.2"/>
    <row r="5764" s="8" customFormat="1" ht="13.5" customHeight="1" x14ac:dyDescent="0.2"/>
    <row r="5765" s="8" customFormat="1" ht="13.5" customHeight="1" x14ac:dyDescent="0.2"/>
    <row r="5766" s="8" customFormat="1" ht="13.5" customHeight="1" x14ac:dyDescent="0.2"/>
    <row r="5767" s="8" customFormat="1" ht="13.5" customHeight="1" x14ac:dyDescent="0.2"/>
    <row r="5768" s="8" customFormat="1" ht="13.5" customHeight="1" x14ac:dyDescent="0.2"/>
    <row r="5769" s="8" customFormat="1" ht="13.5" customHeight="1" x14ac:dyDescent="0.2"/>
    <row r="5770" s="8" customFormat="1" ht="13.5" customHeight="1" x14ac:dyDescent="0.2"/>
    <row r="5771" s="8" customFormat="1" ht="13.5" customHeight="1" x14ac:dyDescent="0.2"/>
    <row r="5772" s="8" customFormat="1" ht="13.5" customHeight="1" x14ac:dyDescent="0.2"/>
    <row r="5773" s="8" customFormat="1" ht="13.5" customHeight="1" x14ac:dyDescent="0.2"/>
    <row r="5774" s="8" customFormat="1" ht="13.5" customHeight="1" x14ac:dyDescent="0.2"/>
    <row r="5775" s="8" customFormat="1" ht="13.5" customHeight="1" x14ac:dyDescent="0.2"/>
    <row r="5776" s="8" customFormat="1" ht="13.5" customHeight="1" x14ac:dyDescent="0.2"/>
    <row r="5777" s="8" customFormat="1" ht="13.5" customHeight="1" x14ac:dyDescent="0.2"/>
    <row r="5778" s="8" customFormat="1" ht="13.5" customHeight="1" x14ac:dyDescent="0.2"/>
    <row r="5779" s="8" customFormat="1" ht="13.5" customHeight="1" x14ac:dyDescent="0.2"/>
    <row r="5780" s="8" customFormat="1" ht="13.5" customHeight="1" x14ac:dyDescent="0.2"/>
    <row r="5781" s="8" customFormat="1" ht="13.5" customHeight="1" x14ac:dyDescent="0.2"/>
    <row r="5782" s="8" customFormat="1" ht="13.5" customHeight="1" x14ac:dyDescent="0.2"/>
    <row r="5783" s="8" customFormat="1" ht="13.5" customHeight="1" x14ac:dyDescent="0.2"/>
    <row r="5784" s="8" customFormat="1" ht="13.5" customHeight="1" x14ac:dyDescent="0.2"/>
    <row r="5785" s="8" customFormat="1" ht="13.5" customHeight="1" x14ac:dyDescent="0.2"/>
    <row r="5786" s="8" customFormat="1" ht="13.5" customHeight="1" x14ac:dyDescent="0.2"/>
    <row r="5787" s="8" customFormat="1" ht="13.5" customHeight="1" x14ac:dyDescent="0.2"/>
    <row r="5788" s="8" customFormat="1" ht="13.5" customHeight="1" x14ac:dyDescent="0.2"/>
    <row r="5789" s="8" customFormat="1" ht="13.5" customHeight="1" x14ac:dyDescent="0.2"/>
    <row r="5790" s="8" customFormat="1" ht="13.5" customHeight="1" x14ac:dyDescent="0.2"/>
    <row r="5791" s="8" customFormat="1" ht="13.5" customHeight="1" x14ac:dyDescent="0.2"/>
    <row r="5792" s="8" customFormat="1" ht="13.5" customHeight="1" x14ac:dyDescent="0.2"/>
    <row r="5793" s="8" customFormat="1" ht="13.5" customHeight="1" x14ac:dyDescent="0.2"/>
    <row r="5794" s="8" customFormat="1" ht="13.5" customHeight="1" x14ac:dyDescent="0.2"/>
    <row r="5795" s="8" customFormat="1" ht="13.5" customHeight="1" x14ac:dyDescent="0.2"/>
    <row r="5796" s="8" customFormat="1" ht="13.5" customHeight="1" x14ac:dyDescent="0.2"/>
    <row r="5797" s="8" customFormat="1" ht="13.5" customHeight="1" x14ac:dyDescent="0.2"/>
    <row r="5798" s="8" customFormat="1" ht="13.5" customHeight="1" x14ac:dyDescent="0.2"/>
    <row r="5799" s="8" customFormat="1" ht="13.5" customHeight="1" x14ac:dyDescent="0.2"/>
    <row r="5800" s="8" customFormat="1" ht="13.5" customHeight="1" x14ac:dyDescent="0.2"/>
    <row r="5801" s="8" customFormat="1" ht="13.5" customHeight="1" x14ac:dyDescent="0.2"/>
    <row r="5802" s="8" customFormat="1" ht="13.5" customHeight="1" x14ac:dyDescent="0.2"/>
    <row r="5803" s="8" customFormat="1" ht="13.5" customHeight="1" x14ac:dyDescent="0.2"/>
    <row r="5804" s="8" customFormat="1" ht="13.5" customHeight="1" x14ac:dyDescent="0.2"/>
    <row r="5805" s="8" customFormat="1" ht="13.5" customHeight="1" x14ac:dyDescent="0.2"/>
    <row r="5806" s="8" customFormat="1" ht="13.5" customHeight="1" x14ac:dyDescent="0.2"/>
    <row r="5807" s="8" customFormat="1" ht="13.5" customHeight="1" x14ac:dyDescent="0.2"/>
    <row r="5808" s="8" customFormat="1" ht="13.5" customHeight="1" x14ac:dyDescent="0.2"/>
    <row r="5809" s="8" customFormat="1" ht="13.5" customHeight="1" x14ac:dyDescent="0.2"/>
    <row r="5810" s="8" customFormat="1" ht="13.5" customHeight="1" x14ac:dyDescent="0.2"/>
    <row r="5811" s="8" customFormat="1" ht="13.5" customHeight="1" x14ac:dyDescent="0.2"/>
    <row r="5812" s="8" customFormat="1" ht="13.5" customHeight="1" x14ac:dyDescent="0.2"/>
    <row r="5813" s="8" customFormat="1" ht="13.5" customHeight="1" x14ac:dyDescent="0.2"/>
    <row r="5814" s="8" customFormat="1" ht="13.5" customHeight="1" x14ac:dyDescent="0.2"/>
    <row r="5815" s="8" customFormat="1" ht="13.5" customHeight="1" x14ac:dyDescent="0.2"/>
    <row r="5816" s="8" customFormat="1" ht="13.5" customHeight="1" x14ac:dyDescent="0.2"/>
    <row r="5817" s="8" customFormat="1" ht="13.5" customHeight="1" x14ac:dyDescent="0.2"/>
    <row r="5818" s="8" customFormat="1" ht="13.5" customHeight="1" x14ac:dyDescent="0.2"/>
    <row r="5819" s="8" customFormat="1" ht="13.5" customHeight="1" x14ac:dyDescent="0.2"/>
    <row r="5820" s="8" customFormat="1" ht="13.5" customHeight="1" x14ac:dyDescent="0.2"/>
    <row r="5821" s="8" customFormat="1" ht="13.5" customHeight="1" x14ac:dyDescent="0.2"/>
    <row r="5822" s="8" customFormat="1" ht="13.5" customHeight="1" x14ac:dyDescent="0.2"/>
    <row r="5823" s="8" customFormat="1" ht="13.5" customHeight="1" x14ac:dyDescent="0.2"/>
    <row r="5824" s="8" customFormat="1" ht="13.5" customHeight="1" x14ac:dyDescent="0.2"/>
    <row r="5825" s="8" customFormat="1" ht="13.5" customHeight="1" x14ac:dyDescent="0.2"/>
    <row r="5826" s="8" customFormat="1" ht="13.5" customHeight="1" x14ac:dyDescent="0.2"/>
    <row r="5827" s="8" customFormat="1" ht="13.5" customHeight="1" x14ac:dyDescent="0.2"/>
    <row r="5828" s="8" customFormat="1" ht="13.5" customHeight="1" x14ac:dyDescent="0.2"/>
    <row r="5829" s="8" customFormat="1" ht="13.5" customHeight="1" x14ac:dyDescent="0.2"/>
    <row r="5830" s="8" customFormat="1" ht="13.5" customHeight="1" x14ac:dyDescent="0.2"/>
    <row r="5831" s="8" customFormat="1" ht="13.5" customHeight="1" x14ac:dyDescent="0.2"/>
    <row r="5832" s="8" customFormat="1" ht="13.5" customHeight="1" x14ac:dyDescent="0.2"/>
    <row r="5833" s="8" customFormat="1" ht="13.5" customHeight="1" x14ac:dyDescent="0.2"/>
    <row r="5834" s="8" customFormat="1" ht="13.5" customHeight="1" x14ac:dyDescent="0.2"/>
    <row r="5835" s="8" customFormat="1" ht="13.5" customHeight="1" x14ac:dyDescent="0.2"/>
    <row r="5836" s="8" customFormat="1" ht="13.5" customHeight="1" x14ac:dyDescent="0.2"/>
    <row r="5837" s="8" customFormat="1" ht="13.5" customHeight="1" x14ac:dyDescent="0.2"/>
    <row r="5838" s="8" customFormat="1" ht="13.5" customHeight="1" x14ac:dyDescent="0.2"/>
    <row r="5839" s="8" customFormat="1" ht="13.5" customHeight="1" x14ac:dyDescent="0.2"/>
    <row r="5840" s="8" customFormat="1" ht="13.5" customHeight="1" x14ac:dyDescent="0.2"/>
    <row r="5841" s="8" customFormat="1" ht="13.5" customHeight="1" x14ac:dyDescent="0.2"/>
    <row r="5842" s="8" customFormat="1" ht="13.5" customHeight="1" x14ac:dyDescent="0.2"/>
    <row r="5843" s="8" customFormat="1" ht="13.5" customHeight="1" x14ac:dyDescent="0.2"/>
    <row r="5844" s="8" customFormat="1" ht="13.5" customHeight="1" x14ac:dyDescent="0.2"/>
    <row r="5845" s="8" customFormat="1" ht="13.5" customHeight="1" x14ac:dyDescent="0.2"/>
    <row r="5846" s="8" customFormat="1" ht="13.5" customHeight="1" x14ac:dyDescent="0.2"/>
    <row r="5847" s="8" customFormat="1" ht="13.5" customHeight="1" x14ac:dyDescent="0.2"/>
    <row r="5848" s="8" customFormat="1" ht="13.5" customHeight="1" x14ac:dyDescent="0.2"/>
    <row r="5849" s="8" customFormat="1" ht="13.5" customHeight="1" x14ac:dyDescent="0.2"/>
    <row r="5850" s="8" customFormat="1" ht="13.5" customHeight="1" x14ac:dyDescent="0.2"/>
    <row r="5851" s="8" customFormat="1" ht="13.5" customHeight="1" x14ac:dyDescent="0.2"/>
    <row r="5852" s="8" customFormat="1" ht="13.5" customHeight="1" x14ac:dyDescent="0.2"/>
    <row r="5853" s="8" customFormat="1" ht="13.5" customHeight="1" x14ac:dyDescent="0.2"/>
    <row r="5854" s="8" customFormat="1" ht="13.5" customHeight="1" x14ac:dyDescent="0.2"/>
    <row r="5855" s="8" customFormat="1" ht="13.5" customHeight="1" x14ac:dyDescent="0.2"/>
    <row r="5856" s="8" customFormat="1" ht="13.5" customHeight="1" x14ac:dyDescent="0.2"/>
    <row r="5857" s="8" customFormat="1" ht="13.5" customHeight="1" x14ac:dyDescent="0.2"/>
    <row r="5858" s="8" customFormat="1" ht="13.5" customHeight="1" x14ac:dyDescent="0.2"/>
    <row r="5859" s="8" customFormat="1" ht="13.5" customHeight="1" x14ac:dyDescent="0.2"/>
    <row r="5860" s="8" customFormat="1" ht="13.5" customHeight="1" x14ac:dyDescent="0.2"/>
    <row r="5861" s="8" customFormat="1" ht="13.5" customHeight="1" x14ac:dyDescent="0.2"/>
    <row r="5862" s="8" customFormat="1" ht="13.5" customHeight="1" x14ac:dyDescent="0.2"/>
    <row r="5863" s="8" customFormat="1" ht="13.5" customHeight="1" x14ac:dyDescent="0.2"/>
    <row r="5864" s="8" customFormat="1" ht="13.5" customHeight="1" x14ac:dyDescent="0.2"/>
    <row r="5865" s="8" customFormat="1" ht="13.5" customHeight="1" x14ac:dyDescent="0.2"/>
    <row r="5866" s="8" customFormat="1" ht="13.5" customHeight="1" x14ac:dyDescent="0.2"/>
    <row r="5867" s="8" customFormat="1" ht="13.5" customHeight="1" x14ac:dyDescent="0.2"/>
    <row r="5868" s="8" customFormat="1" ht="13.5" customHeight="1" x14ac:dyDescent="0.2"/>
    <row r="5869" s="8" customFormat="1" ht="13.5" customHeight="1" x14ac:dyDescent="0.2"/>
    <row r="5870" s="8" customFormat="1" ht="13.5" customHeight="1" x14ac:dyDescent="0.2"/>
    <row r="5871" s="8" customFormat="1" ht="13.5" customHeight="1" x14ac:dyDescent="0.2"/>
    <row r="5872" s="8" customFormat="1" ht="13.5" customHeight="1" x14ac:dyDescent="0.2"/>
    <row r="5873" s="8" customFormat="1" ht="13.5" customHeight="1" x14ac:dyDescent="0.2"/>
    <row r="5874" s="8" customFormat="1" ht="13.5" customHeight="1" x14ac:dyDescent="0.2"/>
    <row r="5875" s="8" customFormat="1" ht="13.5" customHeight="1" x14ac:dyDescent="0.2"/>
    <row r="5876" s="8" customFormat="1" ht="13.5" customHeight="1" x14ac:dyDescent="0.2"/>
    <row r="5877" s="8" customFormat="1" ht="13.5" customHeight="1" x14ac:dyDescent="0.2"/>
    <row r="5878" s="8" customFormat="1" ht="13.5" customHeight="1" x14ac:dyDescent="0.2"/>
    <row r="5879" s="8" customFormat="1" ht="13.5" customHeight="1" x14ac:dyDescent="0.2"/>
    <row r="5880" s="8" customFormat="1" ht="13.5" customHeight="1" x14ac:dyDescent="0.2"/>
    <row r="5881" s="8" customFormat="1" ht="13.5" customHeight="1" x14ac:dyDescent="0.2"/>
    <row r="5882" s="8" customFormat="1" ht="13.5" customHeight="1" x14ac:dyDescent="0.2"/>
    <row r="5883" s="8" customFormat="1" ht="13.5" customHeight="1" x14ac:dyDescent="0.2"/>
    <row r="5884" s="8" customFormat="1" ht="13.5" customHeight="1" x14ac:dyDescent="0.2"/>
    <row r="5885" s="8" customFormat="1" ht="13.5" customHeight="1" x14ac:dyDescent="0.2"/>
    <row r="5886" s="8" customFormat="1" ht="13.5" customHeight="1" x14ac:dyDescent="0.2"/>
    <row r="5887" s="8" customFormat="1" ht="13.5" customHeight="1" x14ac:dyDescent="0.2"/>
    <row r="5888" s="8" customFormat="1" ht="13.5" customHeight="1" x14ac:dyDescent="0.2"/>
    <row r="5889" s="8" customFormat="1" ht="13.5" customHeight="1" x14ac:dyDescent="0.2"/>
    <row r="5890" s="8" customFormat="1" ht="13.5" customHeight="1" x14ac:dyDescent="0.2"/>
    <row r="5891" s="8" customFormat="1" ht="13.5" customHeight="1" x14ac:dyDescent="0.2"/>
    <row r="5892" s="8" customFormat="1" ht="13.5" customHeight="1" x14ac:dyDescent="0.2"/>
    <row r="5893" s="8" customFormat="1" ht="13.5" customHeight="1" x14ac:dyDescent="0.2"/>
    <row r="5894" s="8" customFormat="1" ht="13.5" customHeight="1" x14ac:dyDescent="0.2"/>
    <row r="5895" s="8" customFormat="1" ht="13.5" customHeight="1" x14ac:dyDescent="0.2"/>
    <row r="5896" s="8" customFormat="1" ht="13.5" customHeight="1" x14ac:dyDescent="0.2"/>
    <row r="5897" s="8" customFormat="1" ht="13.5" customHeight="1" x14ac:dyDescent="0.2"/>
    <row r="5898" s="8" customFormat="1" ht="13.5" customHeight="1" x14ac:dyDescent="0.2"/>
    <row r="5899" s="8" customFormat="1" ht="13.5" customHeight="1" x14ac:dyDescent="0.2"/>
    <row r="5900" s="8" customFormat="1" ht="13.5" customHeight="1" x14ac:dyDescent="0.2"/>
    <row r="5901" s="8" customFormat="1" ht="13.5" customHeight="1" x14ac:dyDescent="0.2"/>
    <row r="5902" s="8" customFormat="1" ht="13.5" customHeight="1" x14ac:dyDescent="0.2"/>
    <row r="5903" s="8" customFormat="1" ht="13.5" customHeight="1" x14ac:dyDescent="0.2"/>
    <row r="5904" s="8" customFormat="1" ht="13.5" customHeight="1" x14ac:dyDescent="0.2"/>
    <row r="5905" s="8" customFormat="1" ht="13.5" customHeight="1" x14ac:dyDescent="0.2"/>
    <row r="5906" s="8" customFormat="1" ht="13.5" customHeight="1" x14ac:dyDescent="0.2"/>
    <row r="5907" s="8" customFormat="1" ht="13.5" customHeight="1" x14ac:dyDescent="0.2"/>
    <row r="5908" s="8" customFormat="1" ht="13.5" customHeight="1" x14ac:dyDescent="0.2"/>
    <row r="5909" s="8" customFormat="1" ht="13.5" customHeight="1" x14ac:dyDescent="0.2"/>
    <row r="5910" s="8" customFormat="1" ht="13.5" customHeight="1" x14ac:dyDescent="0.2"/>
    <row r="5911" s="8" customFormat="1" ht="13.5" customHeight="1" x14ac:dyDescent="0.2"/>
    <row r="5912" s="8" customFormat="1" ht="13.5" customHeight="1" x14ac:dyDescent="0.2"/>
    <row r="5913" s="8" customFormat="1" ht="13.5" customHeight="1" x14ac:dyDescent="0.2"/>
    <row r="5914" s="8" customFormat="1" ht="13.5" customHeight="1" x14ac:dyDescent="0.2"/>
    <row r="5915" s="8" customFormat="1" ht="13.5" customHeight="1" x14ac:dyDescent="0.2"/>
    <row r="5916" s="8" customFormat="1" ht="13.5" customHeight="1" x14ac:dyDescent="0.2"/>
    <row r="5917" s="8" customFormat="1" ht="13.5" customHeight="1" x14ac:dyDescent="0.2"/>
    <row r="5918" s="8" customFormat="1" ht="13.5" customHeight="1" x14ac:dyDescent="0.2"/>
    <row r="5919" s="8" customFormat="1" ht="13.5" customHeight="1" x14ac:dyDescent="0.2"/>
    <row r="5920" s="8" customFormat="1" ht="13.5" customHeight="1" x14ac:dyDescent="0.2"/>
    <row r="5921" s="8" customFormat="1" ht="13.5" customHeight="1" x14ac:dyDescent="0.2"/>
    <row r="5922" s="8" customFormat="1" ht="13.5" customHeight="1" x14ac:dyDescent="0.2"/>
    <row r="5923" s="8" customFormat="1" ht="13.5" customHeight="1" x14ac:dyDescent="0.2"/>
    <row r="5924" s="8" customFormat="1" ht="13.5" customHeight="1" x14ac:dyDescent="0.2"/>
    <row r="5925" s="8" customFormat="1" ht="13.5" customHeight="1" x14ac:dyDescent="0.2"/>
    <row r="5926" s="8" customFormat="1" ht="13.5" customHeight="1" x14ac:dyDescent="0.2"/>
    <row r="5927" s="8" customFormat="1" ht="13.5" customHeight="1" x14ac:dyDescent="0.2"/>
    <row r="5928" s="8" customFormat="1" ht="13.5" customHeight="1" x14ac:dyDescent="0.2"/>
    <row r="5929" s="8" customFormat="1" ht="13.5" customHeight="1" x14ac:dyDescent="0.2"/>
    <row r="5930" s="8" customFormat="1" ht="13.5" customHeight="1" x14ac:dyDescent="0.2"/>
    <row r="5931" s="8" customFormat="1" ht="13.5" customHeight="1" x14ac:dyDescent="0.2"/>
    <row r="5932" s="8" customFormat="1" ht="13.5" customHeight="1" x14ac:dyDescent="0.2"/>
    <row r="5933" s="8" customFormat="1" ht="13.5" customHeight="1" x14ac:dyDescent="0.2"/>
    <row r="5934" s="8" customFormat="1" ht="13.5" customHeight="1" x14ac:dyDescent="0.2"/>
    <row r="5935" s="8" customFormat="1" ht="13.5" customHeight="1" x14ac:dyDescent="0.2"/>
    <row r="5936" s="8" customFormat="1" ht="13.5" customHeight="1" x14ac:dyDescent="0.2"/>
    <row r="5937" s="8" customFormat="1" ht="13.5" customHeight="1" x14ac:dyDescent="0.2"/>
    <row r="5938" s="8" customFormat="1" ht="13.5" customHeight="1" x14ac:dyDescent="0.2"/>
    <row r="5939" s="8" customFormat="1" ht="13.5" customHeight="1" x14ac:dyDescent="0.2"/>
    <row r="5940" s="8" customFormat="1" ht="13.5" customHeight="1" x14ac:dyDescent="0.2"/>
    <row r="5941" s="8" customFormat="1" ht="13.5" customHeight="1" x14ac:dyDescent="0.2"/>
    <row r="5942" s="8" customFormat="1" ht="13.5" customHeight="1" x14ac:dyDescent="0.2"/>
    <row r="5943" s="8" customFormat="1" ht="13.5" customHeight="1" x14ac:dyDescent="0.2"/>
    <row r="5944" s="8" customFormat="1" ht="13.5" customHeight="1" x14ac:dyDescent="0.2"/>
    <row r="5945" s="8" customFormat="1" ht="13.5" customHeight="1" x14ac:dyDescent="0.2"/>
    <row r="5946" s="8" customFormat="1" ht="13.5" customHeight="1" x14ac:dyDescent="0.2"/>
    <row r="5947" s="8" customFormat="1" ht="13.5" customHeight="1" x14ac:dyDescent="0.2"/>
    <row r="5948" s="8" customFormat="1" ht="13.5" customHeight="1" x14ac:dyDescent="0.2"/>
    <row r="5949" s="8" customFormat="1" ht="13.5" customHeight="1" x14ac:dyDescent="0.2"/>
    <row r="5950" s="8" customFormat="1" ht="13.5" customHeight="1" x14ac:dyDescent="0.2"/>
    <row r="5951" s="8" customFormat="1" ht="13.5" customHeight="1" x14ac:dyDescent="0.2"/>
    <row r="5952" s="8" customFormat="1" ht="13.5" customHeight="1" x14ac:dyDescent="0.2"/>
    <row r="5953" s="8" customFormat="1" ht="13.5" customHeight="1" x14ac:dyDescent="0.2"/>
    <row r="5954" s="8" customFormat="1" ht="13.5" customHeight="1" x14ac:dyDescent="0.2"/>
    <row r="5955" s="8" customFormat="1" ht="13.5" customHeight="1" x14ac:dyDescent="0.2"/>
    <row r="5956" s="8" customFormat="1" ht="13.5" customHeight="1" x14ac:dyDescent="0.2"/>
    <row r="5957" s="8" customFormat="1" ht="13.5" customHeight="1" x14ac:dyDescent="0.2"/>
    <row r="5958" s="8" customFormat="1" ht="13.5" customHeight="1" x14ac:dyDescent="0.2"/>
    <row r="5959" s="8" customFormat="1" ht="13.5" customHeight="1" x14ac:dyDescent="0.2"/>
    <row r="5960" s="8" customFormat="1" ht="13.5" customHeight="1" x14ac:dyDescent="0.2"/>
    <row r="5961" s="8" customFormat="1" ht="13.5" customHeight="1" x14ac:dyDescent="0.2"/>
    <row r="5962" s="8" customFormat="1" ht="13.5" customHeight="1" x14ac:dyDescent="0.2"/>
    <row r="5963" s="8" customFormat="1" ht="13.5" customHeight="1" x14ac:dyDescent="0.2"/>
    <row r="5964" s="8" customFormat="1" ht="13.5" customHeight="1" x14ac:dyDescent="0.2"/>
    <row r="5965" s="8" customFormat="1" ht="13.5" customHeight="1" x14ac:dyDescent="0.2"/>
    <row r="5966" s="8" customFormat="1" ht="13.5" customHeight="1" x14ac:dyDescent="0.2"/>
    <row r="5967" s="8" customFormat="1" ht="13.5" customHeight="1" x14ac:dyDescent="0.2"/>
    <row r="5968" s="8" customFormat="1" ht="13.5" customHeight="1" x14ac:dyDescent="0.2"/>
    <row r="5969" s="8" customFormat="1" ht="13.5" customHeight="1" x14ac:dyDescent="0.2"/>
    <row r="5970" s="8" customFormat="1" ht="13.5" customHeight="1" x14ac:dyDescent="0.2"/>
    <row r="5971" s="8" customFormat="1" ht="13.5" customHeight="1" x14ac:dyDescent="0.2"/>
    <row r="5972" s="8" customFormat="1" ht="13.5" customHeight="1" x14ac:dyDescent="0.2"/>
    <row r="5973" s="8" customFormat="1" ht="13.5" customHeight="1" x14ac:dyDescent="0.2"/>
    <row r="5974" s="8" customFormat="1" ht="13.5" customHeight="1" x14ac:dyDescent="0.2"/>
    <row r="5975" s="8" customFormat="1" ht="13.5" customHeight="1" x14ac:dyDescent="0.2"/>
    <row r="5976" s="8" customFormat="1" ht="13.5" customHeight="1" x14ac:dyDescent="0.2"/>
    <row r="5977" s="8" customFormat="1" ht="13.5" customHeight="1" x14ac:dyDescent="0.2"/>
    <row r="5978" s="8" customFormat="1" ht="13.5" customHeight="1" x14ac:dyDescent="0.2"/>
    <row r="5979" s="8" customFormat="1" ht="13.5" customHeight="1" x14ac:dyDescent="0.2"/>
    <row r="5980" s="8" customFormat="1" ht="13.5" customHeight="1" x14ac:dyDescent="0.2"/>
    <row r="5981" s="8" customFormat="1" ht="13.5" customHeight="1" x14ac:dyDescent="0.2"/>
    <row r="5982" s="8" customFormat="1" ht="13.5" customHeight="1" x14ac:dyDescent="0.2"/>
    <row r="5983" s="8" customFormat="1" ht="13.5" customHeight="1" x14ac:dyDescent="0.2"/>
    <row r="5984" s="8" customFormat="1" ht="13.5" customHeight="1" x14ac:dyDescent="0.2"/>
    <row r="5985" s="8" customFormat="1" ht="13.5" customHeight="1" x14ac:dyDescent="0.2"/>
    <row r="5986" s="8" customFormat="1" ht="13.5" customHeight="1" x14ac:dyDescent="0.2"/>
    <row r="5987" s="8" customFormat="1" ht="13.5" customHeight="1" x14ac:dyDescent="0.2"/>
    <row r="5988" s="8" customFormat="1" ht="13.5" customHeight="1" x14ac:dyDescent="0.2"/>
    <row r="5989" s="8" customFormat="1" ht="13.5" customHeight="1" x14ac:dyDescent="0.2"/>
    <row r="5990" s="8" customFormat="1" ht="13.5" customHeight="1" x14ac:dyDescent="0.2"/>
    <row r="5991" s="8" customFormat="1" ht="13.5" customHeight="1" x14ac:dyDescent="0.2"/>
    <row r="5992" s="8" customFormat="1" ht="13.5" customHeight="1" x14ac:dyDescent="0.2"/>
    <row r="5993" s="8" customFormat="1" ht="13.5" customHeight="1" x14ac:dyDescent="0.2"/>
    <row r="5994" s="8" customFormat="1" ht="13.5" customHeight="1" x14ac:dyDescent="0.2"/>
    <row r="5995" s="8" customFormat="1" ht="13.5" customHeight="1" x14ac:dyDescent="0.2"/>
    <row r="5996" s="8" customFormat="1" ht="13.5" customHeight="1" x14ac:dyDescent="0.2"/>
    <row r="5997" s="8" customFormat="1" ht="13.5" customHeight="1" x14ac:dyDescent="0.2"/>
    <row r="5998" s="8" customFormat="1" ht="13.5" customHeight="1" x14ac:dyDescent="0.2"/>
    <row r="5999" s="8" customFormat="1" ht="13.5" customHeight="1" x14ac:dyDescent="0.2"/>
    <row r="6000" s="8" customFormat="1" ht="13.5" customHeight="1" x14ac:dyDescent="0.2"/>
    <row r="6001" s="8" customFormat="1" ht="13.5" customHeight="1" x14ac:dyDescent="0.2"/>
    <row r="6002" s="8" customFormat="1" ht="13.5" customHeight="1" x14ac:dyDescent="0.2"/>
    <row r="6003" s="8" customFormat="1" ht="13.5" customHeight="1" x14ac:dyDescent="0.2"/>
    <row r="6004" s="8" customFormat="1" ht="13.5" customHeight="1" x14ac:dyDescent="0.2"/>
    <row r="6005" s="8" customFormat="1" ht="13.5" customHeight="1" x14ac:dyDescent="0.2"/>
    <row r="6006" s="8" customFormat="1" ht="13.5" customHeight="1" x14ac:dyDescent="0.2"/>
    <row r="6007" s="8" customFormat="1" ht="13.5" customHeight="1" x14ac:dyDescent="0.2"/>
    <row r="6008" s="8" customFormat="1" ht="13.5" customHeight="1" x14ac:dyDescent="0.2"/>
    <row r="6009" s="8" customFormat="1" ht="13.5" customHeight="1" x14ac:dyDescent="0.2"/>
    <row r="6010" s="8" customFormat="1" ht="13.5" customHeight="1" x14ac:dyDescent="0.2"/>
    <row r="6011" s="8" customFormat="1" ht="13.5" customHeight="1" x14ac:dyDescent="0.2"/>
    <row r="6012" s="8" customFormat="1" ht="13.5" customHeight="1" x14ac:dyDescent="0.2"/>
    <row r="6013" s="8" customFormat="1" ht="13.5" customHeight="1" x14ac:dyDescent="0.2"/>
    <row r="6014" s="8" customFormat="1" ht="13.5" customHeight="1" x14ac:dyDescent="0.2"/>
    <row r="6015" s="8" customFormat="1" ht="13.5" customHeight="1" x14ac:dyDescent="0.2"/>
    <row r="6016" s="8" customFormat="1" ht="13.5" customHeight="1" x14ac:dyDescent="0.2"/>
    <row r="6017" s="8" customFormat="1" ht="13.5" customHeight="1" x14ac:dyDescent="0.2"/>
    <row r="6018" s="8" customFormat="1" ht="13.5" customHeight="1" x14ac:dyDescent="0.2"/>
    <row r="6019" s="8" customFormat="1" ht="13.5" customHeight="1" x14ac:dyDescent="0.2"/>
    <row r="6020" s="8" customFormat="1" ht="13.5" customHeight="1" x14ac:dyDescent="0.2"/>
    <row r="6021" s="8" customFormat="1" ht="13.5" customHeight="1" x14ac:dyDescent="0.2"/>
    <row r="6022" s="8" customFormat="1" ht="13.5" customHeight="1" x14ac:dyDescent="0.2"/>
    <row r="6023" s="8" customFormat="1" ht="13.5" customHeight="1" x14ac:dyDescent="0.2"/>
    <row r="6024" s="8" customFormat="1" ht="13.5" customHeight="1" x14ac:dyDescent="0.2"/>
    <row r="6025" s="8" customFormat="1" ht="13.5" customHeight="1" x14ac:dyDescent="0.2"/>
    <row r="6026" s="8" customFormat="1" ht="13.5" customHeight="1" x14ac:dyDescent="0.2"/>
    <row r="6027" s="8" customFormat="1" ht="13.5" customHeight="1" x14ac:dyDescent="0.2"/>
    <row r="6028" s="8" customFormat="1" ht="13.5" customHeight="1" x14ac:dyDescent="0.2"/>
    <row r="6029" s="8" customFormat="1" ht="13.5" customHeight="1" x14ac:dyDescent="0.2"/>
    <row r="6030" s="8" customFormat="1" ht="13.5" customHeight="1" x14ac:dyDescent="0.2"/>
    <row r="6031" s="8" customFormat="1" ht="13.5" customHeight="1" x14ac:dyDescent="0.2"/>
    <row r="6032" s="8" customFormat="1" ht="13.5" customHeight="1" x14ac:dyDescent="0.2"/>
    <row r="6033" s="8" customFormat="1" ht="13.5" customHeight="1" x14ac:dyDescent="0.2"/>
    <row r="6034" s="8" customFormat="1" ht="13.5" customHeight="1" x14ac:dyDescent="0.2"/>
    <row r="6035" s="8" customFormat="1" ht="13.5" customHeight="1" x14ac:dyDescent="0.2"/>
    <row r="6036" s="8" customFormat="1" ht="13.5" customHeight="1" x14ac:dyDescent="0.2"/>
    <row r="6037" s="8" customFormat="1" ht="13.5" customHeight="1" x14ac:dyDescent="0.2"/>
    <row r="6038" s="8" customFormat="1" ht="13.5" customHeight="1" x14ac:dyDescent="0.2"/>
    <row r="6039" s="8" customFormat="1" ht="13.5" customHeight="1" x14ac:dyDescent="0.2"/>
    <row r="6040" s="8" customFormat="1" ht="13.5" customHeight="1" x14ac:dyDescent="0.2"/>
    <row r="6041" s="8" customFormat="1" ht="13.5" customHeight="1" x14ac:dyDescent="0.2"/>
    <row r="6042" s="8" customFormat="1" ht="13.5" customHeight="1" x14ac:dyDescent="0.2"/>
    <row r="6043" s="8" customFormat="1" ht="13.5" customHeight="1" x14ac:dyDescent="0.2"/>
    <row r="6044" s="8" customFormat="1" ht="13.5" customHeight="1" x14ac:dyDescent="0.2"/>
    <row r="6045" s="8" customFormat="1" ht="13.5" customHeight="1" x14ac:dyDescent="0.2"/>
    <row r="6046" s="8" customFormat="1" ht="13.5" customHeight="1" x14ac:dyDescent="0.2"/>
    <row r="6047" s="8" customFormat="1" ht="13.5" customHeight="1" x14ac:dyDescent="0.2"/>
    <row r="6048" s="8" customFormat="1" ht="13.5" customHeight="1" x14ac:dyDescent="0.2"/>
    <row r="6049" s="8" customFormat="1" ht="13.5" customHeight="1" x14ac:dyDescent="0.2"/>
    <row r="6050" s="8" customFormat="1" ht="13.5" customHeight="1" x14ac:dyDescent="0.2"/>
    <row r="6051" s="8" customFormat="1" ht="13.5" customHeight="1" x14ac:dyDescent="0.2"/>
    <row r="6052" s="8" customFormat="1" ht="13.5" customHeight="1" x14ac:dyDescent="0.2"/>
    <row r="6053" s="8" customFormat="1" ht="13.5" customHeight="1" x14ac:dyDescent="0.2"/>
    <row r="6054" s="8" customFormat="1" ht="13.5" customHeight="1" x14ac:dyDescent="0.2"/>
    <row r="6055" s="8" customFormat="1" ht="13.5" customHeight="1" x14ac:dyDescent="0.2"/>
    <row r="6056" s="8" customFormat="1" ht="13.5" customHeight="1" x14ac:dyDescent="0.2"/>
    <row r="6057" s="8" customFormat="1" ht="13.5" customHeight="1" x14ac:dyDescent="0.2"/>
    <row r="6058" s="8" customFormat="1" ht="13.5" customHeight="1" x14ac:dyDescent="0.2"/>
    <row r="6059" s="8" customFormat="1" ht="13.5" customHeight="1" x14ac:dyDescent="0.2"/>
    <row r="6060" s="8" customFormat="1" ht="13.5" customHeight="1" x14ac:dyDescent="0.2"/>
    <row r="6061" s="8" customFormat="1" ht="13.5" customHeight="1" x14ac:dyDescent="0.2"/>
    <row r="6062" s="8" customFormat="1" ht="13.5" customHeight="1" x14ac:dyDescent="0.2"/>
    <row r="6063" s="8" customFormat="1" ht="13.5" customHeight="1" x14ac:dyDescent="0.2"/>
    <row r="6064" s="8" customFormat="1" ht="13.5" customHeight="1" x14ac:dyDescent="0.2"/>
    <row r="6065" s="8" customFormat="1" ht="13.5" customHeight="1" x14ac:dyDescent="0.2"/>
    <row r="6066" s="8" customFormat="1" ht="13.5" customHeight="1" x14ac:dyDescent="0.2"/>
    <row r="6067" s="8" customFormat="1" ht="13.5" customHeight="1" x14ac:dyDescent="0.2"/>
    <row r="6068" s="8" customFormat="1" ht="13.5" customHeight="1" x14ac:dyDescent="0.2"/>
    <row r="6069" s="8" customFormat="1" ht="13.5" customHeight="1" x14ac:dyDescent="0.2"/>
    <row r="6070" s="8" customFormat="1" ht="13.5" customHeight="1" x14ac:dyDescent="0.2"/>
    <row r="6071" s="8" customFormat="1" ht="13.5" customHeight="1" x14ac:dyDescent="0.2"/>
    <row r="6072" s="8" customFormat="1" ht="13.5" customHeight="1" x14ac:dyDescent="0.2"/>
    <row r="6073" s="8" customFormat="1" ht="13.5" customHeight="1" x14ac:dyDescent="0.2"/>
    <row r="6074" s="8" customFormat="1" ht="13.5" customHeight="1" x14ac:dyDescent="0.2"/>
    <row r="6075" s="8" customFormat="1" ht="13.5" customHeight="1" x14ac:dyDescent="0.2"/>
    <row r="6076" s="8" customFormat="1" ht="13.5" customHeight="1" x14ac:dyDescent="0.2"/>
    <row r="6077" s="8" customFormat="1" ht="13.5" customHeight="1" x14ac:dyDescent="0.2"/>
    <row r="6078" s="8" customFormat="1" ht="13.5" customHeight="1" x14ac:dyDescent="0.2"/>
    <row r="6079" s="8" customFormat="1" ht="13.5" customHeight="1" x14ac:dyDescent="0.2"/>
    <row r="6080" s="8" customFormat="1" ht="13.5" customHeight="1" x14ac:dyDescent="0.2"/>
    <row r="6081" s="8" customFormat="1" ht="13.5" customHeight="1" x14ac:dyDescent="0.2"/>
    <row r="6082" s="8" customFormat="1" ht="13.5" customHeight="1" x14ac:dyDescent="0.2"/>
    <row r="6083" s="8" customFormat="1" ht="13.5" customHeight="1" x14ac:dyDescent="0.2"/>
    <row r="6084" s="8" customFormat="1" ht="13.5" customHeight="1" x14ac:dyDescent="0.2"/>
    <row r="6085" s="8" customFormat="1" ht="13.5" customHeight="1" x14ac:dyDescent="0.2"/>
    <row r="6086" s="8" customFormat="1" ht="13.5" customHeight="1" x14ac:dyDescent="0.2"/>
    <row r="6087" s="8" customFormat="1" ht="13.5" customHeight="1" x14ac:dyDescent="0.2"/>
    <row r="6088" s="8" customFormat="1" ht="13.5" customHeight="1" x14ac:dyDescent="0.2"/>
    <row r="6089" s="8" customFormat="1" ht="13.5" customHeight="1" x14ac:dyDescent="0.2"/>
    <row r="6090" s="8" customFormat="1" ht="13.5" customHeight="1" x14ac:dyDescent="0.2"/>
    <row r="6091" s="8" customFormat="1" ht="13.5" customHeight="1" x14ac:dyDescent="0.2"/>
    <row r="6092" s="8" customFormat="1" ht="13.5" customHeight="1" x14ac:dyDescent="0.2"/>
    <row r="6093" s="8" customFormat="1" ht="13.5" customHeight="1" x14ac:dyDescent="0.2"/>
    <row r="6094" s="8" customFormat="1" ht="13.5" customHeight="1" x14ac:dyDescent="0.2"/>
    <row r="6095" s="8" customFormat="1" ht="13.5" customHeight="1" x14ac:dyDescent="0.2"/>
    <row r="6096" s="8" customFormat="1" ht="13.5" customHeight="1" x14ac:dyDescent="0.2"/>
    <row r="6097" s="8" customFormat="1" ht="13.5" customHeight="1" x14ac:dyDescent="0.2"/>
    <row r="6098" s="8" customFormat="1" ht="13.5" customHeight="1" x14ac:dyDescent="0.2"/>
    <row r="6099" s="8" customFormat="1" ht="13.5" customHeight="1" x14ac:dyDescent="0.2"/>
    <row r="6100" s="8" customFormat="1" ht="13.5" customHeight="1" x14ac:dyDescent="0.2"/>
    <row r="6101" s="8" customFormat="1" ht="13.5" customHeight="1" x14ac:dyDescent="0.2"/>
    <row r="6102" s="8" customFormat="1" ht="13.5" customHeight="1" x14ac:dyDescent="0.2"/>
    <row r="6103" s="8" customFormat="1" ht="13.5" customHeight="1" x14ac:dyDescent="0.2"/>
    <row r="6104" s="8" customFormat="1" ht="13.5" customHeight="1" x14ac:dyDescent="0.2"/>
    <row r="6105" s="8" customFormat="1" ht="13.5" customHeight="1" x14ac:dyDescent="0.2"/>
    <row r="6106" s="8" customFormat="1" ht="13.5" customHeight="1" x14ac:dyDescent="0.2"/>
    <row r="6107" s="8" customFormat="1" ht="13.5" customHeight="1" x14ac:dyDescent="0.2"/>
    <row r="6108" s="8" customFormat="1" ht="13.5" customHeight="1" x14ac:dyDescent="0.2"/>
    <row r="6109" s="8" customFormat="1" ht="13.5" customHeight="1" x14ac:dyDescent="0.2"/>
    <row r="6110" s="8" customFormat="1" ht="13.5" customHeight="1" x14ac:dyDescent="0.2"/>
    <row r="6111" s="8" customFormat="1" ht="13.5" customHeight="1" x14ac:dyDescent="0.2"/>
    <row r="6112" s="8" customFormat="1" ht="13.5" customHeight="1" x14ac:dyDescent="0.2"/>
    <row r="6113" s="8" customFormat="1" ht="13.5" customHeight="1" x14ac:dyDescent="0.2"/>
    <row r="6114" s="8" customFormat="1" ht="13.5" customHeight="1" x14ac:dyDescent="0.2"/>
    <row r="6115" s="8" customFormat="1" ht="13.5" customHeight="1" x14ac:dyDescent="0.2"/>
    <row r="6116" s="8" customFormat="1" ht="13.5" customHeight="1" x14ac:dyDescent="0.2"/>
    <row r="6117" s="8" customFormat="1" ht="13.5" customHeight="1" x14ac:dyDescent="0.2"/>
    <row r="6118" s="8" customFormat="1" ht="13.5" customHeight="1" x14ac:dyDescent="0.2"/>
    <row r="6119" s="8" customFormat="1" ht="13.5" customHeight="1" x14ac:dyDescent="0.2"/>
    <row r="6120" s="8" customFormat="1" ht="13.5" customHeight="1" x14ac:dyDescent="0.2"/>
    <row r="6121" s="8" customFormat="1" ht="13.5" customHeight="1" x14ac:dyDescent="0.2"/>
    <row r="6122" s="8" customFormat="1" ht="13.5" customHeight="1" x14ac:dyDescent="0.2"/>
    <row r="6123" s="8" customFormat="1" ht="13.5" customHeight="1" x14ac:dyDescent="0.2"/>
    <row r="6124" s="8" customFormat="1" ht="13.5" customHeight="1" x14ac:dyDescent="0.2"/>
    <row r="6125" s="8" customFormat="1" ht="13.5" customHeight="1" x14ac:dyDescent="0.2"/>
    <row r="6126" s="8" customFormat="1" ht="13.5" customHeight="1" x14ac:dyDescent="0.2"/>
    <row r="6127" s="8" customFormat="1" ht="13.5" customHeight="1" x14ac:dyDescent="0.2"/>
    <row r="6128" s="8" customFormat="1" ht="13.5" customHeight="1" x14ac:dyDescent="0.2"/>
    <row r="6129" s="8" customFormat="1" ht="13.5" customHeight="1" x14ac:dyDescent="0.2"/>
    <row r="6130" s="8" customFormat="1" ht="13.5" customHeight="1" x14ac:dyDescent="0.2"/>
    <row r="6131" s="8" customFormat="1" ht="13.5" customHeight="1" x14ac:dyDescent="0.2"/>
    <row r="6132" s="8" customFormat="1" ht="13.5" customHeight="1" x14ac:dyDescent="0.2"/>
    <row r="6133" s="8" customFormat="1" ht="13.5" customHeight="1" x14ac:dyDescent="0.2"/>
    <row r="6134" s="8" customFormat="1" ht="13.5" customHeight="1" x14ac:dyDescent="0.2"/>
    <row r="6135" s="8" customFormat="1" ht="13.5" customHeight="1" x14ac:dyDescent="0.2"/>
    <row r="6136" s="8" customFormat="1" ht="13.5" customHeight="1" x14ac:dyDescent="0.2"/>
    <row r="6137" s="8" customFormat="1" ht="13.5" customHeight="1" x14ac:dyDescent="0.2"/>
    <row r="6138" s="8" customFormat="1" ht="13.5" customHeight="1" x14ac:dyDescent="0.2"/>
    <row r="6139" s="8" customFormat="1" ht="13.5" customHeight="1" x14ac:dyDescent="0.2"/>
    <row r="6140" s="8" customFormat="1" ht="13.5" customHeight="1" x14ac:dyDescent="0.2"/>
    <row r="6141" s="8" customFormat="1" ht="13.5" customHeight="1" x14ac:dyDescent="0.2"/>
    <row r="6142" s="8" customFormat="1" ht="13.5" customHeight="1" x14ac:dyDescent="0.2"/>
    <row r="6143" s="8" customFormat="1" ht="13.5" customHeight="1" x14ac:dyDescent="0.2"/>
    <row r="6144" s="8" customFormat="1" ht="13.5" customHeight="1" x14ac:dyDescent="0.2"/>
    <row r="6145" s="8" customFormat="1" ht="13.5" customHeight="1" x14ac:dyDescent="0.2"/>
    <row r="6146" s="8" customFormat="1" ht="13.5" customHeight="1" x14ac:dyDescent="0.2"/>
    <row r="6147" s="8" customFormat="1" ht="13.5" customHeight="1" x14ac:dyDescent="0.2"/>
    <row r="6148" s="8" customFormat="1" ht="13.5" customHeight="1" x14ac:dyDescent="0.2"/>
    <row r="6149" s="8" customFormat="1" ht="13.5" customHeight="1" x14ac:dyDescent="0.2"/>
    <row r="6150" s="8" customFormat="1" ht="13.5" customHeight="1" x14ac:dyDescent="0.2"/>
    <row r="6151" s="8" customFormat="1" ht="13.5" customHeight="1" x14ac:dyDescent="0.2"/>
    <row r="6152" s="8" customFormat="1" ht="13.5" customHeight="1" x14ac:dyDescent="0.2"/>
    <row r="6153" s="8" customFormat="1" ht="13.5" customHeight="1" x14ac:dyDescent="0.2"/>
    <row r="6154" s="8" customFormat="1" ht="13.5" customHeight="1" x14ac:dyDescent="0.2"/>
    <row r="6155" s="8" customFormat="1" ht="13.5" customHeight="1" x14ac:dyDescent="0.2"/>
    <row r="6156" s="8" customFormat="1" ht="13.5" customHeight="1" x14ac:dyDescent="0.2"/>
    <row r="6157" s="8" customFormat="1" ht="13.5" customHeight="1" x14ac:dyDescent="0.2"/>
    <row r="6158" s="8" customFormat="1" ht="13.5" customHeight="1" x14ac:dyDescent="0.2"/>
    <row r="6159" s="8" customFormat="1" ht="13.5" customHeight="1" x14ac:dyDescent="0.2"/>
    <row r="6160" s="8" customFormat="1" ht="13.5" customHeight="1" x14ac:dyDescent="0.2"/>
    <row r="6161" s="8" customFormat="1" ht="13.5" customHeight="1" x14ac:dyDescent="0.2"/>
    <row r="6162" s="8" customFormat="1" ht="13.5" customHeight="1" x14ac:dyDescent="0.2"/>
    <row r="6163" s="8" customFormat="1" ht="13.5" customHeight="1" x14ac:dyDescent="0.2"/>
    <row r="6164" s="8" customFormat="1" ht="13.5" customHeight="1" x14ac:dyDescent="0.2"/>
    <row r="6165" s="8" customFormat="1" ht="13.5" customHeight="1" x14ac:dyDescent="0.2"/>
    <row r="6166" s="8" customFormat="1" ht="13.5" customHeight="1" x14ac:dyDescent="0.2"/>
    <row r="6167" s="8" customFormat="1" ht="13.5" customHeight="1" x14ac:dyDescent="0.2"/>
    <row r="6168" s="8" customFormat="1" ht="13.5" customHeight="1" x14ac:dyDescent="0.2"/>
    <row r="6169" s="8" customFormat="1" ht="13.5" customHeight="1" x14ac:dyDescent="0.2"/>
    <row r="6170" s="8" customFormat="1" ht="13.5" customHeight="1" x14ac:dyDescent="0.2"/>
    <row r="6171" s="8" customFormat="1" ht="13.5" customHeight="1" x14ac:dyDescent="0.2"/>
    <row r="6172" s="8" customFormat="1" ht="13.5" customHeight="1" x14ac:dyDescent="0.2"/>
    <row r="6173" s="8" customFormat="1" ht="13.5" customHeight="1" x14ac:dyDescent="0.2"/>
    <row r="6174" s="8" customFormat="1" ht="13.5" customHeight="1" x14ac:dyDescent="0.2"/>
    <row r="6175" s="8" customFormat="1" ht="13.5" customHeight="1" x14ac:dyDescent="0.2"/>
    <row r="6176" s="8" customFormat="1" ht="13.5" customHeight="1" x14ac:dyDescent="0.2"/>
    <row r="6177" s="8" customFormat="1" ht="13.5" customHeight="1" x14ac:dyDescent="0.2"/>
    <row r="6178" s="8" customFormat="1" ht="13.5" customHeight="1" x14ac:dyDescent="0.2"/>
    <row r="6179" s="8" customFormat="1" ht="13.5" customHeight="1" x14ac:dyDescent="0.2"/>
    <row r="6180" s="8" customFormat="1" ht="13.5" customHeight="1" x14ac:dyDescent="0.2"/>
    <row r="6181" s="8" customFormat="1" ht="13.5" customHeight="1" x14ac:dyDescent="0.2"/>
    <row r="6182" s="8" customFormat="1" ht="13.5" customHeight="1" x14ac:dyDescent="0.2"/>
    <row r="6183" s="8" customFormat="1" ht="13.5" customHeight="1" x14ac:dyDescent="0.2"/>
    <row r="6184" s="8" customFormat="1" ht="13.5" customHeight="1" x14ac:dyDescent="0.2"/>
    <row r="6185" s="8" customFormat="1" ht="13.5" customHeight="1" x14ac:dyDescent="0.2"/>
    <row r="6186" s="8" customFormat="1" ht="13.5" customHeight="1" x14ac:dyDescent="0.2"/>
    <row r="6187" s="8" customFormat="1" ht="13.5" customHeight="1" x14ac:dyDescent="0.2"/>
    <row r="6188" s="8" customFormat="1" ht="13.5" customHeight="1" x14ac:dyDescent="0.2"/>
    <row r="6189" s="8" customFormat="1" ht="13.5" customHeight="1" x14ac:dyDescent="0.2"/>
    <row r="6190" s="8" customFormat="1" ht="13.5" customHeight="1" x14ac:dyDescent="0.2"/>
    <row r="6191" s="8" customFormat="1" ht="13.5" customHeight="1" x14ac:dyDescent="0.2"/>
    <row r="6192" s="8" customFormat="1" ht="13.5" customHeight="1" x14ac:dyDescent="0.2"/>
    <row r="6193" s="8" customFormat="1" ht="13.5" customHeight="1" x14ac:dyDescent="0.2"/>
    <row r="6194" s="8" customFormat="1" ht="13.5" customHeight="1" x14ac:dyDescent="0.2"/>
    <row r="6195" s="8" customFormat="1" ht="13.5" customHeight="1" x14ac:dyDescent="0.2"/>
    <row r="6196" s="8" customFormat="1" ht="13.5" customHeight="1" x14ac:dyDescent="0.2"/>
    <row r="6197" s="8" customFormat="1" ht="13.5" customHeight="1" x14ac:dyDescent="0.2"/>
    <row r="6198" s="8" customFormat="1" ht="13.5" customHeight="1" x14ac:dyDescent="0.2"/>
    <row r="6199" s="8" customFormat="1" ht="13.5" customHeight="1" x14ac:dyDescent="0.2"/>
    <row r="6200" s="8" customFormat="1" ht="13.5" customHeight="1" x14ac:dyDescent="0.2"/>
    <row r="6201" s="8" customFormat="1" ht="13.5" customHeight="1" x14ac:dyDescent="0.2"/>
    <row r="6202" s="8" customFormat="1" ht="13.5" customHeight="1" x14ac:dyDescent="0.2"/>
    <row r="6203" s="8" customFormat="1" ht="13.5" customHeight="1" x14ac:dyDescent="0.2"/>
    <row r="6204" s="8" customFormat="1" ht="13.5" customHeight="1" x14ac:dyDescent="0.2"/>
    <row r="6205" s="8" customFormat="1" ht="13.5" customHeight="1" x14ac:dyDescent="0.2"/>
    <row r="6206" s="8" customFormat="1" ht="13.5" customHeight="1" x14ac:dyDescent="0.2"/>
    <row r="6207" s="8" customFormat="1" ht="13.5" customHeight="1" x14ac:dyDescent="0.2"/>
    <row r="6208" s="8" customFormat="1" ht="13.5" customHeight="1" x14ac:dyDescent="0.2"/>
    <row r="6209" s="8" customFormat="1" ht="13.5" customHeight="1" x14ac:dyDescent="0.2"/>
    <row r="6210" s="8" customFormat="1" ht="13.5" customHeight="1" x14ac:dyDescent="0.2"/>
    <row r="6211" s="8" customFormat="1" ht="13.5" customHeight="1" x14ac:dyDescent="0.2"/>
    <row r="6212" s="8" customFormat="1" ht="13.5" customHeight="1" x14ac:dyDescent="0.2"/>
    <row r="6213" s="8" customFormat="1" ht="13.5" customHeight="1" x14ac:dyDescent="0.2"/>
    <row r="6214" s="8" customFormat="1" ht="13.5" customHeight="1" x14ac:dyDescent="0.2"/>
    <row r="6215" s="8" customFormat="1" ht="13.5" customHeight="1" x14ac:dyDescent="0.2"/>
    <row r="6216" s="8" customFormat="1" ht="13.5" customHeight="1" x14ac:dyDescent="0.2"/>
    <row r="6217" s="8" customFormat="1" ht="13.5" customHeight="1" x14ac:dyDescent="0.2"/>
    <row r="6218" s="8" customFormat="1" ht="13.5" customHeight="1" x14ac:dyDescent="0.2"/>
    <row r="6219" s="8" customFormat="1" ht="13.5" customHeight="1" x14ac:dyDescent="0.2"/>
    <row r="6220" s="8" customFormat="1" ht="13.5" customHeight="1" x14ac:dyDescent="0.2"/>
    <row r="6221" s="8" customFormat="1" ht="13.5" customHeight="1" x14ac:dyDescent="0.2"/>
    <row r="6222" s="8" customFormat="1" ht="13.5" customHeight="1" x14ac:dyDescent="0.2"/>
    <row r="6223" s="8" customFormat="1" ht="13.5" customHeight="1" x14ac:dyDescent="0.2"/>
    <row r="6224" s="8" customFormat="1" ht="13.5" customHeight="1" x14ac:dyDescent="0.2"/>
    <row r="6225" s="8" customFormat="1" ht="13.5" customHeight="1" x14ac:dyDescent="0.2"/>
    <row r="6226" s="8" customFormat="1" ht="13.5" customHeight="1" x14ac:dyDescent="0.2"/>
    <row r="6227" s="8" customFormat="1" ht="13.5" customHeight="1" x14ac:dyDescent="0.2"/>
    <row r="6228" s="8" customFormat="1" ht="13.5" customHeight="1" x14ac:dyDescent="0.2"/>
    <row r="6229" s="8" customFormat="1" ht="13.5" customHeight="1" x14ac:dyDescent="0.2"/>
    <row r="6230" s="8" customFormat="1" ht="13.5" customHeight="1" x14ac:dyDescent="0.2"/>
    <row r="6231" s="8" customFormat="1" ht="13.5" customHeight="1" x14ac:dyDescent="0.2"/>
    <row r="6232" s="8" customFormat="1" ht="13.5" customHeight="1" x14ac:dyDescent="0.2"/>
    <row r="6233" s="8" customFormat="1" ht="13.5" customHeight="1" x14ac:dyDescent="0.2"/>
    <row r="6234" s="8" customFormat="1" ht="13.5" customHeight="1" x14ac:dyDescent="0.2"/>
    <row r="6235" s="8" customFormat="1" ht="13.5" customHeight="1" x14ac:dyDescent="0.2"/>
    <row r="6236" s="8" customFormat="1" ht="13.5" customHeight="1" x14ac:dyDescent="0.2"/>
    <row r="6237" s="8" customFormat="1" ht="13.5" customHeight="1" x14ac:dyDescent="0.2"/>
    <row r="6238" s="8" customFormat="1" ht="13.5" customHeight="1" x14ac:dyDescent="0.2"/>
    <row r="6239" s="8" customFormat="1" ht="13.5" customHeight="1" x14ac:dyDescent="0.2"/>
    <row r="6240" s="8" customFormat="1" ht="13.5" customHeight="1" x14ac:dyDescent="0.2"/>
    <row r="6241" s="8" customFormat="1" ht="13.5" customHeight="1" x14ac:dyDescent="0.2"/>
    <row r="6242" s="8" customFormat="1" ht="13.5" customHeight="1" x14ac:dyDescent="0.2"/>
    <row r="6243" s="8" customFormat="1" ht="13.5" customHeight="1" x14ac:dyDescent="0.2"/>
    <row r="6244" s="8" customFormat="1" ht="13.5" customHeight="1" x14ac:dyDescent="0.2"/>
    <row r="6245" s="8" customFormat="1" ht="13.5" customHeight="1" x14ac:dyDescent="0.2"/>
    <row r="6246" s="8" customFormat="1" ht="13.5" customHeight="1" x14ac:dyDescent="0.2"/>
    <row r="6247" s="8" customFormat="1" ht="13.5" customHeight="1" x14ac:dyDescent="0.2"/>
    <row r="6248" s="8" customFormat="1" ht="13.5" customHeight="1" x14ac:dyDescent="0.2"/>
    <row r="6249" s="8" customFormat="1" ht="13.5" customHeight="1" x14ac:dyDescent="0.2"/>
    <row r="6250" s="8" customFormat="1" ht="13.5" customHeight="1" x14ac:dyDescent="0.2"/>
    <row r="6251" s="8" customFormat="1" ht="13.5" customHeight="1" x14ac:dyDescent="0.2"/>
    <row r="6252" s="8" customFormat="1" ht="13.5" customHeight="1" x14ac:dyDescent="0.2"/>
    <row r="6253" s="8" customFormat="1" ht="13.5" customHeight="1" x14ac:dyDescent="0.2"/>
    <row r="6254" s="8" customFormat="1" ht="13.5" customHeight="1" x14ac:dyDescent="0.2"/>
    <row r="6255" s="8" customFormat="1" ht="13.5" customHeight="1" x14ac:dyDescent="0.2"/>
    <row r="6256" s="8" customFormat="1" ht="13.5" customHeight="1" x14ac:dyDescent="0.2"/>
    <row r="6257" s="8" customFormat="1" ht="13.5" customHeight="1" x14ac:dyDescent="0.2"/>
    <row r="6258" s="8" customFormat="1" ht="13.5" customHeight="1" x14ac:dyDescent="0.2"/>
    <row r="6259" s="8" customFormat="1" ht="13.5" customHeight="1" x14ac:dyDescent="0.2"/>
    <row r="6260" s="8" customFormat="1" ht="13.5" customHeight="1" x14ac:dyDescent="0.2"/>
    <row r="6261" s="8" customFormat="1" ht="13.5" customHeight="1" x14ac:dyDescent="0.2"/>
    <row r="6262" s="8" customFormat="1" ht="13.5" customHeight="1" x14ac:dyDescent="0.2"/>
    <row r="6263" s="8" customFormat="1" ht="13.5" customHeight="1" x14ac:dyDescent="0.2"/>
    <row r="6264" s="8" customFormat="1" ht="13.5" customHeight="1" x14ac:dyDescent="0.2"/>
    <row r="6265" s="8" customFormat="1" ht="13.5" customHeight="1" x14ac:dyDescent="0.2"/>
    <row r="6266" s="8" customFormat="1" ht="13.5" customHeight="1" x14ac:dyDescent="0.2"/>
    <row r="6267" s="8" customFormat="1" ht="13.5" customHeight="1" x14ac:dyDescent="0.2"/>
    <row r="6268" s="8" customFormat="1" ht="13.5" customHeight="1" x14ac:dyDescent="0.2"/>
    <row r="6269" s="8" customFormat="1" ht="13.5" customHeight="1" x14ac:dyDescent="0.2"/>
    <row r="6270" s="8" customFormat="1" ht="13.5" customHeight="1" x14ac:dyDescent="0.2"/>
    <row r="6271" s="8" customFormat="1" ht="13.5" customHeight="1" x14ac:dyDescent="0.2"/>
    <row r="6272" s="8" customFormat="1" ht="13.5" customHeight="1" x14ac:dyDescent="0.2"/>
    <row r="6273" s="8" customFormat="1" ht="13.5" customHeight="1" x14ac:dyDescent="0.2"/>
    <row r="6274" s="8" customFormat="1" ht="13.5" customHeight="1" x14ac:dyDescent="0.2"/>
    <row r="6275" s="8" customFormat="1" ht="13.5" customHeight="1" x14ac:dyDescent="0.2"/>
    <row r="6276" s="8" customFormat="1" ht="13.5" customHeight="1" x14ac:dyDescent="0.2"/>
    <row r="6277" s="8" customFormat="1" ht="13.5" customHeight="1" x14ac:dyDescent="0.2"/>
    <row r="6278" s="8" customFormat="1" ht="13.5" customHeight="1" x14ac:dyDescent="0.2"/>
    <row r="6279" s="8" customFormat="1" ht="13.5" customHeight="1" x14ac:dyDescent="0.2"/>
    <row r="6280" s="8" customFormat="1" ht="13.5" customHeight="1" x14ac:dyDescent="0.2"/>
    <row r="6281" s="8" customFormat="1" ht="13.5" customHeight="1" x14ac:dyDescent="0.2"/>
    <row r="6282" s="8" customFormat="1" ht="13.5" customHeight="1" x14ac:dyDescent="0.2"/>
    <row r="6283" s="8" customFormat="1" ht="13.5" customHeight="1" x14ac:dyDescent="0.2"/>
    <row r="6284" s="8" customFormat="1" ht="13.5" customHeight="1" x14ac:dyDescent="0.2"/>
    <row r="6285" s="8" customFormat="1" ht="13.5" customHeight="1" x14ac:dyDescent="0.2"/>
    <row r="6286" s="8" customFormat="1" ht="13.5" customHeight="1" x14ac:dyDescent="0.2"/>
    <row r="6287" s="8" customFormat="1" ht="13.5" customHeight="1" x14ac:dyDescent="0.2"/>
    <row r="6288" s="8" customFormat="1" ht="13.5" customHeight="1" x14ac:dyDescent="0.2"/>
    <row r="6289" s="8" customFormat="1" ht="13.5" customHeight="1" x14ac:dyDescent="0.2"/>
    <row r="6290" s="8" customFormat="1" ht="13.5" customHeight="1" x14ac:dyDescent="0.2"/>
    <row r="6291" s="8" customFormat="1" ht="13.5" customHeight="1" x14ac:dyDescent="0.2"/>
    <row r="6292" s="8" customFormat="1" ht="13.5" customHeight="1" x14ac:dyDescent="0.2"/>
    <row r="6293" s="8" customFormat="1" ht="13.5" customHeight="1" x14ac:dyDescent="0.2"/>
    <row r="6294" s="8" customFormat="1" ht="13.5" customHeight="1" x14ac:dyDescent="0.2"/>
    <row r="6295" s="8" customFormat="1" ht="13.5" customHeight="1" x14ac:dyDescent="0.2"/>
    <row r="6296" s="8" customFormat="1" ht="13.5" customHeight="1" x14ac:dyDescent="0.2"/>
    <row r="6297" s="8" customFormat="1" ht="13.5" customHeight="1" x14ac:dyDescent="0.2"/>
    <row r="6298" s="8" customFormat="1" ht="13.5" customHeight="1" x14ac:dyDescent="0.2"/>
    <row r="6299" s="8" customFormat="1" ht="13.5" customHeight="1" x14ac:dyDescent="0.2"/>
    <row r="6300" s="8" customFormat="1" ht="13.5" customHeight="1" x14ac:dyDescent="0.2"/>
    <row r="6301" s="8" customFormat="1" ht="13.5" customHeight="1" x14ac:dyDescent="0.2"/>
    <row r="6302" s="8" customFormat="1" ht="13.5" customHeight="1" x14ac:dyDescent="0.2"/>
    <row r="6303" s="8" customFormat="1" ht="13.5" customHeight="1" x14ac:dyDescent="0.2"/>
    <row r="6304" s="8" customFormat="1" ht="13.5" customHeight="1" x14ac:dyDescent="0.2"/>
    <row r="6305" s="8" customFormat="1" ht="13.5" customHeight="1" x14ac:dyDescent="0.2"/>
    <row r="6306" s="8" customFormat="1" ht="13.5" customHeight="1" x14ac:dyDescent="0.2"/>
    <row r="6307" s="8" customFormat="1" ht="13.5" customHeight="1" x14ac:dyDescent="0.2"/>
    <row r="6308" s="8" customFormat="1" ht="13.5" customHeight="1" x14ac:dyDescent="0.2"/>
    <row r="6309" s="8" customFormat="1" ht="13.5" customHeight="1" x14ac:dyDescent="0.2"/>
    <row r="6310" s="8" customFormat="1" ht="13.5" customHeight="1" x14ac:dyDescent="0.2"/>
    <row r="6311" s="8" customFormat="1" ht="13.5" customHeight="1" x14ac:dyDescent="0.2"/>
    <row r="6312" s="8" customFormat="1" ht="13.5" customHeight="1" x14ac:dyDescent="0.2"/>
    <row r="6313" s="8" customFormat="1" ht="13.5" customHeight="1" x14ac:dyDescent="0.2"/>
    <row r="6314" s="8" customFormat="1" ht="13.5" customHeight="1" x14ac:dyDescent="0.2"/>
    <row r="6315" s="8" customFormat="1" ht="13.5" customHeight="1" x14ac:dyDescent="0.2"/>
    <row r="6316" s="8" customFormat="1" ht="13.5" customHeight="1" x14ac:dyDescent="0.2"/>
    <row r="6317" s="8" customFormat="1" ht="13.5" customHeight="1" x14ac:dyDescent="0.2"/>
    <row r="6318" s="8" customFormat="1" ht="13.5" customHeight="1" x14ac:dyDescent="0.2"/>
    <row r="6319" s="8" customFormat="1" ht="13.5" customHeight="1" x14ac:dyDescent="0.2"/>
    <row r="6320" s="8" customFormat="1" ht="13.5" customHeight="1" x14ac:dyDescent="0.2"/>
    <row r="6321" s="8" customFormat="1" ht="13.5" customHeight="1" x14ac:dyDescent="0.2"/>
    <row r="6322" s="8" customFormat="1" ht="13.5" customHeight="1" x14ac:dyDescent="0.2"/>
    <row r="6323" s="8" customFormat="1" ht="13.5" customHeight="1" x14ac:dyDescent="0.2"/>
    <row r="6324" s="8" customFormat="1" ht="13.5" customHeight="1" x14ac:dyDescent="0.2"/>
    <row r="6325" s="8" customFormat="1" ht="13.5" customHeight="1" x14ac:dyDescent="0.2"/>
    <row r="6326" s="8" customFormat="1" ht="13.5" customHeight="1" x14ac:dyDescent="0.2"/>
    <row r="6327" s="8" customFormat="1" ht="13.5" customHeight="1" x14ac:dyDescent="0.2"/>
    <row r="6328" s="8" customFormat="1" ht="13.5" customHeight="1" x14ac:dyDescent="0.2"/>
    <row r="6329" s="8" customFormat="1" ht="13.5" customHeight="1" x14ac:dyDescent="0.2"/>
    <row r="6330" s="8" customFormat="1" ht="13.5" customHeight="1" x14ac:dyDescent="0.2"/>
    <row r="6331" s="8" customFormat="1" ht="13.5" customHeight="1" x14ac:dyDescent="0.2"/>
    <row r="6332" s="8" customFormat="1" ht="13.5" customHeight="1" x14ac:dyDescent="0.2"/>
    <row r="6333" s="8" customFormat="1" ht="13.5" customHeight="1" x14ac:dyDescent="0.2"/>
    <row r="6334" s="8" customFormat="1" ht="13.5" customHeight="1" x14ac:dyDescent="0.2"/>
    <row r="6335" s="8" customFormat="1" ht="13.5" customHeight="1" x14ac:dyDescent="0.2"/>
    <row r="6336" s="8" customFormat="1" ht="13.5" customHeight="1" x14ac:dyDescent="0.2"/>
    <row r="6337" s="8" customFormat="1" ht="13.5" customHeight="1" x14ac:dyDescent="0.2"/>
    <row r="6338" s="8" customFormat="1" ht="13.5" customHeight="1" x14ac:dyDescent="0.2"/>
    <row r="6339" s="8" customFormat="1" ht="13.5" customHeight="1" x14ac:dyDescent="0.2"/>
    <row r="6340" s="8" customFormat="1" ht="13.5" customHeight="1" x14ac:dyDescent="0.2"/>
    <row r="6341" s="8" customFormat="1" ht="13.5" customHeight="1" x14ac:dyDescent="0.2"/>
    <row r="6342" s="8" customFormat="1" ht="13.5" customHeight="1" x14ac:dyDescent="0.2"/>
    <row r="6343" s="8" customFormat="1" ht="13.5" customHeight="1" x14ac:dyDescent="0.2"/>
    <row r="6344" s="8" customFormat="1" ht="13.5" customHeight="1" x14ac:dyDescent="0.2"/>
    <row r="6345" s="8" customFormat="1" ht="13.5" customHeight="1" x14ac:dyDescent="0.2"/>
    <row r="6346" s="8" customFormat="1" ht="13.5" customHeight="1" x14ac:dyDescent="0.2"/>
    <row r="6347" s="8" customFormat="1" ht="13.5" customHeight="1" x14ac:dyDescent="0.2"/>
    <row r="6348" s="8" customFormat="1" ht="13.5" customHeight="1" x14ac:dyDescent="0.2"/>
    <row r="6349" s="8" customFormat="1" ht="13.5" customHeight="1" x14ac:dyDescent="0.2"/>
    <row r="6350" s="8" customFormat="1" ht="13.5" customHeight="1" x14ac:dyDescent="0.2"/>
    <row r="6351" s="8" customFormat="1" ht="13.5" customHeight="1" x14ac:dyDescent="0.2"/>
    <row r="6352" s="8" customFormat="1" ht="13.5" customHeight="1" x14ac:dyDescent="0.2"/>
    <row r="6353" s="8" customFormat="1" ht="13.5" customHeight="1" x14ac:dyDescent="0.2"/>
    <row r="6354" s="8" customFormat="1" ht="13.5" customHeight="1" x14ac:dyDescent="0.2"/>
    <row r="6355" s="8" customFormat="1" ht="13.5" customHeight="1" x14ac:dyDescent="0.2"/>
    <row r="6356" s="8" customFormat="1" ht="13.5" customHeight="1" x14ac:dyDescent="0.2"/>
    <row r="6357" s="8" customFormat="1" ht="13.5" customHeight="1" x14ac:dyDescent="0.2"/>
    <row r="6358" s="8" customFormat="1" ht="13.5" customHeight="1" x14ac:dyDescent="0.2"/>
    <row r="6359" s="8" customFormat="1" ht="13.5" customHeight="1" x14ac:dyDescent="0.2"/>
    <row r="6360" s="8" customFormat="1" ht="13.5" customHeight="1" x14ac:dyDescent="0.2"/>
    <row r="6361" s="8" customFormat="1" ht="13.5" customHeight="1" x14ac:dyDescent="0.2"/>
    <row r="6362" s="8" customFormat="1" ht="13.5" customHeight="1" x14ac:dyDescent="0.2"/>
    <row r="6363" s="8" customFormat="1" ht="13.5" customHeight="1" x14ac:dyDescent="0.2"/>
    <row r="6364" s="8" customFormat="1" ht="13.5" customHeight="1" x14ac:dyDescent="0.2"/>
    <row r="6365" s="8" customFormat="1" ht="13.5" customHeight="1" x14ac:dyDescent="0.2"/>
    <row r="6366" s="8" customFormat="1" ht="13.5" customHeight="1" x14ac:dyDescent="0.2"/>
    <row r="6367" s="8" customFormat="1" ht="13.5" customHeight="1" x14ac:dyDescent="0.2"/>
    <row r="6368" s="8" customFormat="1" ht="13.5" customHeight="1" x14ac:dyDescent="0.2"/>
    <row r="6369" s="8" customFormat="1" ht="13.5" customHeight="1" x14ac:dyDescent="0.2"/>
    <row r="6370" s="8" customFormat="1" ht="13.5" customHeight="1" x14ac:dyDescent="0.2"/>
    <row r="6371" s="8" customFormat="1" ht="13.5" customHeight="1" x14ac:dyDescent="0.2"/>
    <row r="6372" s="8" customFormat="1" ht="13.5" customHeight="1" x14ac:dyDescent="0.2"/>
    <row r="6373" s="8" customFormat="1" ht="13.5" customHeight="1" x14ac:dyDescent="0.2"/>
    <row r="6374" s="8" customFormat="1" ht="13.5" customHeight="1" x14ac:dyDescent="0.2"/>
    <row r="6375" s="8" customFormat="1" ht="13.5" customHeight="1" x14ac:dyDescent="0.2"/>
    <row r="6376" s="8" customFormat="1" ht="13.5" customHeight="1" x14ac:dyDescent="0.2"/>
    <row r="6377" s="8" customFormat="1" ht="13.5" customHeight="1" x14ac:dyDescent="0.2"/>
    <row r="6378" s="8" customFormat="1" ht="13.5" customHeight="1" x14ac:dyDescent="0.2"/>
    <row r="6379" s="8" customFormat="1" ht="13.5" customHeight="1" x14ac:dyDescent="0.2"/>
    <row r="6380" s="8" customFormat="1" ht="13.5" customHeight="1" x14ac:dyDescent="0.2"/>
    <row r="6381" s="8" customFormat="1" ht="13.5" customHeight="1" x14ac:dyDescent="0.2"/>
    <row r="6382" s="8" customFormat="1" ht="13.5" customHeight="1" x14ac:dyDescent="0.2"/>
    <row r="6383" s="8" customFormat="1" ht="13.5" customHeight="1" x14ac:dyDescent="0.2"/>
    <row r="6384" s="8" customFormat="1" ht="13.5" customHeight="1" x14ac:dyDescent="0.2"/>
    <row r="6385" s="8" customFormat="1" ht="13.5" customHeight="1" x14ac:dyDescent="0.2"/>
    <row r="6386" s="8" customFormat="1" ht="13.5" customHeight="1" x14ac:dyDescent="0.2"/>
    <row r="6387" s="8" customFormat="1" ht="13.5" customHeight="1" x14ac:dyDescent="0.2"/>
    <row r="6388" s="8" customFormat="1" ht="13.5" customHeight="1" x14ac:dyDescent="0.2"/>
    <row r="6389" s="8" customFormat="1" ht="13.5" customHeight="1" x14ac:dyDescent="0.2"/>
    <row r="6390" s="8" customFormat="1" ht="13.5" customHeight="1" x14ac:dyDescent="0.2"/>
    <row r="6391" s="8" customFormat="1" ht="13.5" customHeight="1" x14ac:dyDescent="0.2"/>
    <row r="6392" s="8" customFormat="1" ht="13.5" customHeight="1" x14ac:dyDescent="0.2"/>
    <row r="6393" s="8" customFormat="1" ht="13.5" customHeight="1" x14ac:dyDescent="0.2"/>
    <row r="6394" s="8" customFormat="1" ht="13.5" customHeight="1" x14ac:dyDescent="0.2"/>
    <row r="6395" s="8" customFormat="1" ht="13.5" customHeight="1" x14ac:dyDescent="0.2"/>
    <row r="6396" s="8" customFormat="1" ht="13.5" customHeight="1" x14ac:dyDescent="0.2"/>
    <row r="6397" s="8" customFormat="1" ht="13.5" customHeight="1" x14ac:dyDescent="0.2"/>
    <row r="6398" s="8" customFormat="1" ht="13.5" customHeight="1" x14ac:dyDescent="0.2"/>
    <row r="6399" s="8" customFormat="1" ht="13.5" customHeight="1" x14ac:dyDescent="0.2"/>
    <row r="6400" s="8" customFormat="1" ht="13.5" customHeight="1" x14ac:dyDescent="0.2"/>
    <row r="6401" s="8" customFormat="1" ht="13.5" customHeight="1" x14ac:dyDescent="0.2"/>
    <row r="6402" s="8" customFormat="1" ht="13.5" customHeight="1" x14ac:dyDescent="0.2"/>
    <row r="6403" s="8" customFormat="1" ht="13.5" customHeight="1" x14ac:dyDescent="0.2"/>
    <row r="6404" s="8" customFormat="1" ht="13.5" customHeight="1" x14ac:dyDescent="0.2"/>
    <row r="6405" s="8" customFormat="1" ht="13.5" customHeight="1" x14ac:dyDescent="0.2"/>
    <row r="6406" s="8" customFormat="1" ht="13.5" customHeight="1" x14ac:dyDescent="0.2"/>
    <row r="6407" s="8" customFormat="1" ht="13.5" customHeight="1" x14ac:dyDescent="0.2"/>
    <row r="6408" s="8" customFormat="1" ht="13.5" customHeight="1" x14ac:dyDescent="0.2"/>
    <row r="6409" s="8" customFormat="1" ht="13.5" customHeight="1" x14ac:dyDescent="0.2"/>
    <row r="6410" s="8" customFormat="1" ht="13.5" customHeight="1" x14ac:dyDescent="0.2"/>
    <row r="6411" s="8" customFormat="1" ht="13.5" customHeight="1" x14ac:dyDescent="0.2"/>
    <row r="6412" s="8" customFormat="1" ht="13.5" customHeight="1" x14ac:dyDescent="0.2"/>
    <row r="6413" s="8" customFormat="1" ht="13.5" customHeight="1" x14ac:dyDescent="0.2"/>
    <row r="6414" s="8" customFormat="1" ht="13.5" customHeight="1" x14ac:dyDescent="0.2"/>
    <row r="6415" s="8" customFormat="1" ht="13.5" customHeight="1" x14ac:dyDescent="0.2"/>
    <row r="6416" s="8" customFormat="1" ht="13.5" customHeight="1" x14ac:dyDescent="0.2"/>
    <row r="6417" s="8" customFormat="1" ht="13.5" customHeight="1" x14ac:dyDescent="0.2"/>
    <row r="6418" s="8" customFormat="1" ht="13.5" customHeight="1" x14ac:dyDescent="0.2"/>
    <row r="6419" s="8" customFormat="1" ht="13.5" customHeight="1" x14ac:dyDescent="0.2"/>
    <row r="6420" s="8" customFormat="1" ht="13.5" customHeight="1" x14ac:dyDescent="0.2"/>
    <row r="6421" s="8" customFormat="1" ht="13.5" customHeight="1" x14ac:dyDescent="0.2"/>
    <row r="6422" s="8" customFormat="1" ht="13.5" customHeight="1" x14ac:dyDescent="0.2"/>
    <row r="6423" s="8" customFormat="1" ht="13.5" customHeight="1" x14ac:dyDescent="0.2"/>
    <row r="6424" s="8" customFormat="1" ht="13.5" customHeight="1" x14ac:dyDescent="0.2"/>
    <row r="6425" s="8" customFormat="1" ht="13.5" customHeight="1" x14ac:dyDescent="0.2"/>
    <row r="6426" s="8" customFormat="1" ht="13.5" customHeight="1" x14ac:dyDescent="0.2"/>
    <row r="6427" s="8" customFormat="1" ht="13.5" customHeight="1" x14ac:dyDescent="0.2"/>
    <row r="6428" s="8" customFormat="1" ht="13.5" customHeight="1" x14ac:dyDescent="0.2"/>
    <row r="6429" s="8" customFormat="1" ht="13.5" customHeight="1" x14ac:dyDescent="0.2"/>
    <row r="6430" s="8" customFormat="1" ht="13.5" customHeight="1" x14ac:dyDescent="0.2"/>
    <row r="6431" s="8" customFormat="1" ht="13.5" customHeight="1" x14ac:dyDescent="0.2"/>
    <row r="6432" s="8" customFormat="1" ht="13.5" customHeight="1" x14ac:dyDescent="0.2"/>
    <row r="6433" s="8" customFormat="1" ht="13.5" customHeight="1" x14ac:dyDescent="0.2"/>
    <row r="6434" s="8" customFormat="1" ht="13.5" customHeight="1" x14ac:dyDescent="0.2"/>
    <row r="6435" s="8" customFormat="1" ht="13.5" customHeight="1" x14ac:dyDescent="0.2"/>
    <row r="6436" s="8" customFormat="1" ht="13.5" customHeight="1" x14ac:dyDescent="0.2"/>
    <row r="6437" s="8" customFormat="1" ht="13.5" customHeight="1" x14ac:dyDescent="0.2"/>
    <row r="6438" s="8" customFormat="1" ht="13.5" customHeight="1" x14ac:dyDescent="0.2"/>
    <row r="6439" s="8" customFormat="1" ht="13.5" customHeight="1" x14ac:dyDescent="0.2"/>
    <row r="6440" s="8" customFormat="1" ht="13.5" customHeight="1" x14ac:dyDescent="0.2"/>
    <row r="6441" s="8" customFormat="1" ht="13.5" customHeight="1" x14ac:dyDescent="0.2"/>
    <row r="6442" s="8" customFormat="1" ht="13.5" customHeight="1" x14ac:dyDescent="0.2"/>
    <row r="6443" s="8" customFormat="1" ht="13.5" customHeight="1" x14ac:dyDescent="0.2"/>
    <row r="6444" s="8" customFormat="1" ht="13.5" customHeight="1" x14ac:dyDescent="0.2"/>
    <row r="6445" s="8" customFormat="1" ht="13.5" customHeight="1" x14ac:dyDescent="0.2"/>
    <row r="6446" s="8" customFormat="1" ht="13.5" customHeight="1" x14ac:dyDescent="0.2"/>
    <row r="6447" s="8" customFormat="1" ht="13.5" customHeight="1" x14ac:dyDescent="0.2"/>
    <row r="6448" s="8" customFormat="1" ht="13.5" customHeight="1" x14ac:dyDescent="0.2"/>
    <row r="6449" s="8" customFormat="1" ht="13.5" customHeight="1" x14ac:dyDescent="0.2"/>
    <row r="6450" s="8" customFormat="1" ht="13.5" customHeight="1" x14ac:dyDescent="0.2"/>
    <row r="6451" s="8" customFormat="1" ht="13.5" customHeight="1" x14ac:dyDescent="0.2"/>
    <row r="6452" s="8" customFormat="1" ht="13.5" customHeight="1" x14ac:dyDescent="0.2"/>
    <row r="6453" s="8" customFormat="1" ht="13.5" customHeight="1" x14ac:dyDescent="0.2"/>
    <row r="6454" s="8" customFormat="1" ht="13.5" customHeight="1" x14ac:dyDescent="0.2"/>
    <row r="6455" s="8" customFormat="1" ht="13.5" customHeight="1" x14ac:dyDescent="0.2"/>
    <row r="6456" s="8" customFormat="1" ht="13.5" customHeight="1" x14ac:dyDescent="0.2"/>
    <row r="6457" s="8" customFormat="1" ht="13.5" customHeight="1" x14ac:dyDescent="0.2"/>
    <row r="6458" s="8" customFormat="1" ht="13.5" customHeight="1" x14ac:dyDescent="0.2"/>
    <row r="6459" s="8" customFormat="1" ht="13.5" customHeight="1" x14ac:dyDescent="0.2"/>
    <row r="6460" s="8" customFormat="1" ht="13.5" customHeight="1" x14ac:dyDescent="0.2"/>
    <row r="6461" s="8" customFormat="1" ht="13.5" customHeight="1" x14ac:dyDescent="0.2"/>
    <row r="6462" s="8" customFormat="1" ht="13.5" customHeight="1" x14ac:dyDescent="0.2"/>
    <row r="6463" s="8" customFormat="1" ht="13.5" customHeight="1" x14ac:dyDescent="0.2"/>
    <row r="6464" s="8" customFormat="1" ht="13.5" customHeight="1" x14ac:dyDescent="0.2"/>
    <row r="6465" s="8" customFormat="1" ht="13.5" customHeight="1" x14ac:dyDescent="0.2"/>
    <row r="6466" s="8" customFormat="1" ht="13.5" customHeight="1" x14ac:dyDescent="0.2"/>
    <row r="6467" s="8" customFormat="1" ht="13.5" customHeight="1" x14ac:dyDescent="0.2"/>
    <row r="6468" s="8" customFormat="1" ht="13.5" customHeight="1" x14ac:dyDescent="0.2"/>
    <row r="6469" s="8" customFormat="1" ht="13.5" customHeight="1" x14ac:dyDescent="0.2"/>
    <row r="6470" s="8" customFormat="1" ht="13.5" customHeight="1" x14ac:dyDescent="0.2"/>
    <row r="6471" s="8" customFormat="1" ht="13.5" customHeight="1" x14ac:dyDescent="0.2"/>
    <row r="6472" s="8" customFormat="1" ht="13.5" customHeight="1" x14ac:dyDescent="0.2"/>
    <row r="6473" s="8" customFormat="1" ht="13.5" customHeight="1" x14ac:dyDescent="0.2"/>
    <row r="6474" s="8" customFormat="1" ht="13.5" customHeight="1" x14ac:dyDescent="0.2"/>
    <row r="6475" s="8" customFormat="1" ht="13.5" customHeight="1" x14ac:dyDescent="0.2"/>
    <row r="6476" s="8" customFormat="1" ht="13.5" customHeight="1" x14ac:dyDescent="0.2"/>
    <row r="6477" s="8" customFormat="1" ht="13.5" customHeight="1" x14ac:dyDescent="0.2"/>
    <row r="6478" s="8" customFormat="1" ht="13.5" customHeight="1" x14ac:dyDescent="0.2"/>
    <row r="6479" s="8" customFormat="1" ht="13.5" customHeight="1" x14ac:dyDescent="0.2"/>
    <row r="6480" s="8" customFormat="1" ht="13.5" customHeight="1" x14ac:dyDescent="0.2"/>
    <row r="6481" s="8" customFormat="1" ht="13.5" customHeight="1" x14ac:dyDescent="0.2"/>
    <row r="6482" s="8" customFormat="1" ht="13.5" customHeight="1" x14ac:dyDescent="0.2"/>
    <row r="6483" s="8" customFormat="1" ht="13.5" customHeight="1" x14ac:dyDescent="0.2"/>
    <row r="6484" s="8" customFormat="1" ht="13.5" customHeight="1" x14ac:dyDescent="0.2"/>
    <row r="6485" s="8" customFormat="1" ht="13.5" customHeight="1" x14ac:dyDescent="0.2"/>
    <row r="6486" s="8" customFormat="1" ht="13.5" customHeight="1" x14ac:dyDescent="0.2"/>
    <row r="6487" s="8" customFormat="1" ht="13.5" customHeight="1" x14ac:dyDescent="0.2"/>
    <row r="6488" s="8" customFormat="1" ht="13.5" customHeight="1" x14ac:dyDescent="0.2"/>
    <row r="6489" s="8" customFormat="1" ht="13.5" customHeight="1" x14ac:dyDescent="0.2"/>
    <row r="6490" s="8" customFormat="1" ht="13.5" customHeight="1" x14ac:dyDescent="0.2"/>
    <row r="6491" s="8" customFormat="1" ht="13.5" customHeight="1" x14ac:dyDescent="0.2"/>
    <row r="6492" s="8" customFormat="1" ht="13.5" customHeight="1" x14ac:dyDescent="0.2"/>
    <row r="6493" s="8" customFormat="1" ht="13.5" customHeight="1" x14ac:dyDescent="0.2"/>
    <row r="6494" s="8" customFormat="1" ht="13.5" customHeight="1" x14ac:dyDescent="0.2"/>
    <row r="6495" s="8" customFormat="1" ht="13.5" customHeight="1" x14ac:dyDescent="0.2"/>
    <row r="6496" s="8" customFormat="1" ht="13.5" customHeight="1" x14ac:dyDescent="0.2"/>
    <row r="6497" s="8" customFormat="1" ht="13.5" customHeight="1" x14ac:dyDescent="0.2"/>
    <row r="6498" s="8" customFormat="1" ht="13.5" customHeight="1" x14ac:dyDescent="0.2"/>
    <row r="6499" s="8" customFormat="1" ht="13.5" customHeight="1" x14ac:dyDescent="0.2"/>
    <row r="6500" s="8" customFormat="1" ht="13.5" customHeight="1" x14ac:dyDescent="0.2"/>
    <row r="6501" s="8" customFormat="1" ht="13.5" customHeight="1" x14ac:dyDescent="0.2"/>
    <row r="6502" s="8" customFormat="1" ht="13.5" customHeight="1" x14ac:dyDescent="0.2"/>
    <row r="6503" s="8" customFormat="1" ht="13.5" customHeight="1" x14ac:dyDescent="0.2"/>
    <row r="6504" s="8" customFormat="1" ht="13.5" customHeight="1" x14ac:dyDescent="0.2"/>
    <row r="6505" s="8" customFormat="1" ht="13.5" customHeight="1" x14ac:dyDescent="0.2"/>
    <row r="6506" s="8" customFormat="1" ht="13.5" customHeight="1" x14ac:dyDescent="0.2"/>
    <row r="6507" s="8" customFormat="1" ht="13.5" customHeight="1" x14ac:dyDescent="0.2"/>
    <row r="6508" s="8" customFormat="1" ht="13.5" customHeight="1" x14ac:dyDescent="0.2"/>
    <row r="6509" s="8" customFormat="1" ht="13.5" customHeight="1" x14ac:dyDescent="0.2"/>
    <row r="6510" s="8" customFormat="1" ht="13.5" customHeight="1" x14ac:dyDescent="0.2"/>
    <row r="6511" s="8" customFormat="1" ht="13.5" customHeight="1" x14ac:dyDescent="0.2"/>
    <row r="6512" s="8" customFormat="1" ht="13.5" customHeight="1" x14ac:dyDescent="0.2"/>
    <row r="6513" s="8" customFormat="1" ht="13.5" customHeight="1" x14ac:dyDescent="0.2"/>
    <row r="6514" s="8" customFormat="1" ht="13.5" customHeight="1" x14ac:dyDescent="0.2"/>
    <row r="6515" s="8" customFormat="1" ht="13.5" customHeight="1" x14ac:dyDescent="0.2"/>
    <row r="6516" s="8" customFormat="1" ht="13.5" customHeight="1" x14ac:dyDescent="0.2"/>
    <row r="6517" s="8" customFormat="1" ht="13.5" customHeight="1" x14ac:dyDescent="0.2"/>
    <row r="6518" s="8" customFormat="1" ht="13.5" customHeight="1" x14ac:dyDescent="0.2"/>
    <row r="6519" s="8" customFormat="1" ht="13.5" customHeight="1" x14ac:dyDescent="0.2"/>
    <row r="6520" s="8" customFormat="1" ht="13.5" customHeight="1" x14ac:dyDescent="0.2"/>
    <row r="6521" s="8" customFormat="1" ht="13.5" customHeight="1" x14ac:dyDescent="0.2"/>
    <row r="6522" s="8" customFormat="1" ht="13.5" customHeight="1" x14ac:dyDescent="0.2"/>
    <row r="6523" s="8" customFormat="1" ht="13.5" customHeight="1" x14ac:dyDescent="0.2"/>
    <row r="6524" s="8" customFormat="1" ht="13.5" customHeight="1" x14ac:dyDescent="0.2"/>
    <row r="6525" s="8" customFormat="1" ht="13.5" customHeight="1" x14ac:dyDescent="0.2"/>
    <row r="6526" s="8" customFormat="1" ht="13.5" customHeight="1" x14ac:dyDescent="0.2"/>
    <row r="6527" s="8" customFormat="1" ht="13.5" customHeight="1" x14ac:dyDescent="0.2"/>
    <row r="6528" s="8" customFormat="1" ht="13.5" customHeight="1" x14ac:dyDescent="0.2"/>
    <row r="6529" s="8" customFormat="1" ht="13.5" customHeight="1" x14ac:dyDescent="0.2"/>
    <row r="6530" s="8" customFormat="1" ht="13.5" customHeight="1" x14ac:dyDescent="0.2"/>
    <row r="6531" s="8" customFormat="1" ht="13.5" customHeight="1" x14ac:dyDescent="0.2"/>
    <row r="6532" s="8" customFormat="1" ht="13.5" customHeight="1" x14ac:dyDescent="0.2"/>
    <row r="6533" s="8" customFormat="1" ht="13.5" customHeight="1" x14ac:dyDescent="0.2"/>
    <row r="6534" s="8" customFormat="1" ht="13.5" customHeight="1" x14ac:dyDescent="0.2"/>
    <row r="6535" s="8" customFormat="1" ht="13.5" customHeight="1" x14ac:dyDescent="0.2"/>
    <row r="6536" s="8" customFormat="1" ht="13.5" customHeight="1" x14ac:dyDescent="0.2"/>
    <row r="6537" s="8" customFormat="1" ht="13.5" customHeight="1" x14ac:dyDescent="0.2"/>
    <row r="6538" s="8" customFormat="1" ht="13.5" customHeight="1" x14ac:dyDescent="0.2"/>
    <row r="6539" s="8" customFormat="1" ht="13.5" customHeight="1" x14ac:dyDescent="0.2"/>
    <row r="6540" s="8" customFormat="1" ht="13.5" customHeight="1" x14ac:dyDescent="0.2"/>
    <row r="6541" s="8" customFormat="1" ht="13.5" customHeight="1" x14ac:dyDescent="0.2"/>
    <row r="6542" s="8" customFormat="1" ht="13.5" customHeight="1" x14ac:dyDescent="0.2"/>
    <row r="6543" s="8" customFormat="1" ht="13.5" customHeight="1" x14ac:dyDescent="0.2"/>
    <row r="6544" s="8" customFormat="1" ht="13.5" customHeight="1" x14ac:dyDescent="0.2"/>
    <row r="6545" s="8" customFormat="1" ht="13.5" customHeight="1" x14ac:dyDescent="0.2"/>
    <row r="6546" s="8" customFormat="1" ht="13.5" customHeight="1" x14ac:dyDescent="0.2"/>
    <row r="6547" s="8" customFormat="1" ht="13.5" customHeight="1" x14ac:dyDescent="0.2"/>
    <row r="6548" s="8" customFormat="1" ht="13.5" customHeight="1" x14ac:dyDescent="0.2"/>
    <row r="6549" s="8" customFormat="1" ht="13.5" customHeight="1" x14ac:dyDescent="0.2"/>
    <row r="6550" s="8" customFormat="1" ht="13.5" customHeight="1" x14ac:dyDescent="0.2"/>
    <row r="6551" s="8" customFormat="1" ht="13.5" customHeight="1" x14ac:dyDescent="0.2"/>
    <row r="6552" s="8" customFormat="1" ht="13.5" customHeight="1" x14ac:dyDescent="0.2"/>
    <row r="6553" s="8" customFormat="1" ht="13.5" customHeight="1" x14ac:dyDescent="0.2"/>
    <row r="6554" s="8" customFormat="1" ht="13.5" customHeight="1" x14ac:dyDescent="0.2"/>
    <row r="6555" s="8" customFormat="1" ht="13.5" customHeight="1" x14ac:dyDescent="0.2"/>
    <row r="6556" s="8" customFormat="1" ht="13.5" customHeight="1" x14ac:dyDescent="0.2"/>
    <row r="6557" s="8" customFormat="1" ht="13.5" customHeight="1" x14ac:dyDescent="0.2"/>
    <row r="6558" s="8" customFormat="1" ht="13.5" customHeight="1" x14ac:dyDescent="0.2"/>
    <row r="6559" s="8" customFormat="1" ht="13.5" customHeight="1" x14ac:dyDescent="0.2"/>
    <row r="6560" s="8" customFormat="1" ht="13.5" customHeight="1" x14ac:dyDescent="0.2"/>
    <row r="6561" s="8" customFormat="1" ht="13.5" customHeight="1" x14ac:dyDescent="0.2"/>
    <row r="6562" s="8" customFormat="1" ht="13.5" customHeight="1" x14ac:dyDescent="0.2"/>
    <row r="6563" s="8" customFormat="1" ht="13.5" customHeight="1" x14ac:dyDescent="0.2"/>
    <row r="6564" s="8" customFormat="1" ht="13.5" customHeight="1" x14ac:dyDescent="0.2"/>
    <row r="6565" s="8" customFormat="1" ht="13.5" customHeight="1" x14ac:dyDescent="0.2"/>
    <row r="6566" s="8" customFormat="1" ht="13.5" customHeight="1" x14ac:dyDescent="0.2"/>
    <row r="6567" s="8" customFormat="1" ht="13.5" customHeight="1" x14ac:dyDescent="0.2"/>
    <row r="6568" s="8" customFormat="1" ht="13.5" customHeight="1" x14ac:dyDescent="0.2"/>
    <row r="6569" s="8" customFormat="1" ht="13.5" customHeight="1" x14ac:dyDescent="0.2"/>
    <row r="6570" s="8" customFormat="1" ht="13.5" customHeight="1" x14ac:dyDescent="0.2"/>
    <row r="6571" s="8" customFormat="1" ht="13.5" customHeight="1" x14ac:dyDescent="0.2"/>
    <row r="6572" s="8" customFormat="1" ht="13.5" customHeight="1" x14ac:dyDescent="0.2"/>
    <row r="6573" s="8" customFormat="1" ht="13.5" customHeight="1" x14ac:dyDescent="0.2"/>
    <row r="6574" s="8" customFormat="1" ht="13.5" customHeight="1" x14ac:dyDescent="0.2"/>
    <row r="6575" s="8" customFormat="1" ht="13.5" customHeight="1" x14ac:dyDescent="0.2"/>
    <row r="6576" s="8" customFormat="1" ht="13.5" customHeight="1" x14ac:dyDescent="0.2"/>
    <row r="6577" s="8" customFormat="1" ht="13.5" customHeight="1" x14ac:dyDescent="0.2"/>
    <row r="6578" s="8" customFormat="1" ht="13.5" customHeight="1" x14ac:dyDescent="0.2"/>
    <row r="6579" s="8" customFormat="1" ht="13.5" customHeight="1" x14ac:dyDescent="0.2"/>
    <row r="6580" s="8" customFormat="1" ht="13.5" customHeight="1" x14ac:dyDescent="0.2"/>
    <row r="6581" s="8" customFormat="1" ht="13.5" customHeight="1" x14ac:dyDescent="0.2"/>
    <row r="6582" s="8" customFormat="1" ht="13.5" customHeight="1" x14ac:dyDescent="0.2"/>
    <row r="6583" s="8" customFormat="1" ht="13.5" customHeight="1" x14ac:dyDescent="0.2"/>
    <row r="6584" s="8" customFormat="1" ht="13.5" customHeight="1" x14ac:dyDescent="0.2"/>
    <row r="6585" s="8" customFormat="1" ht="13.5" customHeight="1" x14ac:dyDescent="0.2"/>
    <row r="6586" s="8" customFormat="1" ht="13.5" customHeight="1" x14ac:dyDescent="0.2"/>
    <row r="6587" s="8" customFormat="1" ht="13.5" customHeight="1" x14ac:dyDescent="0.2"/>
    <row r="6588" s="8" customFormat="1" ht="13.5" customHeight="1" x14ac:dyDescent="0.2"/>
    <row r="6589" s="8" customFormat="1" ht="13.5" customHeight="1" x14ac:dyDescent="0.2"/>
    <row r="6590" s="8" customFormat="1" ht="13.5" customHeight="1" x14ac:dyDescent="0.2"/>
    <row r="6591" s="8" customFormat="1" ht="13.5" customHeight="1" x14ac:dyDescent="0.2"/>
    <row r="6592" s="8" customFormat="1" ht="13.5" customHeight="1" x14ac:dyDescent="0.2"/>
    <row r="6593" s="8" customFormat="1" ht="13.5" customHeight="1" x14ac:dyDescent="0.2"/>
    <row r="6594" s="8" customFormat="1" ht="13.5" customHeight="1" x14ac:dyDescent="0.2"/>
    <row r="6595" s="8" customFormat="1" ht="13.5" customHeight="1" x14ac:dyDescent="0.2"/>
    <row r="6596" s="8" customFormat="1" ht="13.5" customHeight="1" x14ac:dyDescent="0.2"/>
    <row r="6597" s="8" customFormat="1" ht="13.5" customHeight="1" x14ac:dyDescent="0.2"/>
    <row r="6598" s="8" customFormat="1" ht="13.5" customHeight="1" x14ac:dyDescent="0.2"/>
    <row r="6599" s="8" customFormat="1" ht="13.5" customHeight="1" x14ac:dyDescent="0.2"/>
    <row r="6600" s="8" customFormat="1" ht="13.5" customHeight="1" x14ac:dyDescent="0.2"/>
    <row r="6601" s="8" customFormat="1" ht="13.5" customHeight="1" x14ac:dyDescent="0.2"/>
    <row r="6602" s="8" customFormat="1" ht="13.5" customHeight="1" x14ac:dyDescent="0.2"/>
    <row r="6603" s="8" customFormat="1" ht="13.5" customHeight="1" x14ac:dyDescent="0.2"/>
    <row r="6604" s="8" customFormat="1" ht="13.5" customHeight="1" x14ac:dyDescent="0.2"/>
    <row r="6605" s="8" customFormat="1" ht="13.5" customHeight="1" x14ac:dyDescent="0.2"/>
    <row r="6606" s="8" customFormat="1" ht="13.5" customHeight="1" x14ac:dyDescent="0.2"/>
    <row r="6607" s="8" customFormat="1" ht="13.5" customHeight="1" x14ac:dyDescent="0.2"/>
    <row r="6608" s="8" customFormat="1" ht="13.5" customHeight="1" x14ac:dyDescent="0.2"/>
    <row r="6609" s="8" customFormat="1" ht="13.5" customHeight="1" x14ac:dyDescent="0.2"/>
    <row r="6610" s="8" customFormat="1" ht="13.5" customHeight="1" x14ac:dyDescent="0.2"/>
    <row r="6611" s="8" customFormat="1" ht="13.5" customHeight="1" x14ac:dyDescent="0.2"/>
    <row r="6612" s="8" customFormat="1" ht="13.5" customHeight="1" x14ac:dyDescent="0.2"/>
    <row r="6613" s="8" customFormat="1" ht="13.5" customHeight="1" x14ac:dyDescent="0.2"/>
    <row r="6614" s="8" customFormat="1" ht="13.5" customHeight="1" x14ac:dyDescent="0.2"/>
    <row r="6615" s="8" customFormat="1" ht="13.5" customHeight="1" x14ac:dyDescent="0.2"/>
    <row r="6616" s="8" customFormat="1" ht="13.5" customHeight="1" x14ac:dyDescent="0.2"/>
    <row r="6617" s="8" customFormat="1" ht="13.5" customHeight="1" x14ac:dyDescent="0.2"/>
    <row r="6618" s="8" customFormat="1" ht="13.5" customHeight="1" x14ac:dyDescent="0.2"/>
    <row r="6619" s="8" customFormat="1" ht="13.5" customHeight="1" x14ac:dyDescent="0.2"/>
    <row r="6620" s="8" customFormat="1" ht="13.5" customHeight="1" x14ac:dyDescent="0.2"/>
    <row r="6621" s="8" customFormat="1" ht="13.5" customHeight="1" x14ac:dyDescent="0.2"/>
    <row r="6622" s="8" customFormat="1" ht="13.5" customHeight="1" x14ac:dyDescent="0.2"/>
    <row r="6623" s="8" customFormat="1" ht="13.5" customHeight="1" x14ac:dyDescent="0.2"/>
    <row r="6624" s="8" customFormat="1" ht="13.5" customHeight="1" x14ac:dyDescent="0.2"/>
    <row r="6625" s="8" customFormat="1" ht="13.5" customHeight="1" x14ac:dyDescent="0.2"/>
    <row r="6626" s="8" customFormat="1" ht="13.5" customHeight="1" x14ac:dyDescent="0.2"/>
    <row r="6627" s="8" customFormat="1" ht="13.5" customHeight="1" x14ac:dyDescent="0.2"/>
    <row r="6628" s="8" customFormat="1" ht="13.5" customHeight="1" x14ac:dyDescent="0.2"/>
    <row r="6629" s="8" customFormat="1" ht="13.5" customHeight="1" x14ac:dyDescent="0.2"/>
    <row r="6630" s="8" customFormat="1" ht="13.5" customHeight="1" x14ac:dyDescent="0.2"/>
    <row r="6631" s="8" customFormat="1" ht="13.5" customHeight="1" x14ac:dyDescent="0.2"/>
    <row r="6632" s="8" customFormat="1" ht="13.5" customHeight="1" x14ac:dyDescent="0.2"/>
    <row r="6633" s="8" customFormat="1" ht="13.5" customHeight="1" x14ac:dyDescent="0.2"/>
    <row r="6634" s="8" customFormat="1" ht="13.5" customHeight="1" x14ac:dyDescent="0.2"/>
    <row r="6635" s="8" customFormat="1" ht="13.5" customHeight="1" x14ac:dyDescent="0.2"/>
    <row r="6636" s="8" customFormat="1" ht="13.5" customHeight="1" x14ac:dyDescent="0.2"/>
    <row r="6637" s="8" customFormat="1" ht="13.5" customHeight="1" x14ac:dyDescent="0.2"/>
    <row r="6638" s="8" customFormat="1" ht="13.5" customHeight="1" x14ac:dyDescent="0.2"/>
    <row r="6639" s="8" customFormat="1" ht="13.5" customHeight="1" x14ac:dyDescent="0.2"/>
    <row r="6640" s="8" customFormat="1" ht="13.5" customHeight="1" x14ac:dyDescent="0.2"/>
    <row r="6641" s="8" customFormat="1" ht="13.5" customHeight="1" x14ac:dyDescent="0.2"/>
    <row r="6642" s="8" customFormat="1" ht="13.5" customHeight="1" x14ac:dyDescent="0.2"/>
    <row r="6643" s="8" customFormat="1" ht="13.5" customHeight="1" x14ac:dyDescent="0.2"/>
    <row r="6644" s="8" customFormat="1" ht="13.5" customHeight="1" x14ac:dyDescent="0.2"/>
    <row r="6645" s="8" customFormat="1" ht="13.5" customHeight="1" x14ac:dyDescent="0.2"/>
    <row r="6646" s="8" customFormat="1" ht="13.5" customHeight="1" x14ac:dyDescent="0.2"/>
    <row r="6647" s="8" customFormat="1" ht="13.5" customHeight="1" x14ac:dyDescent="0.2"/>
    <row r="6648" s="8" customFormat="1" ht="13.5" customHeight="1" x14ac:dyDescent="0.2"/>
    <row r="6649" s="8" customFormat="1" ht="13.5" customHeight="1" x14ac:dyDescent="0.2"/>
    <row r="6650" s="8" customFormat="1" ht="13.5" customHeight="1" x14ac:dyDescent="0.2"/>
    <row r="6651" s="8" customFormat="1" ht="13.5" customHeight="1" x14ac:dyDescent="0.2"/>
    <row r="6652" s="8" customFormat="1" ht="13.5" customHeight="1" x14ac:dyDescent="0.2"/>
    <row r="6653" s="8" customFormat="1" ht="13.5" customHeight="1" x14ac:dyDescent="0.2"/>
    <row r="6654" s="8" customFormat="1" ht="13.5" customHeight="1" x14ac:dyDescent="0.2"/>
    <row r="6655" s="8" customFormat="1" ht="13.5" customHeight="1" x14ac:dyDescent="0.2"/>
    <row r="6656" s="8" customFormat="1" ht="13.5" customHeight="1" x14ac:dyDescent="0.2"/>
    <row r="6657" s="8" customFormat="1" ht="13.5" customHeight="1" x14ac:dyDescent="0.2"/>
    <row r="6658" s="8" customFormat="1" ht="13.5" customHeight="1" x14ac:dyDescent="0.2"/>
    <row r="6659" s="8" customFormat="1" ht="13.5" customHeight="1" x14ac:dyDescent="0.2"/>
    <row r="6660" s="8" customFormat="1" ht="13.5" customHeight="1" x14ac:dyDescent="0.2"/>
    <row r="6661" s="8" customFormat="1" ht="13.5" customHeight="1" x14ac:dyDescent="0.2"/>
    <row r="6662" s="8" customFormat="1" ht="13.5" customHeight="1" x14ac:dyDescent="0.2"/>
    <row r="6663" s="8" customFormat="1" ht="13.5" customHeight="1" x14ac:dyDescent="0.2"/>
    <row r="6664" s="8" customFormat="1" ht="13.5" customHeight="1" x14ac:dyDescent="0.2"/>
    <row r="6665" s="8" customFormat="1" ht="13.5" customHeight="1" x14ac:dyDescent="0.2"/>
    <row r="6666" s="8" customFormat="1" ht="13.5" customHeight="1" x14ac:dyDescent="0.2"/>
    <row r="6667" s="8" customFormat="1" ht="13.5" customHeight="1" x14ac:dyDescent="0.2"/>
    <row r="6668" s="8" customFormat="1" ht="13.5" customHeight="1" x14ac:dyDescent="0.2"/>
    <row r="6669" s="8" customFormat="1" ht="13.5" customHeight="1" x14ac:dyDescent="0.2"/>
    <row r="6670" s="8" customFormat="1" ht="13.5" customHeight="1" x14ac:dyDescent="0.2"/>
    <row r="6671" s="8" customFormat="1" ht="13.5" customHeight="1" x14ac:dyDescent="0.2"/>
    <row r="6672" s="8" customFormat="1" ht="13.5" customHeight="1" x14ac:dyDescent="0.2"/>
    <row r="6673" s="8" customFormat="1" ht="13.5" customHeight="1" x14ac:dyDescent="0.2"/>
    <row r="6674" s="8" customFormat="1" ht="13.5" customHeight="1" x14ac:dyDescent="0.2"/>
    <row r="6675" s="8" customFormat="1" ht="13.5" customHeight="1" x14ac:dyDescent="0.2"/>
    <row r="6676" s="8" customFormat="1" ht="13.5" customHeight="1" x14ac:dyDescent="0.2"/>
    <row r="6677" s="8" customFormat="1" ht="13.5" customHeight="1" x14ac:dyDescent="0.2"/>
    <row r="6678" s="8" customFormat="1" ht="13.5" customHeight="1" x14ac:dyDescent="0.2"/>
    <row r="6679" s="8" customFormat="1" ht="13.5" customHeight="1" x14ac:dyDescent="0.2"/>
    <row r="6680" s="8" customFormat="1" ht="13.5" customHeight="1" x14ac:dyDescent="0.2"/>
    <row r="6681" s="8" customFormat="1" ht="13.5" customHeight="1" x14ac:dyDescent="0.2"/>
    <row r="6682" s="8" customFormat="1" ht="13.5" customHeight="1" x14ac:dyDescent="0.2"/>
    <row r="6683" s="8" customFormat="1" ht="13.5" customHeight="1" x14ac:dyDescent="0.2"/>
    <row r="6684" s="8" customFormat="1" ht="13.5" customHeight="1" x14ac:dyDescent="0.2"/>
    <row r="6685" s="8" customFormat="1" ht="13.5" customHeight="1" x14ac:dyDescent="0.2"/>
    <row r="6686" s="8" customFormat="1" ht="13.5" customHeight="1" x14ac:dyDescent="0.2"/>
    <row r="6687" s="8" customFormat="1" ht="13.5" customHeight="1" x14ac:dyDescent="0.2"/>
    <row r="6688" s="8" customFormat="1" ht="13.5" customHeight="1" x14ac:dyDescent="0.2"/>
    <row r="6689" s="8" customFormat="1" ht="13.5" customHeight="1" x14ac:dyDescent="0.2"/>
    <row r="6690" s="8" customFormat="1" ht="13.5" customHeight="1" x14ac:dyDescent="0.2"/>
    <row r="6691" s="8" customFormat="1" ht="13.5" customHeight="1" x14ac:dyDescent="0.2"/>
    <row r="6692" s="8" customFormat="1" ht="13.5" customHeight="1" x14ac:dyDescent="0.2"/>
    <row r="6693" s="8" customFormat="1" ht="13.5" customHeight="1" x14ac:dyDescent="0.2"/>
    <row r="6694" s="8" customFormat="1" ht="13.5" customHeight="1" x14ac:dyDescent="0.2"/>
    <row r="6695" s="8" customFormat="1" ht="13.5" customHeight="1" x14ac:dyDescent="0.2"/>
    <row r="6696" s="8" customFormat="1" ht="13.5" customHeight="1" x14ac:dyDescent="0.2"/>
    <row r="6697" s="8" customFormat="1" ht="13.5" customHeight="1" x14ac:dyDescent="0.2"/>
    <row r="6698" s="8" customFormat="1" ht="13.5" customHeight="1" x14ac:dyDescent="0.2"/>
    <row r="6699" s="8" customFormat="1" ht="13.5" customHeight="1" x14ac:dyDescent="0.2"/>
    <row r="6700" s="8" customFormat="1" ht="13.5" customHeight="1" x14ac:dyDescent="0.2"/>
    <row r="6701" s="8" customFormat="1" ht="13.5" customHeight="1" x14ac:dyDescent="0.2"/>
    <row r="6702" s="8" customFormat="1" ht="13.5" customHeight="1" x14ac:dyDescent="0.2"/>
    <row r="6703" s="8" customFormat="1" ht="13.5" customHeight="1" x14ac:dyDescent="0.2"/>
    <row r="6704" s="8" customFormat="1" ht="13.5" customHeight="1" x14ac:dyDescent="0.2"/>
    <row r="6705" s="8" customFormat="1" ht="13.5" customHeight="1" x14ac:dyDescent="0.2"/>
    <row r="6706" s="8" customFormat="1" ht="13.5" customHeight="1" x14ac:dyDescent="0.2"/>
    <row r="6707" s="8" customFormat="1" ht="13.5" customHeight="1" x14ac:dyDescent="0.2"/>
    <row r="6708" s="8" customFormat="1" ht="13.5" customHeight="1" x14ac:dyDescent="0.2"/>
    <row r="6709" s="8" customFormat="1" ht="13.5" customHeight="1" x14ac:dyDescent="0.2"/>
    <row r="6710" s="8" customFormat="1" ht="13.5" customHeight="1" x14ac:dyDescent="0.2"/>
    <row r="6711" s="8" customFormat="1" ht="13.5" customHeight="1" x14ac:dyDescent="0.2"/>
    <row r="6712" s="8" customFormat="1" ht="13.5" customHeight="1" x14ac:dyDescent="0.2"/>
    <row r="6713" s="8" customFormat="1" ht="13.5" customHeight="1" x14ac:dyDescent="0.2"/>
    <row r="6714" s="8" customFormat="1" ht="13.5" customHeight="1" x14ac:dyDescent="0.2"/>
    <row r="6715" s="8" customFormat="1" ht="13.5" customHeight="1" x14ac:dyDescent="0.2"/>
    <row r="6716" s="8" customFormat="1" ht="13.5" customHeight="1" x14ac:dyDescent="0.2"/>
    <row r="6717" s="8" customFormat="1" ht="13.5" customHeight="1" x14ac:dyDescent="0.2"/>
    <row r="6718" s="8" customFormat="1" ht="13.5" customHeight="1" x14ac:dyDescent="0.2"/>
    <row r="6719" s="8" customFormat="1" ht="13.5" customHeight="1" x14ac:dyDescent="0.2"/>
    <row r="6720" s="8" customFormat="1" ht="13.5" customHeight="1" x14ac:dyDescent="0.2"/>
    <row r="6721" s="8" customFormat="1" ht="13.5" customHeight="1" x14ac:dyDescent="0.2"/>
    <row r="6722" s="8" customFormat="1" ht="13.5" customHeight="1" x14ac:dyDescent="0.2"/>
    <row r="6723" s="8" customFormat="1" ht="13.5" customHeight="1" x14ac:dyDescent="0.2"/>
    <row r="6724" s="8" customFormat="1" ht="13.5" customHeight="1" x14ac:dyDescent="0.2"/>
    <row r="6725" s="8" customFormat="1" ht="13.5" customHeight="1" x14ac:dyDescent="0.2"/>
    <row r="6726" s="8" customFormat="1" ht="13.5" customHeight="1" x14ac:dyDescent="0.2"/>
    <row r="6727" s="8" customFormat="1" ht="13.5" customHeight="1" x14ac:dyDescent="0.2"/>
    <row r="6728" s="8" customFormat="1" ht="13.5" customHeight="1" x14ac:dyDescent="0.2"/>
    <row r="6729" s="8" customFormat="1" ht="13.5" customHeight="1" x14ac:dyDescent="0.2"/>
    <row r="6730" s="8" customFormat="1" ht="13.5" customHeight="1" x14ac:dyDescent="0.2"/>
    <row r="6731" s="8" customFormat="1" ht="13.5" customHeight="1" x14ac:dyDescent="0.2"/>
    <row r="6732" s="8" customFormat="1" ht="13.5" customHeight="1" x14ac:dyDescent="0.2"/>
    <row r="6733" s="8" customFormat="1" ht="13.5" customHeight="1" x14ac:dyDescent="0.2"/>
    <row r="6734" s="8" customFormat="1" ht="13.5" customHeight="1" x14ac:dyDescent="0.2"/>
    <row r="6735" s="8" customFormat="1" ht="13.5" customHeight="1" x14ac:dyDescent="0.2"/>
    <row r="6736" s="8" customFormat="1" ht="13.5" customHeight="1" x14ac:dyDescent="0.2"/>
    <row r="6737" s="8" customFormat="1" ht="13.5" customHeight="1" x14ac:dyDescent="0.2"/>
    <row r="6738" s="8" customFormat="1" ht="13.5" customHeight="1" x14ac:dyDescent="0.2"/>
    <row r="6739" s="8" customFormat="1" ht="13.5" customHeight="1" x14ac:dyDescent="0.2"/>
    <row r="6740" s="8" customFormat="1" ht="13.5" customHeight="1" x14ac:dyDescent="0.2"/>
    <row r="6741" s="8" customFormat="1" ht="13.5" customHeight="1" x14ac:dyDescent="0.2"/>
    <row r="6742" s="8" customFormat="1" ht="13.5" customHeight="1" x14ac:dyDescent="0.2"/>
    <row r="6743" s="8" customFormat="1" ht="13.5" customHeight="1" x14ac:dyDescent="0.2"/>
    <row r="6744" s="8" customFormat="1" ht="13.5" customHeight="1" x14ac:dyDescent="0.2"/>
    <row r="6745" s="8" customFormat="1" ht="13.5" customHeight="1" x14ac:dyDescent="0.2"/>
    <row r="6746" s="8" customFormat="1" ht="13.5" customHeight="1" x14ac:dyDescent="0.2"/>
    <row r="6747" s="8" customFormat="1" ht="13.5" customHeight="1" x14ac:dyDescent="0.2"/>
    <row r="6748" s="8" customFormat="1" ht="13.5" customHeight="1" x14ac:dyDescent="0.2"/>
    <row r="6749" s="8" customFormat="1" ht="13.5" customHeight="1" x14ac:dyDescent="0.2"/>
    <row r="6750" s="8" customFormat="1" ht="13.5" customHeight="1" x14ac:dyDescent="0.2"/>
    <row r="6751" s="8" customFormat="1" ht="13.5" customHeight="1" x14ac:dyDescent="0.2"/>
    <row r="6752" s="8" customFormat="1" ht="13.5" customHeight="1" x14ac:dyDescent="0.2"/>
    <row r="6753" s="8" customFormat="1" ht="13.5" customHeight="1" x14ac:dyDescent="0.2"/>
    <row r="6754" s="8" customFormat="1" ht="13.5" customHeight="1" x14ac:dyDescent="0.2"/>
    <row r="6755" s="8" customFormat="1" ht="13.5" customHeight="1" x14ac:dyDescent="0.2"/>
    <row r="6756" s="8" customFormat="1" ht="13.5" customHeight="1" x14ac:dyDescent="0.2"/>
    <row r="6757" s="8" customFormat="1" ht="13.5" customHeight="1" x14ac:dyDescent="0.2"/>
    <row r="6758" s="8" customFormat="1" ht="13.5" customHeight="1" x14ac:dyDescent="0.2"/>
    <row r="6759" s="8" customFormat="1" ht="13.5" customHeight="1" x14ac:dyDescent="0.2"/>
    <row r="6760" s="8" customFormat="1" ht="13.5" customHeight="1" x14ac:dyDescent="0.2"/>
    <row r="6761" s="8" customFormat="1" ht="13.5" customHeight="1" x14ac:dyDescent="0.2"/>
    <row r="6762" s="8" customFormat="1" ht="13.5" customHeight="1" x14ac:dyDescent="0.2"/>
    <row r="6763" s="8" customFormat="1" ht="13.5" customHeight="1" x14ac:dyDescent="0.2"/>
    <row r="6764" s="8" customFormat="1" ht="13.5" customHeight="1" x14ac:dyDescent="0.2"/>
    <row r="6765" s="8" customFormat="1" ht="13.5" customHeight="1" x14ac:dyDescent="0.2"/>
    <row r="6766" s="8" customFormat="1" ht="13.5" customHeight="1" x14ac:dyDescent="0.2"/>
    <row r="6767" s="8" customFormat="1" ht="13.5" customHeight="1" x14ac:dyDescent="0.2"/>
    <row r="6768" s="8" customFormat="1" ht="13.5" customHeight="1" x14ac:dyDescent="0.2"/>
    <row r="6769" s="8" customFormat="1" ht="13.5" customHeight="1" x14ac:dyDescent="0.2"/>
    <row r="6770" s="8" customFormat="1" ht="13.5" customHeight="1" x14ac:dyDescent="0.2"/>
    <row r="6771" s="8" customFormat="1" ht="13.5" customHeight="1" x14ac:dyDescent="0.2"/>
    <row r="6772" s="8" customFormat="1" ht="13.5" customHeight="1" x14ac:dyDescent="0.2"/>
    <row r="6773" s="8" customFormat="1" ht="13.5" customHeight="1" x14ac:dyDescent="0.2"/>
    <row r="6774" s="8" customFormat="1" ht="13.5" customHeight="1" x14ac:dyDescent="0.2"/>
    <row r="6775" s="8" customFormat="1" ht="13.5" customHeight="1" x14ac:dyDescent="0.2"/>
    <row r="6776" s="8" customFormat="1" ht="13.5" customHeight="1" x14ac:dyDescent="0.2"/>
    <row r="6777" s="8" customFormat="1" ht="13.5" customHeight="1" x14ac:dyDescent="0.2"/>
    <row r="6778" s="8" customFormat="1" ht="13.5" customHeight="1" x14ac:dyDescent="0.2"/>
    <row r="6779" s="8" customFormat="1" ht="13.5" customHeight="1" x14ac:dyDescent="0.2"/>
    <row r="6780" s="8" customFormat="1" ht="13.5" customHeight="1" x14ac:dyDescent="0.2"/>
    <row r="6781" s="8" customFormat="1" ht="13.5" customHeight="1" x14ac:dyDescent="0.2"/>
    <row r="6782" s="8" customFormat="1" ht="13.5" customHeight="1" x14ac:dyDescent="0.2"/>
    <row r="6783" s="8" customFormat="1" ht="13.5" customHeight="1" x14ac:dyDescent="0.2"/>
    <row r="6784" s="8" customFormat="1" ht="13.5" customHeight="1" x14ac:dyDescent="0.2"/>
    <row r="6785" s="8" customFormat="1" ht="13.5" customHeight="1" x14ac:dyDescent="0.2"/>
    <row r="6786" s="8" customFormat="1" ht="13.5" customHeight="1" x14ac:dyDescent="0.2"/>
    <row r="6787" s="8" customFormat="1" ht="13.5" customHeight="1" x14ac:dyDescent="0.2"/>
    <row r="6788" s="8" customFormat="1" ht="13.5" customHeight="1" x14ac:dyDescent="0.2"/>
    <row r="6789" s="8" customFormat="1" ht="13.5" customHeight="1" x14ac:dyDescent="0.2"/>
    <row r="6790" s="8" customFormat="1" ht="13.5" customHeight="1" x14ac:dyDescent="0.2"/>
    <row r="6791" s="8" customFormat="1" ht="13.5" customHeight="1" x14ac:dyDescent="0.2"/>
    <row r="6792" s="8" customFormat="1" ht="13.5" customHeight="1" x14ac:dyDescent="0.2"/>
    <row r="6793" s="8" customFormat="1" ht="13.5" customHeight="1" x14ac:dyDescent="0.2"/>
    <row r="6794" s="8" customFormat="1" ht="13.5" customHeight="1" x14ac:dyDescent="0.2"/>
    <row r="6795" s="8" customFormat="1" ht="13.5" customHeight="1" x14ac:dyDescent="0.2"/>
    <row r="6796" s="8" customFormat="1" ht="13.5" customHeight="1" x14ac:dyDescent="0.2"/>
    <row r="6797" s="8" customFormat="1" ht="13.5" customHeight="1" x14ac:dyDescent="0.2"/>
    <row r="6798" s="8" customFormat="1" ht="13.5" customHeight="1" x14ac:dyDescent="0.2"/>
    <row r="6799" s="8" customFormat="1" ht="13.5" customHeight="1" x14ac:dyDescent="0.2"/>
    <row r="6800" s="8" customFormat="1" ht="13.5" customHeight="1" x14ac:dyDescent="0.2"/>
    <row r="6801" s="8" customFormat="1" ht="13.5" customHeight="1" x14ac:dyDescent="0.2"/>
    <row r="6802" s="8" customFormat="1" ht="13.5" customHeight="1" x14ac:dyDescent="0.2"/>
    <row r="6803" s="8" customFormat="1" ht="13.5" customHeight="1" x14ac:dyDescent="0.2"/>
    <row r="6804" s="8" customFormat="1" ht="13.5" customHeight="1" x14ac:dyDescent="0.2"/>
    <row r="6805" s="8" customFormat="1" ht="13.5" customHeight="1" x14ac:dyDescent="0.2"/>
    <row r="6806" s="8" customFormat="1" ht="13.5" customHeight="1" x14ac:dyDescent="0.2"/>
    <row r="6807" s="8" customFormat="1" ht="13.5" customHeight="1" x14ac:dyDescent="0.2"/>
    <row r="6808" s="8" customFormat="1" ht="13.5" customHeight="1" x14ac:dyDescent="0.2"/>
    <row r="6809" s="8" customFormat="1" ht="13.5" customHeight="1" x14ac:dyDescent="0.2"/>
    <row r="6810" s="8" customFormat="1" ht="13.5" customHeight="1" x14ac:dyDescent="0.2"/>
    <row r="6811" s="8" customFormat="1" ht="13.5" customHeight="1" x14ac:dyDescent="0.2"/>
    <row r="6812" s="8" customFormat="1" ht="13.5" customHeight="1" x14ac:dyDescent="0.2"/>
    <row r="6813" s="8" customFormat="1" ht="13.5" customHeight="1" x14ac:dyDescent="0.2"/>
    <row r="6814" s="8" customFormat="1" ht="13.5" customHeight="1" x14ac:dyDescent="0.2"/>
    <row r="6815" s="8" customFormat="1" ht="13.5" customHeight="1" x14ac:dyDescent="0.2"/>
    <row r="6816" s="8" customFormat="1" ht="13.5" customHeight="1" x14ac:dyDescent="0.2"/>
    <row r="6817" s="8" customFormat="1" ht="13.5" customHeight="1" x14ac:dyDescent="0.2"/>
    <row r="6818" s="8" customFormat="1" ht="13.5" customHeight="1" x14ac:dyDescent="0.2"/>
    <row r="6819" s="8" customFormat="1" ht="13.5" customHeight="1" x14ac:dyDescent="0.2"/>
    <row r="6820" s="8" customFormat="1" ht="13.5" customHeight="1" x14ac:dyDescent="0.2"/>
    <row r="6821" s="8" customFormat="1" ht="13.5" customHeight="1" x14ac:dyDescent="0.2"/>
    <row r="6822" s="8" customFormat="1" ht="13.5" customHeight="1" x14ac:dyDescent="0.2"/>
    <row r="6823" s="8" customFormat="1" ht="13.5" customHeight="1" x14ac:dyDescent="0.2"/>
    <row r="6824" s="8" customFormat="1" ht="13.5" customHeight="1" x14ac:dyDescent="0.2"/>
    <row r="6825" s="8" customFormat="1" ht="13.5" customHeight="1" x14ac:dyDescent="0.2"/>
    <row r="6826" s="8" customFormat="1" ht="13.5" customHeight="1" x14ac:dyDescent="0.2"/>
    <row r="6827" s="8" customFormat="1" ht="13.5" customHeight="1" x14ac:dyDescent="0.2"/>
    <row r="6828" s="8" customFormat="1" ht="13.5" customHeight="1" x14ac:dyDescent="0.2"/>
    <row r="6829" s="8" customFormat="1" ht="13.5" customHeight="1" x14ac:dyDescent="0.2"/>
    <row r="6830" s="8" customFormat="1" ht="13.5" customHeight="1" x14ac:dyDescent="0.2"/>
    <row r="6831" s="8" customFormat="1" ht="13.5" customHeight="1" x14ac:dyDescent="0.2"/>
    <row r="6832" s="8" customFormat="1" ht="13.5" customHeight="1" x14ac:dyDescent="0.2"/>
    <row r="6833" s="8" customFormat="1" ht="13.5" customHeight="1" x14ac:dyDescent="0.2"/>
    <row r="6834" s="8" customFormat="1" ht="13.5" customHeight="1" x14ac:dyDescent="0.2"/>
    <row r="6835" s="8" customFormat="1" ht="13.5" customHeight="1" x14ac:dyDescent="0.2"/>
    <row r="6836" s="8" customFormat="1" ht="13.5" customHeight="1" x14ac:dyDescent="0.2"/>
    <row r="6837" s="8" customFormat="1" ht="13.5" customHeight="1" x14ac:dyDescent="0.2"/>
    <row r="6838" s="8" customFormat="1" ht="13.5" customHeight="1" x14ac:dyDescent="0.2"/>
    <row r="6839" s="8" customFormat="1" ht="13.5" customHeight="1" x14ac:dyDescent="0.2"/>
    <row r="6840" s="8" customFormat="1" ht="13.5" customHeight="1" x14ac:dyDescent="0.2"/>
    <row r="6841" s="8" customFormat="1" ht="13.5" customHeight="1" x14ac:dyDescent="0.2"/>
    <row r="6842" s="8" customFormat="1" ht="13.5" customHeight="1" x14ac:dyDescent="0.2"/>
    <row r="6843" s="8" customFormat="1" ht="13.5" customHeight="1" x14ac:dyDescent="0.2"/>
    <row r="6844" s="8" customFormat="1" ht="13.5" customHeight="1" x14ac:dyDescent="0.2"/>
    <row r="6845" s="8" customFormat="1" ht="13.5" customHeight="1" x14ac:dyDescent="0.2"/>
    <row r="6846" s="8" customFormat="1" ht="13.5" customHeight="1" x14ac:dyDescent="0.2"/>
    <row r="6847" s="8" customFormat="1" ht="13.5" customHeight="1" x14ac:dyDescent="0.2"/>
    <row r="6848" s="8" customFormat="1" ht="13.5" customHeight="1" x14ac:dyDescent="0.2"/>
    <row r="6849" s="8" customFormat="1" ht="13.5" customHeight="1" x14ac:dyDescent="0.2"/>
    <row r="6850" s="8" customFormat="1" ht="13.5" customHeight="1" x14ac:dyDescent="0.2"/>
    <row r="6851" s="8" customFormat="1" ht="13.5" customHeight="1" x14ac:dyDescent="0.2"/>
    <row r="6852" s="8" customFormat="1" ht="13.5" customHeight="1" x14ac:dyDescent="0.2"/>
    <row r="6853" s="8" customFormat="1" ht="13.5" customHeight="1" x14ac:dyDescent="0.2"/>
    <row r="6854" s="8" customFormat="1" ht="13.5" customHeight="1" x14ac:dyDescent="0.2"/>
    <row r="6855" s="8" customFormat="1" ht="13.5" customHeight="1" x14ac:dyDescent="0.2"/>
    <row r="6856" s="8" customFormat="1" ht="13.5" customHeight="1" x14ac:dyDescent="0.2"/>
    <row r="6857" s="8" customFormat="1" ht="13.5" customHeight="1" x14ac:dyDescent="0.2"/>
    <row r="6858" s="8" customFormat="1" ht="13.5" customHeight="1" x14ac:dyDescent="0.2"/>
    <row r="6859" s="8" customFormat="1" ht="13.5" customHeight="1" x14ac:dyDescent="0.2"/>
    <row r="6860" s="8" customFormat="1" ht="13.5" customHeight="1" x14ac:dyDescent="0.2"/>
    <row r="6861" s="8" customFormat="1" ht="13.5" customHeight="1" x14ac:dyDescent="0.2"/>
    <row r="6862" s="8" customFormat="1" ht="13.5" customHeight="1" x14ac:dyDescent="0.2"/>
    <row r="6863" s="8" customFormat="1" ht="13.5" customHeight="1" x14ac:dyDescent="0.2"/>
    <row r="6864" s="8" customFormat="1" ht="13.5" customHeight="1" x14ac:dyDescent="0.2"/>
    <row r="6865" s="8" customFormat="1" ht="13.5" customHeight="1" x14ac:dyDescent="0.2"/>
    <row r="6866" s="8" customFormat="1" ht="13.5" customHeight="1" x14ac:dyDescent="0.2"/>
    <row r="6867" s="8" customFormat="1" ht="13.5" customHeight="1" x14ac:dyDescent="0.2"/>
    <row r="6868" s="8" customFormat="1" ht="13.5" customHeight="1" x14ac:dyDescent="0.2"/>
    <row r="6869" s="8" customFormat="1" ht="13.5" customHeight="1" x14ac:dyDescent="0.2"/>
    <row r="6870" s="8" customFormat="1" ht="13.5" customHeight="1" x14ac:dyDescent="0.2"/>
    <row r="6871" s="8" customFormat="1" ht="13.5" customHeight="1" x14ac:dyDescent="0.2"/>
    <row r="6872" s="8" customFormat="1" ht="13.5" customHeight="1" x14ac:dyDescent="0.2"/>
    <row r="6873" s="8" customFormat="1" ht="13.5" customHeight="1" x14ac:dyDescent="0.2"/>
    <row r="6874" s="8" customFormat="1" ht="13.5" customHeight="1" x14ac:dyDescent="0.2"/>
    <row r="6875" s="8" customFormat="1" ht="13.5" customHeight="1" x14ac:dyDescent="0.2"/>
    <row r="6876" s="8" customFormat="1" ht="13.5" customHeight="1" x14ac:dyDescent="0.2"/>
    <row r="6877" s="8" customFormat="1" ht="13.5" customHeight="1" x14ac:dyDescent="0.2"/>
    <row r="6878" s="8" customFormat="1" ht="13.5" customHeight="1" x14ac:dyDescent="0.2"/>
    <row r="6879" s="8" customFormat="1" ht="13.5" customHeight="1" x14ac:dyDescent="0.2"/>
    <row r="6880" s="8" customFormat="1" ht="13.5" customHeight="1" x14ac:dyDescent="0.2"/>
    <row r="6881" s="8" customFormat="1" ht="13.5" customHeight="1" x14ac:dyDescent="0.2"/>
    <row r="6882" s="8" customFormat="1" ht="13.5" customHeight="1" x14ac:dyDescent="0.2"/>
    <row r="6883" s="8" customFormat="1" ht="13.5" customHeight="1" x14ac:dyDescent="0.2"/>
    <row r="6884" s="8" customFormat="1" ht="13.5" customHeight="1" x14ac:dyDescent="0.2"/>
    <row r="6885" s="8" customFormat="1" ht="13.5" customHeight="1" x14ac:dyDescent="0.2"/>
    <row r="6886" s="8" customFormat="1" ht="13.5" customHeight="1" x14ac:dyDescent="0.2"/>
    <row r="6887" s="8" customFormat="1" ht="13.5" customHeight="1" x14ac:dyDescent="0.2"/>
    <row r="6888" s="8" customFormat="1" ht="13.5" customHeight="1" x14ac:dyDescent="0.2"/>
    <row r="6889" s="8" customFormat="1" ht="13.5" customHeight="1" x14ac:dyDescent="0.2"/>
    <row r="6890" s="8" customFormat="1" ht="13.5" customHeight="1" x14ac:dyDescent="0.2"/>
    <row r="6891" s="8" customFormat="1" ht="13.5" customHeight="1" x14ac:dyDescent="0.2"/>
    <row r="6892" s="8" customFormat="1" ht="13.5" customHeight="1" x14ac:dyDescent="0.2"/>
    <row r="6893" s="8" customFormat="1" ht="13.5" customHeight="1" x14ac:dyDescent="0.2"/>
    <row r="6894" s="8" customFormat="1" ht="13.5" customHeight="1" x14ac:dyDescent="0.2"/>
    <row r="6895" s="8" customFormat="1" ht="13.5" customHeight="1" x14ac:dyDescent="0.2"/>
    <row r="6896" s="8" customFormat="1" ht="13.5" customHeight="1" x14ac:dyDescent="0.2"/>
    <row r="6897" s="8" customFormat="1" ht="13.5" customHeight="1" x14ac:dyDescent="0.2"/>
    <row r="6898" s="8" customFormat="1" ht="13.5" customHeight="1" x14ac:dyDescent="0.2"/>
    <row r="6899" s="8" customFormat="1" ht="13.5" customHeight="1" x14ac:dyDescent="0.2"/>
    <row r="6900" s="8" customFormat="1" ht="13.5" customHeight="1" x14ac:dyDescent="0.2"/>
    <row r="6901" s="8" customFormat="1" ht="13.5" customHeight="1" x14ac:dyDescent="0.2"/>
    <row r="6902" s="8" customFormat="1" ht="13.5" customHeight="1" x14ac:dyDescent="0.2"/>
    <row r="6903" s="8" customFormat="1" ht="13.5" customHeight="1" x14ac:dyDescent="0.2"/>
    <row r="6904" s="8" customFormat="1" ht="13.5" customHeight="1" x14ac:dyDescent="0.2"/>
    <row r="6905" s="8" customFormat="1" ht="13.5" customHeight="1" x14ac:dyDescent="0.2"/>
    <row r="6906" s="8" customFormat="1" ht="13.5" customHeight="1" x14ac:dyDescent="0.2"/>
    <row r="6907" s="8" customFormat="1" ht="13.5" customHeight="1" x14ac:dyDescent="0.2"/>
    <row r="6908" s="8" customFormat="1" ht="13.5" customHeight="1" x14ac:dyDescent="0.2"/>
    <row r="6909" s="8" customFormat="1" ht="13.5" customHeight="1" x14ac:dyDescent="0.2"/>
    <row r="6910" s="8" customFormat="1" ht="13.5" customHeight="1" x14ac:dyDescent="0.2"/>
    <row r="6911" s="8" customFormat="1" ht="13.5" customHeight="1" x14ac:dyDescent="0.2"/>
    <row r="6912" s="8" customFormat="1" ht="13.5" customHeight="1" x14ac:dyDescent="0.2"/>
    <row r="6913" s="8" customFormat="1" ht="13.5" customHeight="1" x14ac:dyDescent="0.2"/>
    <row r="6914" s="8" customFormat="1" ht="13.5" customHeight="1" x14ac:dyDescent="0.2"/>
    <row r="6915" s="8" customFormat="1" ht="13.5" customHeight="1" x14ac:dyDescent="0.2"/>
    <row r="6916" s="8" customFormat="1" ht="13.5" customHeight="1" x14ac:dyDescent="0.2"/>
    <row r="6917" s="8" customFormat="1" ht="13.5" customHeight="1" x14ac:dyDescent="0.2"/>
    <row r="6918" s="8" customFormat="1" ht="13.5" customHeight="1" x14ac:dyDescent="0.2"/>
    <row r="6919" s="8" customFormat="1" ht="13.5" customHeight="1" x14ac:dyDescent="0.2"/>
    <row r="6920" s="8" customFormat="1" ht="13.5" customHeight="1" x14ac:dyDescent="0.2"/>
    <row r="6921" s="8" customFormat="1" ht="13.5" customHeight="1" x14ac:dyDescent="0.2"/>
    <row r="6922" s="8" customFormat="1" ht="13.5" customHeight="1" x14ac:dyDescent="0.2"/>
    <row r="6923" s="8" customFormat="1" ht="13.5" customHeight="1" x14ac:dyDescent="0.2"/>
    <row r="6924" s="8" customFormat="1" ht="13.5" customHeight="1" x14ac:dyDescent="0.2"/>
    <row r="6925" s="8" customFormat="1" ht="13.5" customHeight="1" x14ac:dyDescent="0.2"/>
    <row r="6926" s="8" customFormat="1" ht="13.5" customHeight="1" x14ac:dyDescent="0.2"/>
    <row r="6927" s="8" customFormat="1" ht="13.5" customHeight="1" x14ac:dyDescent="0.2"/>
    <row r="6928" s="8" customFormat="1" ht="13.5" customHeight="1" x14ac:dyDescent="0.2"/>
    <row r="6929" s="8" customFormat="1" ht="13.5" customHeight="1" x14ac:dyDescent="0.2"/>
    <row r="6930" s="8" customFormat="1" ht="13.5" customHeight="1" x14ac:dyDescent="0.2"/>
    <row r="6931" s="8" customFormat="1" ht="13.5" customHeight="1" x14ac:dyDescent="0.2"/>
    <row r="6932" s="8" customFormat="1" ht="13.5" customHeight="1" x14ac:dyDescent="0.2"/>
    <row r="6933" s="8" customFormat="1" ht="13.5" customHeight="1" x14ac:dyDescent="0.2"/>
    <row r="6934" s="8" customFormat="1" ht="13.5" customHeight="1" x14ac:dyDescent="0.2"/>
    <row r="6935" s="8" customFormat="1" ht="13.5" customHeight="1" x14ac:dyDescent="0.2"/>
    <row r="6936" s="8" customFormat="1" ht="13.5" customHeight="1" x14ac:dyDescent="0.2"/>
    <row r="6937" s="8" customFormat="1" ht="13.5" customHeight="1" x14ac:dyDescent="0.2"/>
    <row r="6938" s="8" customFormat="1" ht="13.5" customHeight="1" x14ac:dyDescent="0.2"/>
    <row r="6939" s="8" customFormat="1" ht="13.5" customHeight="1" x14ac:dyDescent="0.2"/>
    <row r="6940" s="8" customFormat="1" ht="13.5" customHeight="1" x14ac:dyDescent="0.2"/>
    <row r="6941" s="8" customFormat="1" ht="13.5" customHeight="1" x14ac:dyDescent="0.2"/>
    <row r="6942" s="8" customFormat="1" ht="13.5" customHeight="1" x14ac:dyDescent="0.2"/>
    <row r="6943" s="8" customFormat="1" ht="13.5" customHeight="1" x14ac:dyDescent="0.2"/>
    <row r="6944" s="8" customFormat="1" ht="13.5" customHeight="1" x14ac:dyDescent="0.2"/>
    <row r="6945" s="8" customFormat="1" ht="13.5" customHeight="1" x14ac:dyDescent="0.2"/>
    <row r="6946" s="8" customFormat="1" ht="13.5" customHeight="1" x14ac:dyDescent="0.2"/>
    <row r="6947" s="8" customFormat="1" ht="13.5" customHeight="1" x14ac:dyDescent="0.2"/>
    <row r="6948" s="8" customFormat="1" ht="13.5" customHeight="1" x14ac:dyDescent="0.2"/>
    <row r="6949" s="8" customFormat="1" ht="13.5" customHeight="1" x14ac:dyDescent="0.2"/>
    <row r="6950" s="8" customFormat="1" ht="13.5" customHeight="1" x14ac:dyDescent="0.2"/>
    <row r="6951" s="8" customFormat="1" ht="13.5" customHeight="1" x14ac:dyDescent="0.2"/>
    <row r="6952" s="8" customFormat="1" ht="13.5" customHeight="1" x14ac:dyDescent="0.2"/>
    <row r="6953" s="8" customFormat="1" ht="13.5" customHeight="1" x14ac:dyDescent="0.2"/>
    <row r="6954" s="8" customFormat="1" ht="13.5" customHeight="1" x14ac:dyDescent="0.2"/>
    <row r="6955" s="8" customFormat="1" ht="13.5" customHeight="1" x14ac:dyDescent="0.2"/>
    <row r="6956" s="8" customFormat="1" ht="13.5" customHeight="1" x14ac:dyDescent="0.2"/>
    <row r="6957" s="8" customFormat="1" ht="13.5" customHeight="1" x14ac:dyDescent="0.2"/>
    <row r="6958" s="8" customFormat="1" ht="13.5" customHeight="1" x14ac:dyDescent="0.2"/>
    <row r="6959" s="8" customFormat="1" ht="13.5" customHeight="1" x14ac:dyDescent="0.2"/>
    <row r="6960" s="8" customFormat="1" ht="13.5" customHeight="1" x14ac:dyDescent="0.2"/>
    <row r="6961" s="8" customFormat="1" ht="13.5" customHeight="1" x14ac:dyDescent="0.2"/>
    <row r="6962" s="8" customFormat="1" ht="13.5" customHeight="1" x14ac:dyDescent="0.2"/>
    <row r="6963" s="8" customFormat="1" ht="13.5" customHeight="1" x14ac:dyDescent="0.2"/>
    <row r="6964" s="8" customFormat="1" ht="13.5" customHeight="1" x14ac:dyDescent="0.2"/>
    <row r="6965" s="8" customFormat="1" ht="13.5" customHeight="1" x14ac:dyDescent="0.2"/>
    <row r="6966" s="8" customFormat="1" ht="13.5" customHeight="1" x14ac:dyDescent="0.2"/>
    <row r="6967" s="8" customFormat="1" ht="13.5" customHeight="1" x14ac:dyDescent="0.2"/>
    <row r="6968" s="8" customFormat="1" ht="13.5" customHeight="1" x14ac:dyDescent="0.2"/>
    <row r="6969" s="8" customFormat="1" ht="13.5" customHeight="1" x14ac:dyDescent="0.2"/>
    <row r="6970" s="8" customFormat="1" ht="13.5" customHeight="1" x14ac:dyDescent="0.2"/>
    <row r="6971" s="8" customFormat="1" ht="13.5" customHeight="1" x14ac:dyDescent="0.2"/>
    <row r="6972" s="8" customFormat="1" ht="13.5" customHeight="1" x14ac:dyDescent="0.2"/>
    <row r="6973" s="8" customFormat="1" ht="13.5" customHeight="1" x14ac:dyDescent="0.2"/>
    <row r="6974" s="8" customFormat="1" ht="13.5" customHeight="1" x14ac:dyDescent="0.2"/>
    <row r="6975" s="8" customFormat="1" ht="13.5" customHeight="1" x14ac:dyDescent="0.2"/>
    <row r="6976" s="8" customFormat="1" ht="13.5" customHeight="1" x14ac:dyDescent="0.2"/>
    <row r="6977" s="8" customFormat="1" ht="13.5" customHeight="1" x14ac:dyDescent="0.2"/>
    <row r="6978" s="8" customFormat="1" ht="13.5" customHeight="1" x14ac:dyDescent="0.2"/>
    <row r="6979" s="8" customFormat="1" ht="13.5" customHeight="1" x14ac:dyDescent="0.2"/>
    <row r="6980" s="8" customFormat="1" ht="13.5" customHeight="1" x14ac:dyDescent="0.2"/>
    <row r="6981" s="8" customFormat="1" ht="13.5" customHeight="1" x14ac:dyDescent="0.2"/>
    <row r="6982" s="8" customFormat="1" ht="13.5" customHeight="1" x14ac:dyDescent="0.2"/>
    <row r="6983" s="8" customFormat="1" ht="13.5" customHeight="1" x14ac:dyDescent="0.2"/>
    <row r="6984" s="8" customFormat="1" ht="13.5" customHeight="1" x14ac:dyDescent="0.2"/>
    <row r="6985" s="8" customFormat="1" ht="13.5" customHeight="1" x14ac:dyDescent="0.2"/>
    <row r="6986" s="8" customFormat="1" ht="13.5" customHeight="1" x14ac:dyDescent="0.2"/>
    <row r="6987" s="8" customFormat="1" ht="13.5" customHeight="1" x14ac:dyDescent="0.2"/>
    <row r="6988" s="8" customFormat="1" ht="13.5" customHeight="1" x14ac:dyDescent="0.2"/>
    <row r="6989" s="8" customFormat="1" ht="13.5" customHeight="1" x14ac:dyDescent="0.2"/>
    <row r="6990" s="8" customFormat="1" ht="13.5" customHeight="1" x14ac:dyDescent="0.2"/>
    <row r="6991" s="8" customFormat="1" ht="13.5" customHeight="1" x14ac:dyDescent="0.2"/>
    <row r="6992" s="8" customFormat="1" ht="13.5" customHeight="1" x14ac:dyDescent="0.2"/>
    <row r="6993" s="8" customFormat="1" ht="13.5" customHeight="1" x14ac:dyDescent="0.2"/>
    <row r="6994" s="8" customFormat="1" ht="13.5" customHeight="1" x14ac:dyDescent="0.2"/>
    <row r="6995" s="8" customFormat="1" ht="13.5" customHeight="1" x14ac:dyDescent="0.2"/>
    <row r="6996" s="8" customFormat="1" ht="13.5" customHeight="1" x14ac:dyDescent="0.2"/>
    <row r="6997" s="8" customFormat="1" ht="13.5" customHeight="1" x14ac:dyDescent="0.2"/>
    <row r="6998" s="8" customFormat="1" ht="13.5" customHeight="1" x14ac:dyDescent="0.2"/>
    <row r="6999" s="8" customFormat="1" ht="13.5" customHeight="1" x14ac:dyDescent="0.2"/>
    <row r="7000" s="8" customFormat="1" ht="13.5" customHeight="1" x14ac:dyDescent="0.2"/>
    <row r="7001" s="8" customFormat="1" ht="13.5" customHeight="1" x14ac:dyDescent="0.2"/>
    <row r="7002" s="8" customFormat="1" ht="13.5" customHeight="1" x14ac:dyDescent="0.2"/>
    <row r="7003" s="8" customFormat="1" ht="13.5" customHeight="1" x14ac:dyDescent="0.2"/>
    <row r="7004" s="8" customFormat="1" ht="13.5" customHeight="1" x14ac:dyDescent="0.2"/>
    <row r="7005" s="8" customFormat="1" ht="13.5" customHeight="1" x14ac:dyDescent="0.2"/>
    <row r="7006" s="8" customFormat="1" ht="13.5" customHeight="1" x14ac:dyDescent="0.2"/>
    <row r="7007" s="8" customFormat="1" ht="13.5" customHeight="1" x14ac:dyDescent="0.2"/>
    <row r="7008" s="8" customFormat="1" ht="13.5" customHeight="1" x14ac:dyDescent="0.2"/>
    <row r="7009" s="8" customFormat="1" ht="13.5" customHeight="1" x14ac:dyDescent="0.2"/>
    <row r="7010" s="8" customFormat="1" ht="13.5" customHeight="1" x14ac:dyDescent="0.2"/>
    <row r="7011" s="8" customFormat="1" ht="13.5" customHeight="1" x14ac:dyDescent="0.2"/>
    <row r="7012" s="8" customFormat="1" ht="13.5" customHeight="1" x14ac:dyDescent="0.2"/>
    <row r="7013" s="8" customFormat="1" ht="13.5" customHeight="1" x14ac:dyDescent="0.2"/>
    <row r="7014" s="8" customFormat="1" ht="13.5" customHeight="1" x14ac:dyDescent="0.2"/>
    <row r="7015" s="8" customFormat="1" ht="13.5" customHeight="1" x14ac:dyDescent="0.2"/>
    <row r="7016" s="8" customFormat="1" ht="13.5" customHeight="1" x14ac:dyDescent="0.2"/>
    <row r="7017" s="8" customFormat="1" ht="13.5" customHeight="1" x14ac:dyDescent="0.2"/>
    <row r="7018" s="8" customFormat="1" ht="13.5" customHeight="1" x14ac:dyDescent="0.2"/>
    <row r="7019" s="8" customFormat="1" ht="13.5" customHeight="1" x14ac:dyDescent="0.2"/>
    <row r="7020" s="8" customFormat="1" ht="13.5" customHeight="1" x14ac:dyDescent="0.2"/>
    <row r="7021" s="8" customFormat="1" ht="13.5" customHeight="1" x14ac:dyDescent="0.2"/>
    <row r="7022" s="8" customFormat="1" ht="13.5" customHeight="1" x14ac:dyDescent="0.2"/>
    <row r="7023" s="8" customFormat="1" ht="13.5" customHeight="1" x14ac:dyDescent="0.2"/>
    <row r="7024" s="8" customFormat="1" ht="13.5" customHeight="1" x14ac:dyDescent="0.2"/>
    <row r="7025" s="8" customFormat="1" ht="13.5" customHeight="1" x14ac:dyDescent="0.2"/>
    <row r="7026" s="8" customFormat="1" ht="13.5" customHeight="1" x14ac:dyDescent="0.2"/>
    <row r="7027" s="8" customFormat="1" ht="13.5" customHeight="1" x14ac:dyDescent="0.2"/>
    <row r="7028" s="8" customFormat="1" ht="13.5" customHeight="1" x14ac:dyDescent="0.2"/>
    <row r="7029" s="8" customFormat="1" ht="13.5" customHeight="1" x14ac:dyDescent="0.2"/>
    <row r="7030" s="8" customFormat="1" ht="13.5" customHeight="1" x14ac:dyDescent="0.2"/>
    <row r="7031" s="8" customFormat="1" ht="13.5" customHeight="1" x14ac:dyDescent="0.2"/>
    <row r="7032" s="8" customFormat="1" ht="13.5" customHeight="1" x14ac:dyDescent="0.2"/>
    <row r="7033" s="8" customFormat="1" ht="13.5" customHeight="1" x14ac:dyDescent="0.2"/>
    <row r="7034" s="8" customFormat="1" ht="13.5" customHeight="1" x14ac:dyDescent="0.2"/>
    <row r="7035" s="8" customFormat="1" ht="13.5" customHeight="1" x14ac:dyDescent="0.2"/>
    <row r="7036" s="8" customFormat="1" ht="13.5" customHeight="1" x14ac:dyDescent="0.2"/>
    <row r="7037" s="8" customFormat="1" ht="13.5" customHeight="1" x14ac:dyDescent="0.2"/>
    <row r="7038" s="8" customFormat="1" ht="13.5" customHeight="1" x14ac:dyDescent="0.2"/>
    <row r="7039" s="8" customFormat="1" ht="13.5" customHeight="1" x14ac:dyDescent="0.2"/>
    <row r="7040" s="8" customFormat="1" ht="13.5" customHeight="1" x14ac:dyDescent="0.2"/>
    <row r="7041" s="8" customFormat="1" ht="13.5" customHeight="1" x14ac:dyDescent="0.2"/>
    <row r="7042" s="8" customFormat="1" ht="13.5" customHeight="1" x14ac:dyDescent="0.2"/>
    <row r="7043" s="8" customFormat="1" ht="13.5" customHeight="1" x14ac:dyDescent="0.2"/>
    <row r="7044" s="8" customFormat="1" ht="13.5" customHeight="1" x14ac:dyDescent="0.2"/>
    <row r="7045" s="8" customFormat="1" ht="13.5" customHeight="1" x14ac:dyDescent="0.2"/>
    <row r="7046" s="8" customFormat="1" ht="13.5" customHeight="1" x14ac:dyDescent="0.2"/>
    <row r="7047" s="8" customFormat="1" ht="13.5" customHeight="1" x14ac:dyDescent="0.2"/>
    <row r="7048" s="8" customFormat="1" ht="13.5" customHeight="1" x14ac:dyDescent="0.2"/>
    <row r="7049" s="8" customFormat="1" ht="13.5" customHeight="1" x14ac:dyDescent="0.2"/>
    <row r="7050" s="8" customFormat="1" ht="13.5" customHeight="1" x14ac:dyDescent="0.2"/>
    <row r="7051" s="8" customFormat="1" ht="13.5" customHeight="1" x14ac:dyDescent="0.2"/>
    <row r="7052" s="8" customFormat="1" ht="13.5" customHeight="1" x14ac:dyDescent="0.2"/>
    <row r="7053" s="8" customFormat="1" ht="13.5" customHeight="1" x14ac:dyDescent="0.2"/>
    <row r="7054" s="8" customFormat="1" ht="13.5" customHeight="1" x14ac:dyDescent="0.2"/>
    <row r="7055" s="8" customFormat="1" ht="13.5" customHeight="1" x14ac:dyDescent="0.2"/>
    <row r="7056" s="8" customFormat="1" ht="13.5" customHeight="1" x14ac:dyDescent="0.2"/>
    <row r="7057" s="8" customFormat="1" ht="13.5" customHeight="1" x14ac:dyDescent="0.2"/>
    <row r="7058" s="8" customFormat="1" ht="13.5" customHeight="1" x14ac:dyDescent="0.2"/>
    <row r="7059" s="8" customFormat="1" ht="13.5" customHeight="1" x14ac:dyDescent="0.2"/>
    <row r="7060" s="8" customFormat="1" ht="13.5" customHeight="1" x14ac:dyDescent="0.2"/>
    <row r="7061" s="8" customFormat="1" ht="13.5" customHeight="1" x14ac:dyDescent="0.2"/>
    <row r="7062" s="8" customFormat="1" ht="13.5" customHeight="1" x14ac:dyDescent="0.2"/>
    <row r="7063" s="8" customFormat="1" ht="13.5" customHeight="1" x14ac:dyDescent="0.2"/>
    <row r="7064" s="8" customFormat="1" ht="13.5" customHeight="1" x14ac:dyDescent="0.2"/>
    <row r="7065" s="8" customFormat="1" ht="13.5" customHeight="1" x14ac:dyDescent="0.2"/>
    <row r="7066" s="8" customFormat="1" ht="13.5" customHeight="1" x14ac:dyDescent="0.2"/>
    <row r="7067" s="8" customFormat="1" ht="13.5" customHeight="1" x14ac:dyDescent="0.2"/>
    <row r="7068" s="8" customFormat="1" ht="13.5" customHeight="1" x14ac:dyDescent="0.2"/>
    <row r="7069" s="8" customFormat="1" ht="13.5" customHeight="1" x14ac:dyDescent="0.2"/>
    <row r="7070" s="8" customFormat="1" ht="13.5" customHeight="1" x14ac:dyDescent="0.2"/>
    <row r="7071" s="8" customFormat="1" ht="13.5" customHeight="1" x14ac:dyDescent="0.2"/>
    <row r="7072" s="8" customFormat="1" ht="13.5" customHeight="1" x14ac:dyDescent="0.2"/>
    <row r="7073" s="8" customFormat="1" ht="13.5" customHeight="1" x14ac:dyDescent="0.2"/>
    <row r="7074" s="8" customFormat="1" ht="13.5" customHeight="1" x14ac:dyDescent="0.2"/>
    <row r="7075" s="8" customFormat="1" ht="13.5" customHeight="1" x14ac:dyDescent="0.2"/>
    <row r="7076" s="8" customFormat="1" ht="13.5" customHeight="1" x14ac:dyDescent="0.2"/>
    <row r="7077" s="8" customFormat="1" ht="13.5" customHeight="1" x14ac:dyDescent="0.2"/>
    <row r="7078" s="8" customFormat="1" ht="13.5" customHeight="1" x14ac:dyDescent="0.2"/>
    <row r="7079" s="8" customFormat="1" ht="13.5" customHeight="1" x14ac:dyDescent="0.2"/>
    <row r="7080" s="8" customFormat="1" ht="13.5" customHeight="1" x14ac:dyDescent="0.2"/>
    <row r="7081" s="8" customFormat="1" ht="13.5" customHeight="1" x14ac:dyDescent="0.2"/>
    <row r="7082" s="8" customFormat="1" ht="13.5" customHeight="1" x14ac:dyDescent="0.2"/>
    <row r="7083" s="8" customFormat="1" ht="13.5" customHeight="1" x14ac:dyDescent="0.2"/>
    <row r="7084" s="8" customFormat="1" ht="13.5" customHeight="1" x14ac:dyDescent="0.2"/>
    <row r="7085" s="8" customFormat="1" ht="13.5" customHeight="1" x14ac:dyDescent="0.2"/>
    <row r="7086" s="8" customFormat="1" ht="13.5" customHeight="1" x14ac:dyDescent="0.2"/>
    <row r="7087" s="8" customFormat="1" ht="13.5" customHeight="1" x14ac:dyDescent="0.2"/>
    <row r="7088" s="8" customFormat="1" ht="13.5" customHeight="1" x14ac:dyDescent="0.2"/>
    <row r="7089" s="8" customFormat="1" ht="13.5" customHeight="1" x14ac:dyDescent="0.2"/>
    <row r="7090" s="8" customFormat="1" ht="13.5" customHeight="1" x14ac:dyDescent="0.2"/>
    <row r="7091" s="8" customFormat="1" ht="13.5" customHeight="1" x14ac:dyDescent="0.2"/>
    <row r="7092" s="8" customFormat="1" ht="13.5" customHeight="1" x14ac:dyDescent="0.2"/>
    <row r="7093" s="8" customFormat="1" ht="13.5" customHeight="1" x14ac:dyDescent="0.2"/>
    <row r="7094" s="8" customFormat="1" ht="13.5" customHeight="1" x14ac:dyDescent="0.2"/>
    <row r="7095" s="8" customFormat="1" ht="13.5" customHeight="1" x14ac:dyDescent="0.2"/>
    <row r="7096" s="8" customFormat="1" ht="13.5" customHeight="1" x14ac:dyDescent="0.2"/>
    <row r="7097" s="8" customFormat="1" ht="13.5" customHeight="1" x14ac:dyDescent="0.2"/>
    <row r="7098" s="8" customFormat="1" ht="13.5" customHeight="1" x14ac:dyDescent="0.2"/>
    <row r="7099" s="8" customFormat="1" ht="13.5" customHeight="1" x14ac:dyDescent="0.2"/>
    <row r="7100" s="8" customFormat="1" ht="13.5" customHeight="1" x14ac:dyDescent="0.2"/>
    <row r="7101" s="8" customFormat="1" ht="13.5" customHeight="1" x14ac:dyDescent="0.2"/>
    <row r="7102" s="8" customFormat="1" ht="13.5" customHeight="1" x14ac:dyDescent="0.2"/>
    <row r="7103" s="8" customFormat="1" ht="13.5" customHeight="1" x14ac:dyDescent="0.2"/>
    <row r="7104" s="8" customFormat="1" ht="13.5" customHeight="1" x14ac:dyDescent="0.2"/>
    <row r="7105" s="8" customFormat="1" ht="13.5" customHeight="1" x14ac:dyDescent="0.2"/>
    <row r="7106" s="8" customFormat="1" ht="13.5" customHeight="1" x14ac:dyDescent="0.2"/>
    <row r="7107" s="8" customFormat="1" ht="13.5" customHeight="1" x14ac:dyDescent="0.2"/>
    <row r="7108" s="8" customFormat="1" ht="13.5" customHeight="1" x14ac:dyDescent="0.2"/>
    <row r="7109" s="8" customFormat="1" ht="13.5" customHeight="1" x14ac:dyDescent="0.2"/>
    <row r="7110" s="8" customFormat="1" ht="13.5" customHeight="1" x14ac:dyDescent="0.2"/>
    <row r="7111" s="8" customFormat="1" ht="13.5" customHeight="1" x14ac:dyDescent="0.2"/>
    <row r="7112" s="8" customFormat="1" ht="13.5" customHeight="1" x14ac:dyDescent="0.2"/>
    <row r="7113" s="8" customFormat="1" ht="13.5" customHeight="1" x14ac:dyDescent="0.2"/>
    <row r="7114" s="8" customFormat="1" ht="13.5" customHeight="1" x14ac:dyDescent="0.2"/>
    <row r="7115" s="8" customFormat="1" ht="13.5" customHeight="1" x14ac:dyDescent="0.2"/>
    <row r="7116" s="8" customFormat="1" ht="13.5" customHeight="1" x14ac:dyDescent="0.2"/>
    <row r="7117" s="8" customFormat="1" ht="13.5" customHeight="1" x14ac:dyDescent="0.2"/>
    <row r="7118" s="8" customFormat="1" ht="13.5" customHeight="1" x14ac:dyDescent="0.2"/>
    <row r="7119" s="8" customFormat="1" ht="13.5" customHeight="1" x14ac:dyDescent="0.2"/>
    <row r="7120" s="8" customFormat="1" ht="13.5" customHeight="1" x14ac:dyDescent="0.2"/>
    <row r="7121" s="8" customFormat="1" ht="13.5" customHeight="1" x14ac:dyDescent="0.2"/>
    <row r="7122" s="8" customFormat="1" ht="13.5" customHeight="1" x14ac:dyDescent="0.2"/>
    <row r="7123" s="8" customFormat="1" ht="13.5" customHeight="1" x14ac:dyDescent="0.2"/>
    <row r="7124" s="8" customFormat="1" ht="13.5" customHeight="1" x14ac:dyDescent="0.2"/>
    <row r="7125" s="8" customFormat="1" ht="13.5" customHeight="1" x14ac:dyDescent="0.2"/>
    <row r="7126" s="8" customFormat="1" ht="13.5" customHeight="1" x14ac:dyDescent="0.2"/>
    <row r="7127" s="8" customFormat="1" ht="13.5" customHeight="1" x14ac:dyDescent="0.2"/>
    <row r="7128" s="8" customFormat="1" ht="13.5" customHeight="1" x14ac:dyDescent="0.2"/>
    <row r="7129" s="8" customFormat="1" ht="13.5" customHeight="1" x14ac:dyDescent="0.2"/>
    <row r="7130" s="8" customFormat="1" ht="13.5" customHeight="1" x14ac:dyDescent="0.2"/>
    <row r="7131" s="8" customFormat="1" ht="13.5" customHeight="1" x14ac:dyDescent="0.2"/>
    <row r="7132" s="8" customFormat="1" ht="13.5" customHeight="1" x14ac:dyDescent="0.2"/>
    <row r="7133" s="8" customFormat="1" ht="13.5" customHeight="1" x14ac:dyDescent="0.2"/>
    <row r="7134" s="8" customFormat="1" ht="13.5" customHeight="1" x14ac:dyDescent="0.2"/>
    <row r="7135" s="8" customFormat="1" ht="13.5" customHeight="1" x14ac:dyDescent="0.2"/>
    <row r="7136" s="8" customFormat="1" ht="13.5" customHeight="1" x14ac:dyDescent="0.2"/>
    <row r="7137" s="8" customFormat="1" ht="13.5" customHeight="1" x14ac:dyDescent="0.2"/>
    <row r="7138" s="8" customFormat="1" ht="13.5" customHeight="1" x14ac:dyDescent="0.2"/>
    <row r="7139" s="8" customFormat="1" ht="13.5" customHeight="1" x14ac:dyDescent="0.2"/>
    <row r="7140" s="8" customFormat="1" ht="13.5" customHeight="1" x14ac:dyDescent="0.2"/>
    <row r="7141" s="8" customFormat="1" ht="13.5" customHeight="1" x14ac:dyDescent="0.2"/>
    <row r="7142" s="8" customFormat="1" ht="13.5" customHeight="1" x14ac:dyDescent="0.2"/>
    <row r="7143" s="8" customFormat="1" ht="13.5" customHeight="1" x14ac:dyDescent="0.2"/>
    <row r="7144" s="8" customFormat="1" ht="13.5" customHeight="1" x14ac:dyDescent="0.2"/>
    <row r="7145" s="8" customFormat="1" ht="13.5" customHeight="1" x14ac:dyDescent="0.2"/>
    <row r="7146" s="8" customFormat="1" ht="13.5" customHeight="1" x14ac:dyDescent="0.2"/>
    <row r="7147" s="8" customFormat="1" ht="13.5" customHeight="1" x14ac:dyDescent="0.2"/>
    <row r="7148" s="8" customFormat="1" ht="13.5" customHeight="1" x14ac:dyDescent="0.2"/>
    <row r="7149" s="8" customFormat="1" ht="13.5" customHeight="1" x14ac:dyDescent="0.2"/>
    <row r="7150" s="8" customFormat="1" ht="13.5" customHeight="1" x14ac:dyDescent="0.2"/>
    <row r="7151" s="8" customFormat="1" ht="13.5" customHeight="1" x14ac:dyDescent="0.2"/>
    <row r="7152" s="8" customFormat="1" ht="13.5" customHeight="1" x14ac:dyDescent="0.2"/>
    <row r="7153" s="8" customFormat="1" ht="13.5" customHeight="1" x14ac:dyDescent="0.2"/>
    <row r="7154" s="8" customFormat="1" ht="13.5" customHeight="1" x14ac:dyDescent="0.2"/>
    <row r="7155" s="8" customFormat="1" ht="13.5" customHeight="1" x14ac:dyDescent="0.2"/>
    <row r="7156" s="8" customFormat="1" ht="13.5" customHeight="1" x14ac:dyDescent="0.2"/>
    <row r="7157" s="8" customFormat="1" ht="13.5" customHeight="1" x14ac:dyDescent="0.2"/>
    <row r="7158" s="8" customFormat="1" ht="13.5" customHeight="1" x14ac:dyDescent="0.2"/>
    <row r="7159" s="8" customFormat="1" ht="13.5" customHeight="1" x14ac:dyDescent="0.2"/>
    <row r="7160" s="8" customFormat="1" ht="13.5" customHeight="1" x14ac:dyDescent="0.2"/>
    <row r="7161" s="8" customFormat="1" ht="13.5" customHeight="1" x14ac:dyDescent="0.2"/>
    <row r="7162" s="8" customFormat="1" ht="13.5" customHeight="1" x14ac:dyDescent="0.2"/>
    <row r="7163" s="8" customFormat="1" ht="13.5" customHeight="1" x14ac:dyDescent="0.2"/>
    <row r="7164" s="8" customFormat="1" ht="13.5" customHeight="1" x14ac:dyDescent="0.2"/>
    <row r="7165" s="8" customFormat="1" ht="13.5" customHeight="1" x14ac:dyDescent="0.2"/>
    <row r="7166" s="8" customFormat="1" ht="13.5" customHeight="1" x14ac:dyDescent="0.2"/>
    <row r="7167" s="8" customFormat="1" ht="13.5" customHeight="1" x14ac:dyDescent="0.2"/>
    <row r="7168" s="8" customFormat="1" ht="13.5" customHeight="1" x14ac:dyDescent="0.2"/>
    <row r="7169" s="8" customFormat="1" ht="13.5" customHeight="1" x14ac:dyDescent="0.2"/>
    <row r="7170" s="8" customFormat="1" ht="13.5" customHeight="1" x14ac:dyDescent="0.2"/>
    <row r="7171" s="8" customFormat="1" ht="13.5" customHeight="1" x14ac:dyDescent="0.2"/>
    <row r="7172" s="8" customFormat="1" ht="13.5" customHeight="1" x14ac:dyDescent="0.2"/>
    <row r="7173" s="8" customFormat="1" ht="13.5" customHeight="1" x14ac:dyDescent="0.2"/>
    <row r="7174" s="8" customFormat="1" ht="13.5" customHeight="1" x14ac:dyDescent="0.2"/>
    <row r="7175" s="8" customFormat="1" ht="13.5" customHeight="1" x14ac:dyDescent="0.2"/>
    <row r="7176" s="8" customFormat="1" ht="13.5" customHeight="1" x14ac:dyDescent="0.2"/>
    <row r="7177" s="8" customFormat="1" ht="13.5" customHeight="1" x14ac:dyDescent="0.2"/>
    <row r="7178" s="8" customFormat="1" ht="13.5" customHeight="1" x14ac:dyDescent="0.2"/>
    <row r="7179" s="8" customFormat="1" ht="13.5" customHeight="1" x14ac:dyDescent="0.2"/>
    <row r="7180" s="8" customFormat="1" ht="13.5" customHeight="1" x14ac:dyDescent="0.2"/>
    <row r="7181" s="8" customFormat="1" ht="13.5" customHeight="1" x14ac:dyDescent="0.2"/>
    <row r="7182" s="8" customFormat="1" ht="13.5" customHeight="1" x14ac:dyDescent="0.2"/>
    <row r="7183" s="8" customFormat="1" ht="13.5" customHeight="1" x14ac:dyDescent="0.2"/>
    <row r="7184" s="8" customFormat="1" ht="13.5" customHeight="1" x14ac:dyDescent="0.2"/>
    <row r="7185" s="8" customFormat="1" ht="13.5" customHeight="1" x14ac:dyDescent="0.2"/>
    <row r="7186" s="8" customFormat="1" ht="13.5" customHeight="1" x14ac:dyDescent="0.2"/>
    <row r="7187" s="8" customFormat="1" ht="13.5" customHeight="1" x14ac:dyDescent="0.2"/>
    <row r="7188" s="8" customFormat="1" ht="13.5" customHeight="1" x14ac:dyDescent="0.2"/>
    <row r="7189" s="8" customFormat="1" ht="13.5" customHeight="1" x14ac:dyDescent="0.2"/>
    <row r="7190" s="8" customFormat="1" ht="13.5" customHeight="1" x14ac:dyDescent="0.2"/>
    <row r="7191" s="8" customFormat="1" ht="13.5" customHeight="1" x14ac:dyDescent="0.2"/>
    <row r="7192" s="8" customFormat="1" ht="13.5" customHeight="1" x14ac:dyDescent="0.2"/>
    <row r="7193" s="8" customFormat="1" ht="13.5" customHeight="1" x14ac:dyDescent="0.2"/>
    <row r="7194" s="8" customFormat="1" ht="13.5" customHeight="1" x14ac:dyDescent="0.2"/>
    <row r="7195" s="8" customFormat="1" ht="13.5" customHeight="1" x14ac:dyDescent="0.2"/>
    <row r="7196" s="8" customFormat="1" ht="13.5" customHeight="1" x14ac:dyDescent="0.2"/>
    <row r="7197" s="8" customFormat="1" ht="13.5" customHeight="1" x14ac:dyDescent="0.2"/>
    <row r="7198" s="8" customFormat="1" ht="13.5" customHeight="1" x14ac:dyDescent="0.2"/>
    <row r="7199" s="8" customFormat="1" ht="13.5" customHeight="1" x14ac:dyDescent="0.2"/>
    <row r="7200" s="8" customFormat="1" ht="13.5" customHeight="1" x14ac:dyDescent="0.2"/>
    <row r="7201" s="8" customFormat="1" ht="13.5" customHeight="1" x14ac:dyDescent="0.2"/>
    <row r="7202" s="8" customFormat="1" ht="13.5" customHeight="1" x14ac:dyDescent="0.2"/>
    <row r="7203" s="8" customFormat="1" ht="13.5" customHeight="1" x14ac:dyDescent="0.2"/>
    <row r="7204" s="8" customFormat="1" ht="13.5" customHeight="1" x14ac:dyDescent="0.2"/>
    <row r="7205" s="8" customFormat="1" ht="13.5" customHeight="1" x14ac:dyDescent="0.2"/>
    <row r="7206" s="8" customFormat="1" ht="13.5" customHeight="1" x14ac:dyDescent="0.2"/>
    <row r="7207" s="8" customFormat="1" ht="13.5" customHeight="1" x14ac:dyDescent="0.2"/>
    <row r="7208" s="8" customFormat="1" ht="13.5" customHeight="1" x14ac:dyDescent="0.2"/>
    <row r="7209" s="8" customFormat="1" ht="13.5" customHeight="1" x14ac:dyDescent="0.2"/>
    <row r="7210" s="8" customFormat="1" ht="13.5" customHeight="1" x14ac:dyDescent="0.2"/>
    <row r="7211" s="8" customFormat="1" ht="13.5" customHeight="1" x14ac:dyDescent="0.2"/>
    <row r="7212" s="8" customFormat="1" ht="13.5" customHeight="1" x14ac:dyDescent="0.2"/>
    <row r="7213" s="8" customFormat="1" ht="13.5" customHeight="1" x14ac:dyDescent="0.2"/>
    <row r="7214" s="8" customFormat="1" ht="13.5" customHeight="1" x14ac:dyDescent="0.2"/>
    <row r="7215" s="8" customFormat="1" ht="13.5" customHeight="1" x14ac:dyDescent="0.2"/>
    <row r="7216" s="8" customFormat="1" ht="13.5" customHeight="1" x14ac:dyDescent="0.2"/>
    <row r="7217" s="8" customFormat="1" ht="13.5" customHeight="1" x14ac:dyDescent="0.2"/>
    <row r="7218" s="8" customFormat="1" ht="13.5" customHeight="1" x14ac:dyDescent="0.2"/>
    <row r="7219" s="8" customFormat="1" ht="13.5" customHeight="1" x14ac:dyDescent="0.2"/>
    <row r="7220" s="8" customFormat="1" ht="13.5" customHeight="1" x14ac:dyDescent="0.2"/>
    <row r="7221" s="8" customFormat="1" ht="13.5" customHeight="1" x14ac:dyDescent="0.2"/>
    <row r="7222" s="8" customFormat="1" ht="13.5" customHeight="1" x14ac:dyDescent="0.2"/>
    <row r="7223" s="8" customFormat="1" ht="13.5" customHeight="1" x14ac:dyDescent="0.2"/>
    <row r="7224" s="8" customFormat="1" ht="13.5" customHeight="1" x14ac:dyDescent="0.2"/>
    <row r="7225" s="8" customFormat="1" ht="13.5" customHeight="1" x14ac:dyDescent="0.2"/>
    <row r="7226" s="8" customFormat="1" ht="13.5" customHeight="1" x14ac:dyDescent="0.2"/>
    <row r="7227" s="8" customFormat="1" ht="13.5" customHeight="1" x14ac:dyDescent="0.2"/>
    <row r="7228" s="8" customFormat="1" ht="13.5" customHeight="1" x14ac:dyDescent="0.2"/>
    <row r="7229" s="8" customFormat="1" ht="13.5" customHeight="1" x14ac:dyDescent="0.2"/>
    <row r="7230" s="8" customFormat="1" ht="13.5" customHeight="1" x14ac:dyDescent="0.2"/>
    <row r="7231" s="8" customFormat="1" ht="13.5" customHeight="1" x14ac:dyDescent="0.2"/>
    <row r="7232" s="8" customFormat="1" ht="13.5" customHeight="1" x14ac:dyDescent="0.2"/>
    <row r="7233" s="8" customFormat="1" ht="13.5" customHeight="1" x14ac:dyDescent="0.2"/>
    <row r="7234" s="8" customFormat="1" ht="13.5" customHeight="1" x14ac:dyDescent="0.2"/>
    <row r="7235" s="8" customFormat="1" ht="13.5" customHeight="1" x14ac:dyDescent="0.2"/>
    <row r="7236" s="8" customFormat="1" ht="13.5" customHeight="1" x14ac:dyDescent="0.2"/>
    <row r="7237" s="8" customFormat="1" ht="13.5" customHeight="1" x14ac:dyDescent="0.2"/>
    <row r="7238" s="8" customFormat="1" ht="13.5" customHeight="1" x14ac:dyDescent="0.2"/>
    <row r="7239" s="8" customFormat="1" ht="13.5" customHeight="1" x14ac:dyDescent="0.2"/>
    <row r="7240" s="8" customFormat="1" ht="13.5" customHeight="1" x14ac:dyDescent="0.2"/>
    <row r="7241" s="8" customFormat="1" ht="13.5" customHeight="1" x14ac:dyDescent="0.2"/>
    <row r="7242" s="8" customFormat="1" ht="13.5" customHeight="1" x14ac:dyDescent="0.2"/>
    <row r="7243" s="8" customFormat="1" ht="13.5" customHeight="1" x14ac:dyDescent="0.2"/>
    <row r="7244" s="8" customFormat="1" ht="13.5" customHeight="1" x14ac:dyDescent="0.2"/>
    <row r="7245" s="8" customFormat="1" ht="13.5" customHeight="1" x14ac:dyDescent="0.2"/>
    <row r="7246" s="8" customFormat="1" ht="13.5" customHeight="1" x14ac:dyDescent="0.2"/>
    <row r="7247" s="8" customFormat="1" ht="13.5" customHeight="1" x14ac:dyDescent="0.2"/>
    <row r="7248" s="8" customFormat="1" ht="13.5" customHeight="1" x14ac:dyDescent="0.2"/>
    <row r="7249" s="8" customFormat="1" ht="13.5" customHeight="1" x14ac:dyDescent="0.2"/>
    <row r="7250" s="8" customFormat="1" ht="13.5" customHeight="1" x14ac:dyDescent="0.2"/>
    <row r="7251" s="8" customFormat="1" ht="13.5" customHeight="1" x14ac:dyDescent="0.2"/>
    <row r="7252" s="8" customFormat="1" ht="13.5" customHeight="1" x14ac:dyDescent="0.2"/>
    <row r="7253" s="8" customFormat="1" ht="13.5" customHeight="1" x14ac:dyDescent="0.2"/>
    <row r="7254" s="8" customFormat="1" ht="13.5" customHeight="1" x14ac:dyDescent="0.2"/>
    <row r="7255" s="8" customFormat="1" ht="13.5" customHeight="1" x14ac:dyDescent="0.2"/>
    <row r="7256" s="8" customFormat="1" ht="13.5" customHeight="1" x14ac:dyDescent="0.2"/>
    <row r="7257" s="8" customFormat="1" ht="13.5" customHeight="1" x14ac:dyDescent="0.2"/>
    <row r="7258" s="8" customFormat="1" ht="13.5" customHeight="1" x14ac:dyDescent="0.2"/>
    <row r="7259" s="8" customFormat="1" ht="13.5" customHeight="1" x14ac:dyDescent="0.2"/>
    <row r="7260" s="8" customFormat="1" ht="13.5" customHeight="1" x14ac:dyDescent="0.2"/>
    <row r="7261" s="8" customFormat="1" ht="13.5" customHeight="1" x14ac:dyDescent="0.2"/>
    <row r="7262" s="8" customFormat="1" ht="13.5" customHeight="1" x14ac:dyDescent="0.2"/>
    <row r="7263" s="8" customFormat="1" ht="13.5" customHeight="1" x14ac:dyDescent="0.2"/>
    <row r="7264" s="8" customFormat="1" ht="13.5" customHeight="1" x14ac:dyDescent="0.2"/>
    <row r="7265" s="8" customFormat="1" ht="13.5" customHeight="1" x14ac:dyDescent="0.2"/>
    <row r="7266" s="8" customFormat="1" ht="13.5" customHeight="1" x14ac:dyDescent="0.2"/>
    <row r="7267" s="8" customFormat="1" ht="13.5" customHeight="1" x14ac:dyDescent="0.2"/>
    <row r="7268" s="8" customFormat="1" ht="13.5" customHeight="1" x14ac:dyDescent="0.2"/>
    <row r="7269" s="8" customFormat="1" ht="13.5" customHeight="1" x14ac:dyDescent="0.2"/>
    <row r="7270" s="8" customFormat="1" ht="13.5" customHeight="1" x14ac:dyDescent="0.2"/>
    <row r="7271" s="8" customFormat="1" ht="13.5" customHeight="1" x14ac:dyDescent="0.2"/>
    <row r="7272" s="8" customFormat="1" ht="13.5" customHeight="1" x14ac:dyDescent="0.2"/>
    <row r="7273" s="8" customFormat="1" ht="13.5" customHeight="1" x14ac:dyDescent="0.2"/>
    <row r="7274" s="8" customFormat="1" ht="13.5" customHeight="1" x14ac:dyDescent="0.2"/>
    <row r="7275" s="8" customFormat="1" ht="13.5" customHeight="1" x14ac:dyDescent="0.2"/>
    <row r="7276" s="8" customFormat="1" ht="13.5" customHeight="1" x14ac:dyDescent="0.2"/>
    <row r="7277" s="8" customFormat="1" ht="13.5" customHeight="1" x14ac:dyDescent="0.2"/>
    <row r="7278" s="8" customFormat="1" ht="13.5" customHeight="1" x14ac:dyDescent="0.2"/>
    <row r="7279" s="8" customFormat="1" ht="13.5" customHeight="1" x14ac:dyDescent="0.2"/>
    <row r="7280" s="8" customFormat="1" ht="13.5" customHeight="1" x14ac:dyDescent="0.2"/>
    <row r="7281" s="8" customFormat="1" ht="13.5" customHeight="1" x14ac:dyDescent="0.2"/>
    <row r="7282" s="8" customFormat="1" ht="13.5" customHeight="1" x14ac:dyDescent="0.2"/>
    <row r="7283" s="8" customFormat="1" ht="13.5" customHeight="1" x14ac:dyDescent="0.2"/>
    <row r="7284" s="8" customFormat="1" ht="13.5" customHeight="1" x14ac:dyDescent="0.2"/>
    <row r="7285" s="8" customFormat="1" ht="13.5" customHeight="1" x14ac:dyDescent="0.2"/>
    <row r="7286" s="8" customFormat="1" ht="13.5" customHeight="1" x14ac:dyDescent="0.2"/>
    <row r="7287" s="8" customFormat="1" ht="13.5" customHeight="1" x14ac:dyDescent="0.2"/>
    <row r="7288" s="8" customFormat="1" ht="13.5" customHeight="1" x14ac:dyDescent="0.2"/>
    <row r="7289" s="8" customFormat="1" ht="13.5" customHeight="1" x14ac:dyDescent="0.2"/>
    <row r="7290" s="8" customFormat="1" ht="13.5" customHeight="1" x14ac:dyDescent="0.2"/>
    <row r="7291" s="8" customFormat="1" ht="13.5" customHeight="1" x14ac:dyDescent="0.2"/>
    <row r="7292" s="8" customFormat="1" ht="13.5" customHeight="1" x14ac:dyDescent="0.2"/>
    <row r="7293" s="8" customFormat="1" ht="13.5" customHeight="1" x14ac:dyDescent="0.2"/>
    <row r="7294" s="8" customFormat="1" ht="13.5" customHeight="1" x14ac:dyDescent="0.2"/>
    <row r="7295" s="8" customFormat="1" ht="13.5" customHeight="1" x14ac:dyDescent="0.2"/>
    <row r="7296" s="8" customFormat="1" ht="13.5" customHeight="1" x14ac:dyDescent="0.2"/>
    <row r="7297" s="8" customFormat="1" ht="13.5" customHeight="1" x14ac:dyDescent="0.2"/>
    <row r="7298" s="8" customFormat="1" ht="13.5" customHeight="1" x14ac:dyDescent="0.2"/>
    <row r="7299" s="8" customFormat="1" ht="13.5" customHeight="1" x14ac:dyDescent="0.2"/>
    <row r="7300" s="8" customFormat="1" ht="13.5" customHeight="1" x14ac:dyDescent="0.2"/>
    <row r="7301" s="8" customFormat="1" ht="13.5" customHeight="1" x14ac:dyDescent="0.2"/>
    <row r="7302" s="8" customFormat="1" ht="13.5" customHeight="1" x14ac:dyDescent="0.2"/>
    <row r="7303" s="8" customFormat="1" ht="13.5" customHeight="1" x14ac:dyDescent="0.2"/>
    <row r="7304" s="8" customFormat="1" ht="13.5" customHeight="1" x14ac:dyDescent="0.2"/>
    <row r="7305" s="8" customFormat="1" ht="13.5" customHeight="1" x14ac:dyDescent="0.2"/>
    <row r="7306" s="8" customFormat="1" ht="13.5" customHeight="1" x14ac:dyDescent="0.2"/>
    <row r="7307" s="8" customFormat="1" ht="13.5" customHeight="1" x14ac:dyDescent="0.2"/>
    <row r="7308" s="8" customFormat="1" ht="13.5" customHeight="1" x14ac:dyDescent="0.2"/>
    <row r="7309" s="8" customFormat="1" ht="13.5" customHeight="1" x14ac:dyDescent="0.2"/>
    <row r="7310" s="8" customFormat="1" ht="13.5" customHeight="1" x14ac:dyDescent="0.2"/>
    <row r="7311" s="8" customFormat="1" ht="13.5" customHeight="1" x14ac:dyDescent="0.2"/>
    <row r="7312" s="8" customFormat="1" ht="13.5" customHeight="1" x14ac:dyDescent="0.2"/>
    <row r="7313" s="8" customFormat="1" ht="13.5" customHeight="1" x14ac:dyDescent="0.2"/>
    <row r="7314" s="8" customFormat="1" ht="13.5" customHeight="1" x14ac:dyDescent="0.2"/>
    <row r="7315" s="8" customFormat="1" ht="13.5" customHeight="1" x14ac:dyDescent="0.2"/>
    <row r="7316" s="8" customFormat="1" ht="13.5" customHeight="1" x14ac:dyDescent="0.2"/>
    <row r="7317" s="8" customFormat="1" ht="13.5" customHeight="1" x14ac:dyDescent="0.2"/>
    <row r="7318" s="8" customFormat="1" ht="13.5" customHeight="1" x14ac:dyDescent="0.2"/>
    <row r="7319" s="8" customFormat="1" ht="13.5" customHeight="1" x14ac:dyDescent="0.2"/>
    <row r="7320" s="8" customFormat="1" ht="13.5" customHeight="1" x14ac:dyDescent="0.2"/>
    <row r="7321" s="8" customFormat="1" ht="13.5" customHeight="1" x14ac:dyDescent="0.2"/>
    <row r="7322" s="8" customFormat="1" ht="13.5" customHeight="1" x14ac:dyDescent="0.2"/>
    <row r="7323" s="8" customFormat="1" ht="13.5" customHeight="1" x14ac:dyDescent="0.2"/>
    <row r="7324" s="8" customFormat="1" ht="13.5" customHeight="1" x14ac:dyDescent="0.2"/>
    <row r="7325" s="8" customFormat="1" ht="13.5" customHeight="1" x14ac:dyDescent="0.2"/>
    <row r="7326" s="8" customFormat="1" ht="13.5" customHeight="1" x14ac:dyDescent="0.2"/>
    <row r="7327" s="8" customFormat="1" ht="13.5" customHeight="1" x14ac:dyDescent="0.2"/>
    <row r="7328" s="8" customFormat="1" ht="13.5" customHeight="1" x14ac:dyDescent="0.2"/>
    <row r="7329" s="8" customFormat="1" ht="13.5" customHeight="1" x14ac:dyDescent="0.2"/>
    <row r="7330" s="8" customFormat="1" ht="13.5" customHeight="1" x14ac:dyDescent="0.2"/>
    <row r="7331" s="8" customFormat="1" ht="13.5" customHeight="1" x14ac:dyDescent="0.2"/>
    <row r="7332" s="8" customFormat="1" ht="13.5" customHeight="1" x14ac:dyDescent="0.2"/>
    <row r="7333" s="8" customFormat="1" ht="13.5" customHeight="1" x14ac:dyDescent="0.2"/>
    <row r="7334" s="8" customFormat="1" ht="13.5" customHeight="1" x14ac:dyDescent="0.2"/>
    <row r="7335" s="8" customFormat="1" ht="13.5" customHeight="1" x14ac:dyDescent="0.2"/>
    <row r="7336" s="8" customFormat="1" ht="13.5" customHeight="1" x14ac:dyDescent="0.2"/>
    <row r="7337" s="8" customFormat="1" ht="13.5" customHeight="1" x14ac:dyDescent="0.2"/>
    <row r="7338" s="8" customFormat="1" ht="13.5" customHeight="1" x14ac:dyDescent="0.2"/>
    <row r="7339" s="8" customFormat="1" ht="13.5" customHeight="1" x14ac:dyDescent="0.2"/>
    <row r="7340" s="8" customFormat="1" ht="13.5" customHeight="1" x14ac:dyDescent="0.2"/>
    <row r="7341" s="8" customFormat="1" ht="13.5" customHeight="1" x14ac:dyDescent="0.2"/>
    <row r="7342" s="8" customFormat="1" ht="13.5" customHeight="1" x14ac:dyDescent="0.2"/>
    <row r="7343" s="8" customFormat="1" ht="13.5" customHeight="1" x14ac:dyDescent="0.2"/>
    <row r="7344" s="8" customFormat="1" ht="13.5" customHeight="1" x14ac:dyDescent="0.2"/>
    <row r="7345" s="8" customFormat="1" ht="13.5" customHeight="1" x14ac:dyDescent="0.2"/>
    <row r="7346" s="8" customFormat="1" ht="13.5" customHeight="1" x14ac:dyDescent="0.2"/>
    <row r="7347" s="8" customFormat="1" ht="13.5" customHeight="1" x14ac:dyDescent="0.2"/>
    <row r="7348" s="8" customFormat="1" ht="13.5" customHeight="1" x14ac:dyDescent="0.2"/>
    <row r="7349" s="8" customFormat="1" ht="13.5" customHeight="1" x14ac:dyDescent="0.2"/>
    <row r="7350" s="8" customFormat="1" ht="13.5" customHeight="1" x14ac:dyDescent="0.2"/>
    <row r="7351" s="8" customFormat="1" ht="13.5" customHeight="1" x14ac:dyDescent="0.2"/>
    <row r="7352" s="8" customFormat="1" ht="13.5" customHeight="1" x14ac:dyDescent="0.2"/>
    <row r="7353" s="8" customFormat="1" ht="13.5" customHeight="1" x14ac:dyDescent="0.2"/>
    <row r="7354" s="8" customFormat="1" ht="13.5" customHeight="1" x14ac:dyDescent="0.2"/>
    <row r="7355" s="8" customFormat="1" ht="13.5" customHeight="1" x14ac:dyDescent="0.2"/>
    <row r="7356" s="8" customFormat="1" ht="13.5" customHeight="1" x14ac:dyDescent="0.2"/>
    <row r="7357" s="8" customFormat="1" ht="13.5" customHeight="1" x14ac:dyDescent="0.2"/>
    <row r="7358" s="8" customFormat="1" ht="13.5" customHeight="1" x14ac:dyDescent="0.2"/>
    <row r="7359" s="8" customFormat="1" ht="13.5" customHeight="1" x14ac:dyDescent="0.2"/>
    <row r="7360" s="8" customFormat="1" ht="13.5" customHeight="1" x14ac:dyDescent="0.2"/>
    <row r="7361" s="8" customFormat="1" ht="13.5" customHeight="1" x14ac:dyDescent="0.2"/>
    <row r="7362" s="8" customFormat="1" ht="13.5" customHeight="1" x14ac:dyDescent="0.2"/>
    <row r="7363" s="8" customFormat="1" ht="13.5" customHeight="1" x14ac:dyDescent="0.2"/>
    <row r="7364" s="8" customFormat="1" ht="13.5" customHeight="1" x14ac:dyDescent="0.2"/>
    <row r="7365" s="8" customFormat="1" ht="13.5" customHeight="1" x14ac:dyDescent="0.2"/>
    <row r="7366" s="8" customFormat="1" ht="13.5" customHeight="1" x14ac:dyDescent="0.2"/>
    <row r="7367" s="8" customFormat="1" ht="13.5" customHeight="1" x14ac:dyDescent="0.2"/>
    <row r="7368" s="8" customFormat="1" ht="13.5" customHeight="1" x14ac:dyDescent="0.2"/>
    <row r="7369" s="8" customFormat="1" ht="13.5" customHeight="1" x14ac:dyDescent="0.2"/>
    <row r="7370" s="8" customFormat="1" ht="13.5" customHeight="1" x14ac:dyDescent="0.2"/>
    <row r="7371" s="8" customFormat="1" ht="13.5" customHeight="1" x14ac:dyDescent="0.2"/>
    <row r="7372" s="8" customFormat="1" ht="13.5" customHeight="1" x14ac:dyDescent="0.2"/>
    <row r="7373" s="8" customFormat="1" ht="13.5" customHeight="1" x14ac:dyDescent="0.2"/>
    <row r="7374" s="8" customFormat="1" ht="13.5" customHeight="1" x14ac:dyDescent="0.2"/>
    <row r="7375" s="8" customFormat="1" ht="13.5" customHeight="1" x14ac:dyDescent="0.2"/>
    <row r="7376" s="8" customFormat="1" ht="13.5" customHeight="1" x14ac:dyDescent="0.2"/>
    <row r="7377" s="8" customFormat="1" ht="13.5" customHeight="1" x14ac:dyDescent="0.2"/>
    <row r="7378" s="8" customFormat="1" ht="13.5" customHeight="1" x14ac:dyDescent="0.2"/>
    <row r="7379" s="8" customFormat="1" ht="13.5" customHeight="1" x14ac:dyDescent="0.2"/>
    <row r="7380" s="8" customFormat="1" ht="13.5" customHeight="1" x14ac:dyDescent="0.2"/>
    <row r="7381" s="8" customFormat="1" ht="13.5" customHeight="1" x14ac:dyDescent="0.2"/>
    <row r="7382" s="8" customFormat="1" ht="13.5" customHeight="1" x14ac:dyDescent="0.2"/>
    <row r="7383" s="8" customFormat="1" ht="13.5" customHeight="1" x14ac:dyDescent="0.2"/>
    <row r="7384" s="8" customFormat="1" ht="13.5" customHeight="1" x14ac:dyDescent="0.2"/>
    <row r="7385" s="8" customFormat="1" ht="13.5" customHeight="1" x14ac:dyDescent="0.2"/>
    <row r="7386" s="8" customFormat="1" ht="13.5" customHeight="1" x14ac:dyDescent="0.2"/>
    <row r="7387" s="8" customFormat="1" ht="13.5" customHeight="1" x14ac:dyDescent="0.2"/>
    <row r="7388" s="8" customFormat="1" ht="13.5" customHeight="1" x14ac:dyDescent="0.2"/>
    <row r="7389" s="8" customFormat="1" ht="13.5" customHeight="1" x14ac:dyDescent="0.2"/>
    <row r="7390" s="8" customFormat="1" ht="13.5" customHeight="1" x14ac:dyDescent="0.2"/>
    <row r="7391" s="8" customFormat="1" ht="13.5" customHeight="1" x14ac:dyDescent="0.2"/>
    <row r="7392" s="8" customFormat="1" ht="13.5" customHeight="1" x14ac:dyDescent="0.2"/>
    <row r="7393" s="8" customFormat="1" ht="13.5" customHeight="1" x14ac:dyDescent="0.2"/>
    <row r="7394" s="8" customFormat="1" ht="13.5" customHeight="1" x14ac:dyDescent="0.2"/>
    <row r="7395" s="8" customFormat="1" ht="13.5" customHeight="1" x14ac:dyDescent="0.2"/>
    <row r="7396" s="8" customFormat="1" ht="13.5" customHeight="1" x14ac:dyDescent="0.2"/>
    <row r="7397" s="8" customFormat="1" ht="13.5" customHeight="1" x14ac:dyDescent="0.2"/>
    <row r="7398" s="8" customFormat="1" ht="13.5" customHeight="1" x14ac:dyDescent="0.2"/>
    <row r="7399" s="8" customFormat="1" ht="13.5" customHeight="1" x14ac:dyDescent="0.2"/>
    <row r="7400" s="8" customFormat="1" ht="13.5" customHeight="1" x14ac:dyDescent="0.2"/>
    <row r="7401" s="8" customFormat="1" ht="13.5" customHeight="1" x14ac:dyDescent="0.2"/>
    <row r="7402" s="8" customFormat="1" ht="13.5" customHeight="1" x14ac:dyDescent="0.2"/>
    <row r="7403" s="8" customFormat="1" ht="13.5" customHeight="1" x14ac:dyDescent="0.2"/>
    <row r="7404" s="8" customFormat="1" ht="13.5" customHeight="1" x14ac:dyDescent="0.2"/>
    <row r="7405" s="8" customFormat="1" ht="13.5" customHeight="1" x14ac:dyDescent="0.2"/>
    <row r="7406" s="8" customFormat="1" ht="13.5" customHeight="1" x14ac:dyDescent="0.2"/>
    <row r="7407" s="8" customFormat="1" ht="13.5" customHeight="1" x14ac:dyDescent="0.2"/>
    <row r="7408" s="8" customFormat="1" ht="13.5" customHeight="1" x14ac:dyDescent="0.2"/>
    <row r="7409" s="8" customFormat="1" ht="13.5" customHeight="1" x14ac:dyDescent="0.2"/>
    <row r="7410" s="8" customFormat="1" ht="13.5" customHeight="1" x14ac:dyDescent="0.2"/>
    <row r="7411" s="8" customFormat="1" ht="13.5" customHeight="1" x14ac:dyDescent="0.2"/>
    <row r="7412" s="8" customFormat="1" ht="13.5" customHeight="1" x14ac:dyDescent="0.2"/>
    <row r="7413" s="8" customFormat="1" ht="13.5" customHeight="1" x14ac:dyDescent="0.2"/>
    <row r="7414" s="8" customFormat="1" ht="13.5" customHeight="1" x14ac:dyDescent="0.2"/>
    <row r="7415" s="8" customFormat="1" ht="13.5" customHeight="1" x14ac:dyDescent="0.2"/>
    <row r="7416" s="8" customFormat="1" ht="13.5" customHeight="1" x14ac:dyDescent="0.2"/>
    <row r="7417" s="8" customFormat="1" ht="13.5" customHeight="1" x14ac:dyDescent="0.2"/>
    <row r="7418" s="8" customFormat="1" ht="13.5" customHeight="1" x14ac:dyDescent="0.2"/>
    <row r="7419" s="8" customFormat="1" ht="13.5" customHeight="1" x14ac:dyDescent="0.2"/>
    <row r="7420" s="8" customFormat="1" ht="13.5" customHeight="1" x14ac:dyDescent="0.2"/>
    <row r="7421" s="8" customFormat="1" ht="13.5" customHeight="1" x14ac:dyDescent="0.2"/>
    <row r="7422" s="8" customFormat="1" ht="13.5" customHeight="1" x14ac:dyDescent="0.2"/>
    <row r="7423" s="8" customFormat="1" ht="13.5" customHeight="1" x14ac:dyDescent="0.2"/>
    <row r="7424" s="8" customFormat="1" ht="13.5" customHeight="1" x14ac:dyDescent="0.2"/>
    <row r="7425" s="8" customFormat="1" ht="13.5" customHeight="1" x14ac:dyDescent="0.2"/>
    <row r="7426" s="8" customFormat="1" ht="13.5" customHeight="1" x14ac:dyDescent="0.2"/>
    <row r="7427" s="8" customFormat="1" ht="13.5" customHeight="1" x14ac:dyDescent="0.2"/>
    <row r="7428" s="8" customFormat="1" ht="13.5" customHeight="1" x14ac:dyDescent="0.2"/>
    <row r="7429" s="8" customFormat="1" ht="13.5" customHeight="1" x14ac:dyDescent="0.2"/>
    <row r="7430" s="8" customFormat="1" ht="13.5" customHeight="1" x14ac:dyDescent="0.2"/>
    <row r="7431" s="8" customFormat="1" ht="13.5" customHeight="1" x14ac:dyDescent="0.2"/>
    <row r="7432" s="8" customFormat="1" ht="13.5" customHeight="1" x14ac:dyDescent="0.2"/>
    <row r="7433" s="8" customFormat="1" ht="13.5" customHeight="1" x14ac:dyDescent="0.2"/>
    <row r="7434" s="8" customFormat="1" ht="13.5" customHeight="1" x14ac:dyDescent="0.2"/>
    <row r="7435" s="8" customFormat="1" ht="13.5" customHeight="1" x14ac:dyDescent="0.2"/>
    <row r="7436" s="8" customFormat="1" ht="13.5" customHeight="1" x14ac:dyDescent="0.2"/>
    <row r="7437" s="8" customFormat="1" ht="13.5" customHeight="1" x14ac:dyDescent="0.2"/>
    <row r="7438" s="8" customFormat="1" ht="13.5" customHeight="1" x14ac:dyDescent="0.2"/>
    <row r="7439" s="8" customFormat="1" ht="13.5" customHeight="1" x14ac:dyDescent="0.2"/>
    <row r="7440" s="8" customFormat="1" ht="13.5" customHeight="1" x14ac:dyDescent="0.2"/>
    <row r="7441" s="8" customFormat="1" ht="13.5" customHeight="1" x14ac:dyDescent="0.2"/>
    <row r="7442" s="8" customFormat="1" ht="13.5" customHeight="1" x14ac:dyDescent="0.2"/>
    <row r="7443" s="8" customFormat="1" ht="13.5" customHeight="1" x14ac:dyDescent="0.2"/>
    <row r="7444" s="8" customFormat="1" ht="13.5" customHeight="1" x14ac:dyDescent="0.2"/>
    <row r="7445" s="8" customFormat="1" ht="13.5" customHeight="1" x14ac:dyDescent="0.2"/>
    <row r="7446" s="8" customFormat="1" ht="13.5" customHeight="1" x14ac:dyDescent="0.2"/>
    <row r="7447" s="8" customFormat="1" ht="13.5" customHeight="1" x14ac:dyDescent="0.2"/>
    <row r="7448" s="8" customFormat="1" ht="13.5" customHeight="1" x14ac:dyDescent="0.2"/>
    <row r="7449" s="8" customFormat="1" ht="13.5" customHeight="1" x14ac:dyDescent="0.2"/>
    <row r="7450" s="8" customFormat="1" ht="13.5" customHeight="1" x14ac:dyDescent="0.2"/>
    <row r="7451" s="8" customFormat="1" ht="13.5" customHeight="1" x14ac:dyDescent="0.2"/>
    <row r="7452" s="8" customFormat="1" ht="13.5" customHeight="1" x14ac:dyDescent="0.2"/>
    <row r="7453" s="8" customFormat="1" ht="13.5" customHeight="1" x14ac:dyDescent="0.2"/>
    <row r="7454" s="8" customFormat="1" ht="13.5" customHeight="1" x14ac:dyDescent="0.2"/>
    <row r="7455" s="8" customFormat="1" ht="13.5" customHeight="1" x14ac:dyDescent="0.2"/>
    <row r="7456" s="8" customFormat="1" ht="13.5" customHeight="1" x14ac:dyDescent="0.2"/>
    <row r="7457" s="8" customFormat="1" ht="13.5" customHeight="1" x14ac:dyDescent="0.2"/>
    <row r="7458" s="8" customFormat="1" ht="13.5" customHeight="1" x14ac:dyDescent="0.2"/>
    <row r="7459" s="8" customFormat="1" ht="13.5" customHeight="1" x14ac:dyDescent="0.2"/>
    <row r="7460" s="8" customFormat="1" ht="13.5" customHeight="1" x14ac:dyDescent="0.2"/>
    <row r="7461" s="8" customFormat="1" ht="13.5" customHeight="1" x14ac:dyDescent="0.2"/>
    <row r="7462" s="8" customFormat="1" ht="13.5" customHeight="1" x14ac:dyDescent="0.2"/>
    <row r="7463" s="8" customFormat="1" ht="13.5" customHeight="1" x14ac:dyDescent="0.2"/>
    <row r="7464" s="8" customFormat="1" ht="13.5" customHeight="1" x14ac:dyDescent="0.2"/>
    <row r="7465" s="8" customFormat="1" ht="13.5" customHeight="1" x14ac:dyDescent="0.2"/>
    <row r="7466" s="8" customFormat="1" ht="13.5" customHeight="1" x14ac:dyDescent="0.2"/>
    <row r="7467" s="8" customFormat="1" ht="13.5" customHeight="1" x14ac:dyDescent="0.2"/>
    <row r="7468" s="8" customFormat="1" ht="13.5" customHeight="1" x14ac:dyDescent="0.2"/>
    <row r="7469" s="8" customFormat="1" ht="13.5" customHeight="1" x14ac:dyDescent="0.2"/>
    <row r="7470" s="8" customFormat="1" ht="13.5" customHeight="1" x14ac:dyDescent="0.2"/>
    <row r="7471" s="8" customFormat="1" ht="13.5" customHeight="1" x14ac:dyDescent="0.2"/>
    <row r="7472" s="8" customFormat="1" ht="13.5" customHeight="1" x14ac:dyDescent="0.2"/>
    <row r="7473" s="8" customFormat="1" ht="13.5" customHeight="1" x14ac:dyDescent="0.2"/>
    <row r="7474" s="8" customFormat="1" ht="13.5" customHeight="1" x14ac:dyDescent="0.2"/>
    <row r="7475" s="8" customFormat="1" ht="13.5" customHeight="1" x14ac:dyDescent="0.2"/>
    <row r="7476" s="8" customFormat="1" ht="13.5" customHeight="1" x14ac:dyDescent="0.2"/>
    <row r="7477" s="8" customFormat="1" ht="13.5" customHeight="1" x14ac:dyDescent="0.2"/>
    <row r="7478" s="8" customFormat="1" ht="13.5" customHeight="1" x14ac:dyDescent="0.2"/>
    <row r="7479" s="8" customFormat="1" ht="13.5" customHeight="1" x14ac:dyDescent="0.2"/>
    <row r="7480" s="8" customFormat="1" ht="13.5" customHeight="1" x14ac:dyDescent="0.2"/>
    <row r="7481" s="8" customFormat="1" ht="13.5" customHeight="1" x14ac:dyDescent="0.2"/>
    <row r="7482" s="8" customFormat="1" ht="13.5" customHeight="1" x14ac:dyDescent="0.2"/>
    <row r="7483" s="8" customFormat="1" ht="13.5" customHeight="1" x14ac:dyDescent="0.2"/>
    <row r="7484" s="8" customFormat="1" ht="13.5" customHeight="1" x14ac:dyDescent="0.2"/>
    <row r="7485" s="8" customFormat="1" ht="13.5" customHeight="1" x14ac:dyDescent="0.2"/>
    <row r="7486" s="8" customFormat="1" ht="13.5" customHeight="1" x14ac:dyDescent="0.2"/>
    <row r="7487" s="8" customFormat="1" ht="13.5" customHeight="1" x14ac:dyDescent="0.2"/>
    <row r="7488" s="8" customFormat="1" ht="13.5" customHeight="1" x14ac:dyDescent="0.2"/>
    <row r="7489" s="8" customFormat="1" ht="13.5" customHeight="1" x14ac:dyDescent="0.2"/>
    <row r="7490" s="8" customFormat="1" ht="13.5" customHeight="1" x14ac:dyDescent="0.2"/>
    <row r="7491" s="8" customFormat="1" ht="13.5" customHeight="1" x14ac:dyDescent="0.2"/>
    <row r="7492" s="8" customFormat="1" ht="13.5" customHeight="1" x14ac:dyDescent="0.2"/>
    <row r="7493" s="8" customFormat="1" ht="13.5" customHeight="1" x14ac:dyDescent="0.2"/>
    <row r="7494" s="8" customFormat="1" ht="13.5" customHeight="1" x14ac:dyDescent="0.2"/>
    <row r="7495" s="8" customFormat="1" ht="13.5" customHeight="1" x14ac:dyDescent="0.2"/>
    <row r="7496" s="8" customFormat="1" ht="13.5" customHeight="1" x14ac:dyDescent="0.2"/>
    <row r="7497" s="8" customFormat="1" ht="13.5" customHeight="1" x14ac:dyDescent="0.2"/>
    <row r="7498" s="8" customFormat="1" ht="13.5" customHeight="1" x14ac:dyDescent="0.2"/>
    <row r="7499" s="8" customFormat="1" ht="13.5" customHeight="1" x14ac:dyDescent="0.2"/>
    <row r="7500" s="8" customFormat="1" ht="13.5" customHeight="1" x14ac:dyDescent="0.2"/>
    <row r="7501" s="8" customFormat="1" ht="13.5" customHeight="1" x14ac:dyDescent="0.2"/>
    <row r="7502" s="8" customFormat="1" ht="13.5" customHeight="1" x14ac:dyDescent="0.2"/>
    <row r="7503" s="8" customFormat="1" ht="13.5" customHeight="1" x14ac:dyDescent="0.2"/>
    <row r="7504" s="8" customFormat="1" ht="13.5" customHeight="1" x14ac:dyDescent="0.2"/>
    <row r="7505" s="8" customFormat="1" ht="13.5" customHeight="1" x14ac:dyDescent="0.2"/>
    <row r="7506" s="8" customFormat="1" ht="13.5" customHeight="1" x14ac:dyDescent="0.2"/>
    <row r="7507" s="8" customFormat="1" ht="13.5" customHeight="1" x14ac:dyDescent="0.2"/>
    <row r="7508" s="8" customFormat="1" ht="13.5" customHeight="1" x14ac:dyDescent="0.2"/>
    <row r="7509" s="8" customFormat="1" ht="13.5" customHeight="1" x14ac:dyDescent="0.2"/>
    <row r="7510" s="8" customFormat="1" ht="13.5" customHeight="1" x14ac:dyDescent="0.2"/>
    <row r="7511" s="8" customFormat="1" ht="13.5" customHeight="1" x14ac:dyDescent="0.2"/>
    <row r="7512" s="8" customFormat="1" ht="13.5" customHeight="1" x14ac:dyDescent="0.2"/>
    <row r="7513" s="8" customFormat="1" ht="13.5" customHeight="1" x14ac:dyDescent="0.2"/>
    <row r="7514" s="8" customFormat="1" ht="13.5" customHeight="1" x14ac:dyDescent="0.2"/>
    <row r="7515" s="8" customFormat="1" ht="13.5" customHeight="1" x14ac:dyDescent="0.2"/>
    <row r="7516" s="8" customFormat="1" ht="13.5" customHeight="1" x14ac:dyDescent="0.2"/>
    <row r="7517" s="8" customFormat="1" ht="13.5" customHeight="1" x14ac:dyDescent="0.2"/>
    <row r="7518" s="8" customFormat="1" ht="13.5" customHeight="1" x14ac:dyDescent="0.2"/>
    <row r="7519" s="8" customFormat="1" ht="13.5" customHeight="1" x14ac:dyDescent="0.2"/>
    <row r="7520" s="8" customFormat="1" ht="13.5" customHeight="1" x14ac:dyDescent="0.2"/>
    <row r="7521" s="8" customFormat="1" ht="13.5" customHeight="1" x14ac:dyDescent="0.2"/>
    <row r="7522" s="8" customFormat="1" ht="13.5" customHeight="1" x14ac:dyDescent="0.2"/>
    <row r="7523" s="8" customFormat="1" ht="13.5" customHeight="1" x14ac:dyDescent="0.2"/>
    <row r="7524" s="8" customFormat="1" ht="13.5" customHeight="1" x14ac:dyDescent="0.2"/>
    <row r="7525" s="8" customFormat="1" ht="13.5" customHeight="1" x14ac:dyDescent="0.2"/>
    <row r="7526" s="8" customFormat="1" ht="13.5" customHeight="1" x14ac:dyDescent="0.2"/>
    <row r="7527" s="8" customFormat="1" ht="13.5" customHeight="1" x14ac:dyDescent="0.2"/>
    <row r="7528" s="8" customFormat="1" ht="13.5" customHeight="1" x14ac:dyDescent="0.2"/>
    <row r="7529" s="8" customFormat="1" ht="13.5" customHeight="1" x14ac:dyDescent="0.2"/>
    <row r="7530" s="8" customFormat="1" ht="13.5" customHeight="1" x14ac:dyDescent="0.2"/>
    <row r="7531" s="8" customFormat="1" ht="13.5" customHeight="1" x14ac:dyDescent="0.2"/>
    <row r="7532" s="8" customFormat="1" ht="13.5" customHeight="1" x14ac:dyDescent="0.2"/>
    <row r="7533" s="8" customFormat="1" ht="13.5" customHeight="1" x14ac:dyDescent="0.2"/>
    <row r="7534" s="8" customFormat="1" ht="13.5" customHeight="1" x14ac:dyDescent="0.2"/>
    <row r="7535" s="8" customFormat="1" ht="13.5" customHeight="1" x14ac:dyDescent="0.2"/>
    <row r="7536" s="8" customFormat="1" ht="13.5" customHeight="1" x14ac:dyDescent="0.2"/>
    <row r="7537" s="8" customFormat="1" ht="13.5" customHeight="1" x14ac:dyDescent="0.2"/>
    <row r="7538" s="8" customFormat="1" ht="13.5" customHeight="1" x14ac:dyDescent="0.2"/>
    <row r="7539" s="8" customFormat="1" ht="13.5" customHeight="1" x14ac:dyDescent="0.2"/>
    <row r="7540" s="8" customFormat="1" ht="13.5" customHeight="1" x14ac:dyDescent="0.2"/>
    <row r="7541" s="8" customFormat="1" ht="13.5" customHeight="1" x14ac:dyDescent="0.2"/>
    <row r="7542" s="8" customFormat="1" ht="13.5" customHeight="1" x14ac:dyDescent="0.2"/>
    <row r="7543" s="8" customFormat="1" ht="13.5" customHeight="1" x14ac:dyDescent="0.2"/>
    <row r="7544" s="8" customFormat="1" ht="13.5" customHeight="1" x14ac:dyDescent="0.2"/>
    <row r="7545" s="8" customFormat="1" ht="13.5" customHeight="1" x14ac:dyDescent="0.2"/>
    <row r="7546" s="8" customFormat="1" ht="13.5" customHeight="1" x14ac:dyDescent="0.2"/>
    <row r="7547" s="8" customFormat="1" ht="13.5" customHeight="1" x14ac:dyDescent="0.2"/>
    <row r="7548" s="8" customFormat="1" ht="13.5" customHeight="1" x14ac:dyDescent="0.2"/>
    <row r="7549" s="8" customFormat="1" ht="13.5" customHeight="1" x14ac:dyDescent="0.2"/>
    <row r="7550" s="8" customFormat="1" ht="13.5" customHeight="1" x14ac:dyDescent="0.2"/>
    <row r="7551" s="8" customFormat="1" ht="13.5" customHeight="1" x14ac:dyDescent="0.2"/>
    <row r="7552" s="8" customFormat="1" ht="13.5" customHeight="1" x14ac:dyDescent="0.2"/>
    <row r="7553" s="8" customFormat="1" ht="13.5" customHeight="1" x14ac:dyDescent="0.2"/>
    <row r="7554" s="8" customFormat="1" ht="13.5" customHeight="1" x14ac:dyDescent="0.2"/>
    <row r="7555" s="8" customFormat="1" ht="13.5" customHeight="1" x14ac:dyDescent="0.2"/>
    <row r="7556" s="8" customFormat="1" ht="13.5" customHeight="1" x14ac:dyDescent="0.2"/>
    <row r="7557" s="8" customFormat="1" ht="13.5" customHeight="1" x14ac:dyDescent="0.2"/>
    <row r="7558" s="8" customFormat="1" ht="13.5" customHeight="1" x14ac:dyDescent="0.2"/>
    <row r="7559" s="8" customFormat="1" ht="13.5" customHeight="1" x14ac:dyDescent="0.2"/>
    <row r="7560" s="8" customFormat="1" ht="13.5" customHeight="1" x14ac:dyDescent="0.2"/>
    <row r="7561" s="8" customFormat="1" ht="13.5" customHeight="1" x14ac:dyDescent="0.2"/>
    <row r="7562" s="8" customFormat="1" ht="13.5" customHeight="1" x14ac:dyDescent="0.2"/>
    <row r="7563" s="8" customFormat="1" ht="13.5" customHeight="1" x14ac:dyDescent="0.2"/>
    <row r="7564" s="8" customFormat="1" ht="13.5" customHeight="1" x14ac:dyDescent="0.2"/>
    <row r="7565" s="8" customFormat="1" ht="13.5" customHeight="1" x14ac:dyDescent="0.2"/>
    <row r="7566" s="8" customFormat="1" ht="13.5" customHeight="1" x14ac:dyDescent="0.2"/>
    <row r="7567" s="8" customFormat="1" ht="13.5" customHeight="1" x14ac:dyDescent="0.2"/>
    <row r="7568" s="8" customFormat="1" ht="13.5" customHeight="1" x14ac:dyDescent="0.2"/>
    <row r="7569" s="8" customFormat="1" ht="13.5" customHeight="1" x14ac:dyDescent="0.2"/>
    <row r="7570" s="8" customFormat="1" ht="13.5" customHeight="1" x14ac:dyDescent="0.2"/>
    <row r="7571" s="8" customFormat="1" ht="13.5" customHeight="1" x14ac:dyDescent="0.2"/>
    <row r="7572" s="8" customFormat="1" ht="13.5" customHeight="1" x14ac:dyDescent="0.2"/>
    <row r="7573" s="8" customFormat="1" ht="13.5" customHeight="1" x14ac:dyDescent="0.2"/>
    <row r="7574" s="8" customFormat="1" ht="13.5" customHeight="1" x14ac:dyDescent="0.2"/>
    <row r="7575" s="8" customFormat="1" ht="13.5" customHeight="1" x14ac:dyDescent="0.2"/>
    <row r="7576" s="8" customFormat="1" ht="13.5" customHeight="1" x14ac:dyDescent="0.2"/>
    <row r="7577" s="8" customFormat="1" ht="13.5" customHeight="1" x14ac:dyDescent="0.2"/>
    <row r="7578" s="8" customFormat="1" ht="13.5" customHeight="1" x14ac:dyDescent="0.2"/>
    <row r="7579" s="8" customFormat="1" ht="13.5" customHeight="1" x14ac:dyDescent="0.2"/>
    <row r="7580" s="8" customFormat="1" ht="13.5" customHeight="1" x14ac:dyDescent="0.2"/>
    <row r="7581" s="8" customFormat="1" ht="13.5" customHeight="1" x14ac:dyDescent="0.2"/>
    <row r="7582" s="8" customFormat="1" ht="13.5" customHeight="1" x14ac:dyDescent="0.2"/>
    <row r="7583" s="8" customFormat="1" ht="13.5" customHeight="1" x14ac:dyDescent="0.2"/>
    <row r="7584" s="8" customFormat="1" ht="13.5" customHeight="1" x14ac:dyDescent="0.2"/>
    <row r="7585" s="8" customFormat="1" ht="13.5" customHeight="1" x14ac:dyDescent="0.2"/>
    <row r="7586" s="8" customFormat="1" ht="13.5" customHeight="1" x14ac:dyDescent="0.2"/>
    <row r="7587" s="8" customFormat="1" ht="13.5" customHeight="1" x14ac:dyDescent="0.2"/>
    <row r="7588" s="8" customFormat="1" ht="13.5" customHeight="1" x14ac:dyDescent="0.2"/>
    <row r="7589" s="8" customFormat="1" ht="13.5" customHeight="1" x14ac:dyDescent="0.2"/>
    <row r="7590" s="8" customFormat="1" ht="13.5" customHeight="1" x14ac:dyDescent="0.2"/>
    <row r="7591" s="8" customFormat="1" ht="13.5" customHeight="1" x14ac:dyDescent="0.2"/>
    <row r="7592" s="8" customFormat="1" ht="13.5" customHeight="1" x14ac:dyDescent="0.2"/>
    <row r="7593" s="8" customFormat="1" ht="13.5" customHeight="1" x14ac:dyDescent="0.2"/>
    <row r="7594" s="8" customFormat="1" ht="13.5" customHeight="1" x14ac:dyDescent="0.2"/>
    <row r="7595" s="8" customFormat="1" ht="13.5" customHeight="1" x14ac:dyDescent="0.2"/>
    <row r="7596" s="8" customFormat="1" ht="13.5" customHeight="1" x14ac:dyDescent="0.2"/>
    <row r="7597" s="8" customFormat="1" ht="13.5" customHeight="1" x14ac:dyDescent="0.2"/>
    <row r="7598" s="8" customFormat="1" ht="13.5" customHeight="1" x14ac:dyDescent="0.2"/>
    <row r="7599" s="8" customFormat="1" ht="13.5" customHeight="1" x14ac:dyDescent="0.2"/>
    <row r="7600" s="8" customFormat="1" ht="13.5" customHeight="1" x14ac:dyDescent="0.2"/>
    <row r="7601" s="8" customFormat="1" ht="13.5" customHeight="1" x14ac:dyDescent="0.2"/>
    <row r="7602" s="8" customFormat="1" ht="13.5" customHeight="1" x14ac:dyDescent="0.2"/>
    <row r="7603" s="8" customFormat="1" ht="13.5" customHeight="1" x14ac:dyDescent="0.2"/>
    <row r="7604" s="8" customFormat="1" ht="13.5" customHeight="1" x14ac:dyDescent="0.2"/>
    <row r="7605" s="8" customFormat="1" ht="13.5" customHeight="1" x14ac:dyDescent="0.2"/>
    <row r="7606" s="8" customFormat="1" ht="13.5" customHeight="1" x14ac:dyDescent="0.2"/>
    <row r="7607" s="8" customFormat="1" ht="13.5" customHeight="1" x14ac:dyDescent="0.2"/>
    <row r="7608" s="8" customFormat="1" ht="13.5" customHeight="1" x14ac:dyDescent="0.2"/>
    <row r="7609" s="8" customFormat="1" ht="13.5" customHeight="1" x14ac:dyDescent="0.2"/>
    <row r="7610" s="8" customFormat="1" ht="13.5" customHeight="1" x14ac:dyDescent="0.2"/>
    <row r="7611" s="8" customFormat="1" ht="13.5" customHeight="1" x14ac:dyDescent="0.2"/>
    <row r="7612" s="8" customFormat="1" ht="13.5" customHeight="1" x14ac:dyDescent="0.2"/>
    <row r="7613" s="8" customFormat="1" ht="13.5" customHeight="1" x14ac:dyDescent="0.2"/>
    <row r="7614" s="8" customFormat="1" ht="13.5" customHeight="1" x14ac:dyDescent="0.2"/>
    <row r="7615" s="8" customFormat="1" ht="13.5" customHeight="1" x14ac:dyDescent="0.2"/>
    <row r="7616" s="8" customFormat="1" ht="13.5" customHeight="1" x14ac:dyDescent="0.2"/>
    <row r="7617" s="8" customFormat="1" ht="13.5" customHeight="1" x14ac:dyDescent="0.2"/>
    <row r="7618" s="8" customFormat="1" ht="13.5" customHeight="1" x14ac:dyDescent="0.2"/>
    <row r="7619" s="8" customFormat="1" ht="13.5" customHeight="1" x14ac:dyDescent="0.2"/>
    <row r="7620" s="8" customFormat="1" ht="13.5" customHeight="1" x14ac:dyDescent="0.2"/>
    <row r="7621" s="8" customFormat="1" ht="13.5" customHeight="1" x14ac:dyDescent="0.2"/>
    <row r="7622" s="8" customFormat="1" ht="13.5" customHeight="1" x14ac:dyDescent="0.2"/>
    <row r="7623" s="8" customFormat="1" ht="13.5" customHeight="1" x14ac:dyDescent="0.2"/>
    <row r="7624" s="8" customFormat="1" ht="13.5" customHeight="1" x14ac:dyDescent="0.2"/>
    <row r="7625" s="8" customFormat="1" ht="13.5" customHeight="1" x14ac:dyDescent="0.2"/>
    <row r="7626" s="8" customFormat="1" ht="13.5" customHeight="1" x14ac:dyDescent="0.2"/>
    <row r="7627" s="8" customFormat="1" ht="13.5" customHeight="1" x14ac:dyDescent="0.2"/>
    <row r="7628" s="8" customFormat="1" ht="13.5" customHeight="1" x14ac:dyDescent="0.2"/>
    <row r="7629" s="8" customFormat="1" ht="13.5" customHeight="1" x14ac:dyDescent="0.2"/>
    <row r="7630" s="8" customFormat="1" ht="13.5" customHeight="1" x14ac:dyDescent="0.2"/>
    <row r="7631" s="8" customFormat="1" ht="13.5" customHeight="1" x14ac:dyDescent="0.2"/>
    <row r="7632" s="8" customFormat="1" ht="13.5" customHeight="1" x14ac:dyDescent="0.2"/>
    <row r="7633" s="8" customFormat="1" ht="13.5" customHeight="1" x14ac:dyDescent="0.2"/>
    <row r="7634" s="8" customFormat="1" ht="13.5" customHeight="1" x14ac:dyDescent="0.2"/>
    <row r="7635" s="8" customFormat="1" ht="13.5" customHeight="1" x14ac:dyDescent="0.2"/>
    <row r="7636" s="8" customFormat="1" ht="13.5" customHeight="1" x14ac:dyDescent="0.2"/>
    <row r="7637" s="8" customFormat="1" ht="13.5" customHeight="1" x14ac:dyDescent="0.2"/>
    <row r="7638" s="8" customFormat="1" ht="13.5" customHeight="1" x14ac:dyDescent="0.2"/>
    <row r="7639" s="8" customFormat="1" ht="13.5" customHeight="1" x14ac:dyDescent="0.2"/>
    <row r="7640" s="8" customFormat="1" ht="13.5" customHeight="1" x14ac:dyDescent="0.2"/>
    <row r="7641" s="8" customFormat="1" ht="13.5" customHeight="1" x14ac:dyDescent="0.2"/>
    <row r="7642" s="8" customFormat="1" ht="13.5" customHeight="1" x14ac:dyDescent="0.2"/>
    <row r="7643" s="8" customFormat="1" ht="13.5" customHeight="1" x14ac:dyDescent="0.2"/>
    <row r="7644" s="8" customFormat="1" ht="13.5" customHeight="1" x14ac:dyDescent="0.2"/>
    <row r="7645" s="8" customFormat="1" ht="13.5" customHeight="1" x14ac:dyDescent="0.2"/>
    <row r="7646" s="8" customFormat="1" ht="13.5" customHeight="1" x14ac:dyDescent="0.2"/>
    <row r="7647" s="8" customFormat="1" ht="13.5" customHeight="1" x14ac:dyDescent="0.2"/>
    <row r="7648" s="8" customFormat="1" ht="13.5" customHeight="1" x14ac:dyDescent="0.2"/>
    <row r="7649" s="8" customFormat="1" ht="13.5" customHeight="1" x14ac:dyDescent="0.2"/>
    <row r="7650" s="8" customFormat="1" ht="13.5" customHeight="1" x14ac:dyDescent="0.2"/>
    <row r="7651" s="8" customFormat="1" ht="13.5" customHeight="1" x14ac:dyDescent="0.2"/>
    <row r="7652" s="8" customFormat="1" ht="13.5" customHeight="1" x14ac:dyDescent="0.2"/>
    <row r="7653" s="8" customFormat="1" ht="13.5" customHeight="1" x14ac:dyDescent="0.2"/>
    <row r="7654" s="8" customFormat="1" ht="13.5" customHeight="1" x14ac:dyDescent="0.2"/>
    <row r="7655" s="8" customFormat="1" ht="13.5" customHeight="1" x14ac:dyDescent="0.2"/>
    <row r="7656" s="8" customFormat="1" ht="13.5" customHeight="1" x14ac:dyDescent="0.2"/>
    <row r="7657" s="8" customFormat="1" ht="13.5" customHeight="1" x14ac:dyDescent="0.2"/>
    <row r="7658" s="8" customFormat="1" ht="13.5" customHeight="1" x14ac:dyDescent="0.2"/>
    <row r="7659" s="8" customFormat="1" ht="13.5" customHeight="1" x14ac:dyDescent="0.2"/>
    <row r="7660" s="8" customFormat="1" ht="13.5" customHeight="1" x14ac:dyDescent="0.2"/>
    <row r="7661" s="8" customFormat="1" ht="13.5" customHeight="1" x14ac:dyDescent="0.2"/>
    <row r="7662" s="8" customFormat="1" ht="13.5" customHeight="1" x14ac:dyDescent="0.2"/>
    <row r="7663" s="8" customFormat="1" ht="13.5" customHeight="1" x14ac:dyDescent="0.2"/>
    <row r="7664" s="8" customFormat="1" ht="13.5" customHeight="1" x14ac:dyDescent="0.2"/>
    <row r="7665" s="8" customFormat="1" ht="13.5" customHeight="1" x14ac:dyDescent="0.2"/>
    <row r="7666" s="8" customFormat="1" ht="13.5" customHeight="1" x14ac:dyDescent="0.2"/>
    <row r="7667" s="8" customFormat="1" ht="13.5" customHeight="1" x14ac:dyDescent="0.2"/>
    <row r="7668" s="8" customFormat="1" ht="13.5" customHeight="1" x14ac:dyDescent="0.2"/>
    <row r="7669" s="8" customFormat="1" ht="13.5" customHeight="1" x14ac:dyDescent="0.2"/>
    <row r="7670" s="8" customFormat="1" ht="13.5" customHeight="1" x14ac:dyDescent="0.2"/>
    <row r="7671" s="8" customFormat="1" ht="13.5" customHeight="1" x14ac:dyDescent="0.2"/>
    <row r="7672" s="8" customFormat="1" ht="13.5" customHeight="1" x14ac:dyDescent="0.2"/>
    <row r="7673" s="8" customFormat="1" ht="13.5" customHeight="1" x14ac:dyDescent="0.2"/>
    <row r="7674" s="8" customFormat="1" ht="13.5" customHeight="1" x14ac:dyDescent="0.2"/>
    <row r="7675" s="8" customFormat="1" ht="13.5" customHeight="1" x14ac:dyDescent="0.2"/>
    <row r="7676" s="8" customFormat="1" ht="13.5" customHeight="1" x14ac:dyDescent="0.2"/>
    <row r="7677" s="8" customFormat="1" ht="13.5" customHeight="1" x14ac:dyDescent="0.2"/>
    <row r="7678" s="8" customFormat="1" ht="13.5" customHeight="1" x14ac:dyDescent="0.2"/>
    <row r="7679" s="8" customFormat="1" ht="13.5" customHeight="1" x14ac:dyDescent="0.2"/>
    <row r="7680" s="8" customFormat="1" ht="13.5" customHeight="1" x14ac:dyDescent="0.2"/>
    <row r="7681" s="8" customFormat="1" ht="13.5" customHeight="1" x14ac:dyDescent="0.2"/>
    <row r="7682" s="8" customFormat="1" ht="13.5" customHeight="1" x14ac:dyDescent="0.2"/>
    <row r="7683" s="8" customFormat="1" ht="13.5" customHeight="1" x14ac:dyDescent="0.2"/>
    <row r="7684" s="8" customFormat="1" ht="13.5" customHeight="1" x14ac:dyDescent="0.2"/>
    <row r="7685" s="8" customFormat="1" ht="13.5" customHeight="1" x14ac:dyDescent="0.2"/>
    <row r="7686" s="8" customFormat="1" ht="13.5" customHeight="1" x14ac:dyDescent="0.2"/>
    <row r="7687" s="8" customFormat="1" ht="13.5" customHeight="1" x14ac:dyDescent="0.2"/>
    <row r="7688" s="8" customFormat="1" ht="13.5" customHeight="1" x14ac:dyDescent="0.2"/>
    <row r="7689" s="8" customFormat="1" ht="13.5" customHeight="1" x14ac:dyDescent="0.2"/>
    <row r="7690" s="8" customFormat="1" ht="13.5" customHeight="1" x14ac:dyDescent="0.2"/>
    <row r="7691" s="8" customFormat="1" ht="13.5" customHeight="1" x14ac:dyDescent="0.2"/>
    <row r="7692" s="8" customFormat="1" ht="13.5" customHeight="1" x14ac:dyDescent="0.2"/>
    <row r="7693" s="8" customFormat="1" ht="13.5" customHeight="1" x14ac:dyDescent="0.2"/>
    <row r="7694" s="8" customFormat="1" ht="13.5" customHeight="1" x14ac:dyDescent="0.2"/>
    <row r="7695" s="8" customFormat="1" ht="13.5" customHeight="1" x14ac:dyDescent="0.2"/>
    <row r="7696" s="8" customFormat="1" ht="13.5" customHeight="1" x14ac:dyDescent="0.2"/>
    <row r="7697" s="8" customFormat="1" ht="13.5" customHeight="1" x14ac:dyDescent="0.2"/>
    <row r="7698" s="8" customFormat="1" ht="13.5" customHeight="1" x14ac:dyDescent="0.2"/>
    <row r="7699" s="8" customFormat="1" ht="13.5" customHeight="1" x14ac:dyDescent="0.2"/>
    <row r="7700" s="8" customFormat="1" ht="13.5" customHeight="1" x14ac:dyDescent="0.2"/>
    <row r="7701" s="8" customFormat="1" ht="13.5" customHeight="1" x14ac:dyDescent="0.2"/>
    <row r="7702" s="8" customFormat="1" ht="13.5" customHeight="1" x14ac:dyDescent="0.2"/>
    <row r="7703" s="8" customFormat="1" ht="13.5" customHeight="1" x14ac:dyDescent="0.2"/>
    <row r="7704" s="8" customFormat="1" ht="13.5" customHeight="1" x14ac:dyDescent="0.2"/>
    <row r="7705" s="8" customFormat="1" ht="13.5" customHeight="1" x14ac:dyDescent="0.2"/>
    <row r="7706" s="8" customFormat="1" ht="13.5" customHeight="1" x14ac:dyDescent="0.2"/>
    <row r="7707" s="8" customFormat="1" ht="13.5" customHeight="1" x14ac:dyDescent="0.2"/>
    <row r="7708" s="8" customFormat="1" ht="13.5" customHeight="1" x14ac:dyDescent="0.2"/>
    <row r="7709" s="8" customFormat="1" ht="13.5" customHeight="1" x14ac:dyDescent="0.2"/>
    <row r="7710" s="8" customFormat="1" ht="13.5" customHeight="1" x14ac:dyDescent="0.2"/>
    <row r="7711" s="8" customFormat="1" ht="13.5" customHeight="1" x14ac:dyDescent="0.2"/>
    <row r="7712" s="8" customFormat="1" ht="13.5" customHeight="1" x14ac:dyDescent="0.2"/>
    <row r="7713" s="8" customFormat="1" ht="13.5" customHeight="1" x14ac:dyDescent="0.2"/>
    <row r="7714" s="8" customFormat="1" ht="13.5" customHeight="1" x14ac:dyDescent="0.2"/>
    <row r="7715" s="8" customFormat="1" ht="13.5" customHeight="1" x14ac:dyDescent="0.2"/>
    <row r="7716" s="8" customFormat="1" ht="13.5" customHeight="1" x14ac:dyDescent="0.2"/>
    <row r="7717" s="8" customFormat="1" ht="13.5" customHeight="1" x14ac:dyDescent="0.2"/>
    <row r="7718" s="8" customFormat="1" ht="13.5" customHeight="1" x14ac:dyDescent="0.2"/>
    <row r="7719" s="8" customFormat="1" ht="13.5" customHeight="1" x14ac:dyDescent="0.2"/>
    <row r="7720" s="8" customFormat="1" ht="13.5" customHeight="1" x14ac:dyDescent="0.2"/>
    <row r="7721" s="8" customFormat="1" ht="13.5" customHeight="1" x14ac:dyDescent="0.2"/>
    <row r="7722" s="8" customFormat="1" ht="13.5" customHeight="1" x14ac:dyDescent="0.2"/>
    <row r="7723" s="8" customFormat="1" ht="13.5" customHeight="1" x14ac:dyDescent="0.2"/>
    <row r="7724" s="8" customFormat="1" ht="13.5" customHeight="1" x14ac:dyDescent="0.2"/>
    <row r="7725" s="8" customFormat="1" ht="13.5" customHeight="1" x14ac:dyDescent="0.2"/>
    <row r="7726" s="8" customFormat="1" ht="13.5" customHeight="1" x14ac:dyDescent="0.2"/>
    <row r="7727" s="8" customFormat="1" ht="13.5" customHeight="1" x14ac:dyDescent="0.2"/>
    <row r="7728" s="8" customFormat="1" ht="13.5" customHeight="1" x14ac:dyDescent="0.2"/>
    <row r="7729" s="8" customFormat="1" ht="13.5" customHeight="1" x14ac:dyDescent="0.2"/>
    <row r="7730" s="8" customFormat="1" ht="13.5" customHeight="1" x14ac:dyDescent="0.2"/>
    <row r="7731" s="8" customFormat="1" ht="13.5" customHeight="1" x14ac:dyDescent="0.2"/>
    <row r="7732" s="8" customFormat="1" ht="13.5" customHeight="1" x14ac:dyDescent="0.2"/>
    <row r="7733" s="8" customFormat="1" ht="13.5" customHeight="1" x14ac:dyDescent="0.2"/>
    <row r="7734" s="8" customFormat="1" ht="13.5" customHeight="1" x14ac:dyDescent="0.2"/>
    <row r="7735" s="8" customFormat="1" ht="13.5" customHeight="1" x14ac:dyDescent="0.2"/>
    <row r="7736" s="8" customFormat="1" ht="13.5" customHeight="1" x14ac:dyDescent="0.2"/>
    <row r="7737" s="8" customFormat="1" ht="13.5" customHeight="1" x14ac:dyDescent="0.2"/>
    <row r="7738" s="8" customFormat="1" ht="13.5" customHeight="1" x14ac:dyDescent="0.2"/>
    <row r="7739" s="8" customFormat="1" ht="13.5" customHeight="1" x14ac:dyDescent="0.2"/>
    <row r="7740" s="8" customFormat="1" ht="13.5" customHeight="1" x14ac:dyDescent="0.2"/>
    <row r="7741" s="8" customFormat="1" ht="13.5" customHeight="1" x14ac:dyDescent="0.2"/>
    <row r="7742" s="8" customFormat="1" ht="13.5" customHeight="1" x14ac:dyDescent="0.2"/>
    <row r="7743" s="8" customFormat="1" ht="13.5" customHeight="1" x14ac:dyDescent="0.2"/>
    <row r="7744" s="8" customFormat="1" ht="13.5" customHeight="1" x14ac:dyDescent="0.2"/>
    <row r="7745" s="8" customFormat="1" ht="13.5" customHeight="1" x14ac:dyDescent="0.2"/>
    <row r="7746" s="8" customFormat="1" ht="13.5" customHeight="1" x14ac:dyDescent="0.2"/>
    <row r="7747" s="8" customFormat="1" ht="13.5" customHeight="1" x14ac:dyDescent="0.2"/>
    <row r="7748" s="8" customFormat="1" ht="13.5" customHeight="1" x14ac:dyDescent="0.2"/>
    <row r="7749" s="8" customFormat="1" ht="13.5" customHeight="1" x14ac:dyDescent="0.2"/>
    <row r="7750" s="8" customFormat="1" ht="13.5" customHeight="1" x14ac:dyDescent="0.2"/>
    <row r="7751" s="8" customFormat="1" ht="13.5" customHeight="1" x14ac:dyDescent="0.2"/>
    <row r="7752" s="8" customFormat="1" ht="13.5" customHeight="1" x14ac:dyDescent="0.2"/>
    <row r="7753" s="8" customFormat="1" ht="13.5" customHeight="1" x14ac:dyDescent="0.2"/>
    <row r="7754" s="8" customFormat="1" ht="13.5" customHeight="1" x14ac:dyDescent="0.2"/>
    <row r="7755" s="8" customFormat="1" ht="13.5" customHeight="1" x14ac:dyDescent="0.2"/>
    <row r="7756" s="8" customFormat="1" ht="13.5" customHeight="1" x14ac:dyDescent="0.2"/>
    <row r="7757" s="8" customFormat="1" ht="13.5" customHeight="1" x14ac:dyDescent="0.2"/>
    <row r="7758" s="8" customFormat="1" ht="13.5" customHeight="1" x14ac:dyDescent="0.2"/>
    <row r="7759" s="8" customFormat="1" ht="13.5" customHeight="1" x14ac:dyDescent="0.2"/>
    <row r="7760" s="8" customFormat="1" ht="13.5" customHeight="1" x14ac:dyDescent="0.2"/>
    <row r="7761" s="8" customFormat="1" ht="13.5" customHeight="1" x14ac:dyDescent="0.2"/>
    <row r="7762" s="8" customFormat="1" ht="13.5" customHeight="1" x14ac:dyDescent="0.2"/>
    <row r="7763" s="8" customFormat="1" ht="13.5" customHeight="1" x14ac:dyDescent="0.2"/>
    <row r="7764" s="8" customFormat="1" ht="13.5" customHeight="1" x14ac:dyDescent="0.2"/>
    <row r="7765" s="8" customFormat="1" ht="13.5" customHeight="1" x14ac:dyDescent="0.2"/>
    <row r="7766" s="8" customFormat="1" ht="13.5" customHeight="1" x14ac:dyDescent="0.2"/>
    <row r="7767" s="8" customFormat="1" ht="13.5" customHeight="1" x14ac:dyDescent="0.2"/>
    <row r="7768" s="8" customFormat="1" ht="13.5" customHeight="1" x14ac:dyDescent="0.2"/>
    <row r="7769" s="8" customFormat="1" ht="13.5" customHeight="1" x14ac:dyDescent="0.2"/>
    <row r="7770" s="8" customFormat="1" ht="13.5" customHeight="1" x14ac:dyDescent="0.2"/>
    <row r="7771" s="8" customFormat="1" ht="13.5" customHeight="1" x14ac:dyDescent="0.2"/>
    <row r="7772" s="8" customFormat="1" ht="13.5" customHeight="1" x14ac:dyDescent="0.2"/>
    <row r="7773" s="8" customFormat="1" ht="13.5" customHeight="1" x14ac:dyDescent="0.2"/>
    <row r="7774" s="8" customFormat="1" ht="13.5" customHeight="1" x14ac:dyDescent="0.2"/>
    <row r="7775" s="8" customFormat="1" ht="13.5" customHeight="1" x14ac:dyDescent="0.2"/>
    <row r="7776" s="8" customFormat="1" ht="13.5" customHeight="1" x14ac:dyDescent="0.2"/>
    <row r="7777" s="8" customFormat="1" ht="13.5" customHeight="1" x14ac:dyDescent="0.2"/>
    <row r="7778" s="8" customFormat="1" ht="13.5" customHeight="1" x14ac:dyDescent="0.2"/>
    <row r="7779" s="8" customFormat="1" ht="13.5" customHeight="1" x14ac:dyDescent="0.2"/>
    <row r="7780" s="8" customFormat="1" ht="13.5" customHeight="1" x14ac:dyDescent="0.2"/>
    <row r="7781" s="8" customFormat="1" ht="13.5" customHeight="1" x14ac:dyDescent="0.2"/>
    <row r="7782" s="8" customFormat="1" ht="13.5" customHeight="1" x14ac:dyDescent="0.2"/>
    <row r="7783" s="8" customFormat="1" ht="13.5" customHeight="1" x14ac:dyDescent="0.2"/>
    <row r="7784" s="8" customFormat="1" ht="13.5" customHeight="1" x14ac:dyDescent="0.2"/>
    <row r="7785" s="8" customFormat="1" ht="13.5" customHeight="1" x14ac:dyDescent="0.2"/>
    <row r="7786" s="8" customFormat="1" ht="13.5" customHeight="1" x14ac:dyDescent="0.2"/>
    <row r="7787" s="8" customFormat="1" ht="13.5" customHeight="1" x14ac:dyDescent="0.2"/>
    <row r="7788" s="8" customFormat="1" ht="13.5" customHeight="1" x14ac:dyDescent="0.2"/>
    <row r="7789" s="8" customFormat="1" ht="13.5" customHeight="1" x14ac:dyDescent="0.2"/>
    <row r="7790" s="8" customFormat="1" ht="13.5" customHeight="1" x14ac:dyDescent="0.2"/>
    <row r="7791" s="8" customFormat="1" ht="13.5" customHeight="1" x14ac:dyDescent="0.2"/>
    <row r="7792" s="8" customFormat="1" ht="13.5" customHeight="1" x14ac:dyDescent="0.2"/>
    <row r="7793" s="8" customFormat="1" ht="13.5" customHeight="1" x14ac:dyDescent="0.2"/>
    <row r="7794" s="8" customFormat="1" ht="13.5" customHeight="1" x14ac:dyDescent="0.2"/>
    <row r="7795" s="8" customFormat="1" ht="13.5" customHeight="1" x14ac:dyDescent="0.2"/>
    <row r="7796" s="8" customFormat="1" ht="13.5" customHeight="1" x14ac:dyDescent="0.2"/>
    <row r="7797" s="8" customFormat="1" ht="13.5" customHeight="1" x14ac:dyDescent="0.2"/>
    <row r="7798" s="8" customFormat="1" ht="13.5" customHeight="1" x14ac:dyDescent="0.2"/>
    <row r="7799" s="8" customFormat="1" ht="13.5" customHeight="1" x14ac:dyDescent="0.2"/>
    <row r="7800" s="8" customFormat="1" ht="13.5" customHeight="1" x14ac:dyDescent="0.2"/>
    <row r="7801" s="8" customFormat="1" ht="13.5" customHeight="1" x14ac:dyDescent="0.2"/>
    <row r="7802" s="8" customFormat="1" ht="13.5" customHeight="1" x14ac:dyDescent="0.2"/>
    <row r="7803" s="8" customFormat="1" ht="13.5" customHeight="1" x14ac:dyDescent="0.2"/>
    <row r="7804" s="8" customFormat="1" ht="13.5" customHeight="1" x14ac:dyDescent="0.2"/>
    <row r="7805" s="8" customFormat="1" ht="13.5" customHeight="1" x14ac:dyDescent="0.2"/>
    <row r="7806" s="8" customFormat="1" ht="13.5" customHeight="1" x14ac:dyDescent="0.2"/>
    <row r="7807" s="8" customFormat="1" ht="13.5" customHeight="1" x14ac:dyDescent="0.2"/>
    <row r="7808" s="8" customFormat="1" ht="13.5" customHeight="1" x14ac:dyDescent="0.2"/>
    <row r="7809" s="8" customFormat="1" ht="13.5" customHeight="1" x14ac:dyDescent="0.2"/>
    <row r="7810" s="8" customFormat="1" ht="13.5" customHeight="1" x14ac:dyDescent="0.2"/>
    <row r="7811" s="8" customFormat="1" ht="13.5" customHeight="1" x14ac:dyDescent="0.2"/>
    <row r="7812" s="8" customFormat="1" ht="13.5" customHeight="1" x14ac:dyDescent="0.2"/>
    <row r="7813" s="8" customFormat="1" ht="13.5" customHeight="1" x14ac:dyDescent="0.2"/>
    <row r="7814" s="8" customFormat="1" ht="13.5" customHeight="1" x14ac:dyDescent="0.2"/>
    <row r="7815" s="8" customFormat="1" ht="13.5" customHeight="1" x14ac:dyDescent="0.2"/>
    <row r="7816" s="8" customFormat="1" ht="13.5" customHeight="1" x14ac:dyDescent="0.2"/>
    <row r="7817" s="8" customFormat="1" ht="13.5" customHeight="1" x14ac:dyDescent="0.2"/>
    <row r="7818" s="8" customFormat="1" ht="13.5" customHeight="1" x14ac:dyDescent="0.2"/>
    <row r="7819" s="8" customFormat="1" ht="13.5" customHeight="1" x14ac:dyDescent="0.2"/>
    <row r="7820" s="8" customFormat="1" ht="13.5" customHeight="1" x14ac:dyDescent="0.2"/>
    <row r="7821" s="8" customFormat="1" ht="13.5" customHeight="1" x14ac:dyDescent="0.2"/>
    <row r="7822" s="8" customFormat="1" ht="13.5" customHeight="1" x14ac:dyDescent="0.2"/>
    <row r="7823" s="8" customFormat="1" ht="13.5" customHeight="1" x14ac:dyDescent="0.2"/>
    <row r="7824" s="8" customFormat="1" ht="13.5" customHeight="1" x14ac:dyDescent="0.2"/>
    <row r="7825" s="8" customFormat="1" ht="13.5" customHeight="1" x14ac:dyDescent="0.2"/>
    <row r="7826" s="8" customFormat="1" ht="13.5" customHeight="1" x14ac:dyDescent="0.2"/>
    <row r="7827" s="8" customFormat="1" ht="13.5" customHeight="1" x14ac:dyDescent="0.2"/>
    <row r="7828" s="8" customFormat="1" ht="13.5" customHeight="1" x14ac:dyDescent="0.2"/>
    <row r="7829" s="8" customFormat="1" ht="13.5" customHeight="1" x14ac:dyDescent="0.2"/>
    <row r="7830" s="8" customFormat="1" ht="13.5" customHeight="1" x14ac:dyDescent="0.2"/>
    <row r="7831" s="8" customFormat="1" ht="13.5" customHeight="1" x14ac:dyDescent="0.2"/>
    <row r="7832" s="8" customFormat="1" ht="13.5" customHeight="1" x14ac:dyDescent="0.2"/>
    <row r="7833" s="8" customFormat="1" ht="13.5" customHeight="1" x14ac:dyDescent="0.2"/>
    <row r="7834" s="8" customFormat="1" ht="13.5" customHeight="1" x14ac:dyDescent="0.2"/>
    <row r="7835" s="8" customFormat="1" ht="13.5" customHeight="1" x14ac:dyDescent="0.2"/>
    <row r="7836" s="8" customFormat="1" ht="13.5" customHeight="1" x14ac:dyDescent="0.2"/>
    <row r="7837" s="8" customFormat="1" ht="13.5" customHeight="1" x14ac:dyDescent="0.2"/>
    <row r="7838" s="8" customFormat="1" ht="13.5" customHeight="1" x14ac:dyDescent="0.2"/>
    <row r="7839" s="8" customFormat="1" ht="13.5" customHeight="1" x14ac:dyDescent="0.2"/>
    <row r="7840" s="8" customFormat="1" ht="13.5" customHeight="1" x14ac:dyDescent="0.2"/>
    <row r="7841" s="8" customFormat="1" ht="13.5" customHeight="1" x14ac:dyDescent="0.2"/>
    <row r="7842" s="8" customFormat="1" ht="13.5" customHeight="1" x14ac:dyDescent="0.2"/>
    <row r="7843" s="8" customFormat="1" ht="13.5" customHeight="1" x14ac:dyDescent="0.2"/>
    <row r="7844" s="8" customFormat="1" ht="13.5" customHeight="1" x14ac:dyDescent="0.2"/>
    <row r="7845" s="8" customFormat="1" ht="13.5" customHeight="1" x14ac:dyDescent="0.2"/>
    <row r="7846" s="8" customFormat="1" ht="13.5" customHeight="1" x14ac:dyDescent="0.2"/>
    <row r="7847" s="8" customFormat="1" ht="13.5" customHeight="1" x14ac:dyDescent="0.2"/>
    <row r="7848" s="8" customFormat="1" ht="13.5" customHeight="1" x14ac:dyDescent="0.2"/>
    <row r="7849" s="8" customFormat="1" ht="13.5" customHeight="1" x14ac:dyDescent="0.2"/>
    <row r="7850" s="8" customFormat="1" ht="13.5" customHeight="1" x14ac:dyDescent="0.2"/>
    <row r="7851" s="8" customFormat="1" ht="13.5" customHeight="1" x14ac:dyDescent="0.2"/>
    <row r="7852" s="8" customFormat="1" ht="13.5" customHeight="1" x14ac:dyDescent="0.2"/>
    <row r="7853" s="8" customFormat="1" ht="13.5" customHeight="1" x14ac:dyDescent="0.2"/>
    <row r="7854" s="8" customFormat="1" ht="13.5" customHeight="1" x14ac:dyDescent="0.2"/>
    <row r="7855" s="8" customFormat="1" ht="13.5" customHeight="1" x14ac:dyDescent="0.2"/>
    <row r="7856" s="8" customFormat="1" ht="13.5" customHeight="1" x14ac:dyDescent="0.2"/>
    <row r="7857" s="8" customFormat="1" ht="13.5" customHeight="1" x14ac:dyDescent="0.2"/>
    <row r="7858" s="8" customFormat="1" ht="13.5" customHeight="1" x14ac:dyDescent="0.2"/>
    <row r="7859" s="8" customFormat="1" ht="13.5" customHeight="1" x14ac:dyDescent="0.2"/>
    <row r="7860" s="8" customFormat="1" ht="13.5" customHeight="1" x14ac:dyDescent="0.2"/>
    <row r="7861" s="8" customFormat="1" ht="13.5" customHeight="1" x14ac:dyDescent="0.2"/>
    <row r="7862" s="8" customFormat="1" ht="13.5" customHeight="1" x14ac:dyDescent="0.2"/>
    <row r="7863" s="8" customFormat="1" ht="13.5" customHeight="1" x14ac:dyDescent="0.2"/>
    <row r="7864" s="8" customFormat="1" ht="13.5" customHeight="1" x14ac:dyDescent="0.2"/>
    <row r="7865" s="8" customFormat="1" ht="13.5" customHeight="1" x14ac:dyDescent="0.2"/>
    <row r="7866" s="8" customFormat="1" ht="13.5" customHeight="1" x14ac:dyDescent="0.2"/>
    <row r="7867" s="8" customFormat="1" ht="13.5" customHeight="1" x14ac:dyDescent="0.2"/>
    <row r="7868" s="8" customFormat="1" ht="13.5" customHeight="1" x14ac:dyDescent="0.2"/>
    <row r="7869" s="8" customFormat="1" ht="13.5" customHeight="1" x14ac:dyDescent="0.2"/>
    <row r="7870" s="8" customFormat="1" ht="13.5" customHeight="1" x14ac:dyDescent="0.2"/>
    <row r="7871" s="8" customFormat="1" ht="13.5" customHeight="1" x14ac:dyDescent="0.2"/>
    <row r="7872" s="8" customFormat="1" ht="13.5" customHeight="1" x14ac:dyDescent="0.2"/>
    <row r="7873" s="8" customFormat="1" ht="13.5" customHeight="1" x14ac:dyDescent="0.2"/>
    <row r="7874" s="8" customFormat="1" ht="13.5" customHeight="1" x14ac:dyDescent="0.2"/>
    <row r="7875" s="8" customFormat="1" ht="13.5" customHeight="1" x14ac:dyDescent="0.2"/>
    <row r="7876" s="8" customFormat="1" ht="13.5" customHeight="1" x14ac:dyDescent="0.2"/>
    <row r="7877" s="8" customFormat="1" ht="13.5" customHeight="1" x14ac:dyDescent="0.2"/>
    <row r="7878" s="8" customFormat="1" ht="13.5" customHeight="1" x14ac:dyDescent="0.2"/>
    <row r="7879" s="8" customFormat="1" ht="13.5" customHeight="1" x14ac:dyDescent="0.2"/>
    <row r="7880" s="8" customFormat="1" ht="13.5" customHeight="1" x14ac:dyDescent="0.2"/>
    <row r="7881" s="8" customFormat="1" ht="13.5" customHeight="1" x14ac:dyDescent="0.2"/>
    <row r="7882" s="8" customFormat="1" ht="13.5" customHeight="1" x14ac:dyDescent="0.2"/>
    <row r="7883" s="8" customFormat="1" ht="13.5" customHeight="1" x14ac:dyDescent="0.2"/>
    <row r="7884" s="8" customFormat="1" ht="13.5" customHeight="1" x14ac:dyDescent="0.2"/>
    <row r="7885" s="8" customFormat="1" ht="13.5" customHeight="1" x14ac:dyDescent="0.2"/>
    <row r="7886" s="8" customFormat="1" ht="13.5" customHeight="1" x14ac:dyDescent="0.2"/>
    <row r="7887" s="8" customFormat="1" ht="13.5" customHeight="1" x14ac:dyDescent="0.2"/>
    <row r="7888" s="8" customFormat="1" ht="13.5" customHeight="1" x14ac:dyDescent="0.2"/>
    <row r="7889" s="8" customFormat="1" ht="13.5" customHeight="1" x14ac:dyDescent="0.2"/>
    <row r="7890" s="8" customFormat="1" ht="13.5" customHeight="1" x14ac:dyDescent="0.2"/>
    <row r="7891" s="8" customFormat="1" ht="13.5" customHeight="1" x14ac:dyDescent="0.2"/>
    <row r="7892" s="8" customFormat="1" ht="13.5" customHeight="1" x14ac:dyDescent="0.2"/>
    <row r="7893" s="8" customFormat="1" ht="13.5" customHeight="1" x14ac:dyDescent="0.2"/>
    <row r="7894" s="8" customFormat="1" ht="13.5" customHeight="1" x14ac:dyDescent="0.2"/>
    <row r="7895" s="8" customFormat="1" ht="13.5" customHeight="1" x14ac:dyDescent="0.2"/>
    <row r="7896" s="8" customFormat="1" ht="13.5" customHeight="1" x14ac:dyDescent="0.2"/>
    <row r="7897" s="8" customFormat="1" ht="13.5" customHeight="1" x14ac:dyDescent="0.2"/>
    <row r="7898" s="8" customFormat="1" ht="13.5" customHeight="1" x14ac:dyDescent="0.2"/>
    <row r="7899" s="8" customFormat="1" ht="13.5" customHeight="1" x14ac:dyDescent="0.2"/>
    <row r="7900" s="8" customFormat="1" ht="13.5" customHeight="1" x14ac:dyDescent="0.2"/>
    <row r="7901" s="8" customFormat="1" ht="13.5" customHeight="1" x14ac:dyDescent="0.2"/>
    <row r="7902" s="8" customFormat="1" ht="13.5" customHeight="1" x14ac:dyDescent="0.2"/>
    <row r="7903" s="8" customFormat="1" ht="13.5" customHeight="1" x14ac:dyDescent="0.2"/>
    <row r="7904" s="8" customFormat="1" ht="13.5" customHeight="1" x14ac:dyDescent="0.2"/>
    <row r="7905" s="8" customFormat="1" ht="13.5" customHeight="1" x14ac:dyDescent="0.2"/>
    <row r="7906" s="8" customFormat="1" ht="13.5" customHeight="1" x14ac:dyDescent="0.2"/>
    <row r="7907" s="8" customFormat="1" ht="13.5" customHeight="1" x14ac:dyDescent="0.2"/>
    <row r="7908" s="8" customFormat="1" ht="13.5" customHeight="1" x14ac:dyDescent="0.2"/>
    <row r="7909" s="8" customFormat="1" ht="13.5" customHeight="1" x14ac:dyDescent="0.2"/>
    <row r="7910" s="8" customFormat="1" ht="13.5" customHeight="1" x14ac:dyDescent="0.2"/>
    <row r="7911" s="8" customFormat="1" ht="13.5" customHeight="1" x14ac:dyDescent="0.2"/>
    <row r="7912" s="8" customFormat="1" ht="13.5" customHeight="1" x14ac:dyDescent="0.2"/>
    <row r="7913" s="8" customFormat="1" ht="13.5" customHeight="1" x14ac:dyDescent="0.2"/>
    <row r="7914" s="8" customFormat="1" ht="13.5" customHeight="1" x14ac:dyDescent="0.2"/>
    <row r="7915" s="8" customFormat="1" ht="13.5" customHeight="1" x14ac:dyDescent="0.2"/>
    <row r="7916" s="8" customFormat="1" ht="13.5" customHeight="1" x14ac:dyDescent="0.2"/>
    <row r="7917" s="8" customFormat="1" ht="13.5" customHeight="1" x14ac:dyDescent="0.2"/>
    <row r="7918" s="8" customFormat="1" ht="13.5" customHeight="1" x14ac:dyDescent="0.2"/>
    <row r="7919" s="8" customFormat="1" ht="13.5" customHeight="1" x14ac:dyDescent="0.2"/>
    <row r="7920" s="8" customFormat="1" ht="13.5" customHeight="1" x14ac:dyDescent="0.2"/>
    <row r="7921" s="8" customFormat="1" ht="13.5" customHeight="1" x14ac:dyDescent="0.2"/>
    <row r="7922" s="8" customFormat="1" ht="13.5" customHeight="1" x14ac:dyDescent="0.2"/>
    <row r="7923" s="8" customFormat="1" ht="13.5" customHeight="1" x14ac:dyDescent="0.2"/>
    <row r="7924" s="8" customFormat="1" ht="13.5" customHeight="1" x14ac:dyDescent="0.2"/>
    <row r="7925" s="8" customFormat="1" ht="13.5" customHeight="1" x14ac:dyDescent="0.2"/>
    <row r="7926" s="8" customFormat="1" ht="13.5" customHeight="1" x14ac:dyDescent="0.2"/>
    <row r="7927" s="8" customFormat="1" ht="13.5" customHeight="1" x14ac:dyDescent="0.2"/>
    <row r="7928" s="8" customFormat="1" ht="13.5" customHeight="1" x14ac:dyDescent="0.2"/>
    <row r="7929" s="8" customFormat="1" ht="13.5" customHeight="1" x14ac:dyDescent="0.2"/>
    <row r="7930" s="8" customFormat="1" ht="13.5" customHeight="1" x14ac:dyDescent="0.2"/>
    <row r="7931" s="8" customFormat="1" ht="13.5" customHeight="1" x14ac:dyDescent="0.2"/>
    <row r="7932" s="8" customFormat="1" ht="13.5" customHeight="1" x14ac:dyDescent="0.2"/>
    <row r="7933" s="8" customFormat="1" ht="13.5" customHeight="1" x14ac:dyDescent="0.2"/>
    <row r="7934" s="8" customFormat="1" ht="13.5" customHeight="1" x14ac:dyDescent="0.2"/>
    <row r="7935" s="8" customFormat="1" ht="13.5" customHeight="1" x14ac:dyDescent="0.2"/>
    <row r="7936" s="8" customFormat="1" ht="13.5" customHeight="1" x14ac:dyDescent="0.2"/>
    <row r="7937" s="8" customFormat="1" ht="13.5" customHeight="1" x14ac:dyDescent="0.2"/>
    <row r="7938" s="8" customFormat="1" ht="13.5" customHeight="1" x14ac:dyDescent="0.2"/>
    <row r="7939" s="8" customFormat="1" ht="13.5" customHeight="1" x14ac:dyDescent="0.2"/>
    <row r="7940" s="8" customFormat="1" ht="13.5" customHeight="1" x14ac:dyDescent="0.2"/>
    <row r="7941" s="8" customFormat="1" ht="13.5" customHeight="1" x14ac:dyDescent="0.2"/>
    <row r="7942" s="8" customFormat="1" ht="13.5" customHeight="1" x14ac:dyDescent="0.2"/>
    <row r="7943" s="8" customFormat="1" ht="13.5" customHeight="1" x14ac:dyDescent="0.2"/>
    <row r="7944" s="8" customFormat="1" ht="13.5" customHeight="1" x14ac:dyDescent="0.2"/>
    <row r="7945" s="8" customFormat="1" ht="13.5" customHeight="1" x14ac:dyDescent="0.2"/>
    <row r="7946" s="8" customFormat="1" ht="13.5" customHeight="1" x14ac:dyDescent="0.2"/>
    <row r="7947" s="8" customFormat="1" ht="13.5" customHeight="1" x14ac:dyDescent="0.2"/>
    <row r="7948" s="8" customFormat="1" ht="13.5" customHeight="1" x14ac:dyDescent="0.2"/>
    <row r="7949" s="8" customFormat="1" ht="13.5" customHeight="1" x14ac:dyDescent="0.2"/>
    <row r="7950" s="8" customFormat="1" ht="13.5" customHeight="1" x14ac:dyDescent="0.2"/>
    <row r="7951" s="8" customFormat="1" ht="13.5" customHeight="1" x14ac:dyDescent="0.2"/>
    <row r="7952" s="8" customFormat="1" ht="13.5" customHeight="1" x14ac:dyDescent="0.2"/>
    <row r="7953" s="8" customFormat="1" ht="13.5" customHeight="1" x14ac:dyDescent="0.2"/>
    <row r="7954" s="8" customFormat="1" ht="13.5" customHeight="1" x14ac:dyDescent="0.2"/>
    <row r="7955" s="8" customFormat="1" ht="13.5" customHeight="1" x14ac:dyDescent="0.2"/>
    <row r="7956" s="8" customFormat="1" ht="13.5" customHeight="1" x14ac:dyDescent="0.2"/>
    <row r="7957" s="8" customFormat="1" ht="13.5" customHeight="1" x14ac:dyDescent="0.2"/>
    <row r="7958" s="8" customFormat="1" ht="13.5" customHeight="1" x14ac:dyDescent="0.2"/>
    <row r="7959" s="8" customFormat="1" ht="13.5" customHeight="1" x14ac:dyDescent="0.2"/>
    <row r="7960" s="8" customFormat="1" ht="13.5" customHeight="1" x14ac:dyDescent="0.2"/>
    <row r="7961" s="8" customFormat="1" ht="13.5" customHeight="1" x14ac:dyDescent="0.2"/>
    <row r="7962" s="8" customFormat="1" ht="13.5" customHeight="1" x14ac:dyDescent="0.2"/>
    <row r="7963" s="8" customFormat="1" ht="13.5" customHeight="1" x14ac:dyDescent="0.2"/>
    <row r="7964" s="8" customFormat="1" ht="13.5" customHeight="1" x14ac:dyDescent="0.2"/>
    <row r="7965" s="8" customFormat="1" ht="13.5" customHeight="1" x14ac:dyDescent="0.2"/>
    <row r="7966" s="8" customFormat="1" ht="13.5" customHeight="1" x14ac:dyDescent="0.2"/>
    <row r="7967" s="8" customFormat="1" ht="13.5" customHeight="1" x14ac:dyDescent="0.2"/>
    <row r="7968" s="8" customFormat="1" ht="13.5" customHeight="1" x14ac:dyDescent="0.2"/>
    <row r="7969" s="8" customFormat="1" ht="13.5" customHeight="1" x14ac:dyDescent="0.2"/>
    <row r="7970" s="8" customFormat="1" ht="13.5" customHeight="1" x14ac:dyDescent="0.2"/>
    <row r="7971" s="8" customFormat="1" ht="13.5" customHeight="1" x14ac:dyDescent="0.2"/>
    <row r="7972" s="8" customFormat="1" ht="13.5" customHeight="1" x14ac:dyDescent="0.2"/>
    <row r="7973" s="8" customFormat="1" ht="13.5" customHeight="1" x14ac:dyDescent="0.2"/>
    <row r="7974" s="8" customFormat="1" ht="13.5" customHeight="1" x14ac:dyDescent="0.2"/>
    <row r="7975" s="8" customFormat="1" ht="13.5" customHeight="1" x14ac:dyDescent="0.2"/>
    <row r="7976" s="8" customFormat="1" ht="13.5" customHeight="1" x14ac:dyDescent="0.2"/>
    <row r="7977" s="8" customFormat="1" ht="13.5" customHeight="1" x14ac:dyDescent="0.2"/>
    <row r="7978" s="8" customFormat="1" ht="13.5" customHeight="1" x14ac:dyDescent="0.2"/>
    <row r="7979" s="8" customFormat="1" ht="13.5" customHeight="1" x14ac:dyDescent="0.2"/>
    <row r="7980" s="8" customFormat="1" ht="13.5" customHeight="1" x14ac:dyDescent="0.2"/>
    <row r="7981" s="8" customFormat="1" ht="13.5" customHeight="1" x14ac:dyDescent="0.2"/>
    <row r="7982" s="8" customFormat="1" ht="13.5" customHeight="1" x14ac:dyDescent="0.2"/>
    <row r="7983" s="8" customFormat="1" ht="13.5" customHeight="1" x14ac:dyDescent="0.2"/>
    <row r="7984" s="8" customFormat="1" ht="13.5" customHeight="1" x14ac:dyDescent="0.2"/>
    <row r="7985" s="8" customFormat="1" ht="13.5" customHeight="1" x14ac:dyDescent="0.2"/>
    <row r="7986" s="8" customFormat="1" ht="13.5" customHeight="1" x14ac:dyDescent="0.2"/>
    <row r="7987" s="8" customFormat="1" ht="13.5" customHeight="1" x14ac:dyDescent="0.2"/>
    <row r="7988" s="8" customFormat="1" ht="13.5" customHeight="1" x14ac:dyDescent="0.2"/>
    <row r="7989" s="8" customFormat="1" ht="13.5" customHeight="1" x14ac:dyDescent="0.2"/>
    <row r="7990" s="8" customFormat="1" ht="13.5" customHeight="1" x14ac:dyDescent="0.2"/>
    <row r="7991" s="8" customFormat="1" ht="13.5" customHeight="1" x14ac:dyDescent="0.2"/>
    <row r="7992" s="8" customFormat="1" ht="13.5" customHeight="1" x14ac:dyDescent="0.2"/>
    <row r="7993" s="8" customFormat="1" ht="13.5" customHeight="1" x14ac:dyDescent="0.2"/>
    <row r="7994" s="8" customFormat="1" ht="13.5" customHeight="1" x14ac:dyDescent="0.2"/>
    <row r="7995" s="8" customFormat="1" ht="13.5" customHeight="1" x14ac:dyDescent="0.2"/>
    <row r="7996" s="8" customFormat="1" ht="13.5" customHeight="1" x14ac:dyDescent="0.2"/>
    <row r="7997" s="8" customFormat="1" ht="13.5" customHeight="1" x14ac:dyDescent="0.2"/>
    <row r="7998" s="8" customFormat="1" ht="13.5" customHeight="1" x14ac:dyDescent="0.2"/>
    <row r="7999" s="8" customFormat="1" ht="13.5" customHeight="1" x14ac:dyDescent="0.2"/>
    <row r="8000" s="8" customFormat="1" ht="13.5" customHeight="1" x14ac:dyDescent="0.2"/>
    <row r="8001" s="8" customFormat="1" ht="13.5" customHeight="1" x14ac:dyDescent="0.2"/>
    <row r="8002" s="8" customFormat="1" ht="13.5" customHeight="1" x14ac:dyDescent="0.2"/>
    <row r="8003" s="8" customFormat="1" ht="13.5" customHeight="1" x14ac:dyDescent="0.2"/>
    <row r="8004" s="8" customFormat="1" ht="13.5" customHeight="1" x14ac:dyDescent="0.2"/>
    <row r="8005" s="8" customFormat="1" ht="13.5" customHeight="1" x14ac:dyDescent="0.2"/>
    <row r="8006" s="8" customFormat="1" ht="13.5" customHeight="1" x14ac:dyDescent="0.2"/>
    <row r="8007" s="8" customFormat="1" ht="13.5" customHeight="1" x14ac:dyDescent="0.2"/>
    <row r="8008" s="8" customFormat="1" ht="13.5" customHeight="1" x14ac:dyDescent="0.2"/>
    <row r="8009" s="8" customFormat="1" ht="13.5" customHeight="1" x14ac:dyDescent="0.2"/>
    <row r="8010" s="8" customFormat="1" ht="13.5" customHeight="1" x14ac:dyDescent="0.2"/>
    <row r="8011" s="8" customFormat="1" ht="13.5" customHeight="1" x14ac:dyDescent="0.2"/>
    <row r="8012" s="8" customFormat="1" ht="13.5" customHeight="1" x14ac:dyDescent="0.2"/>
    <row r="8013" s="8" customFormat="1" ht="13.5" customHeight="1" x14ac:dyDescent="0.2"/>
    <row r="8014" s="8" customFormat="1" ht="13.5" customHeight="1" x14ac:dyDescent="0.2"/>
    <row r="8015" s="8" customFormat="1" ht="13.5" customHeight="1" x14ac:dyDescent="0.2"/>
    <row r="8016" s="8" customFormat="1" ht="13.5" customHeight="1" x14ac:dyDescent="0.2"/>
    <row r="8017" s="8" customFormat="1" ht="13.5" customHeight="1" x14ac:dyDescent="0.2"/>
    <row r="8018" s="8" customFormat="1" ht="13.5" customHeight="1" x14ac:dyDescent="0.2"/>
    <row r="8019" s="8" customFormat="1" ht="13.5" customHeight="1" x14ac:dyDescent="0.2"/>
    <row r="8020" s="8" customFormat="1" ht="13.5" customHeight="1" x14ac:dyDescent="0.2"/>
    <row r="8021" s="8" customFormat="1" ht="13.5" customHeight="1" x14ac:dyDescent="0.2"/>
    <row r="8022" s="8" customFormat="1" ht="13.5" customHeight="1" x14ac:dyDescent="0.2"/>
    <row r="8023" s="8" customFormat="1" ht="13.5" customHeight="1" x14ac:dyDescent="0.2"/>
    <row r="8024" s="8" customFormat="1" ht="13.5" customHeight="1" x14ac:dyDescent="0.2"/>
    <row r="8025" s="8" customFormat="1" ht="13.5" customHeight="1" x14ac:dyDescent="0.2"/>
    <row r="8026" s="8" customFormat="1" ht="13.5" customHeight="1" x14ac:dyDescent="0.2"/>
    <row r="8027" s="8" customFormat="1" ht="13.5" customHeight="1" x14ac:dyDescent="0.2"/>
    <row r="8028" s="8" customFormat="1" ht="13.5" customHeight="1" x14ac:dyDescent="0.2"/>
    <row r="8029" s="8" customFormat="1" ht="13.5" customHeight="1" x14ac:dyDescent="0.2"/>
    <row r="8030" s="8" customFormat="1" ht="13.5" customHeight="1" x14ac:dyDescent="0.2"/>
    <row r="8031" s="8" customFormat="1" ht="13.5" customHeight="1" x14ac:dyDescent="0.2"/>
    <row r="8032" s="8" customFormat="1" ht="13.5" customHeight="1" x14ac:dyDescent="0.2"/>
    <row r="8033" s="8" customFormat="1" ht="13.5" customHeight="1" x14ac:dyDescent="0.2"/>
    <row r="8034" s="8" customFormat="1" ht="13.5" customHeight="1" x14ac:dyDescent="0.2"/>
    <row r="8035" s="8" customFormat="1" ht="13.5" customHeight="1" x14ac:dyDescent="0.2"/>
    <row r="8036" s="8" customFormat="1" ht="13.5" customHeight="1" x14ac:dyDescent="0.2"/>
    <row r="8037" s="8" customFormat="1" ht="13.5" customHeight="1" x14ac:dyDescent="0.2"/>
    <row r="8038" s="8" customFormat="1" ht="13.5" customHeight="1" x14ac:dyDescent="0.2"/>
    <row r="8039" s="8" customFormat="1" ht="13.5" customHeight="1" x14ac:dyDescent="0.2"/>
    <row r="8040" s="8" customFormat="1" ht="13.5" customHeight="1" x14ac:dyDescent="0.2"/>
    <row r="8041" s="8" customFormat="1" ht="13.5" customHeight="1" x14ac:dyDescent="0.2"/>
    <row r="8042" s="8" customFormat="1" ht="13.5" customHeight="1" x14ac:dyDescent="0.2"/>
    <row r="8043" s="8" customFormat="1" ht="13.5" customHeight="1" x14ac:dyDescent="0.2"/>
    <row r="8044" s="8" customFormat="1" ht="13.5" customHeight="1" x14ac:dyDescent="0.2"/>
    <row r="8045" s="8" customFormat="1" ht="13.5" customHeight="1" x14ac:dyDescent="0.2"/>
    <row r="8046" s="8" customFormat="1" ht="13.5" customHeight="1" x14ac:dyDescent="0.2"/>
    <row r="8047" s="8" customFormat="1" ht="13.5" customHeight="1" x14ac:dyDescent="0.2"/>
    <row r="8048" s="8" customFormat="1" ht="13.5" customHeight="1" x14ac:dyDescent="0.2"/>
    <row r="8049" s="8" customFormat="1" ht="13.5" customHeight="1" x14ac:dyDescent="0.2"/>
    <row r="8050" s="8" customFormat="1" ht="13.5" customHeight="1" x14ac:dyDescent="0.2"/>
    <row r="8051" s="8" customFormat="1" ht="13.5" customHeight="1" x14ac:dyDescent="0.2"/>
    <row r="8052" s="8" customFormat="1" ht="13.5" customHeight="1" x14ac:dyDescent="0.2"/>
    <row r="8053" s="8" customFormat="1" ht="13.5" customHeight="1" x14ac:dyDescent="0.2"/>
    <row r="8054" s="8" customFormat="1" ht="13.5" customHeight="1" x14ac:dyDescent="0.2"/>
    <row r="8055" s="8" customFormat="1" ht="13.5" customHeight="1" x14ac:dyDescent="0.2"/>
    <row r="8056" s="8" customFormat="1" ht="13.5" customHeight="1" x14ac:dyDescent="0.2"/>
    <row r="8057" s="8" customFormat="1" ht="13.5" customHeight="1" x14ac:dyDescent="0.2"/>
    <row r="8058" s="8" customFormat="1" ht="13.5" customHeight="1" x14ac:dyDescent="0.2"/>
    <row r="8059" s="8" customFormat="1" ht="13.5" customHeight="1" x14ac:dyDescent="0.2"/>
    <row r="8060" s="8" customFormat="1" ht="13.5" customHeight="1" x14ac:dyDescent="0.2"/>
    <row r="8061" s="8" customFormat="1" ht="13.5" customHeight="1" x14ac:dyDescent="0.2"/>
    <row r="8062" s="8" customFormat="1" ht="13.5" customHeight="1" x14ac:dyDescent="0.2"/>
    <row r="8063" s="8" customFormat="1" ht="13.5" customHeight="1" x14ac:dyDescent="0.2"/>
    <row r="8064" s="8" customFormat="1" ht="13.5" customHeight="1" x14ac:dyDescent="0.2"/>
    <row r="8065" s="8" customFormat="1" ht="13.5" customHeight="1" x14ac:dyDescent="0.2"/>
    <row r="8066" s="8" customFormat="1" ht="13.5" customHeight="1" x14ac:dyDescent="0.2"/>
    <row r="8067" s="8" customFormat="1" ht="13.5" customHeight="1" x14ac:dyDescent="0.2"/>
    <row r="8068" s="8" customFormat="1" ht="13.5" customHeight="1" x14ac:dyDescent="0.2"/>
    <row r="8069" s="8" customFormat="1" ht="13.5" customHeight="1" x14ac:dyDescent="0.2"/>
    <row r="8070" s="8" customFormat="1" ht="13.5" customHeight="1" x14ac:dyDescent="0.2"/>
    <row r="8071" s="8" customFormat="1" ht="13.5" customHeight="1" x14ac:dyDescent="0.2"/>
    <row r="8072" s="8" customFormat="1" ht="13.5" customHeight="1" x14ac:dyDescent="0.2"/>
    <row r="8073" s="8" customFormat="1" ht="13.5" customHeight="1" x14ac:dyDescent="0.2"/>
    <row r="8074" s="8" customFormat="1" ht="13.5" customHeight="1" x14ac:dyDescent="0.2"/>
    <row r="8075" s="8" customFormat="1" ht="13.5" customHeight="1" x14ac:dyDescent="0.2"/>
    <row r="8076" s="8" customFormat="1" ht="13.5" customHeight="1" x14ac:dyDescent="0.2"/>
    <row r="8077" s="8" customFormat="1" ht="13.5" customHeight="1" x14ac:dyDescent="0.2"/>
    <row r="8078" s="8" customFormat="1" ht="13.5" customHeight="1" x14ac:dyDescent="0.2"/>
    <row r="8079" s="8" customFormat="1" ht="13.5" customHeight="1" x14ac:dyDescent="0.2"/>
    <row r="8080" s="8" customFormat="1" ht="13.5" customHeight="1" x14ac:dyDescent="0.2"/>
    <row r="8081" s="8" customFormat="1" ht="13.5" customHeight="1" x14ac:dyDescent="0.2"/>
    <row r="8082" s="8" customFormat="1" ht="13.5" customHeight="1" x14ac:dyDescent="0.2"/>
    <row r="8083" s="8" customFormat="1" ht="13.5" customHeight="1" x14ac:dyDescent="0.2"/>
    <row r="8084" s="8" customFormat="1" ht="13.5" customHeight="1" x14ac:dyDescent="0.2"/>
    <row r="8085" s="8" customFormat="1" ht="13.5" customHeight="1" x14ac:dyDescent="0.2"/>
    <row r="8086" s="8" customFormat="1" ht="13.5" customHeight="1" x14ac:dyDescent="0.2"/>
    <row r="8087" s="8" customFormat="1" ht="13.5" customHeight="1" x14ac:dyDescent="0.2"/>
    <row r="8088" s="8" customFormat="1" ht="13.5" customHeight="1" x14ac:dyDescent="0.2"/>
    <row r="8089" s="8" customFormat="1" ht="13.5" customHeight="1" x14ac:dyDescent="0.2"/>
    <row r="8090" s="8" customFormat="1" ht="13.5" customHeight="1" x14ac:dyDescent="0.2"/>
    <row r="8091" s="8" customFormat="1" ht="13.5" customHeight="1" x14ac:dyDescent="0.2"/>
    <row r="8092" s="8" customFormat="1" ht="13.5" customHeight="1" x14ac:dyDescent="0.2"/>
    <row r="8093" s="8" customFormat="1" ht="13.5" customHeight="1" x14ac:dyDescent="0.2"/>
    <row r="8094" s="8" customFormat="1" ht="13.5" customHeight="1" x14ac:dyDescent="0.2"/>
    <row r="8095" s="8" customFormat="1" ht="13.5" customHeight="1" x14ac:dyDescent="0.2"/>
    <row r="8096" s="8" customFormat="1" ht="13.5" customHeight="1" x14ac:dyDescent="0.2"/>
    <row r="8097" s="8" customFormat="1" ht="13.5" customHeight="1" x14ac:dyDescent="0.2"/>
    <row r="8098" s="8" customFormat="1" ht="13.5" customHeight="1" x14ac:dyDescent="0.2"/>
    <row r="8099" s="8" customFormat="1" ht="13.5" customHeight="1" x14ac:dyDescent="0.2"/>
    <row r="8100" s="8" customFormat="1" ht="13.5" customHeight="1" x14ac:dyDescent="0.2"/>
    <row r="8101" s="8" customFormat="1" ht="13.5" customHeight="1" x14ac:dyDescent="0.2"/>
    <row r="8102" s="8" customFormat="1" ht="13.5" customHeight="1" x14ac:dyDescent="0.2"/>
    <row r="8103" s="8" customFormat="1" ht="13.5" customHeight="1" x14ac:dyDescent="0.2"/>
    <row r="8104" s="8" customFormat="1" ht="13.5" customHeight="1" x14ac:dyDescent="0.2"/>
    <row r="8105" s="8" customFormat="1" ht="13.5" customHeight="1" x14ac:dyDescent="0.2"/>
    <row r="8106" s="8" customFormat="1" ht="13.5" customHeight="1" x14ac:dyDescent="0.2"/>
    <row r="8107" s="8" customFormat="1" ht="13.5" customHeight="1" x14ac:dyDescent="0.2"/>
    <row r="8108" s="8" customFormat="1" ht="13.5" customHeight="1" x14ac:dyDescent="0.2"/>
    <row r="8109" s="8" customFormat="1" ht="13.5" customHeight="1" x14ac:dyDescent="0.2"/>
    <row r="8110" s="8" customFormat="1" ht="13.5" customHeight="1" x14ac:dyDescent="0.2"/>
    <row r="8111" s="8" customFormat="1" ht="13.5" customHeight="1" x14ac:dyDescent="0.2"/>
    <row r="8112" s="8" customFormat="1" ht="13.5" customHeight="1" x14ac:dyDescent="0.2"/>
    <row r="8113" s="8" customFormat="1" ht="13.5" customHeight="1" x14ac:dyDescent="0.2"/>
    <row r="8114" s="8" customFormat="1" ht="13.5" customHeight="1" x14ac:dyDescent="0.2"/>
    <row r="8115" s="8" customFormat="1" ht="13.5" customHeight="1" x14ac:dyDescent="0.2"/>
    <row r="8116" s="8" customFormat="1" ht="13.5" customHeight="1" x14ac:dyDescent="0.2"/>
    <row r="8117" s="8" customFormat="1" ht="13.5" customHeight="1" x14ac:dyDescent="0.2"/>
    <row r="8118" s="8" customFormat="1" ht="13.5" customHeight="1" x14ac:dyDescent="0.2"/>
    <row r="8119" s="8" customFormat="1" ht="13.5" customHeight="1" x14ac:dyDescent="0.2"/>
    <row r="8120" s="8" customFormat="1" ht="13.5" customHeight="1" x14ac:dyDescent="0.2"/>
    <row r="8121" s="8" customFormat="1" ht="13.5" customHeight="1" x14ac:dyDescent="0.2"/>
    <row r="8122" s="8" customFormat="1" ht="13.5" customHeight="1" x14ac:dyDescent="0.2"/>
    <row r="8123" s="8" customFormat="1" ht="13.5" customHeight="1" x14ac:dyDescent="0.2"/>
    <row r="8124" s="8" customFormat="1" ht="13.5" customHeight="1" x14ac:dyDescent="0.2"/>
    <row r="8125" s="8" customFormat="1" ht="13.5" customHeight="1" x14ac:dyDescent="0.2"/>
    <row r="8126" s="8" customFormat="1" ht="13.5" customHeight="1" x14ac:dyDescent="0.2"/>
    <row r="8127" s="8" customFormat="1" ht="13.5" customHeight="1" x14ac:dyDescent="0.2"/>
    <row r="8128" s="8" customFormat="1" ht="13.5" customHeight="1" x14ac:dyDescent="0.2"/>
    <row r="8129" s="8" customFormat="1" ht="13.5" customHeight="1" x14ac:dyDescent="0.2"/>
    <row r="8130" s="8" customFormat="1" ht="13.5" customHeight="1" x14ac:dyDescent="0.2"/>
    <row r="8131" s="8" customFormat="1" ht="13.5" customHeight="1" x14ac:dyDescent="0.2"/>
    <row r="8132" s="8" customFormat="1" ht="13.5" customHeight="1" x14ac:dyDescent="0.2"/>
    <row r="8133" s="8" customFormat="1" ht="13.5" customHeight="1" x14ac:dyDescent="0.2"/>
    <row r="8134" s="8" customFormat="1" ht="13.5" customHeight="1" x14ac:dyDescent="0.2"/>
    <row r="8135" s="8" customFormat="1" ht="13.5" customHeight="1" x14ac:dyDescent="0.2"/>
    <row r="8136" s="8" customFormat="1" ht="13.5" customHeight="1" x14ac:dyDescent="0.2"/>
    <row r="8137" s="8" customFormat="1" ht="13.5" customHeight="1" x14ac:dyDescent="0.2"/>
    <row r="8138" s="8" customFormat="1" ht="13.5" customHeight="1" x14ac:dyDescent="0.2"/>
    <row r="8139" s="8" customFormat="1" ht="13.5" customHeight="1" x14ac:dyDescent="0.2"/>
    <row r="8140" s="8" customFormat="1" ht="13.5" customHeight="1" x14ac:dyDescent="0.2"/>
    <row r="8141" s="8" customFormat="1" ht="13.5" customHeight="1" x14ac:dyDescent="0.2"/>
    <row r="8142" s="8" customFormat="1" ht="13.5" customHeight="1" x14ac:dyDescent="0.2"/>
    <row r="8143" s="8" customFormat="1" ht="13.5" customHeight="1" x14ac:dyDescent="0.2"/>
    <row r="8144" s="8" customFormat="1" ht="13.5" customHeight="1" x14ac:dyDescent="0.2"/>
    <row r="8145" s="8" customFormat="1" ht="13.5" customHeight="1" x14ac:dyDescent="0.2"/>
    <row r="8146" s="8" customFormat="1" ht="13.5" customHeight="1" x14ac:dyDescent="0.2"/>
    <row r="8147" s="8" customFormat="1" ht="13.5" customHeight="1" x14ac:dyDescent="0.2"/>
    <row r="8148" s="8" customFormat="1" ht="13.5" customHeight="1" x14ac:dyDescent="0.2"/>
    <row r="8149" s="8" customFormat="1" ht="13.5" customHeight="1" x14ac:dyDescent="0.2"/>
    <row r="8150" s="8" customFormat="1" ht="13.5" customHeight="1" x14ac:dyDescent="0.2"/>
    <row r="8151" s="8" customFormat="1" ht="13.5" customHeight="1" x14ac:dyDescent="0.2"/>
    <row r="8152" s="8" customFormat="1" ht="13.5" customHeight="1" x14ac:dyDescent="0.2"/>
    <row r="8153" s="8" customFormat="1" ht="13.5" customHeight="1" x14ac:dyDescent="0.2"/>
    <row r="8154" s="8" customFormat="1" ht="13.5" customHeight="1" x14ac:dyDescent="0.2"/>
    <row r="8155" s="8" customFormat="1" ht="13.5" customHeight="1" x14ac:dyDescent="0.2"/>
    <row r="8156" s="8" customFormat="1" ht="13.5" customHeight="1" x14ac:dyDescent="0.2"/>
    <row r="8157" s="8" customFormat="1" ht="13.5" customHeight="1" x14ac:dyDescent="0.2"/>
    <row r="8158" s="8" customFormat="1" ht="13.5" customHeight="1" x14ac:dyDescent="0.2"/>
    <row r="8159" s="8" customFormat="1" ht="13.5" customHeight="1" x14ac:dyDescent="0.2"/>
    <row r="8160" s="8" customFormat="1" ht="13.5" customHeight="1" x14ac:dyDescent="0.2"/>
    <row r="8161" s="8" customFormat="1" ht="13.5" customHeight="1" x14ac:dyDescent="0.2"/>
    <row r="8162" s="8" customFormat="1" ht="13.5" customHeight="1" x14ac:dyDescent="0.2"/>
    <row r="8163" s="8" customFormat="1" ht="13.5" customHeight="1" x14ac:dyDescent="0.2"/>
    <row r="8164" s="8" customFormat="1" ht="13.5" customHeight="1" x14ac:dyDescent="0.2"/>
    <row r="8165" s="8" customFormat="1" ht="13.5" customHeight="1" x14ac:dyDescent="0.2"/>
    <row r="8166" s="8" customFormat="1" ht="13.5" customHeight="1" x14ac:dyDescent="0.2"/>
    <row r="8167" s="8" customFormat="1" ht="13.5" customHeight="1" x14ac:dyDescent="0.2"/>
    <row r="8168" s="8" customFormat="1" ht="13.5" customHeight="1" x14ac:dyDescent="0.2"/>
    <row r="8169" s="8" customFormat="1" ht="13.5" customHeight="1" x14ac:dyDescent="0.2"/>
    <row r="8170" s="8" customFormat="1" ht="13.5" customHeight="1" x14ac:dyDescent="0.2"/>
    <row r="8171" s="8" customFormat="1" ht="13.5" customHeight="1" x14ac:dyDescent="0.2"/>
    <row r="8172" s="8" customFormat="1" ht="13.5" customHeight="1" x14ac:dyDescent="0.2"/>
    <row r="8173" s="8" customFormat="1" ht="13.5" customHeight="1" x14ac:dyDescent="0.2"/>
    <row r="8174" s="8" customFormat="1" ht="13.5" customHeight="1" x14ac:dyDescent="0.2"/>
    <row r="8175" s="8" customFormat="1" ht="13.5" customHeight="1" x14ac:dyDescent="0.2"/>
    <row r="8176" s="8" customFormat="1" ht="13.5" customHeight="1" x14ac:dyDescent="0.2"/>
    <row r="8177" s="8" customFormat="1" ht="13.5" customHeight="1" x14ac:dyDescent="0.2"/>
    <row r="8178" s="8" customFormat="1" ht="13.5" customHeight="1" x14ac:dyDescent="0.2"/>
    <row r="8179" s="8" customFormat="1" ht="13.5" customHeight="1" x14ac:dyDescent="0.2"/>
    <row r="8180" s="8" customFormat="1" ht="13.5" customHeight="1" x14ac:dyDescent="0.2"/>
    <row r="8181" s="8" customFormat="1" ht="13.5" customHeight="1" x14ac:dyDescent="0.2"/>
    <row r="8182" s="8" customFormat="1" ht="13.5" customHeight="1" x14ac:dyDescent="0.2"/>
    <row r="8183" s="8" customFormat="1" ht="13.5" customHeight="1" x14ac:dyDescent="0.2"/>
    <row r="8184" s="8" customFormat="1" ht="13.5" customHeight="1" x14ac:dyDescent="0.2"/>
    <row r="8185" s="8" customFormat="1" ht="13.5" customHeight="1" x14ac:dyDescent="0.2"/>
    <row r="8186" s="8" customFormat="1" ht="13.5" customHeight="1" x14ac:dyDescent="0.2"/>
    <row r="8187" s="8" customFormat="1" ht="13.5" customHeight="1" x14ac:dyDescent="0.2"/>
    <row r="8188" s="8" customFormat="1" ht="13.5" customHeight="1" x14ac:dyDescent="0.2"/>
    <row r="8189" s="8" customFormat="1" ht="13.5" customHeight="1" x14ac:dyDescent="0.2"/>
    <row r="8190" s="8" customFormat="1" ht="13.5" customHeight="1" x14ac:dyDescent="0.2"/>
    <row r="8191" s="8" customFormat="1" ht="13.5" customHeight="1" x14ac:dyDescent="0.2"/>
    <row r="8192" s="8" customFormat="1" ht="13.5" customHeight="1" x14ac:dyDescent="0.2"/>
    <row r="8193" s="8" customFormat="1" ht="13.5" customHeight="1" x14ac:dyDescent="0.2"/>
    <row r="8194" s="8" customFormat="1" ht="13.5" customHeight="1" x14ac:dyDescent="0.2"/>
    <row r="8195" s="8" customFormat="1" ht="13.5" customHeight="1" x14ac:dyDescent="0.2"/>
    <row r="8196" s="8" customFormat="1" ht="13.5" customHeight="1" x14ac:dyDescent="0.2"/>
    <row r="8197" s="8" customFormat="1" ht="13.5" customHeight="1" x14ac:dyDescent="0.2"/>
    <row r="8198" s="8" customFormat="1" ht="13.5" customHeight="1" x14ac:dyDescent="0.2"/>
    <row r="8199" s="8" customFormat="1" ht="13.5" customHeight="1" x14ac:dyDescent="0.2"/>
    <row r="8200" s="8" customFormat="1" ht="13.5" customHeight="1" x14ac:dyDescent="0.2"/>
    <row r="8201" s="8" customFormat="1" ht="13.5" customHeight="1" x14ac:dyDescent="0.2"/>
    <row r="8202" s="8" customFormat="1" ht="13.5" customHeight="1" x14ac:dyDescent="0.2"/>
    <row r="8203" s="8" customFormat="1" ht="13.5" customHeight="1" x14ac:dyDescent="0.2"/>
    <row r="8204" s="8" customFormat="1" ht="13.5" customHeight="1" x14ac:dyDescent="0.2"/>
    <row r="8205" s="8" customFormat="1" ht="13.5" customHeight="1" x14ac:dyDescent="0.2"/>
    <row r="8206" s="8" customFormat="1" ht="13.5" customHeight="1" x14ac:dyDescent="0.2"/>
    <row r="8207" s="8" customFormat="1" ht="13.5" customHeight="1" x14ac:dyDescent="0.2"/>
    <row r="8208" s="8" customFormat="1" ht="13.5" customHeight="1" x14ac:dyDescent="0.2"/>
    <row r="8209" s="8" customFormat="1" ht="13.5" customHeight="1" x14ac:dyDescent="0.2"/>
    <row r="8210" s="8" customFormat="1" ht="13.5" customHeight="1" x14ac:dyDescent="0.2"/>
    <row r="8211" s="8" customFormat="1" ht="13.5" customHeight="1" x14ac:dyDescent="0.2"/>
    <row r="8212" s="8" customFormat="1" ht="13.5" customHeight="1" x14ac:dyDescent="0.2"/>
    <row r="8213" s="8" customFormat="1" ht="13.5" customHeight="1" x14ac:dyDescent="0.2"/>
    <row r="8214" s="8" customFormat="1" ht="13.5" customHeight="1" x14ac:dyDescent="0.2"/>
    <row r="8215" s="8" customFormat="1" ht="13.5" customHeight="1" x14ac:dyDescent="0.2"/>
    <row r="8216" s="8" customFormat="1" ht="13.5" customHeight="1" x14ac:dyDescent="0.2"/>
    <row r="8217" s="8" customFormat="1" ht="13.5" customHeight="1" x14ac:dyDescent="0.2"/>
    <row r="8218" s="8" customFormat="1" ht="13.5" customHeight="1" x14ac:dyDescent="0.2"/>
    <row r="8219" s="8" customFormat="1" ht="13.5" customHeight="1" x14ac:dyDescent="0.2"/>
    <row r="8220" s="8" customFormat="1" ht="13.5" customHeight="1" x14ac:dyDescent="0.2"/>
    <row r="8221" s="8" customFormat="1" ht="13.5" customHeight="1" x14ac:dyDescent="0.2"/>
    <row r="8222" s="8" customFormat="1" ht="13.5" customHeight="1" x14ac:dyDescent="0.2"/>
    <row r="8223" s="8" customFormat="1" ht="13.5" customHeight="1" x14ac:dyDescent="0.2"/>
    <row r="8224" s="8" customFormat="1" ht="13.5" customHeight="1" x14ac:dyDescent="0.2"/>
    <row r="8225" s="8" customFormat="1" ht="13.5" customHeight="1" x14ac:dyDescent="0.2"/>
    <row r="8226" s="8" customFormat="1" ht="13.5" customHeight="1" x14ac:dyDescent="0.2"/>
    <row r="8227" s="8" customFormat="1" ht="13.5" customHeight="1" x14ac:dyDescent="0.2"/>
    <row r="8228" s="8" customFormat="1" ht="13.5" customHeight="1" x14ac:dyDescent="0.2"/>
    <row r="8229" s="8" customFormat="1" ht="13.5" customHeight="1" x14ac:dyDescent="0.2"/>
    <row r="8230" s="8" customFormat="1" ht="13.5" customHeight="1" x14ac:dyDescent="0.2"/>
    <row r="8231" s="8" customFormat="1" ht="13.5" customHeight="1" x14ac:dyDescent="0.2"/>
    <row r="8232" s="8" customFormat="1" ht="13.5" customHeight="1" x14ac:dyDescent="0.2"/>
    <row r="8233" s="8" customFormat="1" ht="13.5" customHeight="1" x14ac:dyDescent="0.2"/>
    <row r="8234" s="8" customFormat="1" ht="13.5" customHeight="1" x14ac:dyDescent="0.2"/>
    <row r="8235" s="8" customFormat="1" ht="13.5" customHeight="1" x14ac:dyDescent="0.2"/>
    <row r="8236" s="8" customFormat="1" ht="13.5" customHeight="1" x14ac:dyDescent="0.2"/>
    <row r="8237" s="8" customFormat="1" ht="13.5" customHeight="1" x14ac:dyDescent="0.2"/>
    <row r="8238" s="8" customFormat="1" ht="13.5" customHeight="1" x14ac:dyDescent="0.2"/>
    <row r="8239" s="8" customFormat="1" ht="13.5" customHeight="1" x14ac:dyDescent="0.2"/>
    <row r="8240" s="8" customFormat="1" ht="13.5" customHeight="1" x14ac:dyDescent="0.2"/>
    <row r="8241" s="8" customFormat="1" ht="13.5" customHeight="1" x14ac:dyDescent="0.2"/>
    <row r="8242" s="8" customFormat="1" ht="13.5" customHeight="1" x14ac:dyDescent="0.2"/>
    <row r="8243" s="8" customFormat="1" ht="13.5" customHeight="1" x14ac:dyDescent="0.2"/>
    <row r="8244" s="8" customFormat="1" ht="13.5" customHeight="1" x14ac:dyDescent="0.2"/>
    <row r="8245" s="8" customFormat="1" ht="13.5" customHeight="1" x14ac:dyDescent="0.2"/>
    <row r="8246" s="8" customFormat="1" ht="13.5" customHeight="1" x14ac:dyDescent="0.2"/>
    <row r="8247" s="8" customFormat="1" ht="13.5" customHeight="1" x14ac:dyDescent="0.2"/>
    <row r="8248" s="8" customFormat="1" ht="13.5" customHeight="1" x14ac:dyDescent="0.2"/>
    <row r="8249" s="8" customFormat="1" ht="13.5" customHeight="1" x14ac:dyDescent="0.2"/>
    <row r="8250" s="8" customFormat="1" ht="13.5" customHeight="1" x14ac:dyDescent="0.2"/>
    <row r="8251" s="8" customFormat="1" ht="13.5" customHeight="1" x14ac:dyDescent="0.2"/>
    <row r="8252" s="8" customFormat="1" ht="13.5" customHeight="1" x14ac:dyDescent="0.2"/>
    <row r="8253" s="8" customFormat="1" ht="13.5" customHeight="1" x14ac:dyDescent="0.2"/>
    <row r="8254" s="8" customFormat="1" ht="13.5" customHeight="1" x14ac:dyDescent="0.2"/>
    <row r="8255" s="8" customFormat="1" ht="13.5" customHeight="1" x14ac:dyDescent="0.2"/>
    <row r="8256" s="8" customFormat="1" ht="13.5" customHeight="1" x14ac:dyDescent="0.2"/>
    <row r="8257" s="8" customFormat="1" ht="13.5" customHeight="1" x14ac:dyDescent="0.2"/>
    <row r="8258" s="8" customFormat="1" ht="13.5" customHeight="1" x14ac:dyDescent="0.2"/>
    <row r="8259" s="8" customFormat="1" ht="13.5" customHeight="1" x14ac:dyDescent="0.2"/>
    <row r="8260" s="8" customFormat="1" ht="13.5" customHeight="1" x14ac:dyDescent="0.2"/>
    <row r="8261" s="8" customFormat="1" ht="13.5" customHeight="1" x14ac:dyDescent="0.2"/>
    <row r="8262" s="8" customFormat="1" ht="13.5" customHeight="1" x14ac:dyDescent="0.2"/>
    <row r="8263" s="8" customFormat="1" ht="13.5" customHeight="1" x14ac:dyDescent="0.2"/>
    <row r="8264" s="8" customFormat="1" ht="13.5" customHeight="1" x14ac:dyDescent="0.2"/>
    <row r="8265" s="8" customFormat="1" ht="13.5" customHeight="1" x14ac:dyDescent="0.2"/>
    <row r="8266" s="8" customFormat="1" ht="13.5" customHeight="1" x14ac:dyDescent="0.2"/>
    <row r="8267" s="8" customFormat="1" ht="13.5" customHeight="1" x14ac:dyDescent="0.2"/>
    <row r="8268" s="8" customFormat="1" ht="13.5" customHeight="1" x14ac:dyDescent="0.2"/>
    <row r="8269" s="8" customFormat="1" ht="13.5" customHeight="1" x14ac:dyDescent="0.2"/>
    <row r="8270" s="8" customFormat="1" ht="13.5" customHeight="1" x14ac:dyDescent="0.2"/>
    <row r="8271" s="8" customFormat="1" ht="13.5" customHeight="1" x14ac:dyDescent="0.2"/>
    <row r="8272" s="8" customFormat="1" ht="13.5" customHeight="1" x14ac:dyDescent="0.2"/>
    <row r="8273" s="8" customFormat="1" ht="13.5" customHeight="1" x14ac:dyDescent="0.2"/>
    <row r="8274" s="8" customFormat="1" ht="13.5" customHeight="1" x14ac:dyDescent="0.2"/>
    <row r="8275" s="8" customFormat="1" ht="13.5" customHeight="1" x14ac:dyDescent="0.2"/>
    <row r="8276" s="8" customFormat="1" ht="13.5" customHeight="1" x14ac:dyDescent="0.2"/>
    <row r="8277" s="8" customFormat="1" ht="13.5" customHeight="1" x14ac:dyDescent="0.2"/>
    <row r="8278" s="8" customFormat="1" ht="13.5" customHeight="1" x14ac:dyDescent="0.2"/>
    <row r="8279" s="8" customFormat="1" ht="13.5" customHeight="1" x14ac:dyDescent="0.2"/>
    <row r="8280" s="8" customFormat="1" ht="13.5" customHeight="1" x14ac:dyDescent="0.2"/>
    <row r="8281" s="8" customFormat="1" ht="13.5" customHeight="1" x14ac:dyDescent="0.2"/>
    <row r="8282" s="8" customFormat="1" ht="13.5" customHeight="1" x14ac:dyDescent="0.2"/>
    <row r="8283" s="8" customFormat="1" ht="13.5" customHeight="1" x14ac:dyDescent="0.2"/>
    <row r="8284" s="8" customFormat="1" ht="13.5" customHeight="1" x14ac:dyDescent="0.2"/>
    <row r="8285" s="8" customFormat="1" ht="13.5" customHeight="1" x14ac:dyDescent="0.2"/>
    <row r="8286" s="8" customFormat="1" ht="13.5" customHeight="1" x14ac:dyDescent="0.2"/>
    <row r="8287" s="8" customFormat="1" ht="13.5" customHeight="1" x14ac:dyDescent="0.2"/>
    <row r="8288" s="8" customFormat="1" ht="13.5" customHeight="1" x14ac:dyDescent="0.2"/>
    <row r="8289" s="8" customFormat="1" ht="13.5" customHeight="1" x14ac:dyDescent="0.2"/>
    <row r="8290" s="8" customFormat="1" ht="13.5" customHeight="1" x14ac:dyDescent="0.2"/>
    <row r="8291" s="8" customFormat="1" ht="13.5" customHeight="1" x14ac:dyDescent="0.2"/>
    <row r="8292" s="8" customFormat="1" ht="13.5" customHeight="1" x14ac:dyDescent="0.2"/>
    <row r="8293" s="8" customFormat="1" ht="13.5" customHeight="1" x14ac:dyDescent="0.2"/>
    <row r="8294" s="8" customFormat="1" ht="13.5" customHeight="1" x14ac:dyDescent="0.2"/>
    <row r="8295" s="8" customFormat="1" ht="13.5" customHeight="1" x14ac:dyDescent="0.2"/>
    <row r="8296" s="8" customFormat="1" ht="13.5" customHeight="1" x14ac:dyDescent="0.2"/>
    <row r="8297" s="8" customFormat="1" ht="13.5" customHeight="1" x14ac:dyDescent="0.2"/>
    <row r="8298" s="8" customFormat="1" ht="13.5" customHeight="1" x14ac:dyDescent="0.2"/>
    <row r="8299" s="8" customFormat="1" ht="13.5" customHeight="1" x14ac:dyDescent="0.2"/>
    <row r="8300" s="8" customFormat="1" ht="13.5" customHeight="1" x14ac:dyDescent="0.2"/>
    <row r="8301" s="8" customFormat="1" ht="13.5" customHeight="1" x14ac:dyDescent="0.2"/>
    <row r="8302" s="8" customFormat="1" ht="13.5" customHeight="1" x14ac:dyDescent="0.2"/>
    <row r="8303" s="8" customFormat="1" ht="13.5" customHeight="1" x14ac:dyDescent="0.2"/>
    <row r="8304" s="8" customFormat="1" ht="13.5" customHeight="1" x14ac:dyDescent="0.2"/>
    <row r="8305" s="8" customFormat="1" ht="13.5" customHeight="1" x14ac:dyDescent="0.2"/>
    <row r="8306" s="8" customFormat="1" ht="13.5" customHeight="1" x14ac:dyDescent="0.2"/>
    <row r="8307" s="8" customFormat="1" ht="13.5" customHeight="1" x14ac:dyDescent="0.2"/>
    <row r="8308" s="8" customFormat="1" ht="13.5" customHeight="1" x14ac:dyDescent="0.2"/>
    <row r="8309" s="8" customFormat="1" ht="13.5" customHeight="1" x14ac:dyDescent="0.2"/>
    <row r="8310" s="8" customFormat="1" ht="13.5" customHeight="1" x14ac:dyDescent="0.2"/>
    <row r="8311" s="8" customFormat="1" ht="13.5" customHeight="1" x14ac:dyDescent="0.2"/>
    <row r="8312" s="8" customFormat="1" ht="13.5" customHeight="1" x14ac:dyDescent="0.2"/>
    <row r="8313" s="8" customFormat="1" ht="13.5" customHeight="1" x14ac:dyDescent="0.2"/>
    <row r="8314" s="8" customFormat="1" ht="13.5" customHeight="1" x14ac:dyDescent="0.2"/>
    <row r="8315" s="8" customFormat="1" ht="13.5" customHeight="1" x14ac:dyDescent="0.2"/>
    <row r="8316" s="8" customFormat="1" ht="13.5" customHeight="1" x14ac:dyDescent="0.2"/>
    <row r="8317" s="8" customFormat="1" ht="13.5" customHeight="1" x14ac:dyDescent="0.2"/>
    <row r="8318" s="8" customFormat="1" ht="13.5" customHeight="1" x14ac:dyDescent="0.2"/>
    <row r="8319" s="8" customFormat="1" ht="13.5" customHeight="1" x14ac:dyDescent="0.2"/>
    <row r="8320" s="8" customFormat="1" ht="13.5" customHeight="1" x14ac:dyDescent="0.2"/>
    <row r="8321" s="8" customFormat="1" ht="13.5" customHeight="1" x14ac:dyDescent="0.2"/>
    <row r="8322" s="8" customFormat="1" ht="13.5" customHeight="1" x14ac:dyDescent="0.2"/>
    <row r="8323" s="8" customFormat="1" ht="13.5" customHeight="1" x14ac:dyDescent="0.2"/>
    <row r="8324" s="8" customFormat="1" ht="13.5" customHeight="1" x14ac:dyDescent="0.2"/>
    <row r="8325" s="8" customFormat="1" ht="13.5" customHeight="1" x14ac:dyDescent="0.2"/>
    <row r="8326" s="8" customFormat="1" ht="13.5" customHeight="1" x14ac:dyDescent="0.2"/>
    <row r="8327" s="8" customFormat="1" ht="13.5" customHeight="1" x14ac:dyDescent="0.2"/>
    <row r="8328" s="8" customFormat="1" ht="13.5" customHeight="1" x14ac:dyDescent="0.2"/>
    <row r="8329" s="8" customFormat="1" ht="13.5" customHeight="1" x14ac:dyDescent="0.2"/>
    <row r="8330" s="8" customFormat="1" ht="13.5" customHeight="1" x14ac:dyDescent="0.2"/>
    <row r="8331" s="8" customFormat="1" ht="13.5" customHeight="1" x14ac:dyDescent="0.2"/>
    <row r="8332" s="8" customFormat="1" ht="13.5" customHeight="1" x14ac:dyDescent="0.2"/>
    <row r="8333" s="8" customFormat="1" ht="13.5" customHeight="1" x14ac:dyDescent="0.2"/>
    <row r="8334" s="8" customFormat="1" ht="13.5" customHeight="1" x14ac:dyDescent="0.2"/>
    <row r="8335" s="8" customFormat="1" ht="13.5" customHeight="1" x14ac:dyDescent="0.2"/>
    <row r="8336" s="8" customFormat="1" ht="13.5" customHeight="1" x14ac:dyDescent="0.2"/>
    <row r="8337" s="8" customFormat="1" ht="13.5" customHeight="1" x14ac:dyDescent="0.2"/>
    <row r="8338" s="8" customFormat="1" ht="13.5" customHeight="1" x14ac:dyDescent="0.2"/>
    <row r="8339" s="8" customFormat="1" ht="13.5" customHeight="1" x14ac:dyDescent="0.2"/>
    <row r="8340" s="8" customFormat="1" ht="13.5" customHeight="1" x14ac:dyDescent="0.2"/>
    <row r="8341" s="8" customFormat="1" ht="13.5" customHeight="1" x14ac:dyDescent="0.2"/>
    <row r="8342" s="8" customFormat="1" ht="13.5" customHeight="1" x14ac:dyDescent="0.2"/>
    <row r="8343" s="8" customFormat="1" ht="13.5" customHeight="1" x14ac:dyDescent="0.2"/>
    <row r="8344" s="8" customFormat="1" ht="13.5" customHeight="1" x14ac:dyDescent="0.2"/>
    <row r="8345" s="8" customFormat="1" ht="13.5" customHeight="1" x14ac:dyDescent="0.2"/>
    <row r="8346" s="8" customFormat="1" ht="13.5" customHeight="1" x14ac:dyDescent="0.2"/>
    <row r="8347" s="8" customFormat="1" ht="13.5" customHeight="1" x14ac:dyDescent="0.2"/>
    <row r="8348" s="8" customFormat="1" ht="13.5" customHeight="1" x14ac:dyDescent="0.2"/>
    <row r="8349" s="8" customFormat="1" ht="13.5" customHeight="1" x14ac:dyDescent="0.2"/>
    <row r="8350" s="8" customFormat="1" ht="13.5" customHeight="1" x14ac:dyDescent="0.2"/>
    <row r="8351" s="8" customFormat="1" ht="13.5" customHeight="1" x14ac:dyDescent="0.2"/>
    <row r="8352" s="8" customFormat="1" ht="13.5" customHeight="1" x14ac:dyDescent="0.2"/>
    <row r="8353" s="8" customFormat="1" ht="13.5" customHeight="1" x14ac:dyDescent="0.2"/>
    <row r="8354" s="8" customFormat="1" ht="13.5" customHeight="1" x14ac:dyDescent="0.2"/>
    <row r="8355" s="8" customFormat="1" ht="13.5" customHeight="1" x14ac:dyDescent="0.2"/>
    <row r="8356" s="8" customFormat="1" ht="13.5" customHeight="1" x14ac:dyDescent="0.2"/>
    <row r="8357" s="8" customFormat="1" ht="13.5" customHeight="1" x14ac:dyDescent="0.2"/>
    <row r="8358" s="8" customFormat="1" ht="13.5" customHeight="1" x14ac:dyDescent="0.2"/>
    <row r="8359" s="8" customFormat="1" ht="13.5" customHeight="1" x14ac:dyDescent="0.2"/>
    <row r="8360" s="8" customFormat="1" ht="13.5" customHeight="1" x14ac:dyDescent="0.2"/>
    <row r="8361" s="8" customFormat="1" ht="13.5" customHeight="1" x14ac:dyDescent="0.2"/>
    <row r="8362" s="8" customFormat="1" ht="13.5" customHeight="1" x14ac:dyDescent="0.2"/>
    <row r="8363" s="8" customFormat="1" ht="13.5" customHeight="1" x14ac:dyDescent="0.2"/>
    <row r="8364" s="8" customFormat="1" ht="13.5" customHeight="1" x14ac:dyDescent="0.2"/>
    <row r="8365" s="8" customFormat="1" ht="13.5" customHeight="1" x14ac:dyDescent="0.2"/>
    <row r="8366" s="8" customFormat="1" ht="13.5" customHeight="1" x14ac:dyDescent="0.2"/>
    <row r="8367" s="8" customFormat="1" ht="13.5" customHeight="1" x14ac:dyDescent="0.2"/>
    <row r="8368" s="8" customFormat="1" ht="13.5" customHeight="1" x14ac:dyDescent="0.2"/>
    <row r="8369" s="8" customFormat="1" ht="13.5" customHeight="1" x14ac:dyDescent="0.2"/>
    <row r="8370" s="8" customFormat="1" ht="13.5" customHeight="1" x14ac:dyDescent="0.2"/>
    <row r="8371" s="8" customFormat="1" ht="13.5" customHeight="1" x14ac:dyDescent="0.2"/>
    <row r="8372" s="8" customFormat="1" ht="13.5" customHeight="1" x14ac:dyDescent="0.2"/>
    <row r="8373" s="8" customFormat="1" ht="13.5" customHeight="1" x14ac:dyDescent="0.2"/>
    <row r="8374" s="8" customFormat="1" ht="13.5" customHeight="1" x14ac:dyDescent="0.2"/>
    <row r="8375" s="8" customFormat="1" ht="13.5" customHeight="1" x14ac:dyDescent="0.2"/>
    <row r="8376" s="8" customFormat="1" ht="13.5" customHeight="1" x14ac:dyDescent="0.2"/>
    <row r="8377" s="8" customFormat="1" ht="13.5" customHeight="1" x14ac:dyDescent="0.2"/>
    <row r="8378" s="8" customFormat="1" ht="13.5" customHeight="1" x14ac:dyDescent="0.2"/>
    <row r="8379" s="8" customFormat="1" ht="13.5" customHeight="1" x14ac:dyDescent="0.2"/>
    <row r="8380" s="8" customFormat="1" ht="13.5" customHeight="1" x14ac:dyDescent="0.2"/>
    <row r="8381" s="8" customFormat="1" ht="13.5" customHeight="1" x14ac:dyDescent="0.2"/>
    <row r="8382" s="8" customFormat="1" ht="13.5" customHeight="1" x14ac:dyDescent="0.2"/>
    <row r="8383" s="8" customFormat="1" ht="13.5" customHeight="1" x14ac:dyDescent="0.2"/>
    <row r="8384" s="8" customFormat="1" ht="13.5" customHeight="1" x14ac:dyDescent="0.2"/>
    <row r="8385" s="8" customFormat="1" ht="13.5" customHeight="1" x14ac:dyDescent="0.2"/>
    <row r="8386" s="8" customFormat="1" ht="13.5" customHeight="1" x14ac:dyDescent="0.2"/>
    <row r="8387" s="8" customFormat="1" ht="13.5" customHeight="1" x14ac:dyDescent="0.2"/>
    <row r="8388" s="8" customFormat="1" ht="13.5" customHeight="1" x14ac:dyDescent="0.2"/>
    <row r="8389" s="8" customFormat="1" ht="13.5" customHeight="1" x14ac:dyDescent="0.2"/>
    <row r="8390" s="8" customFormat="1" ht="13.5" customHeight="1" x14ac:dyDescent="0.2"/>
    <row r="8391" s="8" customFormat="1" ht="13.5" customHeight="1" x14ac:dyDescent="0.2"/>
    <row r="8392" s="8" customFormat="1" ht="13.5" customHeight="1" x14ac:dyDescent="0.2"/>
    <row r="8393" s="8" customFormat="1" ht="13.5" customHeight="1" x14ac:dyDescent="0.2"/>
    <row r="8394" s="8" customFormat="1" ht="13.5" customHeight="1" x14ac:dyDescent="0.2"/>
    <row r="8395" s="8" customFormat="1" ht="13.5" customHeight="1" x14ac:dyDescent="0.2"/>
    <row r="8396" s="8" customFormat="1" ht="13.5" customHeight="1" x14ac:dyDescent="0.2"/>
    <row r="8397" s="8" customFormat="1" ht="13.5" customHeight="1" x14ac:dyDescent="0.2"/>
    <row r="8398" s="8" customFormat="1" ht="13.5" customHeight="1" x14ac:dyDescent="0.2"/>
    <row r="8399" s="8" customFormat="1" ht="13.5" customHeight="1" x14ac:dyDescent="0.2"/>
    <row r="8400" s="8" customFormat="1" ht="13.5" customHeight="1" x14ac:dyDescent="0.2"/>
    <row r="8401" s="8" customFormat="1" ht="13.5" customHeight="1" x14ac:dyDescent="0.2"/>
    <row r="8402" s="8" customFormat="1" ht="13.5" customHeight="1" x14ac:dyDescent="0.2"/>
    <row r="8403" s="8" customFormat="1" ht="13.5" customHeight="1" x14ac:dyDescent="0.2"/>
    <row r="8404" s="8" customFormat="1" ht="13.5" customHeight="1" x14ac:dyDescent="0.2"/>
    <row r="8405" s="8" customFormat="1" ht="13.5" customHeight="1" x14ac:dyDescent="0.2"/>
    <row r="8406" s="8" customFormat="1" ht="13.5" customHeight="1" x14ac:dyDescent="0.2"/>
    <row r="8407" s="8" customFormat="1" ht="13.5" customHeight="1" x14ac:dyDescent="0.2"/>
    <row r="8408" s="8" customFormat="1" ht="13.5" customHeight="1" x14ac:dyDescent="0.2"/>
    <row r="8409" s="8" customFormat="1" ht="13.5" customHeight="1" x14ac:dyDescent="0.2"/>
    <row r="8410" s="8" customFormat="1" ht="13.5" customHeight="1" x14ac:dyDescent="0.2"/>
    <row r="8411" s="8" customFormat="1" ht="13.5" customHeight="1" x14ac:dyDescent="0.2"/>
    <row r="8412" s="8" customFormat="1" ht="13.5" customHeight="1" x14ac:dyDescent="0.2"/>
    <row r="8413" s="8" customFormat="1" ht="13.5" customHeight="1" x14ac:dyDescent="0.2"/>
    <row r="8414" s="8" customFormat="1" ht="13.5" customHeight="1" x14ac:dyDescent="0.2"/>
    <row r="8415" s="8" customFormat="1" ht="13.5" customHeight="1" x14ac:dyDescent="0.2"/>
    <row r="8416" s="8" customFormat="1" ht="13.5" customHeight="1" x14ac:dyDescent="0.2"/>
    <row r="8417" s="8" customFormat="1" ht="13.5" customHeight="1" x14ac:dyDescent="0.2"/>
    <row r="8418" s="8" customFormat="1" ht="13.5" customHeight="1" x14ac:dyDescent="0.2"/>
    <row r="8419" s="8" customFormat="1" ht="13.5" customHeight="1" x14ac:dyDescent="0.2"/>
    <row r="8420" s="8" customFormat="1" ht="13.5" customHeight="1" x14ac:dyDescent="0.2"/>
    <row r="8421" s="8" customFormat="1" ht="13.5" customHeight="1" x14ac:dyDescent="0.2"/>
    <row r="8422" s="8" customFormat="1" ht="13.5" customHeight="1" x14ac:dyDescent="0.2"/>
    <row r="8423" s="8" customFormat="1" ht="13.5" customHeight="1" x14ac:dyDescent="0.2"/>
    <row r="8424" s="8" customFormat="1" ht="13.5" customHeight="1" x14ac:dyDescent="0.2"/>
    <row r="8425" s="8" customFormat="1" ht="13.5" customHeight="1" x14ac:dyDescent="0.2"/>
    <row r="8426" s="8" customFormat="1" ht="13.5" customHeight="1" x14ac:dyDescent="0.2"/>
    <row r="8427" s="8" customFormat="1" ht="13.5" customHeight="1" x14ac:dyDescent="0.2"/>
    <row r="8428" s="8" customFormat="1" ht="13.5" customHeight="1" x14ac:dyDescent="0.2"/>
    <row r="8429" s="8" customFormat="1" ht="13.5" customHeight="1" x14ac:dyDescent="0.2"/>
    <row r="8430" s="8" customFormat="1" ht="13.5" customHeight="1" x14ac:dyDescent="0.2"/>
    <row r="8431" s="8" customFormat="1" ht="13.5" customHeight="1" x14ac:dyDescent="0.2"/>
    <row r="8432" s="8" customFormat="1" ht="13.5" customHeight="1" x14ac:dyDescent="0.2"/>
    <row r="8433" s="8" customFormat="1" ht="13.5" customHeight="1" x14ac:dyDescent="0.2"/>
    <row r="8434" s="8" customFormat="1" ht="13.5" customHeight="1" x14ac:dyDescent="0.2"/>
    <row r="8435" s="8" customFormat="1" ht="13.5" customHeight="1" x14ac:dyDescent="0.2"/>
    <row r="8436" s="8" customFormat="1" ht="13.5" customHeight="1" x14ac:dyDescent="0.2"/>
    <row r="8437" s="8" customFormat="1" ht="13.5" customHeight="1" x14ac:dyDescent="0.2"/>
    <row r="8438" s="8" customFormat="1" ht="13.5" customHeight="1" x14ac:dyDescent="0.2"/>
    <row r="8439" s="8" customFormat="1" ht="13.5" customHeight="1" x14ac:dyDescent="0.2"/>
    <row r="8440" s="8" customFormat="1" ht="13.5" customHeight="1" x14ac:dyDescent="0.2"/>
    <row r="8441" s="8" customFormat="1" ht="13.5" customHeight="1" x14ac:dyDescent="0.2"/>
    <row r="8442" s="8" customFormat="1" ht="13.5" customHeight="1" x14ac:dyDescent="0.2"/>
    <row r="8443" s="8" customFormat="1" ht="13.5" customHeight="1" x14ac:dyDescent="0.2"/>
    <row r="8444" s="8" customFormat="1" ht="13.5" customHeight="1" x14ac:dyDescent="0.2"/>
    <row r="8445" s="8" customFormat="1" ht="13.5" customHeight="1" x14ac:dyDescent="0.2"/>
    <row r="8446" s="8" customFormat="1" ht="13.5" customHeight="1" x14ac:dyDescent="0.2"/>
    <row r="8447" s="8" customFormat="1" ht="13.5" customHeight="1" x14ac:dyDescent="0.2"/>
    <row r="8448" s="8" customFormat="1" ht="13.5" customHeight="1" x14ac:dyDescent="0.2"/>
    <row r="8449" s="8" customFormat="1" ht="13.5" customHeight="1" x14ac:dyDescent="0.2"/>
    <row r="8450" s="8" customFormat="1" ht="13.5" customHeight="1" x14ac:dyDescent="0.2"/>
    <row r="8451" s="8" customFormat="1" ht="13.5" customHeight="1" x14ac:dyDescent="0.2"/>
    <row r="8452" s="8" customFormat="1" ht="13.5" customHeight="1" x14ac:dyDescent="0.2"/>
    <row r="8453" s="8" customFormat="1" ht="13.5" customHeight="1" x14ac:dyDescent="0.2"/>
    <row r="8454" s="8" customFormat="1" ht="13.5" customHeight="1" x14ac:dyDescent="0.2"/>
    <row r="8455" s="8" customFormat="1" ht="13.5" customHeight="1" x14ac:dyDescent="0.2"/>
    <row r="8456" s="8" customFormat="1" ht="13.5" customHeight="1" x14ac:dyDescent="0.2"/>
    <row r="8457" s="8" customFormat="1" ht="13.5" customHeight="1" x14ac:dyDescent="0.2"/>
    <row r="8458" s="8" customFormat="1" ht="13.5" customHeight="1" x14ac:dyDescent="0.2"/>
    <row r="8459" s="8" customFormat="1" ht="13.5" customHeight="1" x14ac:dyDescent="0.2"/>
    <row r="8460" s="8" customFormat="1" ht="13.5" customHeight="1" x14ac:dyDescent="0.2"/>
    <row r="8461" s="8" customFormat="1" ht="13.5" customHeight="1" x14ac:dyDescent="0.2"/>
    <row r="8462" s="8" customFormat="1" ht="13.5" customHeight="1" x14ac:dyDescent="0.2"/>
    <row r="8463" s="8" customFormat="1" ht="13.5" customHeight="1" x14ac:dyDescent="0.2"/>
    <row r="8464" s="8" customFormat="1" ht="13.5" customHeight="1" x14ac:dyDescent="0.2"/>
    <row r="8465" s="8" customFormat="1" ht="13.5" customHeight="1" x14ac:dyDescent="0.2"/>
    <row r="8466" s="8" customFormat="1" ht="13.5" customHeight="1" x14ac:dyDescent="0.2"/>
    <row r="8467" s="8" customFormat="1" ht="13.5" customHeight="1" x14ac:dyDescent="0.2"/>
    <row r="8468" s="8" customFormat="1" ht="13.5" customHeight="1" x14ac:dyDescent="0.2"/>
    <row r="8469" s="8" customFormat="1" ht="13.5" customHeight="1" x14ac:dyDescent="0.2"/>
    <row r="8470" s="8" customFormat="1" ht="13.5" customHeight="1" x14ac:dyDescent="0.2"/>
    <row r="8471" s="8" customFormat="1" ht="13.5" customHeight="1" x14ac:dyDescent="0.2"/>
    <row r="8472" s="8" customFormat="1" ht="13.5" customHeight="1" x14ac:dyDescent="0.2"/>
    <row r="8473" s="8" customFormat="1" ht="13.5" customHeight="1" x14ac:dyDescent="0.2"/>
    <row r="8474" s="8" customFormat="1" ht="13.5" customHeight="1" x14ac:dyDescent="0.2"/>
    <row r="8475" s="8" customFormat="1" ht="13.5" customHeight="1" x14ac:dyDescent="0.2"/>
    <row r="8476" s="8" customFormat="1" ht="13.5" customHeight="1" x14ac:dyDescent="0.2"/>
    <row r="8477" s="8" customFormat="1" ht="13.5" customHeight="1" x14ac:dyDescent="0.2"/>
    <row r="8478" s="8" customFormat="1" ht="13.5" customHeight="1" x14ac:dyDescent="0.2"/>
    <row r="8479" s="8" customFormat="1" ht="13.5" customHeight="1" x14ac:dyDescent="0.2"/>
    <row r="8480" s="8" customFormat="1" ht="13.5" customHeight="1" x14ac:dyDescent="0.2"/>
    <row r="8481" s="8" customFormat="1" ht="13.5" customHeight="1" x14ac:dyDescent="0.2"/>
    <row r="8482" s="8" customFormat="1" ht="13.5" customHeight="1" x14ac:dyDescent="0.2"/>
    <row r="8483" s="8" customFormat="1" ht="13.5" customHeight="1" x14ac:dyDescent="0.2"/>
    <row r="8484" s="8" customFormat="1" ht="13.5" customHeight="1" x14ac:dyDescent="0.2"/>
    <row r="8485" s="8" customFormat="1" ht="13.5" customHeight="1" x14ac:dyDescent="0.2"/>
    <row r="8486" s="8" customFormat="1" ht="13.5" customHeight="1" x14ac:dyDescent="0.2"/>
    <row r="8487" s="8" customFormat="1" ht="13.5" customHeight="1" x14ac:dyDescent="0.2"/>
    <row r="8488" s="8" customFormat="1" ht="13.5" customHeight="1" x14ac:dyDescent="0.2"/>
    <row r="8489" s="8" customFormat="1" ht="13.5" customHeight="1" x14ac:dyDescent="0.2"/>
    <row r="8490" s="8" customFormat="1" ht="13.5" customHeight="1" x14ac:dyDescent="0.2"/>
    <row r="8491" s="8" customFormat="1" ht="13.5" customHeight="1" x14ac:dyDescent="0.2"/>
    <row r="8492" s="8" customFormat="1" ht="13.5" customHeight="1" x14ac:dyDescent="0.2"/>
    <row r="8493" s="8" customFormat="1" ht="13.5" customHeight="1" x14ac:dyDescent="0.2"/>
    <row r="8494" s="8" customFormat="1" ht="13.5" customHeight="1" x14ac:dyDescent="0.2"/>
    <row r="8495" s="8" customFormat="1" ht="13.5" customHeight="1" x14ac:dyDescent="0.2"/>
    <row r="8496" s="8" customFormat="1" ht="13.5" customHeight="1" x14ac:dyDescent="0.2"/>
    <row r="8497" s="8" customFormat="1" ht="13.5" customHeight="1" x14ac:dyDescent="0.2"/>
    <row r="8498" s="8" customFormat="1" ht="13.5" customHeight="1" x14ac:dyDescent="0.2"/>
    <row r="8499" s="8" customFormat="1" ht="13.5" customHeight="1" x14ac:dyDescent="0.2"/>
    <row r="8500" s="8" customFormat="1" ht="13.5" customHeight="1" x14ac:dyDescent="0.2"/>
    <row r="8501" s="8" customFormat="1" ht="13.5" customHeight="1" x14ac:dyDescent="0.2"/>
    <row r="8502" s="8" customFormat="1" ht="13.5" customHeight="1" x14ac:dyDescent="0.2"/>
    <row r="8503" s="8" customFormat="1" ht="13.5" customHeight="1" x14ac:dyDescent="0.2"/>
    <row r="8504" s="8" customFormat="1" ht="13.5" customHeight="1" x14ac:dyDescent="0.2"/>
    <row r="8505" s="8" customFormat="1" ht="13.5" customHeight="1" x14ac:dyDescent="0.2"/>
    <row r="8506" s="8" customFormat="1" ht="13.5" customHeight="1" x14ac:dyDescent="0.2"/>
    <row r="8507" s="8" customFormat="1" ht="13.5" customHeight="1" x14ac:dyDescent="0.2"/>
    <row r="8508" s="8" customFormat="1" ht="13.5" customHeight="1" x14ac:dyDescent="0.2"/>
    <row r="8509" s="8" customFormat="1" ht="13.5" customHeight="1" x14ac:dyDescent="0.2"/>
    <row r="8510" s="8" customFormat="1" ht="13.5" customHeight="1" x14ac:dyDescent="0.2"/>
    <row r="8511" s="8" customFormat="1" ht="13.5" customHeight="1" x14ac:dyDescent="0.2"/>
    <row r="8512" s="8" customFormat="1" ht="13.5" customHeight="1" x14ac:dyDescent="0.2"/>
    <row r="8513" s="8" customFormat="1" ht="13.5" customHeight="1" x14ac:dyDescent="0.2"/>
    <row r="8514" s="8" customFormat="1" ht="13.5" customHeight="1" x14ac:dyDescent="0.2"/>
    <row r="8515" s="8" customFormat="1" ht="13.5" customHeight="1" x14ac:dyDescent="0.2"/>
    <row r="8516" s="8" customFormat="1" ht="13.5" customHeight="1" x14ac:dyDescent="0.2"/>
    <row r="8517" s="8" customFormat="1" ht="13.5" customHeight="1" x14ac:dyDescent="0.2"/>
    <row r="8518" s="8" customFormat="1" ht="13.5" customHeight="1" x14ac:dyDescent="0.2"/>
    <row r="8519" s="8" customFormat="1" ht="13.5" customHeight="1" x14ac:dyDescent="0.2"/>
    <row r="8520" s="8" customFormat="1" ht="13.5" customHeight="1" x14ac:dyDescent="0.2"/>
    <row r="8521" s="8" customFormat="1" ht="13.5" customHeight="1" x14ac:dyDescent="0.2"/>
    <row r="8522" s="8" customFormat="1" ht="13.5" customHeight="1" x14ac:dyDescent="0.2"/>
    <row r="8523" s="8" customFormat="1" ht="13.5" customHeight="1" x14ac:dyDescent="0.2"/>
    <row r="8524" s="8" customFormat="1" ht="13.5" customHeight="1" x14ac:dyDescent="0.2"/>
    <row r="8525" s="8" customFormat="1" ht="13.5" customHeight="1" x14ac:dyDescent="0.2"/>
    <row r="8526" s="8" customFormat="1" ht="13.5" customHeight="1" x14ac:dyDescent="0.2"/>
    <row r="8527" s="8" customFormat="1" ht="13.5" customHeight="1" x14ac:dyDescent="0.2"/>
    <row r="8528" s="8" customFormat="1" ht="13.5" customHeight="1" x14ac:dyDescent="0.2"/>
    <row r="8529" s="8" customFormat="1" ht="13.5" customHeight="1" x14ac:dyDescent="0.2"/>
    <row r="8530" s="8" customFormat="1" ht="13.5" customHeight="1" x14ac:dyDescent="0.2"/>
    <row r="8531" s="8" customFormat="1" ht="13.5" customHeight="1" x14ac:dyDescent="0.2"/>
    <row r="8532" s="8" customFormat="1" ht="13.5" customHeight="1" x14ac:dyDescent="0.2"/>
    <row r="8533" s="8" customFormat="1" ht="13.5" customHeight="1" x14ac:dyDescent="0.2"/>
    <row r="8534" s="8" customFormat="1" ht="13.5" customHeight="1" x14ac:dyDescent="0.2"/>
    <row r="8535" s="8" customFormat="1" ht="13.5" customHeight="1" x14ac:dyDescent="0.2"/>
    <row r="8536" s="8" customFormat="1" ht="13.5" customHeight="1" x14ac:dyDescent="0.2"/>
    <row r="8537" s="8" customFormat="1" ht="13.5" customHeight="1" x14ac:dyDescent="0.2"/>
    <row r="8538" s="8" customFormat="1" ht="13.5" customHeight="1" x14ac:dyDescent="0.2"/>
    <row r="8539" s="8" customFormat="1" ht="13.5" customHeight="1" x14ac:dyDescent="0.2"/>
    <row r="8540" s="8" customFormat="1" ht="13.5" customHeight="1" x14ac:dyDescent="0.2"/>
    <row r="8541" s="8" customFormat="1" ht="13.5" customHeight="1" x14ac:dyDescent="0.2"/>
    <row r="8542" s="8" customFormat="1" ht="13.5" customHeight="1" x14ac:dyDescent="0.2"/>
    <row r="8543" s="8" customFormat="1" ht="13.5" customHeight="1" x14ac:dyDescent="0.2"/>
    <row r="8544" s="8" customFormat="1" ht="13.5" customHeight="1" x14ac:dyDescent="0.2"/>
    <row r="8545" s="8" customFormat="1" ht="13.5" customHeight="1" x14ac:dyDescent="0.2"/>
    <row r="8546" s="8" customFormat="1" ht="13.5" customHeight="1" x14ac:dyDescent="0.2"/>
    <row r="8547" s="8" customFormat="1" ht="13.5" customHeight="1" x14ac:dyDescent="0.2"/>
    <row r="8548" s="8" customFormat="1" ht="13.5" customHeight="1" x14ac:dyDescent="0.2"/>
    <row r="8549" s="8" customFormat="1" ht="13.5" customHeight="1" x14ac:dyDescent="0.2"/>
    <row r="8550" s="8" customFormat="1" ht="13.5" customHeight="1" x14ac:dyDescent="0.2"/>
    <row r="8551" s="8" customFormat="1" ht="13.5" customHeight="1" x14ac:dyDescent="0.2"/>
    <row r="8552" s="8" customFormat="1" ht="13.5" customHeight="1" x14ac:dyDescent="0.2"/>
    <row r="8553" s="8" customFormat="1" ht="13.5" customHeight="1" x14ac:dyDescent="0.2"/>
    <row r="8554" s="8" customFormat="1" ht="13.5" customHeight="1" x14ac:dyDescent="0.2"/>
    <row r="8555" s="8" customFormat="1" ht="13.5" customHeight="1" x14ac:dyDescent="0.2"/>
    <row r="8556" s="8" customFormat="1" ht="13.5" customHeight="1" x14ac:dyDescent="0.2"/>
    <row r="8557" s="8" customFormat="1" ht="13.5" customHeight="1" x14ac:dyDescent="0.2"/>
    <row r="8558" s="8" customFormat="1" ht="13.5" customHeight="1" x14ac:dyDescent="0.2"/>
    <row r="8559" s="8" customFormat="1" ht="13.5" customHeight="1" x14ac:dyDescent="0.2"/>
    <row r="8560" s="8" customFormat="1" ht="13.5" customHeight="1" x14ac:dyDescent="0.2"/>
    <row r="8561" s="8" customFormat="1" ht="13.5" customHeight="1" x14ac:dyDescent="0.2"/>
    <row r="8562" s="8" customFormat="1" ht="13.5" customHeight="1" x14ac:dyDescent="0.2"/>
    <row r="8563" s="8" customFormat="1" ht="13.5" customHeight="1" x14ac:dyDescent="0.2"/>
    <row r="8564" s="8" customFormat="1" ht="13.5" customHeight="1" x14ac:dyDescent="0.2"/>
    <row r="8565" s="8" customFormat="1" ht="13.5" customHeight="1" x14ac:dyDescent="0.2"/>
    <row r="8566" s="8" customFormat="1" ht="13.5" customHeight="1" x14ac:dyDescent="0.2"/>
    <row r="8567" s="8" customFormat="1" ht="13.5" customHeight="1" x14ac:dyDescent="0.2"/>
    <row r="8568" s="8" customFormat="1" ht="13.5" customHeight="1" x14ac:dyDescent="0.2"/>
    <row r="8569" s="8" customFormat="1" ht="13.5" customHeight="1" x14ac:dyDescent="0.2"/>
    <row r="8570" s="8" customFormat="1" ht="13.5" customHeight="1" x14ac:dyDescent="0.2"/>
    <row r="8571" s="8" customFormat="1" ht="13.5" customHeight="1" x14ac:dyDescent="0.2"/>
    <row r="8572" s="8" customFormat="1" ht="13.5" customHeight="1" x14ac:dyDescent="0.2"/>
    <row r="8573" s="8" customFormat="1" ht="13.5" customHeight="1" x14ac:dyDescent="0.2"/>
    <row r="8574" s="8" customFormat="1" ht="13.5" customHeight="1" x14ac:dyDescent="0.2"/>
    <row r="8575" s="8" customFormat="1" ht="13.5" customHeight="1" x14ac:dyDescent="0.2"/>
    <row r="8576" s="8" customFormat="1" ht="13.5" customHeight="1" x14ac:dyDescent="0.2"/>
    <row r="8577" s="8" customFormat="1" ht="13.5" customHeight="1" x14ac:dyDescent="0.2"/>
    <row r="8578" s="8" customFormat="1" ht="13.5" customHeight="1" x14ac:dyDescent="0.2"/>
    <row r="8579" s="8" customFormat="1" ht="13.5" customHeight="1" x14ac:dyDescent="0.2"/>
    <row r="8580" s="8" customFormat="1" ht="13.5" customHeight="1" x14ac:dyDescent="0.2"/>
    <row r="8581" s="8" customFormat="1" ht="13.5" customHeight="1" x14ac:dyDescent="0.2"/>
    <row r="8582" s="8" customFormat="1" ht="13.5" customHeight="1" x14ac:dyDescent="0.2"/>
    <row r="8583" s="8" customFormat="1" ht="13.5" customHeight="1" x14ac:dyDescent="0.2"/>
    <row r="8584" s="8" customFormat="1" ht="13.5" customHeight="1" x14ac:dyDescent="0.2"/>
    <row r="8585" s="8" customFormat="1" ht="13.5" customHeight="1" x14ac:dyDescent="0.2"/>
    <row r="8586" s="8" customFormat="1" ht="13.5" customHeight="1" x14ac:dyDescent="0.2"/>
    <row r="8587" s="8" customFormat="1" ht="13.5" customHeight="1" x14ac:dyDescent="0.2"/>
    <row r="8588" s="8" customFormat="1" ht="13.5" customHeight="1" x14ac:dyDescent="0.2"/>
    <row r="8589" s="8" customFormat="1" ht="13.5" customHeight="1" x14ac:dyDescent="0.2"/>
    <row r="8590" s="8" customFormat="1" ht="13.5" customHeight="1" x14ac:dyDescent="0.2"/>
    <row r="8591" s="8" customFormat="1" ht="13.5" customHeight="1" x14ac:dyDescent="0.2"/>
    <row r="8592" s="8" customFormat="1" ht="13.5" customHeight="1" x14ac:dyDescent="0.2"/>
    <row r="8593" s="8" customFormat="1" ht="13.5" customHeight="1" x14ac:dyDescent="0.2"/>
    <row r="8594" s="8" customFormat="1" ht="13.5" customHeight="1" x14ac:dyDescent="0.2"/>
    <row r="8595" s="8" customFormat="1" ht="13.5" customHeight="1" x14ac:dyDescent="0.2"/>
    <row r="8596" s="8" customFormat="1" ht="13.5" customHeight="1" x14ac:dyDescent="0.2"/>
    <row r="8597" s="8" customFormat="1" ht="13.5" customHeight="1" x14ac:dyDescent="0.2"/>
    <row r="8598" s="8" customFormat="1" ht="13.5" customHeight="1" x14ac:dyDescent="0.2"/>
    <row r="8599" s="8" customFormat="1" ht="13.5" customHeight="1" x14ac:dyDescent="0.2"/>
    <row r="8600" s="8" customFormat="1" ht="13.5" customHeight="1" x14ac:dyDescent="0.2"/>
    <row r="8601" s="8" customFormat="1" ht="13.5" customHeight="1" x14ac:dyDescent="0.2"/>
    <row r="8602" s="8" customFormat="1" ht="13.5" customHeight="1" x14ac:dyDescent="0.2"/>
    <row r="8603" s="8" customFormat="1" ht="13.5" customHeight="1" x14ac:dyDescent="0.2"/>
    <row r="8604" s="8" customFormat="1" ht="13.5" customHeight="1" x14ac:dyDescent="0.2"/>
    <row r="8605" s="8" customFormat="1" ht="13.5" customHeight="1" x14ac:dyDescent="0.2"/>
    <row r="8606" s="8" customFormat="1" ht="13.5" customHeight="1" x14ac:dyDescent="0.2"/>
    <row r="8607" s="8" customFormat="1" ht="13.5" customHeight="1" x14ac:dyDescent="0.2"/>
    <row r="8608" s="8" customFormat="1" ht="13.5" customHeight="1" x14ac:dyDescent="0.2"/>
    <row r="8609" s="8" customFormat="1" ht="13.5" customHeight="1" x14ac:dyDescent="0.2"/>
    <row r="8610" s="8" customFormat="1" ht="13.5" customHeight="1" x14ac:dyDescent="0.2"/>
    <row r="8611" s="8" customFormat="1" ht="13.5" customHeight="1" x14ac:dyDescent="0.2"/>
    <row r="8612" s="8" customFormat="1" ht="13.5" customHeight="1" x14ac:dyDescent="0.2"/>
    <row r="8613" s="8" customFormat="1" ht="13.5" customHeight="1" x14ac:dyDescent="0.2"/>
    <row r="8614" s="8" customFormat="1" ht="13.5" customHeight="1" x14ac:dyDescent="0.2"/>
    <row r="8615" s="8" customFormat="1" ht="13.5" customHeight="1" x14ac:dyDescent="0.2"/>
    <row r="8616" s="8" customFormat="1" ht="13.5" customHeight="1" x14ac:dyDescent="0.2"/>
    <row r="8617" s="8" customFormat="1" ht="13.5" customHeight="1" x14ac:dyDescent="0.2"/>
    <row r="8618" s="8" customFormat="1" ht="13.5" customHeight="1" x14ac:dyDescent="0.2"/>
    <row r="8619" s="8" customFormat="1" ht="13.5" customHeight="1" x14ac:dyDescent="0.2"/>
    <row r="8620" s="8" customFormat="1" ht="13.5" customHeight="1" x14ac:dyDescent="0.2"/>
    <row r="8621" s="8" customFormat="1" ht="13.5" customHeight="1" x14ac:dyDescent="0.2"/>
    <row r="8622" s="8" customFormat="1" ht="13.5" customHeight="1" x14ac:dyDescent="0.2"/>
    <row r="8623" s="8" customFormat="1" ht="13.5" customHeight="1" x14ac:dyDescent="0.2"/>
    <row r="8624" s="8" customFormat="1" ht="13.5" customHeight="1" x14ac:dyDescent="0.2"/>
    <row r="8625" s="8" customFormat="1" ht="13.5" customHeight="1" x14ac:dyDescent="0.2"/>
    <row r="8626" s="8" customFormat="1" ht="13.5" customHeight="1" x14ac:dyDescent="0.2"/>
    <row r="8627" s="8" customFormat="1" ht="13.5" customHeight="1" x14ac:dyDescent="0.2"/>
    <row r="8628" s="8" customFormat="1" ht="13.5" customHeight="1" x14ac:dyDescent="0.2"/>
    <row r="8629" s="8" customFormat="1" ht="13.5" customHeight="1" x14ac:dyDescent="0.2"/>
    <row r="8630" s="8" customFormat="1" ht="13.5" customHeight="1" x14ac:dyDescent="0.2"/>
    <row r="8631" s="8" customFormat="1" ht="13.5" customHeight="1" x14ac:dyDescent="0.2"/>
    <row r="8632" s="8" customFormat="1" ht="13.5" customHeight="1" x14ac:dyDescent="0.2"/>
    <row r="8633" s="8" customFormat="1" ht="13.5" customHeight="1" x14ac:dyDescent="0.2"/>
    <row r="8634" s="8" customFormat="1" ht="13.5" customHeight="1" x14ac:dyDescent="0.2"/>
    <row r="8635" s="8" customFormat="1" ht="13.5" customHeight="1" x14ac:dyDescent="0.2"/>
    <row r="8636" s="8" customFormat="1" ht="13.5" customHeight="1" x14ac:dyDescent="0.2"/>
    <row r="8637" s="8" customFormat="1" ht="13.5" customHeight="1" x14ac:dyDescent="0.2"/>
    <row r="8638" s="8" customFormat="1" ht="13.5" customHeight="1" x14ac:dyDescent="0.2"/>
    <row r="8639" s="8" customFormat="1" ht="13.5" customHeight="1" x14ac:dyDescent="0.2"/>
    <row r="8640" s="8" customFormat="1" ht="13.5" customHeight="1" x14ac:dyDescent="0.2"/>
    <row r="8641" s="8" customFormat="1" ht="13.5" customHeight="1" x14ac:dyDescent="0.2"/>
    <row r="8642" s="8" customFormat="1" ht="13.5" customHeight="1" x14ac:dyDescent="0.2"/>
    <row r="8643" s="8" customFormat="1" ht="13.5" customHeight="1" x14ac:dyDescent="0.2"/>
    <row r="8644" s="8" customFormat="1" ht="13.5" customHeight="1" x14ac:dyDescent="0.2"/>
    <row r="8645" s="8" customFormat="1" ht="13.5" customHeight="1" x14ac:dyDescent="0.2"/>
    <row r="8646" s="8" customFormat="1" ht="13.5" customHeight="1" x14ac:dyDescent="0.2"/>
    <row r="8647" s="8" customFormat="1" ht="13.5" customHeight="1" x14ac:dyDescent="0.2"/>
    <row r="8648" s="8" customFormat="1" ht="13.5" customHeight="1" x14ac:dyDescent="0.2"/>
    <row r="8649" s="8" customFormat="1" ht="13.5" customHeight="1" x14ac:dyDescent="0.2"/>
    <row r="8650" s="8" customFormat="1" ht="13.5" customHeight="1" x14ac:dyDescent="0.2"/>
    <row r="8651" s="8" customFormat="1" ht="13.5" customHeight="1" x14ac:dyDescent="0.2"/>
    <row r="8652" s="8" customFormat="1" ht="13.5" customHeight="1" x14ac:dyDescent="0.2"/>
    <row r="8653" s="8" customFormat="1" ht="13.5" customHeight="1" x14ac:dyDescent="0.2"/>
    <row r="8654" s="8" customFormat="1" ht="13.5" customHeight="1" x14ac:dyDescent="0.2"/>
    <row r="8655" s="8" customFormat="1" ht="13.5" customHeight="1" x14ac:dyDescent="0.2"/>
    <row r="8656" s="8" customFormat="1" ht="13.5" customHeight="1" x14ac:dyDescent="0.2"/>
    <row r="8657" s="8" customFormat="1" ht="13.5" customHeight="1" x14ac:dyDescent="0.2"/>
    <row r="8658" s="8" customFormat="1" ht="13.5" customHeight="1" x14ac:dyDescent="0.2"/>
    <row r="8659" s="8" customFormat="1" ht="13.5" customHeight="1" x14ac:dyDescent="0.2"/>
    <row r="8660" s="8" customFormat="1" ht="13.5" customHeight="1" x14ac:dyDescent="0.2"/>
    <row r="8661" s="8" customFormat="1" ht="13.5" customHeight="1" x14ac:dyDescent="0.2"/>
    <row r="8662" s="8" customFormat="1" ht="13.5" customHeight="1" x14ac:dyDescent="0.2"/>
    <row r="8663" s="8" customFormat="1" ht="13.5" customHeight="1" x14ac:dyDescent="0.2"/>
    <row r="8664" s="8" customFormat="1" ht="13.5" customHeight="1" x14ac:dyDescent="0.2"/>
    <row r="8665" s="8" customFormat="1" ht="13.5" customHeight="1" x14ac:dyDescent="0.2"/>
    <row r="8666" s="8" customFormat="1" ht="13.5" customHeight="1" x14ac:dyDescent="0.2"/>
    <row r="8667" s="8" customFormat="1" ht="13.5" customHeight="1" x14ac:dyDescent="0.2"/>
    <row r="8668" s="8" customFormat="1" ht="13.5" customHeight="1" x14ac:dyDescent="0.2"/>
    <row r="8669" s="8" customFormat="1" ht="13.5" customHeight="1" x14ac:dyDescent="0.2"/>
    <row r="8670" s="8" customFormat="1" ht="13.5" customHeight="1" x14ac:dyDescent="0.2"/>
    <row r="8671" s="8" customFormat="1" ht="13.5" customHeight="1" x14ac:dyDescent="0.2"/>
    <row r="8672" s="8" customFormat="1" ht="13.5" customHeight="1" x14ac:dyDescent="0.2"/>
    <row r="8673" s="8" customFormat="1" ht="13.5" customHeight="1" x14ac:dyDescent="0.2"/>
    <row r="8674" s="8" customFormat="1" ht="13.5" customHeight="1" x14ac:dyDescent="0.2"/>
    <row r="8675" s="8" customFormat="1" ht="13.5" customHeight="1" x14ac:dyDescent="0.2"/>
    <row r="8676" s="8" customFormat="1" ht="13.5" customHeight="1" x14ac:dyDescent="0.2"/>
    <row r="8677" s="8" customFormat="1" ht="13.5" customHeight="1" x14ac:dyDescent="0.2"/>
    <row r="8678" s="8" customFormat="1" ht="13.5" customHeight="1" x14ac:dyDescent="0.2"/>
    <row r="8679" s="8" customFormat="1" ht="13.5" customHeight="1" x14ac:dyDescent="0.2"/>
    <row r="8680" s="8" customFormat="1" ht="13.5" customHeight="1" x14ac:dyDescent="0.2"/>
    <row r="8681" s="8" customFormat="1" ht="13.5" customHeight="1" x14ac:dyDescent="0.2"/>
    <row r="8682" s="8" customFormat="1" ht="13.5" customHeight="1" x14ac:dyDescent="0.2"/>
    <row r="8683" s="8" customFormat="1" ht="13.5" customHeight="1" x14ac:dyDescent="0.2"/>
    <row r="8684" s="8" customFormat="1" ht="13.5" customHeight="1" x14ac:dyDescent="0.2"/>
    <row r="8685" s="8" customFormat="1" ht="13.5" customHeight="1" x14ac:dyDescent="0.2"/>
    <row r="8686" s="8" customFormat="1" ht="13.5" customHeight="1" x14ac:dyDescent="0.2"/>
    <row r="8687" s="8" customFormat="1" ht="13.5" customHeight="1" x14ac:dyDescent="0.2"/>
    <row r="8688" s="8" customFormat="1" ht="13.5" customHeight="1" x14ac:dyDescent="0.2"/>
    <row r="8689" s="8" customFormat="1" ht="13.5" customHeight="1" x14ac:dyDescent="0.2"/>
    <row r="8690" s="8" customFormat="1" ht="13.5" customHeight="1" x14ac:dyDescent="0.2"/>
    <row r="8691" s="8" customFormat="1" ht="13.5" customHeight="1" x14ac:dyDescent="0.2"/>
    <row r="8692" s="8" customFormat="1" ht="13.5" customHeight="1" x14ac:dyDescent="0.2"/>
    <row r="8693" s="8" customFormat="1" ht="13.5" customHeight="1" x14ac:dyDescent="0.2"/>
    <row r="8694" s="8" customFormat="1" ht="13.5" customHeight="1" x14ac:dyDescent="0.2"/>
    <row r="8695" s="8" customFormat="1" ht="13.5" customHeight="1" x14ac:dyDescent="0.2"/>
    <row r="8696" s="8" customFormat="1" ht="13.5" customHeight="1" x14ac:dyDescent="0.2"/>
    <row r="8697" s="8" customFormat="1" ht="13.5" customHeight="1" x14ac:dyDescent="0.2"/>
    <row r="8698" s="8" customFormat="1" ht="13.5" customHeight="1" x14ac:dyDescent="0.2"/>
    <row r="8699" s="8" customFormat="1" ht="13.5" customHeight="1" x14ac:dyDescent="0.2"/>
    <row r="8700" s="8" customFormat="1" ht="13.5" customHeight="1" x14ac:dyDescent="0.2"/>
    <row r="8701" s="8" customFormat="1" ht="13.5" customHeight="1" x14ac:dyDescent="0.2"/>
    <row r="8702" s="8" customFormat="1" ht="13.5" customHeight="1" x14ac:dyDescent="0.2"/>
    <row r="8703" s="8" customFormat="1" ht="13.5" customHeight="1" x14ac:dyDescent="0.2"/>
    <row r="8704" s="8" customFormat="1" ht="13.5" customHeight="1" x14ac:dyDescent="0.2"/>
    <row r="8705" s="8" customFormat="1" ht="13.5" customHeight="1" x14ac:dyDescent="0.2"/>
    <row r="8706" s="8" customFormat="1" ht="13.5" customHeight="1" x14ac:dyDescent="0.2"/>
    <row r="8707" s="8" customFormat="1" ht="13.5" customHeight="1" x14ac:dyDescent="0.2"/>
    <row r="8708" s="8" customFormat="1" ht="13.5" customHeight="1" x14ac:dyDescent="0.2"/>
    <row r="8709" s="8" customFormat="1" ht="13.5" customHeight="1" x14ac:dyDescent="0.2"/>
    <row r="8710" s="8" customFormat="1" ht="13.5" customHeight="1" x14ac:dyDescent="0.2"/>
    <row r="8711" s="8" customFormat="1" ht="13.5" customHeight="1" x14ac:dyDescent="0.2"/>
    <row r="8712" s="8" customFormat="1" ht="13.5" customHeight="1" x14ac:dyDescent="0.2"/>
    <row r="8713" s="8" customFormat="1" ht="13.5" customHeight="1" x14ac:dyDescent="0.2"/>
    <row r="8714" s="8" customFormat="1" ht="13.5" customHeight="1" x14ac:dyDescent="0.2"/>
    <row r="8715" s="8" customFormat="1" ht="13.5" customHeight="1" x14ac:dyDescent="0.2"/>
    <row r="8716" s="8" customFormat="1" ht="13.5" customHeight="1" x14ac:dyDescent="0.2"/>
    <row r="8717" s="8" customFormat="1" ht="13.5" customHeight="1" x14ac:dyDescent="0.2"/>
    <row r="8718" s="8" customFormat="1" ht="13.5" customHeight="1" x14ac:dyDescent="0.2"/>
    <row r="8719" s="8" customFormat="1" ht="13.5" customHeight="1" x14ac:dyDescent="0.2"/>
    <row r="8720" s="8" customFormat="1" ht="13.5" customHeight="1" x14ac:dyDescent="0.2"/>
    <row r="8721" s="8" customFormat="1" ht="13.5" customHeight="1" x14ac:dyDescent="0.2"/>
    <row r="8722" s="8" customFormat="1" ht="13.5" customHeight="1" x14ac:dyDescent="0.2"/>
    <row r="8723" s="8" customFormat="1" ht="13.5" customHeight="1" x14ac:dyDescent="0.2"/>
    <row r="8724" s="8" customFormat="1" ht="13.5" customHeight="1" x14ac:dyDescent="0.2"/>
    <row r="8725" s="8" customFormat="1" ht="13.5" customHeight="1" x14ac:dyDescent="0.2"/>
    <row r="8726" s="8" customFormat="1" ht="13.5" customHeight="1" x14ac:dyDescent="0.2"/>
    <row r="8727" s="8" customFormat="1" ht="13.5" customHeight="1" x14ac:dyDescent="0.2"/>
    <row r="8728" s="8" customFormat="1" ht="13.5" customHeight="1" x14ac:dyDescent="0.2"/>
    <row r="8729" s="8" customFormat="1" ht="13.5" customHeight="1" x14ac:dyDescent="0.2"/>
    <row r="8730" s="8" customFormat="1" ht="13.5" customHeight="1" x14ac:dyDescent="0.2"/>
    <row r="8731" s="8" customFormat="1" ht="13.5" customHeight="1" x14ac:dyDescent="0.2"/>
    <row r="8732" s="8" customFormat="1" ht="13.5" customHeight="1" x14ac:dyDescent="0.2"/>
    <row r="8733" s="8" customFormat="1" ht="13.5" customHeight="1" x14ac:dyDescent="0.2"/>
    <row r="8734" s="8" customFormat="1" ht="13.5" customHeight="1" x14ac:dyDescent="0.2"/>
    <row r="8735" s="8" customFormat="1" ht="13.5" customHeight="1" x14ac:dyDescent="0.2"/>
    <row r="8736" s="8" customFormat="1" ht="13.5" customHeight="1" x14ac:dyDescent="0.2"/>
    <row r="8737" s="8" customFormat="1" ht="13.5" customHeight="1" x14ac:dyDescent="0.2"/>
    <row r="8738" s="8" customFormat="1" ht="13.5" customHeight="1" x14ac:dyDescent="0.2"/>
    <row r="8739" s="8" customFormat="1" ht="13.5" customHeight="1" x14ac:dyDescent="0.2"/>
    <row r="8740" s="8" customFormat="1" ht="13.5" customHeight="1" x14ac:dyDescent="0.2"/>
    <row r="8741" s="8" customFormat="1" ht="13.5" customHeight="1" x14ac:dyDescent="0.2"/>
    <row r="8742" s="8" customFormat="1" ht="13.5" customHeight="1" x14ac:dyDescent="0.2"/>
    <row r="8743" s="8" customFormat="1" ht="13.5" customHeight="1" x14ac:dyDescent="0.2"/>
    <row r="8744" s="8" customFormat="1" ht="13.5" customHeight="1" x14ac:dyDescent="0.2"/>
    <row r="8745" s="8" customFormat="1" ht="13.5" customHeight="1" x14ac:dyDescent="0.2"/>
    <row r="8746" s="8" customFormat="1" ht="13.5" customHeight="1" x14ac:dyDescent="0.2"/>
    <row r="8747" s="8" customFormat="1" ht="13.5" customHeight="1" x14ac:dyDescent="0.2"/>
    <row r="8748" s="8" customFormat="1" ht="13.5" customHeight="1" x14ac:dyDescent="0.2"/>
    <row r="8749" s="8" customFormat="1" ht="13.5" customHeight="1" x14ac:dyDescent="0.2"/>
    <row r="8750" s="8" customFormat="1" ht="13.5" customHeight="1" x14ac:dyDescent="0.2"/>
    <row r="8751" s="8" customFormat="1" ht="13.5" customHeight="1" x14ac:dyDescent="0.2"/>
    <row r="8752" s="8" customFormat="1" ht="13.5" customHeight="1" x14ac:dyDescent="0.2"/>
    <row r="8753" s="8" customFormat="1" ht="13.5" customHeight="1" x14ac:dyDescent="0.2"/>
    <row r="8754" s="8" customFormat="1" ht="13.5" customHeight="1" x14ac:dyDescent="0.2"/>
    <row r="8755" s="8" customFormat="1" ht="13.5" customHeight="1" x14ac:dyDescent="0.2"/>
    <row r="8756" s="8" customFormat="1" ht="13.5" customHeight="1" x14ac:dyDescent="0.2"/>
    <row r="8757" s="8" customFormat="1" ht="13.5" customHeight="1" x14ac:dyDescent="0.2"/>
    <row r="8758" s="8" customFormat="1" ht="13.5" customHeight="1" x14ac:dyDescent="0.2"/>
    <row r="8759" s="8" customFormat="1" ht="13.5" customHeight="1" x14ac:dyDescent="0.2"/>
    <row r="8760" s="8" customFormat="1" ht="13.5" customHeight="1" x14ac:dyDescent="0.2"/>
    <row r="8761" s="8" customFormat="1" ht="13.5" customHeight="1" x14ac:dyDescent="0.2"/>
    <row r="8762" s="8" customFormat="1" ht="13.5" customHeight="1" x14ac:dyDescent="0.2"/>
    <row r="8763" s="8" customFormat="1" ht="13.5" customHeight="1" x14ac:dyDescent="0.2"/>
    <row r="8764" s="8" customFormat="1" ht="13.5" customHeight="1" x14ac:dyDescent="0.2"/>
    <row r="8765" s="8" customFormat="1" ht="13.5" customHeight="1" x14ac:dyDescent="0.2"/>
    <row r="8766" s="8" customFormat="1" ht="13.5" customHeight="1" x14ac:dyDescent="0.2"/>
    <row r="8767" s="8" customFormat="1" ht="13.5" customHeight="1" x14ac:dyDescent="0.2"/>
    <row r="8768" s="8" customFormat="1" ht="13.5" customHeight="1" x14ac:dyDescent="0.2"/>
    <row r="8769" s="8" customFormat="1" ht="13.5" customHeight="1" x14ac:dyDescent="0.2"/>
    <row r="8770" s="8" customFormat="1" ht="13.5" customHeight="1" x14ac:dyDescent="0.2"/>
    <row r="8771" s="8" customFormat="1" ht="13.5" customHeight="1" x14ac:dyDescent="0.2"/>
    <row r="8772" s="8" customFormat="1" ht="13.5" customHeight="1" x14ac:dyDescent="0.2"/>
    <row r="8773" s="8" customFormat="1" ht="13.5" customHeight="1" x14ac:dyDescent="0.2"/>
    <row r="8774" s="8" customFormat="1" ht="13.5" customHeight="1" x14ac:dyDescent="0.2"/>
    <row r="8775" s="8" customFormat="1" ht="13.5" customHeight="1" x14ac:dyDescent="0.2"/>
    <row r="8776" s="8" customFormat="1" ht="13.5" customHeight="1" x14ac:dyDescent="0.2"/>
    <row r="8777" s="8" customFormat="1" ht="13.5" customHeight="1" x14ac:dyDescent="0.2"/>
    <row r="8778" s="8" customFormat="1" ht="13.5" customHeight="1" x14ac:dyDescent="0.2"/>
    <row r="8779" s="8" customFormat="1" ht="13.5" customHeight="1" x14ac:dyDescent="0.2"/>
    <row r="8780" s="8" customFormat="1" ht="13.5" customHeight="1" x14ac:dyDescent="0.2"/>
    <row r="8781" s="8" customFormat="1" ht="13.5" customHeight="1" x14ac:dyDescent="0.2"/>
    <row r="8782" s="8" customFormat="1" ht="13.5" customHeight="1" x14ac:dyDescent="0.2"/>
    <row r="8783" s="8" customFormat="1" ht="13.5" customHeight="1" x14ac:dyDescent="0.2"/>
    <row r="8784" s="8" customFormat="1" ht="13.5" customHeight="1" x14ac:dyDescent="0.2"/>
    <row r="8785" s="8" customFormat="1" ht="13.5" customHeight="1" x14ac:dyDescent="0.2"/>
    <row r="8786" s="8" customFormat="1" ht="13.5" customHeight="1" x14ac:dyDescent="0.2"/>
    <row r="8787" s="8" customFormat="1" ht="13.5" customHeight="1" x14ac:dyDescent="0.2"/>
    <row r="8788" s="8" customFormat="1" ht="13.5" customHeight="1" x14ac:dyDescent="0.2"/>
    <row r="8789" s="8" customFormat="1" ht="13.5" customHeight="1" x14ac:dyDescent="0.2"/>
    <row r="8790" s="8" customFormat="1" ht="13.5" customHeight="1" x14ac:dyDescent="0.2"/>
    <row r="8791" s="8" customFormat="1" ht="13.5" customHeight="1" x14ac:dyDescent="0.2"/>
    <row r="8792" s="8" customFormat="1" ht="13.5" customHeight="1" x14ac:dyDescent="0.2"/>
    <row r="8793" s="8" customFormat="1" ht="13.5" customHeight="1" x14ac:dyDescent="0.2"/>
    <row r="8794" s="8" customFormat="1" ht="13.5" customHeight="1" x14ac:dyDescent="0.2"/>
    <row r="8795" s="8" customFormat="1" ht="13.5" customHeight="1" x14ac:dyDescent="0.2"/>
    <row r="8796" s="8" customFormat="1" ht="13.5" customHeight="1" x14ac:dyDescent="0.2"/>
    <row r="8797" s="8" customFormat="1" ht="13.5" customHeight="1" x14ac:dyDescent="0.2"/>
    <row r="8798" s="8" customFormat="1" ht="13.5" customHeight="1" x14ac:dyDescent="0.2"/>
    <row r="8799" s="8" customFormat="1" ht="13.5" customHeight="1" x14ac:dyDescent="0.2"/>
    <row r="8800" s="8" customFormat="1" ht="13.5" customHeight="1" x14ac:dyDescent="0.2"/>
    <row r="8801" s="8" customFormat="1" ht="13.5" customHeight="1" x14ac:dyDescent="0.2"/>
    <row r="8802" s="8" customFormat="1" ht="13.5" customHeight="1" x14ac:dyDescent="0.2"/>
    <row r="8803" s="8" customFormat="1" ht="13.5" customHeight="1" x14ac:dyDescent="0.2"/>
    <row r="8804" s="8" customFormat="1" ht="13.5" customHeight="1" x14ac:dyDescent="0.2"/>
    <row r="8805" s="8" customFormat="1" ht="13.5" customHeight="1" x14ac:dyDescent="0.2"/>
    <row r="8806" s="8" customFormat="1" ht="13.5" customHeight="1" x14ac:dyDescent="0.2"/>
    <row r="8807" s="8" customFormat="1" ht="13.5" customHeight="1" x14ac:dyDescent="0.2"/>
    <row r="8808" s="8" customFormat="1" ht="13.5" customHeight="1" x14ac:dyDescent="0.2"/>
    <row r="8809" s="8" customFormat="1" ht="13.5" customHeight="1" x14ac:dyDescent="0.2"/>
    <row r="8810" s="8" customFormat="1" ht="13.5" customHeight="1" x14ac:dyDescent="0.2"/>
    <row r="8811" s="8" customFormat="1" ht="13.5" customHeight="1" x14ac:dyDescent="0.2"/>
    <row r="8812" s="8" customFormat="1" ht="13.5" customHeight="1" x14ac:dyDescent="0.2"/>
    <row r="8813" s="8" customFormat="1" ht="13.5" customHeight="1" x14ac:dyDescent="0.2"/>
    <row r="8814" s="8" customFormat="1" ht="13.5" customHeight="1" x14ac:dyDescent="0.2"/>
    <row r="8815" s="8" customFormat="1" ht="13.5" customHeight="1" x14ac:dyDescent="0.2"/>
    <row r="8816" s="8" customFormat="1" ht="13.5" customHeight="1" x14ac:dyDescent="0.2"/>
    <row r="8817" s="8" customFormat="1" ht="13.5" customHeight="1" x14ac:dyDescent="0.2"/>
    <row r="8818" s="8" customFormat="1" ht="13.5" customHeight="1" x14ac:dyDescent="0.2"/>
    <row r="8819" s="8" customFormat="1" ht="13.5" customHeight="1" x14ac:dyDescent="0.2"/>
    <row r="8820" s="8" customFormat="1" ht="13.5" customHeight="1" x14ac:dyDescent="0.2"/>
    <row r="8821" s="8" customFormat="1" ht="13.5" customHeight="1" x14ac:dyDescent="0.2"/>
    <row r="8822" s="8" customFormat="1" ht="13.5" customHeight="1" x14ac:dyDescent="0.2"/>
    <row r="8823" s="8" customFormat="1" ht="13.5" customHeight="1" x14ac:dyDescent="0.2"/>
    <row r="8824" s="8" customFormat="1" ht="13.5" customHeight="1" x14ac:dyDescent="0.2"/>
    <row r="8825" s="8" customFormat="1" ht="13.5" customHeight="1" x14ac:dyDescent="0.2"/>
    <row r="8826" s="8" customFormat="1" ht="13.5" customHeight="1" x14ac:dyDescent="0.2"/>
    <row r="8827" s="8" customFormat="1" ht="13.5" customHeight="1" x14ac:dyDescent="0.2"/>
    <row r="8828" s="8" customFormat="1" ht="13.5" customHeight="1" x14ac:dyDescent="0.2"/>
    <row r="8829" s="8" customFormat="1" ht="13.5" customHeight="1" x14ac:dyDescent="0.2"/>
    <row r="8830" s="8" customFormat="1" ht="13.5" customHeight="1" x14ac:dyDescent="0.2"/>
    <row r="8831" s="8" customFormat="1" ht="13.5" customHeight="1" x14ac:dyDescent="0.2"/>
    <row r="8832" s="8" customFormat="1" ht="13.5" customHeight="1" x14ac:dyDescent="0.2"/>
    <row r="8833" s="8" customFormat="1" ht="13.5" customHeight="1" x14ac:dyDescent="0.2"/>
    <row r="8834" s="8" customFormat="1" ht="13.5" customHeight="1" x14ac:dyDescent="0.2"/>
    <row r="8835" s="8" customFormat="1" ht="13.5" customHeight="1" x14ac:dyDescent="0.2"/>
    <row r="8836" s="8" customFormat="1" ht="13.5" customHeight="1" x14ac:dyDescent="0.2"/>
    <row r="8837" s="8" customFormat="1" ht="13.5" customHeight="1" x14ac:dyDescent="0.2"/>
    <row r="8838" s="8" customFormat="1" ht="13.5" customHeight="1" x14ac:dyDescent="0.2"/>
    <row r="8839" s="8" customFormat="1" ht="13.5" customHeight="1" x14ac:dyDescent="0.2"/>
    <row r="8840" s="8" customFormat="1" ht="13.5" customHeight="1" x14ac:dyDescent="0.2"/>
    <row r="8841" s="8" customFormat="1" ht="13.5" customHeight="1" x14ac:dyDescent="0.2"/>
    <row r="8842" s="8" customFormat="1" ht="13.5" customHeight="1" x14ac:dyDescent="0.2"/>
    <row r="8843" s="8" customFormat="1" ht="13.5" customHeight="1" x14ac:dyDescent="0.2"/>
    <row r="8844" s="8" customFormat="1" ht="13.5" customHeight="1" x14ac:dyDescent="0.2"/>
    <row r="8845" s="8" customFormat="1" ht="13.5" customHeight="1" x14ac:dyDescent="0.2"/>
    <row r="8846" s="8" customFormat="1" ht="13.5" customHeight="1" x14ac:dyDescent="0.2"/>
    <row r="8847" s="8" customFormat="1" ht="13.5" customHeight="1" x14ac:dyDescent="0.2"/>
    <row r="8848" s="8" customFormat="1" ht="13.5" customHeight="1" x14ac:dyDescent="0.2"/>
    <row r="8849" s="8" customFormat="1" ht="13.5" customHeight="1" x14ac:dyDescent="0.2"/>
    <row r="8850" s="8" customFormat="1" ht="13.5" customHeight="1" x14ac:dyDescent="0.2"/>
    <row r="8851" s="8" customFormat="1" ht="13.5" customHeight="1" x14ac:dyDescent="0.2"/>
    <row r="8852" s="8" customFormat="1" ht="13.5" customHeight="1" x14ac:dyDescent="0.2"/>
    <row r="8853" s="8" customFormat="1" ht="13.5" customHeight="1" x14ac:dyDescent="0.2"/>
    <row r="8854" s="8" customFormat="1" ht="13.5" customHeight="1" x14ac:dyDescent="0.2"/>
    <row r="8855" s="8" customFormat="1" ht="13.5" customHeight="1" x14ac:dyDescent="0.2"/>
    <row r="8856" s="8" customFormat="1" ht="13.5" customHeight="1" x14ac:dyDescent="0.2"/>
    <row r="8857" s="8" customFormat="1" ht="13.5" customHeight="1" x14ac:dyDescent="0.2"/>
    <row r="8858" s="8" customFormat="1" ht="13.5" customHeight="1" x14ac:dyDescent="0.2"/>
    <row r="8859" s="8" customFormat="1" ht="13.5" customHeight="1" x14ac:dyDescent="0.2"/>
    <row r="8860" s="8" customFormat="1" ht="13.5" customHeight="1" x14ac:dyDescent="0.2"/>
    <row r="8861" s="8" customFormat="1" ht="13.5" customHeight="1" x14ac:dyDescent="0.2"/>
    <row r="8862" s="8" customFormat="1" ht="13.5" customHeight="1" x14ac:dyDescent="0.2"/>
    <row r="8863" s="8" customFormat="1" ht="13.5" customHeight="1" x14ac:dyDescent="0.2"/>
    <row r="8864" s="8" customFormat="1" ht="13.5" customHeight="1" x14ac:dyDescent="0.2"/>
    <row r="8865" s="8" customFormat="1" ht="13.5" customHeight="1" x14ac:dyDescent="0.2"/>
    <row r="8866" s="8" customFormat="1" ht="13.5" customHeight="1" x14ac:dyDescent="0.2"/>
    <row r="8867" s="8" customFormat="1" ht="13.5" customHeight="1" x14ac:dyDescent="0.2"/>
    <row r="8868" s="8" customFormat="1" ht="13.5" customHeight="1" x14ac:dyDescent="0.2"/>
    <row r="8869" s="8" customFormat="1" ht="13.5" customHeight="1" x14ac:dyDescent="0.2"/>
    <row r="8870" s="8" customFormat="1" ht="13.5" customHeight="1" x14ac:dyDescent="0.2"/>
    <row r="8871" s="8" customFormat="1" ht="13.5" customHeight="1" x14ac:dyDescent="0.2"/>
    <row r="8872" s="8" customFormat="1" ht="13.5" customHeight="1" x14ac:dyDescent="0.2"/>
    <row r="8873" s="8" customFormat="1" ht="13.5" customHeight="1" x14ac:dyDescent="0.2"/>
    <row r="8874" s="8" customFormat="1" ht="13.5" customHeight="1" x14ac:dyDescent="0.2"/>
    <row r="8875" s="8" customFormat="1" ht="13.5" customHeight="1" x14ac:dyDescent="0.2"/>
    <row r="8876" s="8" customFormat="1" ht="13.5" customHeight="1" x14ac:dyDescent="0.2"/>
    <row r="8877" s="8" customFormat="1" ht="13.5" customHeight="1" x14ac:dyDescent="0.2"/>
    <row r="8878" s="8" customFormat="1" ht="13.5" customHeight="1" x14ac:dyDescent="0.2"/>
    <row r="8879" s="8" customFormat="1" ht="13.5" customHeight="1" x14ac:dyDescent="0.2"/>
    <row r="8880" s="8" customFormat="1" ht="13.5" customHeight="1" x14ac:dyDescent="0.2"/>
    <row r="8881" s="8" customFormat="1" ht="13.5" customHeight="1" x14ac:dyDescent="0.2"/>
    <row r="8882" s="8" customFormat="1" ht="13.5" customHeight="1" x14ac:dyDescent="0.2"/>
    <row r="8883" s="8" customFormat="1" ht="13.5" customHeight="1" x14ac:dyDescent="0.2"/>
    <row r="8884" s="8" customFormat="1" ht="13.5" customHeight="1" x14ac:dyDescent="0.2"/>
    <row r="8885" s="8" customFormat="1" ht="13.5" customHeight="1" x14ac:dyDescent="0.2"/>
    <row r="8886" s="8" customFormat="1" ht="13.5" customHeight="1" x14ac:dyDescent="0.2"/>
    <row r="8887" s="8" customFormat="1" ht="13.5" customHeight="1" x14ac:dyDescent="0.2"/>
    <row r="8888" s="8" customFormat="1" ht="13.5" customHeight="1" x14ac:dyDescent="0.2"/>
    <row r="8889" s="8" customFormat="1" ht="13.5" customHeight="1" x14ac:dyDescent="0.2"/>
    <row r="8890" s="8" customFormat="1" ht="13.5" customHeight="1" x14ac:dyDescent="0.2"/>
    <row r="8891" s="8" customFormat="1" ht="13.5" customHeight="1" x14ac:dyDescent="0.2"/>
    <row r="8892" s="8" customFormat="1" ht="13.5" customHeight="1" x14ac:dyDescent="0.2"/>
    <row r="8893" s="8" customFormat="1" ht="13.5" customHeight="1" x14ac:dyDescent="0.2"/>
    <row r="8894" s="8" customFormat="1" ht="13.5" customHeight="1" x14ac:dyDescent="0.2"/>
    <row r="8895" s="8" customFormat="1" ht="13.5" customHeight="1" x14ac:dyDescent="0.2"/>
    <row r="8896" s="8" customFormat="1" ht="13.5" customHeight="1" x14ac:dyDescent="0.2"/>
    <row r="8897" s="8" customFormat="1" ht="13.5" customHeight="1" x14ac:dyDescent="0.2"/>
    <row r="8898" s="8" customFormat="1" ht="13.5" customHeight="1" x14ac:dyDescent="0.2"/>
    <row r="8899" s="8" customFormat="1" ht="13.5" customHeight="1" x14ac:dyDescent="0.2"/>
    <row r="8900" s="8" customFormat="1" ht="13.5" customHeight="1" x14ac:dyDescent="0.2"/>
    <row r="8901" s="8" customFormat="1" ht="13.5" customHeight="1" x14ac:dyDescent="0.2"/>
    <row r="8902" s="8" customFormat="1" ht="13.5" customHeight="1" x14ac:dyDescent="0.2"/>
    <row r="8903" s="8" customFormat="1" ht="13.5" customHeight="1" x14ac:dyDescent="0.2"/>
    <row r="8904" s="8" customFormat="1" ht="13.5" customHeight="1" x14ac:dyDescent="0.2"/>
    <row r="8905" s="8" customFormat="1" ht="13.5" customHeight="1" x14ac:dyDescent="0.2"/>
    <row r="8906" s="8" customFormat="1" ht="13.5" customHeight="1" x14ac:dyDescent="0.2"/>
    <row r="8907" s="8" customFormat="1" ht="13.5" customHeight="1" x14ac:dyDescent="0.2"/>
    <row r="8908" s="8" customFormat="1" ht="13.5" customHeight="1" x14ac:dyDescent="0.2"/>
    <row r="8909" s="8" customFormat="1" ht="13.5" customHeight="1" x14ac:dyDescent="0.2"/>
    <row r="8910" s="8" customFormat="1" ht="13.5" customHeight="1" x14ac:dyDescent="0.2"/>
    <row r="8911" s="8" customFormat="1" ht="13.5" customHeight="1" x14ac:dyDescent="0.2"/>
    <row r="8912" s="8" customFormat="1" ht="13.5" customHeight="1" x14ac:dyDescent="0.2"/>
    <row r="8913" s="8" customFormat="1" ht="13.5" customHeight="1" x14ac:dyDescent="0.2"/>
    <row r="8914" s="8" customFormat="1" ht="13.5" customHeight="1" x14ac:dyDescent="0.2"/>
    <row r="8915" s="8" customFormat="1" ht="13.5" customHeight="1" x14ac:dyDescent="0.2"/>
    <row r="8916" s="8" customFormat="1" ht="13.5" customHeight="1" x14ac:dyDescent="0.2"/>
    <row r="8917" s="8" customFormat="1" ht="13.5" customHeight="1" x14ac:dyDescent="0.2"/>
    <row r="8918" s="8" customFormat="1" ht="13.5" customHeight="1" x14ac:dyDescent="0.2"/>
    <row r="8919" s="8" customFormat="1" ht="13.5" customHeight="1" x14ac:dyDescent="0.2"/>
    <row r="8920" s="8" customFormat="1" ht="13.5" customHeight="1" x14ac:dyDescent="0.2"/>
    <row r="8921" s="8" customFormat="1" ht="13.5" customHeight="1" x14ac:dyDescent="0.2"/>
    <row r="8922" s="8" customFormat="1" ht="13.5" customHeight="1" x14ac:dyDescent="0.2"/>
    <row r="8923" s="8" customFormat="1" ht="13.5" customHeight="1" x14ac:dyDescent="0.2"/>
    <row r="8924" s="8" customFormat="1" ht="13.5" customHeight="1" x14ac:dyDescent="0.2"/>
    <row r="8925" s="8" customFormat="1" ht="13.5" customHeight="1" x14ac:dyDescent="0.2"/>
    <row r="8926" s="8" customFormat="1" ht="13.5" customHeight="1" x14ac:dyDescent="0.2"/>
    <row r="8927" s="8" customFormat="1" ht="13.5" customHeight="1" x14ac:dyDescent="0.2"/>
    <row r="8928" s="8" customFormat="1" ht="13.5" customHeight="1" x14ac:dyDescent="0.2"/>
    <row r="8929" s="8" customFormat="1" ht="13.5" customHeight="1" x14ac:dyDescent="0.2"/>
    <row r="8930" s="8" customFormat="1" ht="13.5" customHeight="1" x14ac:dyDescent="0.2"/>
    <row r="8931" s="8" customFormat="1" ht="13.5" customHeight="1" x14ac:dyDescent="0.2"/>
    <row r="8932" s="8" customFormat="1" ht="13.5" customHeight="1" x14ac:dyDescent="0.2"/>
    <row r="8933" s="8" customFormat="1" ht="13.5" customHeight="1" x14ac:dyDescent="0.2"/>
    <row r="8934" s="8" customFormat="1" ht="13.5" customHeight="1" x14ac:dyDescent="0.2"/>
    <row r="8935" s="8" customFormat="1" ht="13.5" customHeight="1" x14ac:dyDescent="0.2"/>
    <row r="8936" s="8" customFormat="1" ht="13.5" customHeight="1" x14ac:dyDescent="0.2"/>
    <row r="8937" s="8" customFormat="1" ht="13.5" customHeight="1" x14ac:dyDescent="0.2"/>
    <row r="8938" s="8" customFormat="1" ht="13.5" customHeight="1" x14ac:dyDescent="0.2"/>
    <row r="8939" s="8" customFormat="1" ht="13.5" customHeight="1" x14ac:dyDescent="0.2"/>
    <row r="8940" s="8" customFormat="1" ht="13.5" customHeight="1" x14ac:dyDescent="0.2"/>
    <row r="8941" s="8" customFormat="1" ht="13.5" customHeight="1" x14ac:dyDescent="0.2"/>
    <row r="8942" s="8" customFormat="1" ht="13.5" customHeight="1" x14ac:dyDescent="0.2"/>
    <row r="8943" s="8" customFormat="1" ht="13.5" customHeight="1" x14ac:dyDescent="0.2"/>
    <row r="8944" s="8" customFormat="1" ht="13.5" customHeight="1" x14ac:dyDescent="0.2"/>
    <row r="8945" s="8" customFormat="1" ht="13.5" customHeight="1" x14ac:dyDescent="0.2"/>
    <row r="8946" s="8" customFormat="1" ht="13.5" customHeight="1" x14ac:dyDescent="0.2"/>
    <row r="8947" s="8" customFormat="1" ht="13.5" customHeight="1" x14ac:dyDescent="0.2"/>
    <row r="8948" s="8" customFormat="1" ht="13.5" customHeight="1" x14ac:dyDescent="0.2"/>
    <row r="8949" s="8" customFormat="1" ht="13.5" customHeight="1" x14ac:dyDescent="0.2"/>
    <row r="8950" s="8" customFormat="1" ht="13.5" customHeight="1" x14ac:dyDescent="0.2"/>
    <row r="8951" s="8" customFormat="1" ht="13.5" customHeight="1" x14ac:dyDescent="0.2"/>
    <row r="8952" s="8" customFormat="1" ht="13.5" customHeight="1" x14ac:dyDescent="0.2"/>
    <row r="8953" s="8" customFormat="1" ht="13.5" customHeight="1" x14ac:dyDescent="0.2"/>
    <row r="8954" s="8" customFormat="1" ht="13.5" customHeight="1" x14ac:dyDescent="0.2"/>
    <row r="8955" s="8" customFormat="1" ht="13.5" customHeight="1" x14ac:dyDescent="0.2"/>
    <row r="8956" s="8" customFormat="1" ht="13.5" customHeight="1" x14ac:dyDescent="0.2"/>
    <row r="8957" s="8" customFormat="1" ht="13.5" customHeight="1" x14ac:dyDescent="0.2"/>
    <row r="8958" s="8" customFormat="1" ht="13.5" customHeight="1" x14ac:dyDescent="0.2"/>
    <row r="8959" s="8" customFormat="1" ht="13.5" customHeight="1" x14ac:dyDescent="0.2"/>
    <row r="8960" s="8" customFormat="1" ht="13.5" customHeight="1" x14ac:dyDescent="0.2"/>
    <row r="8961" s="8" customFormat="1" ht="13.5" customHeight="1" x14ac:dyDescent="0.2"/>
    <row r="8962" s="8" customFormat="1" ht="13.5" customHeight="1" x14ac:dyDescent="0.2"/>
    <row r="8963" s="8" customFormat="1" ht="13.5" customHeight="1" x14ac:dyDescent="0.2"/>
    <row r="8964" s="8" customFormat="1" ht="13.5" customHeight="1" x14ac:dyDescent="0.2"/>
    <row r="8965" s="8" customFormat="1" ht="13.5" customHeight="1" x14ac:dyDescent="0.2"/>
    <row r="8966" s="8" customFormat="1" ht="13.5" customHeight="1" x14ac:dyDescent="0.2"/>
    <row r="8967" s="8" customFormat="1" ht="13.5" customHeight="1" x14ac:dyDescent="0.2"/>
    <row r="8968" s="8" customFormat="1" ht="13.5" customHeight="1" x14ac:dyDescent="0.2"/>
    <row r="8969" s="8" customFormat="1" ht="13.5" customHeight="1" x14ac:dyDescent="0.2"/>
    <row r="8970" s="8" customFormat="1" ht="13.5" customHeight="1" x14ac:dyDescent="0.2"/>
    <row r="8971" s="8" customFormat="1" ht="13.5" customHeight="1" x14ac:dyDescent="0.2"/>
    <row r="8972" s="8" customFormat="1" ht="13.5" customHeight="1" x14ac:dyDescent="0.2"/>
    <row r="8973" s="8" customFormat="1" ht="13.5" customHeight="1" x14ac:dyDescent="0.2"/>
    <row r="8974" s="8" customFormat="1" ht="13.5" customHeight="1" x14ac:dyDescent="0.2"/>
    <row r="8975" s="8" customFormat="1" ht="13.5" customHeight="1" x14ac:dyDescent="0.2"/>
    <row r="8976" s="8" customFormat="1" ht="13.5" customHeight="1" x14ac:dyDescent="0.2"/>
    <row r="8977" s="8" customFormat="1" ht="13.5" customHeight="1" x14ac:dyDescent="0.2"/>
    <row r="8978" s="8" customFormat="1" ht="13.5" customHeight="1" x14ac:dyDescent="0.2"/>
    <row r="8979" s="8" customFormat="1" ht="13.5" customHeight="1" x14ac:dyDescent="0.2"/>
    <row r="8980" s="8" customFormat="1" ht="13.5" customHeight="1" x14ac:dyDescent="0.2"/>
    <row r="8981" s="8" customFormat="1" ht="13.5" customHeight="1" x14ac:dyDescent="0.2"/>
    <row r="8982" s="8" customFormat="1" ht="13.5" customHeight="1" x14ac:dyDescent="0.2"/>
    <row r="8983" s="8" customFormat="1" ht="13.5" customHeight="1" x14ac:dyDescent="0.2"/>
    <row r="8984" s="8" customFormat="1" ht="13.5" customHeight="1" x14ac:dyDescent="0.2"/>
    <row r="8985" s="8" customFormat="1" ht="13.5" customHeight="1" x14ac:dyDescent="0.2"/>
    <row r="8986" s="8" customFormat="1" ht="13.5" customHeight="1" x14ac:dyDescent="0.2"/>
    <row r="8987" s="8" customFormat="1" ht="13.5" customHeight="1" x14ac:dyDescent="0.2"/>
    <row r="8988" s="8" customFormat="1" ht="13.5" customHeight="1" x14ac:dyDescent="0.2"/>
    <row r="8989" s="8" customFormat="1" ht="13.5" customHeight="1" x14ac:dyDescent="0.2"/>
    <row r="8990" s="8" customFormat="1" ht="13.5" customHeight="1" x14ac:dyDescent="0.2"/>
    <row r="8991" s="8" customFormat="1" ht="13.5" customHeight="1" x14ac:dyDescent="0.2"/>
    <row r="8992" s="8" customFormat="1" ht="13.5" customHeight="1" x14ac:dyDescent="0.2"/>
    <row r="8993" s="8" customFormat="1" ht="13.5" customHeight="1" x14ac:dyDescent="0.2"/>
    <row r="8994" s="8" customFormat="1" ht="13.5" customHeight="1" x14ac:dyDescent="0.2"/>
    <row r="8995" s="8" customFormat="1" ht="13.5" customHeight="1" x14ac:dyDescent="0.2"/>
    <row r="8996" s="8" customFormat="1" ht="13.5" customHeight="1" x14ac:dyDescent="0.2"/>
    <row r="8997" s="8" customFormat="1" ht="13.5" customHeight="1" x14ac:dyDescent="0.2"/>
    <row r="8998" s="8" customFormat="1" ht="13.5" customHeight="1" x14ac:dyDescent="0.2"/>
    <row r="8999" s="8" customFormat="1" ht="13.5" customHeight="1" x14ac:dyDescent="0.2"/>
    <row r="9000" s="8" customFormat="1" ht="13.5" customHeight="1" x14ac:dyDescent="0.2"/>
    <row r="9001" s="8" customFormat="1" ht="13.5" customHeight="1" x14ac:dyDescent="0.2"/>
    <row r="9002" s="8" customFormat="1" ht="13.5" customHeight="1" x14ac:dyDescent="0.2"/>
    <row r="9003" s="8" customFormat="1" ht="13.5" customHeight="1" x14ac:dyDescent="0.2"/>
    <row r="9004" s="8" customFormat="1" ht="13.5" customHeight="1" x14ac:dyDescent="0.2"/>
    <row r="9005" s="8" customFormat="1" ht="13.5" customHeight="1" x14ac:dyDescent="0.2"/>
    <row r="9006" s="8" customFormat="1" ht="13.5" customHeight="1" x14ac:dyDescent="0.2"/>
    <row r="9007" s="8" customFormat="1" ht="13.5" customHeight="1" x14ac:dyDescent="0.2"/>
    <row r="9008" s="8" customFormat="1" ht="13.5" customHeight="1" x14ac:dyDescent="0.2"/>
    <row r="9009" s="8" customFormat="1" ht="13.5" customHeight="1" x14ac:dyDescent="0.2"/>
    <row r="9010" s="8" customFormat="1" ht="13.5" customHeight="1" x14ac:dyDescent="0.2"/>
    <row r="9011" s="8" customFormat="1" ht="13.5" customHeight="1" x14ac:dyDescent="0.2"/>
    <row r="9012" s="8" customFormat="1" ht="13.5" customHeight="1" x14ac:dyDescent="0.2"/>
    <row r="9013" s="8" customFormat="1" ht="13.5" customHeight="1" x14ac:dyDescent="0.2"/>
    <row r="9014" s="8" customFormat="1" ht="13.5" customHeight="1" x14ac:dyDescent="0.2"/>
    <row r="9015" s="8" customFormat="1" ht="13.5" customHeight="1" x14ac:dyDescent="0.2"/>
    <row r="9016" s="8" customFormat="1" ht="13.5" customHeight="1" x14ac:dyDescent="0.2"/>
    <row r="9017" s="8" customFormat="1" ht="13.5" customHeight="1" x14ac:dyDescent="0.2"/>
    <row r="9018" s="8" customFormat="1" ht="13.5" customHeight="1" x14ac:dyDescent="0.2"/>
    <row r="9019" s="8" customFormat="1" ht="13.5" customHeight="1" x14ac:dyDescent="0.2"/>
    <row r="9020" s="8" customFormat="1" ht="13.5" customHeight="1" x14ac:dyDescent="0.2"/>
    <row r="9021" s="8" customFormat="1" ht="13.5" customHeight="1" x14ac:dyDescent="0.2"/>
    <row r="9022" s="8" customFormat="1" ht="13.5" customHeight="1" x14ac:dyDescent="0.2"/>
    <row r="9023" s="8" customFormat="1" ht="13.5" customHeight="1" x14ac:dyDescent="0.2"/>
    <row r="9024" s="8" customFormat="1" ht="13.5" customHeight="1" x14ac:dyDescent="0.2"/>
    <row r="9025" s="8" customFormat="1" ht="13.5" customHeight="1" x14ac:dyDescent="0.2"/>
    <row r="9026" s="8" customFormat="1" ht="13.5" customHeight="1" x14ac:dyDescent="0.2"/>
    <row r="9027" s="8" customFormat="1" ht="13.5" customHeight="1" x14ac:dyDescent="0.2"/>
    <row r="9028" s="8" customFormat="1" ht="13.5" customHeight="1" x14ac:dyDescent="0.2"/>
    <row r="9029" s="8" customFormat="1" ht="13.5" customHeight="1" x14ac:dyDescent="0.2"/>
    <row r="9030" s="8" customFormat="1" ht="13.5" customHeight="1" x14ac:dyDescent="0.2"/>
    <row r="9031" s="8" customFormat="1" ht="13.5" customHeight="1" x14ac:dyDescent="0.2"/>
    <row r="9032" s="8" customFormat="1" ht="13.5" customHeight="1" x14ac:dyDescent="0.2"/>
    <row r="9033" s="8" customFormat="1" ht="13.5" customHeight="1" x14ac:dyDescent="0.2"/>
    <row r="9034" s="8" customFormat="1" ht="13.5" customHeight="1" x14ac:dyDescent="0.2"/>
    <row r="9035" s="8" customFormat="1" ht="13.5" customHeight="1" x14ac:dyDescent="0.2"/>
    <row r="9036" s="8" customFormat="1" ht="13.5" customHeight="1" x14ac:dyDescent="0.2"/>
    <row r="9037" s="8" customFormat="1" ht="13.5" customHeight="1" x14ac:dyDescent="0.2"/>
    <row r="9038" s="8" customFormat="1" ht="13.5" customHeight="1" x14ac:dyDescent="0.2"/>
    <row r="9039" s="8" customFormat="1" ht="13.5" customHeight="1" x14ac:dyDescent="0.2"/>
    <row r="9040" s="8" customFormat="1" ht="13.5" customHeight="1" x14ac:dyDescent="0.2"/>
    <row r="9041" s="8" customFormat="1" ht="13.5" customHeight="1" x14ac:dyDescent="0.2"/>
    <row r="9042" s="8" customFormat="1" ht="13.5" customHeight="1" x14ac:dyDescent="0.2"/>
    <row r="9043" s="8" customFormat="1" ht="13.5" customHeight="1" x14ac:dyDescent="0.2"/>
    <row r="9044" s="8" customFormat="1" ht="13.5" customHeight="1" x14ac:dyDescent="0.2"/>
    <row r="9045" s="8" customFormat="1" ht="13.5" customHeight="1" x14ac:dyDescent="0.2"/>
    <row r="9046" s="8" customFormat="1" ht="13.5" customHeight="1" x14ac:dyDescent="0.2"/>
    <row r="9047" s="8" customFormat="1" ht="13.5" customHeight="1" x14ac:dyDescent="0.2"/>
    <row r="9048" s="8" customFormat="1" ht="13.5" customHeight="1" x14ac:dyDescent="0.2"/>
    <row r="9049" s="8" customFormat="1" ht="13.5" customHeight="1" x14ac:dyDescent="0.2"/>
    <row r="9050" s="8" customFormat="1" ht="13.5" customHeight="1" x14ac:dyDescent="0.2"/>
    <row r="9051" s="8" customFormat="1" ht="13.5" customHeight="1" x14ac:dyDescent="0.2"/>
    <row r="9052" s="8" customFormat="1" ht="13.5" customHeight="1" x14ac:dyDescent="0.2"/>
    <row r="9053" s="8" customFormat="1" ht="13.5" customHeight="1" x14ac:dyDescent="0.2"/>
    <row r="9054" s="8" customFormat="1" ht="13.5" customHeight="1" x14ac:dyDescent="0.2"/>
    <row r="9055" s="8" customFormat="1" ht="13.5" customHeight="1" x14ac:dyDescent="0.2"/>
    <row r="9056" s="8" customFormat="1" ht="13.5" customHeight="1" x14ac:dyDescent="0.2"/>
    <row r="9057" s="8" customFormat="1" ht="13.5" customHeight="1" x14ac:dyDescent="0.2"/>
    <row r="9058" s="8" customFormat="1" ht="13.5" customHeight="1" x14ac:dyDescent="0.2"/>
    <row r="9059" s="8" customFormat="1" ht="13.5" customHeight="1" x14ac:dyDescent="0.2"/>
    <row r="9060" s="8" customFormat="1" ht="13.5" customHeight="1" x14ac:dyDescent="0.2"/>
    <row r="9061" s="8" customFormat="1" ht="13.5" customHeight="1" x14ac:dyDescent="0.2"/>
    <row r="9062" s="8" customFormat="1" ht="13.5" customHeight="1" x14ac:dyDescent="0.2"/>
    <row r="9063" s="8" customFormat="1" ht="13.5" customHeight="1" x14ac:dyDescent="0.2"/>
    <row r="9064" s="8" customFormat="1" ht="13.5" customHeight="1" x14ac:dyDescent="0.2"/>
    <row r="9065" s="8" customFormat="1" ht="13.5" customHeight="1" x14ac:dyDescent="0.2"/>
    <row r="9066" s="8" customFormat="1" ht="13.5" customHeight="1" x14ac:dyDescent="0.2"/>
    <row r="9067" s="8" customFormat="1" ht="13.5" customHeight="1" x14ac:dyDescent="0.2"/>
    <row r="9068" s="8" customFormat="1" ht="13.5" customHeight="1" x14ac:dyDescent="0.2"/>
    <row r="9069" s="8" customFormat="1" ht="13.5" customHeight="1" x14ac:dyDescent="0.2"/>
    <row r="9070" s="8" customFormat="1" ht="13.5" customHeight="1" x14ac:dyDescent="0.2"/>
    <row r="9071" s="8" customFormat="1" ht="13.5" customHeight="1" x14ac:dyDescent="0.2"/>
    <row r="9072" s="8" customFormat="1" ht="13.5" customHeight="1" x14ac:dyDescent="0.2"/>
    <row r="9073" s="8" customFormat="1" ht="13.5" customHeight="1" x14ac:dyDescent="0.2"/>
    <row r="9074" s="8" customFormat="1" ht="13.5" customHeight="1" x14ac:dyDescent="0.2"/>
    <row r="9075" s="8" customFormat="1" ht="13.5" customHeight="1" x14ac:dyDescent="0.2"/>
    <row r="9076" s="8" customFormat="1" ht="13.5" customHeight="1" x14ac:dyDescent="0.2"/>
    <row r="9077" s="8" customFormat="1" ht="13.5" customHeight="1" x14ac:dyDescent="0.2"/>
    <row r="9078" s="8" customFormat="1" ht="13.5" customHeight="1" x14ac:dyDescent="0.2"/>
    <row r="9079" s="8" customFormat="1" ht="13.5" customHeight="1" x14ac:dyDescent="0.2"/>
    <row r="9080" s="8" customFormat="1" ht="13.5" customHeight="1" x14ac:dyDescent="0.2"/>
    <row r="9081" s="8" customFormat="1" ht="13.5" customHeight="1" x14ac:dyDescent="0.2"/>
    <row r="9082" s="8" customFormat="1" ht="13.5" customHeight="1" x14ac:dyDescent="0.2"/>
    <row r="9083" s="8" customFormat="1" ht="13.5" customHeight="1" x14ac:dyDescent="0.2"/>
    <row r="9084" s="8" customFormat="1" ht="13.5" customHeight="1" x14ac:dyDescent="0.2"/>
    <row r="9085" s="8" customFormat="1" ht="13.5" customHeight="1" x14ac:dyDescent="0.2"/>
    <row r="9086" s="8" customFormat="1" ht="13.5" customHeight="1" x14ac:dyDescent="0.2"/>
    <row r="9087" s="8" customFormat="1" ht="13.5" customHeight="1" x14ac:dyDescent="0.2"/>
    <row r="9088" s="8" customFormat="1" ht="13.5" customHeight="1" x14ac:dyDescent="0.2"/>
    <row r="9089" s="8" customFormat="1" ht="13.5" customHeight="1" x14ac:dyDescent="0.2"/>
    <row r="9090" s="8" customFormat="1" ht="13.5" customHeight="1" x14ac:dyDescent="0.2"/>
    <row r="9091" s="8" customFormat="1" ht="13.5" customHeight="1" x14ac:dyDescent="0.2"/>
    <row r="9092" s="8" customFormat="1" ht="13.5" customHeight="1" x14ac:dyDescent="0.2"/>
    <row r="9093" s="8" customFormat="1" ht="13.5" customHeight="1" x14ac:dyDescent="0.2"/>
    <row r="9094" s="8" customFormat="1" ht="13.5" customHeight="1" x14ac:dyDescent="0.2"/>
    <row r="9095" s="8" customFormat="1" ht="13.5" customHeight="1" x14ac:dyDescent="0.2"/>
    <row r="9096" s="8" customFormat="1" ht="13.5" customHeight="1" x14ac:dyDescent="0.2"/>
    <row r="9097" s="8" customFormat="1" ht="13.5" customHeight="1" x14ac:dyDescent="0.2"/>
    <row r="9098" s="8" customFormat="1" ht="13.5" customHeight="1" x14ac:dyDescent="0.2"/>
    <row r="9099" s="8" customFormat="1" ht="13.5" customHeight="1" x14ac:dyDescent="0.2"/>
    <row r="9100" s="8" customFormat="1" ht="13.5" customHeight="1" x14ac:dyDescent="0.2"/>
    <row r="9101" s="8" customFormat="1" ht="13.5" customHeight="1" x14ac:dyDescent="0.2"/>
    <row r="9102" s="8" customFormat="1" ht="13.5" customHeight="1" x14ac:dyDescent="0.2"/>
    <row r="9103" s="8" customFormat="1" ht="13.5" customHeight="1" x14ac:dyDescent="0.2"/>
    <row r="9104" s="8" customFormat="1" ht="13.5" customHeight="1" x14ac:dyDescent="0.2"/>
    <row r="9105" s="8" customFormat="1" ht="13.5" customHeight="1" x14ac:dyDescent="0.2"/>
    <row r="9106" s="8" customFormat="1" ht="13.5" customHeight="1" x14ac:dyDescent="0.2"/>
    <row r="9107" s="8" customFormat="1" ht="13.5" customHeight="1" x14ac:dyDescent="0.2"/>
    <row r="9108" s="8" customFormat="1" ht="13.5" customHeight="1" x14ac:dyDescent="0.2"/>
    <row r="9109" s="8" customFormat="1" ht="13.5" customHeight="1" x14ac:dyDescent="0.2"/>
    <row r="9110" s="8" customFormat="1" ht="13.5" customHeight="1" x14ac:dyDescent="0.2"/>
    <row r="9111" s="8" customFormat="1" ht="13.5" customHeight="1" x14ac:dyDescent="0.2"/>
    <row r="9112" s="8" customFormat="1" ht="13.5" customHeight="1" x14ac:dyDescent="0.2"/>
    <row r="9113" s="8" customFormat="1" ht="13.5" customHeight="1" x14ac:dyDescent="0.2"/>
    <row r="9114" s="8" customFormat="1" ht="13.5" customHeight="1" x14ac:dyDescent="0.2"/>
    <row r="9115" s="8" customFormat="1" ht="13.5" customHeight="1" x14ac:dyDescent="0.2"/>
    <row r="9116" s="8" customFormat="1" ht="13.5" customHeight="1" x14ac:dyDescent="0.2"/>
    <row r="9117" s="8" customFormat="1" ht="13.5" customHeight="1" x14ac:dyDescent="0.2"/>
    <row r="9118" s="8" customFormat="1" ht="13.5" customHeight="1" x14ac:dyDescent="0.2"/>
    <row r="9119" s="8" customFormat="1" ht="13.5" customHeight="1" x14ac:dyDescent="0.2"/>
    <row r="9120" s="8" customFormat="1" ht="13.5" customHeight="1" x14ac:dyDescent="0.2"/>
    <row r="9121" s="8" customFormat="1" ht="13.5" customHeight="1" x14ac:dyDescent="0.2"/>
    <row r="9122" s="8" customFormat="1" ht="13.5" customHeight="1" x14ac:dyDescent="0.2"/>
    <row r="9123" s="8" customFormat="1" ht="13.5" customHeight="1" x14ac:dyDescent="0.2"/>
    <row r="9124" s="8" customFormat="1" ht="13.5" customHeight="1" x14ac:dyDescent="0.2"/>
    <row r="9125" s="8" customFormat="1" ht="13.5" customHeight="1" x14ac:dyDescent="0.2"/>
    <row r="9126" s="8" customFormat="1" ht="13.5" customHeight="1" x14ac:dyDescent="0.2"/>
    <row r="9127" s="8" customFormat="1" ht="13.5" customHeight="1" x14ac:dyDescent="0.2"/>
    <row r="9128" s="8" customFormat="1" ht="13.5" customHeight="1" x14ac:dyDescent="0.2"/>
    <row r="9129" s="8" customFormat="1" ht="13.5" customHeight="1" x14ac:dyDescent="0.2"/>
    <row r="9130" s="8" customFormat="1" ht="13.5" customHeight="1" x14ac:dyDescent="0.2"/>
    <row r="9131" s="8" customFormat="1" ht="13.5" customHeight="1" x14ac:dyDescent="0.2"/>
    <row r="9132" s="8" customFormat="1" ht="13.5" customHeight="1" x14ac:dyDescent="0.2"/>
    <row r="9133" s="8" customFormat="1" ht="13.5" customHeight="1" x14ac:dyDescent="0.2"/>
    <row r="9134" s="8" customFormat="1" ht="13.5" customHeight="1" x14ac:dyDescent="0.2"/>
    <row r="9135" s="8" customFormat="1" ht="13.5" customHeight="1" x14ac:dyDescent="0.2"/>
    <row r="9136" s="8" customFormat="1" ht="13.5" customHeight="1" x14ac:dyDescent="0.2"/>
    <row r="9137" s="8" customFormat="1" ht="13.5" customHeight="1" x14ac:dyDescent="0.2"/>
    <row r="9138" s="8" customFormat="1" ht="13.5" customHeight="1" x14ac:dyDescent="0.2"/>
    <row r="9139" s="8" customFormat="1" ht="13.5" customHeight="1" x14ac:dyDescent="0.2"/>
    <row r="9140" s="8" customFormat="1" ht="13.5" customHeight="1" x14ac:dyDescent="0.2"/>
    <row r="9141" s="8" customFormat="1" ht="13.5" customHeight="1" x14ac:dyDescent="0.2"/>
    <row r="9142" s="8" customFormat="1" ht="13.5" customHeight="1" x14ac:dyDescent="0.2"/>
    <row r="9143" s="8" customFormat="1" ht="13.5" customHeight="1" x14ac:dyDescent="0.2"/>
    <row r="9144" s="8" customFormat="1" ht="13.5" customHeight="1" x14ac:dyDescent="0.2"/>
    <row r="9145" s="8" customFormat="1" ht="13.5" customHeight="1" x14ac:dyDescent="0.2"/>
    <row r="9146" s="8" customFormat="1" ht="13.5" customHeight="1" x14ac:dyDescent="0.2"/>
    <row r="9147" s="8" customFormat="1" ht="13.5" customHeight="1" x14ac:dyDescent="0.2"/>
    <row r="9148" s="8" customFormat="1" ht="13.5" customHeight="1" x14ac:dyDescent="0.2"/>
    <row r="9149" s="8" customFormat="1" ht="13.5" customHeight="1" x14ac:dyDescent="0.2"/>
    <row r="9150" s="8" customFormat="1" ht="13.5" customHeight="1" x14ac:dyDescent="0.2"/>
    <row r="9151" s="8" customFormat="1" ht="13.5" customHeight="1" x14ac:dyDescent="0.2"/>
    <row r="9152" s="8" customFormat="1" ht="13.5" customHeight="1" x14ac:dyDescent="0.2"/>
    <row r="9153" s="8" customFormat="1" ht="13.5" customHeight="1" x14ac:dyDescent="0.2"/>
    <row r="9154" s="8" customFormat="1" ht="13.5" customHeight="1" x14ac:dyDescent="0.2"/>
    <row r="9155" s="8" customFormat="1" ht="13.5" customHeight="1" x14ac:dyDescent="0.2"/>
    <row r="9156" s="8" customFormat="1" ht="13.5" customHeight="1" x14ac:dyDescent="0.2"/>
    <row r="9157" s="8" customFormat="1" ht="13.5" customHeight="1" x14ac:dyDescent="0.2"/>
    <row r="9158" s="8" customFormat="1" ht="13.5" customHeight="1" x14ac:dyDescent="0.2"/>
    <row r="9159" s="8" customFormat="1" ht="13.5" customHeight="1" x14ac:dyDescent="0.2"/>
    <row r="9160" s="8" customFormat="1" ht="13.5" customHeight="1" x14ac:dyDescent="0.2"/>
    <row r="9161" s="8" customFormat="1" ht="13.5" customHeight="1" x14ac:dyDescent="0.2"/>
    <row r="9162" s="8" customFormat="1" ht="13.5" customHeight="1" x14ac:dyDescent="0.2"/>
    <row r="9163" s="8" customFormat="1" ht="13.5" customHeight="1" x14ac:dyDescent="0.2"/>
    <row r="9164" s="8" customFormat="1" ht="13.5" customHeight="1" x14ac:dyDescent="0.2"/>
    <row r="9165" s="8" customFormat="1" ht="13.5" customHeight="1" x14ac:dyDescent="0.2"/>
    <row r="9166" s="8" customFormat="1" ht="13.5" customHeight="1" x14ac:dyDescent="0.2"/>
    <row r="9167" s="8" customFormat="1" ht="13.5" customHeight="1" x14ac:dyDescent="0.2"/>
    <row r="9168" s="8" customFormat="1" ht="13.5" customHeight="1" x14ac:dyDescent="0.2"/>
    <row r="9169" s="8" customFormat="1" ht="13.5" customHeight="1" x14ac:dyDescent="0.2"/>
    <row r="9170" s="8" customFormat="1" ht="13.5" customHeight="1" x14ac:dyDescent="0.2"/>
    <row r="9171" s="8" customFormat="1" ht="13.5" customHeight="1" x14ac:dyDescent="0.2"/>
    <row r="9172" s="8" customFormat="1" ht="13.5" customHeight="1" x14ac:dyDescent="0.2"/>
    <row r="9173" s="8" customFormat="1" ht="13.5" customHeight="1" x14ac:dyDescent="0.2"/>
    <row r="9174" s="8" customFormat="1" ht="13.5" customHeight="1" x14ac:dyDescent="0.2"/>
    <row r="9175" s="8" customFormat="1" ht="13.5" customHeight="1" x14ac:dyDescent="0.2"/>
    <row r="9176" s="8" customFormat="1" ht="13.5" customHeight="1" x14ac:dyDescent="0.2"/>
    <row r="9177" s="8" customFormat="1" ht="13.5" customHeight="1" x14ac:dyDescent="0.2"/>
    <row r="9178" s="8" customFormat="1" ht="13.5" customHeight="1" x14ac:dyDescent="0.2"/>
    <row r="9179" s="8" customFormat="1" ht="13.5" customHeight="1" x14ac:dyDescent="0.2"/>
    <row r="9180" s="8" customFormat="1" ht="13.5" customHeight="1" x14ac:dyDescent="0.2"/>
    <row r="9181" s="8" customFormat="1" ht="13.5" customHeight="1" x14ac:dyDescent="0.2"/>
    <row r="9182" s="8" customFormat="1" ht="13.5" customHeight="1" x14ac:dyDescent="0.2"/>
    <row r="9183" s="8" customFormat="1" ht="13.5" customHeight="1" x14ac:dyDescent="0.2"/>
    <row r="9184" s="8" customFormat="1" ht="13.5" customHeight="1" x14ac:dyDescent="0.2"/>
    <row r="9185" s="8" customFormat="1" ht="13.5" customHeight="1" x14ac:dyDescent="0.2"/>
    <row r="9186" s="8" customFormat="1" ht="13.5" customHeight="1" x14ac:dyDescent="0.2"/>
    <row r="9187" s="8" customFormat="1" ht="13.5" customHeight="1" x14ac:dyDescent="0.2"/>
    <row r="9188" s="8" customFormat="1" ht="13.5" customHeight="1" x14ac:dyDescent="0.2"/>
    <row r="9189" s="8" customFormat="1" ht="13.5" customHeight="1" x14ac:dyDescent="0.2"/>
    <row r="9190" s="8" customFormat="1" ht="13.5" customHeight="1" x14ac:dyDescent="0.2"/>
    <row r="9191" s="8" customFormat="1" ht="13.5" customHeight="1" x14ac:dyDescent="0.2"/>
    <row r="9192" s="8" customFormat="1" ht="13.5" customHeight="1" x14ac:dyDescent="0.2"/>
    <row r="9193" s="8" customFormat="1" ht="13.5" customHeight="1" x14ac:dyDescent="0.2"/>
    <row r="9194" s="8" customFormat="1" ht="13.5" customHeight="1" x14ac:dyDescent="0.2"/>
    <row r="9195" s="8" customFormat="1" ht="13.5" customHeight="1" x14ac:dyDescent="0.2"/>
    <row r="9196" s="8" customFormat="1" ht="13.5" customHeight="1" x14ac:dyDescent="0.2"/>
    <row r="9197" s="8" customFormat="1" ht="13.5" customHeight="1" x14ac:dyDescent="0.2"/>
    <row r="9198" s="8" customFormat="1" ht="13.5" customHeight="1" x14ac:dyDescent="0.2"/>
    <row r="9199" s="8" customFormat="1" ht="13.5" customHeight="1" x14ac:dyDescent="0.2"/>
    <row r="9200" s="8" customFormat="1" ht="13.5" customHeight="1" x14ac:dyDescent="0.2"/>
    <row r="9201" s="8" customFormat="1" ht="13.5" customHeight="1" x14ac:dyDescent="0.2"/>
    <row r="9202" s="8" customFormat="1" ht="13.5" customHeight="1" x14ac:dyDescent="0.2"/>
    <row r="9203" s="8" customFormat="1" ht="13.5" customHeight="1" x14ac:dyDescent="0.2"/>
    <row r="9204" s="8" customFormat="1" ht="13.5" customHeight="1" x14ac:dyDescent="0.2"/>
    <row r="9205" s="8" customFormat="1" ht="13.5" customHeight="1" x14ac:dyDescent="0.2"/>
    <row r="9206" s="8" customFormat="1" ht="13.5" customHeight="1" x14ac:dyDescent="0.2"/>
    <row r="9207" s="8" customFormat="1" ht="13.5" customHeight="1" x14ac:dyDescent="0.2"/>
    <row r="9208" s="8" customFormat="1" ht="13.5" customHeight="1" x14ac:dyDescent="0.2"/>
    <row r="9209" s="8" customFormat="1" ht="13.5" customHeight="1" x14ac:dyDescent="0.2"/>
    <row r="9210" s="8" customFormat="1" ht="13.5" customHeight="1" x14ac:dyDescent="0.2"/>
    <row r="9211" s="8" customFormat="1" ht="13.5" customHeight="1" x14ac:dyDescent="0.2"/>
    <row r="9212" s="8" customFormat="1" ht="13.5" customHeight="1" x14ac:dyDescent="0.2"/>
    <row r="9213" s="8" customFormat="1" ht="13.5" customHeight="1" x14ac:dyDescent="0.2"/>
    <row r="9214" s="8" customFormat="1" ht="13.5" customHeight="1" x14ac:dyDescent="0.2"/>
    <row r="9215" s="8" customFormat="1" ht="13.5" customHeight="1" x14ac:dyDescent="0.2"/>
    <row r="9216" s="8" customFormat="1" ht="13.5" customHeight="1" x14ac:dyDescent="0.2"/>
    <row r="9217" s="8" customFormat="1" ht="13.5" customHeight="1" x14ac:dyDescent="0.2"/>
    <row r="9218" s="8" customFormat="1" ht="13.5" customHeight="1" x14ac:dyDescent="0.2"/>
    <row r="9219" s="8" customFormat="1" ht="13.5" customHeight="1" x14ac:dyDescent="0.2"/>
    <row r="9220" s="8" customFormat="1" ht="13.5" customHeight="1" x14ac:dyDescent="0.2"/>
    <row r="9221" s="8" customFormat="1" ht="13.5" customHeight="1" x14ac:dyDescent="0.2"/>
    <row r="9222" s="8" customFormat="1" ht="13.5" customHeight="1" x14ac:dyDescent="0.2"/>
    <row r="9223" s="8" customFormat="1" ht="13.5" customHeight="1" x14ac:dyDescent="0.2"/>
    <row r="9224" s="8" customFormat="1" ht="13.5" customHeight="1" x14ac:dyDescent="0.2"/>
    <row r="9225" s="8" customFormat="1" ht="13.5" customHeight="1" x14ac:dyDescent="0.2"/>
    <row r="9226" s="8" customFormat="1" ht="13.5" customHeight="1" x14ac:dyDescent="0.2"/>
    <row r="9227" s="8" customFormat="1" ht="13.5" customHeight="1" x14ac:dyDescent="0.2"/>
    <row r="9228" s="8" customFormat="1" ht="13.5" customHeight="1" x14ac:dyDescent="0.2"/>
    <row r="9229" s="8" customFormat="1" ht="13.5" customHeight="1" x14ac:dyDescent="0.2"/>
    <row r="9230" s="8" customFormat="1" ht="13.5" customHeight="1" x14ac:dyDescent="0.2"/>
    <row r="9231" s="8" customFormat="1" ht="13.5" customHeight="1" x14ac:dyDescent="0.2"/>
    <row r="9232" s="8" customFormat="1" ht="13.5" customHeight="1" x14ac:dyDescent="0.2"/>
    <row r="9233" s="8" customFormat="1" ht="13.5" customHeight="1" x14ac:dyDescent="0.2"/>
    <row r="9234" s="8" customFormat="1" ht="13.5" customHeight="1" x14ac:dyDescent="0.2"/>
    <row r="9235" s="8" customFormat="1" ht="13.5" customHeight="1" x14ac:dyDescent="0.2"/>
    <row r="9236" s="8" customFormat="1" ht="13.5" customHeight="1" x14ac:dyDescent="0.2"/>
    <row r="9237" s="8" customFormat="1" ht="13.5" customHeight="1" x14ac:dyDescent="0.2"/>
    <row r="9238" s="8" customFormat="1" ht="13.5" customHeight="1" x14ac:dyDescent="0.2"/>
    <row r="9239" s="8" customFormat="1" ht="13.5" customHeight="1" x14ac:dyDescent="0.2"/>
    <row r="9240" s="8" customFormat="1" ht="13.5" customHeight="1" x14ac:dyDescent="0.2"/>
    <row r="9241" s="8" customFormat="1" ht="13.5" customHeight="1" x14ac:dyDescent="0.2"/>
    <row r="9242" s="8" customFormat="1" ht="13.5" customHeight="1" x14ac:dyDescent="0.2"/>
    <row r="9243" s="8" customFormat="1" ht="13.5" customHeight="1" x14ac:dyDescent="0.2"/>
    <row r="9244" s="8" customFormat="1" ht="13.5" customHeight="1" x14ac:dyDescent="0.2"/>
    <row r="9245" s="8" customFormat="1" ht="13.5" customHeight="1" x14ac:dyDescent="0.2"/>
    <row r="9246" s="8" customFormat="1" ht="13.5" customHeight="1" x14ac:dyDescent="0.2"/>
    <row r="9247" s="8" customFormat="1" ht="13.5" customHeight="1" x14ac:dyDescent="0.2"/>
    <row r="9248" s="8" customFormat="1" ht="13.5" customHeight="1" x14ac:dyDescent="0.2"/>
    <row r="9249" s="8" customFormat="1" ht="13.5" customHeight="1" x14ac:dyDescent="0.2"/>
    <row r="9250" s="8" customFormat="1" ht="13.5" customHeight="1" x14ac:dyDescent="0.2"/>
    <row r="9251" s="8" customFormat="1" ht="13.5" customHeight="1" x14ac:dyDescent="0.2"/>
    <row r="9252" s="8" customFormat="1" ht="13.5" customHeight="1" x14ac:dyDescent="0.2"/>
    <row r="9253" s="8" customFormat="1" ht="13.5" customHeight="1" x14ac:dyDescent="0.2"/>
    <row r="9254" s="8" customFormat="1" ht="13.5" customHeight="1" x14ac:dyDescent="0.2"/>
    <row r="9255" s="8" customFormat="1" ht="13.5" customHeight="1" x14ac:dyDescent="0.2"/>
    <row r="9256" s="8" customFormat="1" ht="13.5" customHeight="1" x14ac:dyDescent="0.2"/>
    <row r="9257" s="8" customFormat="1" ht="13.5" customHeight="1" x14ac:dyDescent="0.2"/>
    <row r="9258" s="8" customFormat="1" ht="13.5" customHeight="1" x14ac:dyDescent="0.2"/>
    <row r="9259" s="8" customFormat="1" ht="13.5" customHeight="1" x14ac:dyDescent="0.2"/>
    <row r="9260" s="8" customFormat="1" ht="13.5" customHeight="1" x14ac:dyDescent="0.2"/>
    <row r="9261" s="8" customFormat="1" ht="13.5" customHeight="1" x14ac:dyDescent="0.2"/>
    <row r="9262" s="8" customFormat="1" ht="13.5" customHeight="1" x14ac:dyDescent="0.2"/>
    <row r="9263" s="8" customFormat="1" ht="13.5" customHeight="1" x14ac:dyDescent="0.2"/>
    <row r="9264" s="8" customFormat="1" ht="13.5" customHeight="1" x14ac:dyDescent="0.2"/>
    <row r="9265" s="8" customFormat="1" ht="13.5" customHeight="1" x14ac:dyDescent="0.2"/>
    <row r="9266" s="8" customFormat="1" ht="13.5" customHeight="1" x14ac:dyDescent="0.2"/>
    <row r="9267" s="8" customFormat="1" ht="13.5" customHeight="1" x14ac:dyDescent="0.2"/>
    <row r="9268" s="8" customFormat="1" ht="13.5" customHeight="1" x14ac:dyDescent="0.2"/>
    <row r="9269" s="8" customFormat="1" ht="13.5" customHeight="1" x14ac:dyDescent="0.2"/>
    <row r="9270" s="8" customFormat="1" ht="13.5" customHeight="1" x14ac:dyDescent="0.2"/>
    <row r="9271" s="8" customFormat="1" ht="13.5" customHeight="1" x14ac:dyDescent="0.2"/>
    <row r="9272" s="8" customFormat="1" ht="13.5" customHeight="1" x14ac:dyDescent="0.2"/>
    <row r="9273" s="8" customFormat="1" ht="13.5" customHeight="1" x14ac:dyDescent="0.2"/>
    <row r="9274" s="8" customFormat="1" ht="13.5" customHeight="1" x14ac:dyDescent="0.2"/>
    <row r="9275" s="8" customFormat="1" ht="13.5" customHeight="1" x14ac:dyDescent="0.2"/>
    <row r="9276" s="8" customFormat="1" ht="13.5" customHeight="1" x14ac:dyDescent="0.2"/>
    <row r="9277" s="8" customFormat="1" ht="13.5" customHeight="1" x14ac:dyDescent="0.2"/>
    <row r="9278" s="8" customFormat="1" ht="13.5" customHeight="1" x14ac:dyDescent="0.2"/>
    <row r="9279" s="8" customFormat="1" ht="13.5" customHeight="1" x14ac:dyDescent="0.2"/>
    <row r="9280" s="8" customFormat="1" ht="13.5" customHeight="1" x14ac:dyDescent="0.2"/>
    <row r="9281" s="8" customFormat="1" ht="13.5" customHeight="1" x14ac:dyDescent="0.2"/>
    <row r="9282" s="8" customFormat="1" ht="13.5" customHeight="1" x14ac:dyDescent="0.2"/>
    <row r="9283" s="8" customFormat="1" ht="13.5" customHeight="1" x14ac:dyDescent="0.2"/>
    <row r="9284" s="8" customFormat="1" ht="13.5" customHeight="1" x14ac:dyDescent="0.2"/>
    <row r="9285" s="8" customFormat="1" ht="13.5" customHeight="1" x14ac:dyDescent="0.2"/>
    <row r="9286" s="8" customFormat="1" ht="13.5" customHeight="1" x14ac:dyDescent="0.2"/>
    <row r="9287" s="8" customFormat="1" ht="13.5" customHeight="1" x14ac:dyDescent="0.2"/>
    <row r="9288" s="8" customFormat="1" ht="13.5" customHeight="1" x14ac:dyDescent="0.2"/>
    <row r="9289" s="8" customFormat="1" ht="13.5" customHeight="1" x14ac:dyDescent="0.2"/>
    <row r="9290" s="8" customFormat="1" ht="13.5" customHeight="1" x14ac:dyDescent="0.2"/>
    <row r="9291" s="8" customFormat="1" ht="13.5" customHeight="1" x14ac:dyDescent="0.2"/>
    <row r="9292" s="8" customFormat="1" ht="13.5" customHeight="1" x14ac:dyDescent="0.2"/>
    <row r="9293" s="8" customFormat="1" ht="13.5" customHeight="1" x14ac:dyDescent="0.2"/>
    <row r="9294" s="8" customFormat="1" ht="13.5" customHeight="1" x14ac:dyDescent="0.2"/>
    <row r="9295" s="8" customFormat="1" ht="13.5" customHeight="1" x14ac:dyDescent="0.2"/>
    <row r="9296" s="8" customFormat="1" ht="13.5" customHeight="1" x14ac:dyDescent="0.2"/>
    <row r="9297" s="8" customFormat="1" ht="13.5" customHeight="1" x14ac:dyDescent="0.2"/>
    <row r="9298" s="8" customFormat="1" ht="13.5" customHeight="1" x14ac:dyDescent="0.2"/>
    <row r="9299" s="8" customFormat="1" ht="13.5" customHeight="1" x14ac:dyDescent="0.2"/>
    <row r="9300" s="8" customFormat="1" ht="13.5" customHeight="1" x14ac:dyDescent="0.2"/>
    <row r="9301" s="8" customFormat="1" ht="13.5" customHeight="1" x14ac:dyDescent="0.2"/>
    <row r="9302" s="8" customFormat="1" ht="13.5" customHeight="1" x14ac:dyDescent="0.2"/>
    <row r="9303" s="8" customFormat="1" ht="13.5" customHeight="1" x14ac:dyDescent="0.2"/>
    <row r="9304" s="8" customFormat="1" ht="13.5" customHeight="1" x14ac:dyDescent="0.2"/>
    <row r="9305" s="8" customFormat="1" ht="13.5" customHeight="1" x14ac:dyDescent="0.2"/>
    <row r="9306" s="8" customFormat="1" ht="13.5" customHeight="1" x14ac:dyDescent="0.2"/>
    <row r="9307" s="8" customFormat="1" ht="13.5" customHeight="1" x14ac:dyDescent="0.2"/>
    <row r="9308" s="8" customFormat="1" ht="13.5" customHeight="1" x14ac:dyDescent="0.2"/>
    <row r="9309" s="8" customFormat="1" ht="13.5" customHeight="1" x14ac:dyDescent="0.2"/>
    <row r="9310" s="8" customFormat="1" ht="13.5" customHeight="1" x14ac:dyDescent="0.2"/>
    <row r="9311" s="8" customFormat="1" ht="13.5" customHeight="1" x14ac:dyDescent="0.2"/>
    <row r="9312" s="8" customFormat="1" ht="13.5" customHeight="1" x14ac:dyDescent="0.2"/>
    <row r="9313" s="8" customFormat="1" ht="13.5" customHeight="1" x14ac:dyDescent="0.2"/>
    <row r="9314" s="8" customFormat="1" ht="13.5" customHeight="1" x14ac:dyDescent="0.2"/>
    <row r="9315" s="8" customFormat="1" ht="13.5" customHeight="1" x14ac:dyDescent="0.2"/>
    <row r="9316" s="8" customFormat="1" ht="13.5" customHeight="1" x14ac:dyDescent="0.2"/>
    <row r="9317" s="8" customFormat="1" ht="13.5" customHeight="1" x14ac:dyDescent="0.2"/>
    <row r="9318" s="8" customFormat="1" ht="13.5" customHeight="1" x14ac:dyDescent="0.2"/>
    <row r="9319" s="8" customFormat="1" ht="13.5" customHeight="1" x14ac:dyDescent="0.2"/>
    <row r="9320" s="8" customFormat="1" ht="13.5" customHeight="1" x14ac:dyDescent="0.2"/>
    <row r="9321" s="8" customFormat="1" ht="13.5" customHeight="1" x14ac:dyDescent="0.2"/>
    <row r="9322" s="8" customFormat="1" ht="13.5" customHeight="1" x14ac:dyDescent="0.2"/>
    <row r="9323" s="8" customFormat="1" ht="13.5" customHeight="1" x14ac:dyDescent="0.2"/>
    <row r="9324" s="8" customFormat="1" ht="13.5" customHeight="1" x14ac:dyDescent="0.2"/>
    <row r="9325" s="8" customFormat="1" ht="13.5" customHeight="1" x14ac:dyDescent="0.2"/>
    <row r="9326" s="8" customFormat="1" ht="13.5" customHeight="1" x14ac:dyDescent="0.2"/>
    <row r="9327" s="8" customFormat="1" ht="13.5" customHeight="1" x14ac:dyDescent="0.2"/>
    <row r="9328" s="8" customFormat="1" ht="13.5" customHeight="1" x14ac:dyDescent="0.2"/>
    <row r="9329" s="8" customFormat="1" ht="13.5" customHeight="1" x14ac:dyDescent="0.2"/>
    <row r="9330" s="8" customFormat="1" ht="13.5" customHeight="1" x14ac:dyDescent="0.2"/>
    <row r="9331" s="8" customFormat="1" ht="13.5" customHeight="1" x14ac:dyDescent="0.2"/>
    <row r="9332" s="8" customFormat="1" ht="13.5" customHeight="1" x14ac:dyDescent="0.2"/>
    <row r="9333" s="8" customFormat="1" ht="13.5" customHeight="1" x14ac:dyDescent="0.2"/>
    <row r="9334" s="8" customFormat="1" ht="13.5" customHeight="1" x14ac:dyDescent="0.2"/>
    <row r="9335" s="8" customFormat="1" ht="13.5" customHeight="1" x14ac:dyDescent="0.2"/>
    <row r="9336" s="8" customFormat="1" ht="13.5" customHeight="1" x14ac:dyDescent="0.2"/>
    <row r="9337" s="8" customFormat="1" ht="13.5" customHeight="1" x14ac:dyDescent="0.2"/>
    <row r="9338" s="8" customFormat="1" ht="13.5" customHeight="1" x14ac:dyDescent="0.2"/>
    <row r="9339" s="8" customFormat="1" ht="13.5" customHeight="1" x14ac:dyDescent="0.2"/>
    <row r="9340" s="8" customFormat="1" ht="13.5" customHeight="1" x14ac:dyDescent="0.2"/>
    <row r="9341" s="8" customFormat="1" ht="13.5" customHeight="1" x14ac:dyDescent="0.2"/>
    <row r="9342" s="8" customFormat="1" ht="13.5" customHeight="1" x14ac:dyDescent="0.2"/>
    <row r="9343" s="8" customFormat="1" ht="13.5" customHeight="1" x14ac:dyDescent="0.2"/>
    <row r="9344" s="8" customFormat="1" ht="13.5" customHeight="1" x14ac:dyDescent="0.2"/>
    <row r="9345" s="8" customFormat="1" ht="13.5" customHeight="1" x14ac:dyDescent="0.2"/>
    <row r="9346" s="8" customFormat="1" ht="13.5" customHeight="1" x14ac:dyDescent="0.2"/>
    <row r="9347" s="8" customFormat="1" ht="13.5" customHeight="1" x14ac:dyDescent="0.2"/>
    <row r="9348" s="8" customFormat="1" ht="13.5" customHeight="1" x14ac:dyDescent="0.2"/>
    <row r="9349" s="8" customFormat="1" ht="13.5" customHeight="1" x14ac:dyDescent="0.2"/>
    <row r="9350" s="8" customFormat="1" ht="13.5" customHeight="1" x14ac:dyDescent="0.2"/>
    <row r="9351" s="8" customFormat="1" ht="13.5" customHeight="1" x14ac:dyDescent="0.2"/>
    <row r="9352" s="8" customFormat="1" ht="13.5" customHeight="1" x14ac:dyDescent="0.2"/>
    <row r="9353" s="8" customFormat="1" ht="13.5" customHeight="1" x14ac:dyDescent="0.2"/>
    <row r="9354" s="8" customFormat="1" ht="13.5" customHeight="1" x14ac:dyDescent="0.2"/>
    <row r="9355" s="8" customFormat="1" ht="13.5" customHeight="1" x14ac:dyDescent="0.2"/>
    <row r="9356" s="8" customFormat="1" ht="13.5" customHeight="1" x14ac:dyDescent="0.2"/>
    <row r="9357" s="8" customFormat="1" ht="13.5" customHeight="1" x14ac:dyDescent="0.2"/>
    <row r="9358" s="8" customFormat="1" ht="13.5" customHeight="1" x14ac:dyDescent="0.2"/>
    <row r="9359" s="8" customFormat="1" ht="13.5" customHeight="1" x14ac:dyDescent="0.2"/>
    <row r="9360" s="8" customFormat="1" ht="13.5" customHeight="1" x14ac:dyDescent="0.2"/>
    <row r="9361" s="8" customFormat="1" ht="13.5" customHeight="1" x14ac:dyDescent="0.2"/>
    <row r="9362" s="8" customFormat="1" ht="13.5" customHeight="1" x14ac:dyDescent="0.2"/>
    <row r="9363" s="8" customFormat="1" ht="13.5" customHeight="1" x14ac:dyDescent="0.2"/>
    <row r="9364" s="8" customFormat="1" ht="13.5" customHeight="1" x14ac:dyDescent="0.2"/>
    <row r="9365" s="8" customFormat="1" ht="13.5" customHeight="1" x14ac:dyDescent="0.2"/>
    <row r="9366" s="8" customFormat="1" ht="13.5" customHeight="1" x14ac:dyDescent="0.2"/>
    <row r="9367" s="8" customFormat="1" ht="13.5" customHeight="1" x14ac:dyDescent="0.2"/>
    <row r="9368" s="8" customFormat="1" ht="13.5" customHeight="1" x14ac:dyDescent="0.2"/>
    <row r="9369" s="8" customFormat="1" ht="13.5" customHeight="1" x14ac:dyDescent="0.2"/>
    <row r="9370" s="8" customFormat="1" ht="13.5" customHeight="1" x14ac:dyDescent="0.2"/>
    <row r="9371" s="8" customFormat="1" ht="13.5" customHeight="1" x14ac:dyDescent="0.2"/>
    <row r="9372" s="8" customFormat="1" ht="13.5" customHeight="1" x14ac:dyDescent="0.2"/>
    <row r="9373" s="8" customFormat="1" ht="13.5" customHeight="1" x14ac:dyDescent="0.2"/>
    <row r="9374" s="8" customFormat="1" ht="13.5" customHeight="1" x14ac:dyDescent="0.2"/>
    <row r="9375" s="8" customFormat="1" ht="13.5" customHeight="1" x14ac:dyDescent="0.2"/>
    <row r="9376" s="8" customFormat="1" ht="13.5" customHeight="1" x14ac:dyDescent="0.2"/>
    <row r="9377" s="8" customFormat="1" ht="13.5" customHeight="1" x14ac:dyDescent="0.2"/>
    <row r="9378" s="8" customFormat="1" ht="13.5" customHeight="1" x14ac:dyDescent="0.2"/>
    <row r="9379" s="8" customFormat="1" ht="13.5" customHeight="1" x14ac:dyDescent="0.2"/>
    <row r="9380" s="8" customFormat="1" ht="13.5" customHeight="1" x14ac:dyDescent="0.2"/>
    <row r="9381" s="8" customFormat="1" ht="13.5" customHeight="1" x14ac:dyDescent="0.2"/>
    <row r="9382" s="8" customFormat="1" ht="13.5" customHeight="1" x14ac:dyDescent="0.2"/>
    <row r="9383" s="8" customFormat="1" ht="13.5" customHeight="1" x14ac:dyDescent="0.2"/>
    <row r="9384" s="8" customFormat="1" ht="13.5" customHeight="1" x14ac:dyDescent="0.2"/>
    <row r="9385" s="8" customFormat="1" ht="13.5" customHeight="1" x14ac:dyDescent="0.2"/>
    <row r="9386" s="8" customFormat="1" ht="13.5" customHeight="1" x14ac:dyDescent="0.2"/>
    <row r="9387" s="8" customFormat="1" ht="13.5" customHeight="1" x14ac:dyDescent="0.2"/>
    <row r="9388" s="8" customFormat="1" ht="13.5" customHeight="1" x14ac:dyDescent="0.2"/>
    <row r="9389" s="8" customFormat="1" ht="13.5" customHeight="1" x14ac:dyDescent="0.2"/>
    <row r="9390" s="8" customFormat="1" ht="13.5" customHeight="1" x14ac:dyDescent="0.2"/>
    <row r="9391" s="8" customFormat="1" ht="13.5" customHeight="1" x14ac:dyDescent="0.2"/>
    <row r="9392" s="8" customFormat="1" ht="13.5" customHeight="1" x14ac:dyDescent="0.2"/>
    <row r="9393" s="8" customFormat="1" ht="13.5" customHeight="1" x14ac:dyDescent="0.2"/>
    <row r="9394" s="8" customFormat="1" ht="13.5" customHeight="1" x14ac:dyDescent="0.2"/>
    <row r="9395" s="8" customFormat="1" ht="13.5" customHeight="1" x14ac:dyDescent="0.2"/>
    <row r="9396" s="8" customFormat="1" ht="13.5" customHeight="1" x14ac:dyDescent="0.2"/>
    <row r="9397" s="8" customFormat="1" ht="13.5" customHeight="1" x14ac:dyDescent="0.2"/>
    <row r="9398" s="8" customFormat="1" ht="13.5" customHeight="1" x14ac:dyDescent="0.2"/>
    <row r="9399" s="8" customFormat="1" ht="13.5" customHeight="1" x14ac:dyDescent="0.2"/>
    <row r="9400" s="8" customFormat="1" ht="13.5" customHeight="1" x14ac:dyDescent="0.2"/>
    <row r="9401" s="8" customFormat="1" ht="13.5" customHeight="1" x14ac:dyDescent="0.2"/>
    <row r="9402" s="8" customFormat="1" ht="13.5" customHeight="1" x14ac:dyDescent="0.2"/>
    <row r="9403" s="8" customFormat="1" ht="13.5" customHeight="1" x14ac:dyDescent="0.2"/>
    <row r="9404" s="8" customFormat="1" ht="13.5" customHeight="1" x14ac:dyDescent="0.2"/>
    <row r="9405" s="8" customFormat="1" ht="13.5" customHeight="1" x14ac:dyDescent="0.2"/>
    <row r="9406" s="8" customFormat="1" ht="13.5" customHeight="1" x14ac:dyDescent="0.2"/>
    <row r="9407" s="8" customFormat="1" ht="13.5" customHeight="1" x14ac:dyDescent="0.2"/>
    <row r="9408" s="8" customFormat="1" ht="13.5" customHeight="1" x14ac:dyDescent="0.2"/>
    <row r="9409" s="8" customFormat="1" ht="13.5" customHeight="1" x14ac:dyDescent="0.2"/>
    <row r="9410" s="8" customFormat="1" ht="13.5" customHeight="1" x14ac:dyDescent="0.2"/>
    <row r="9411" s="8" customFormat="1" ht="13.5" customHeight="1" x14ac:dyDescent="0.2"/>
    <row r="9412" s="8" customFormat="1" ht="13.5" customHeight="1" x14ac:dyDescent="0.2"/>
    <row r="9413" s="8" customFormat="1" ht="13.5" customHeight="1" x14ac:dyDescent="0.2"/>
    <row r="9414" s="8" customFormat="1" ht="13.5" customHeight="1" x14ac:dyDescent="0.2"/>
    <row r="9415" s="8" customFormat="1" ht="13.5" customHeight="1" x14ac:dyDescent="0.2"/>
    <row r="9416" s="8" customFormat="1" ht="13.5" customHeight="1" x14ac:dyDescent="0.2"/>
    <row r="9417" s="8" customFormat="1" ht="13.5" customHeight="1" x14ac:dyDescent="0.2"/>
    <row r="9418" s="8" customFormat="1" ht="13.5" customHeight="1" x14ac:dyDescent="0.2"/>
    <row r="9419" s="8" customFormat="1" ht="13.5" customHeight="1" x14ac:dyDescent="0.2"/>
    <row r="9420" s="8" customFormat="1" ht="13.5" customHeight="1" x14ac:dyDescent="0.2"/>
    <row r="9421" s="8" customFormat="1" ht="13.5" customHeight="1" x14ac:dyDescent="0.2"/>
    <row r="9422" s="8" customFormat="1" ht="13.5" customHeight="1" x14ac:dyDescent="0.2"/>
    <row r="9423" s="8" customFormat="1" ht="13.5" customHeight="1" x14ac:dyDescent="0.2"/>
    <row r="9424" s="8" customFormat="1" ht="13.5" customHeight="1" x14ac:dyDescent="0.2"/>
    <row r="9425" s="8" customFormat="1" ht="13.5" customHeight="1" x14ac:dyDescent="0.2"/>
    <row r="9426" s="8" customFormat="1" ht="13.5" customHeight="1" x14ac:dyDescent="0.2"/>
    <row r="9427" s="8" customFormat="1" ht="13.5" customHeight="1" x14ac:dyDescent="0.2"/>
    <row r="9428" s="8" customFormat="1" ht="13.5" customHeight="1" x14ac:dyDescent="0.2"/>
    <row r="9429" s="8" customFormat="1" ht="13.5" customHeight="1" x14ac:dyDescent="0.2"/>
    <row r="9430" s="8" customFormat="1" ht="13.5" customHeight="1" x14ac:dyDescent="0.2"/>
    <row r="9431" s="8" customFormat="1" ht="13.5" customHeight="1" x14ac:dyDescent="0.2"/>
    <row r="9432" s="8" customFormat="1" ht="13.5" customHeight="1" x14ac:dyDescent="0.2"/>
    <row r="9433" s="8" customFormat="1" ht="13.5" customHeight="1" x14ac:dyDescent="0.2"/>
    <row r="9434" s="8" customFormat="1" ht="13.5" customHeight="1" x14ac:dyDescent="0.2"/>
    <row r="9435" s="8" customFormat="1" ht="13.5" customHeight="1" x14ac:dyDescent="0.2"/>
    <row r="9436" s="8" customFormat="1" ht="13.5" customHeight="1" x14ac:dyDescent="0.2"/>
    <row r="9437" s="8" customFormat="1" ht="13.5" customHeight="1" x14ac:dyDescent="0.2"/>
    <row r="9438" s="8" customFormat="1" ht="13.5" customHeight="1" x14ac:dyDescent="0.2"/>
    <row r="9439" s="8" customFormat="1" ht="13.5" customHeight="1" x14ac:dyDescent="0.2"/>
    <row r="9440" s="8" customFormat="1" ht="13.5" customHeight="1" x14ac:dyDescent="0.2"/>
    <row r="9441" s="8" customFormat="1" ht="13.5" customHeight="1" x14ac:dyDescent="0.2"/>
    <row r="9442" s="8" customFormat="1" ht="13.5" customHeight="1" x14ac:dyDescent="0.2"/>
    <row r="9443" s="8" customFormat="1" ht="13.5" customHeight="1" x14ac:dyDescent="0.2"/>
    <row r="9444" s="8" customFormat="1" ht="13.5" customHeight="1" x14ac:dyDescent="0.2"/>
    <row r="9445" s="8" customFormat="1" ht="13.5" customHeight="1" x14ac:dyDescent="0.2"/>
    <row r="9446" s="8" customFormat="1" ht="13.5" customHeight="1" x14ac:dyDescent="0.2"/>
    <row r="9447" s="8" customFormat="1" ht="13.5" customHeight="1" x14ac:dyDescent="0.2"/>
    <row r="9448" s="8" customFormat="1" ht="13.5" customHeight="1" x14ac:dyDescent="0.2"/>
    <row r="9449" s="8" customFormat="1" ht="13.5" customHeight="1" x14ac:dyDescent="0.2"/>
    <row r="9450" s="8" customFormat="1" ht="13.5" customHeight="1" x14ac:dyDescent="0.2"/>
    <row r="9451" s="8" customFormat="1" ht="13.5" customHeight="1" x14ac:dyDescent="0.2"/>
    <row r="9452" s="8" customFormat="1" ht="13.5" customHeight="1" x14ac:dyDescent="0.2"/>
    <row r="9453" s="8" customFormat="1" ht="13.5" customHeight="1" x14ac:dyDescent="0.2"/>
    <row r="9454" s="8" customFormat="1" ht="13.5" customHeight="1" x14ac:dyDescent="0.2"/>
    <row r="9455" s="8" customFormat="1" ht="13.5" customHeight="1" x14ac:dyDescent="0.2"/>
    <row r="9456" s="8" customFormat="1" ht="13.5" customHeight="1" x14ac:dyDescent="0.2"/>
    <row r="9457" s="8" customFormat="1" ht="13.5" customHeight="1" x14ac:dyDescent="0.2"/>
    <row r="9458" s="8" customFormat="1" ht="13.5" customHeight="1" x14ac:dyDescent="0.2"/>
    <row r="9459" s="8" customFormat="1" ht="13.5" customHeight="1" x14ac:dyDescent="0.2"/>
    <row r="9460" s="8" customFormat="1" ht="13.5" customHeight="1" x14ac:dyDescent="0.2"/>
    <row r="9461" s="8" customFormat="1" ht="13.5" customHeight="1" x14ac:dyDescent="0.2"/>
    <row r="9462" s="8" customFormat="1" ht="13.5" customHeight="1" x14ac:dyDescent="0.2"/>
    <row r="9463" s="8" customFormat="1" ht="13.5" customHeight="1" x14ac:dyDescent="0.2"/>
    <row r="9464" s="8" customFormat="1" ht="13.5" customHeight="1" x14ac:dyDescent="0.2"/>
    <row r="9465" s="8" customFormat="1" ht="13.5" customHeight="1" x14ac:dyDescent="0.2"/>
    <row r="9466" s="8" customFormat="1" ht="13.5" customHeight="1" x14ac:dyDescent="0.2"/>
    <row r="9467" s="8" customFormat="1" ht="13.5" customHeight="1" x14ac:dyDescent="0.2"/>
    <row r="9468" s="8" customFormat="1" ht="13.5" customHeight="1" x14ac:dyDescent="0.2"/>
    <row r="9469" s="8" customFormat="1" ht="13.5" customHeight="1" x14ac:dyDescent="0.2"/>
    <row r="9470" s="8" customFormat="1" ht="13.5" customHeight="1" x14ac:dyDescent="0.2"/>
    <row r="9471" s="8" customFormat="1" ht="13.5" customHeight="1" x14ac:dyDescent="0.2"/>
    <row r="9472" s="8" customFormat="1" ht="13.5" customHeight="1" x14ac:dyDescent="0.2"/>
    <row r="9473" s="8" customFormat="1" ht="13.5" customHeight="1" x14ac:dyDescent="0.2"/>
    <row r="9474" s="8" customFormat="1" ht="13.5" customHeight="1" x14ac:dyDescent="0.2"/>
    <row r="9475" s="8" customFormat="1" ht="13.5" customHeight="1" x14ac:dyDescent="0.2"/>
    <row r="9476" s="8" customFormat="1" ht="13.5" customHeight="1" x14ac:dyDescent="0.2"/>
    <row r="9477" s="8" customFormat="1" ht="13.5" customHeight="1" x14ac:dyDescent="0.2"/>
    <row r="9478" s="8" customFormat="1" ht="13.5" customHeight="1" x14ac:dyDescent="0.2"/>
    <row r="9479" s="8" customFormat="1" ht="13.5" customHeight="1" x14ac:dyDescent="0.2"/>
    <row r="9480" s="8" customFormat="1" ht="13.5" customHeight="1" x14ac:dyDescent="0.2"/>
    <row r="9481" s="8" customFormat="1" ht="13.5" customHeight="1" x14ac:dyDescent="0.2"/>
    <row r="9482" s="8" customFormat="1" ht="13.5" customHeight="1" x14ac:dyDescent="0.2"/>
    <row r="9483" s="8" customFormat="1" ht="13.5" customHeight="1" x14ac:dyDescent="0.2"/>
    <row r="9484" s="8" customFormat="1" ht="13.5" customHeight="1" x14ac:dyDescent="0.2"/>
    <row r="9485" s="8" customFormat="1" ht="13.5" customHeight="1" x14ac:dyDescent="0.2"/>
    <row r="9486" s="8" customFormat="1" ht="13.5" customHeight="1" x14ac:dyDescent="0.2"/>
    <row r="9487" s="8" customFormat="1" ht="13.5" customHeight="1" x14ac:dyDescent="0.2"/>
    <row r="9488" s="8" customFormat="1" ht="13.5" customHeight="1" x14ac:dyDescent="0.2"/>
    <row r="9489" s="8" customFormat="1" ht="13.5" customHeight="1" x14ac:dyDescent="0.2"/>
    <row r="9490" s="8" customFormat="1" ht="13.5" customHeight="1" x14ac:dyDescent="0.2"/>
    <row r="9491" s="8" customFormat="1" ht="13.5" customHeight="1" x14ac:dyDescent="0.2"/>
    <row r="9492" s="8" customFormat="1" ht="13.5" customHeight="1" x14ac:dyDescent="0.2"/>
    <row r="9493" s="8" customFormat="1" ht="13.5" customHeight="1" x14ac:dyDescent="0.2"/>
    <row r="9494" s="8" customFormat="1" ht="13.5" customHeight="1" x14ac:dyDescent="0.2"/>
    <row r="9495" s="8" customFormat="1" ht="13.5" customHeight="1" x14ac:dyDescent="0.2"/>
    <row r="9496" s="8" customFormat="1" ht="13.5" customHeight="1" x14ac:dyDescent="0.2"/>
    <row r="9497" s="8" customFormat="1" ht="13.5" customHeight="1" x14ac:dyDescent="0.2"/>
    <row r="9498" s="8" customFormat="1" ht="13.5" customHeight="1" x14ac:dyDescent="0.2"/>
    <row r="9499" s="8" customFormat="1" ht="13.5" customHeight="1" x14ac:dyDescent="0.2"/>
    <row r="9500" s="8" customFormat="1" ht="13.5" customHeight="1" x14ac:dyDescent="0.2"/>
    <row r="9501" s="8" customFormat="1" ht="13.5" customHeight="1" x14ac:dyDescent="0.2"/>
    <row r="9502" s="8" customFormat="1" ht="13.5" customHeight="1" x14ac:dyDescent="0.2"/>
    <row r="9503" s="8" customFormat="1" ht="13.5" customHeight="1" x14ac:dyDescent="0.2"/>
    <row r="9504" s="8" customFormat="1" ht="13.5" customHeight="1" x14ac:dyDescent="0.2"/>
    <row r="9505" s="8" customFormat="1" ht="13.5" customHeight="1" x14ac:dyDescent="0.2"/>
    <row r="9506" s="8" customFormat="1" ht="13.5" customHeight="1" x14ac:dyDescent="0.2"/>
    <row r="9507" s="8" customFormat="1" ht="13.5" customHeight="1" x14ac:dyDescent="0.2"/>
    <row r="9508" s="8" customFormat="1" ht="13.5" customHeight="1" x14ac:dyDescent="0.2"/>
    <row r="9509" s="8" customFormat="1" ht="13.5" customHeight="1" x14ac:dyDescent="0.2"/>
    <row r="9510" s="8" customFormat="1" ht="13.5" customHeight="1" x14ac:dyDescent="0.2"/>
    <row r="9511" s="8" customFormat="1" ht="13.5" customHeight="1" x14ac:dyDescent="0.2"/>
    <row r="9512" s="8" customFormat="1" ht="13.5" customHeight="1" x14ac:dyDescent="0.2"/>
    <row r="9513" s="8" customFormat="1" ht="13.5" customHeight="1" x14ac:dyDescent="0.2"/>
    <row r="9514" s="8" customFormat="1" ht="13.5" customHeight="1" x14ac:dyDescent="0.2"/>
    <row r="9515" s="8" customFormat="1" ht="13.5" customHeight="1" x14ac:dyDescent="0.2"/>
    <row r="9516" s="8" customFormat="1" ht="13.5" customHeight="1" x14ac:dyDescent="0.2"/>
    <row r="9517" s="8" customFormat="1" ht="13.5" customHeight="1" x14ac:dyDescent="0.2"/>
    <row r="9518" s="8" customFormat="1" ht="13.5" customHeight="1" x14ac:dyDescent="0.2"/>
    <row r="9519" s="8" customFormat="1" ht="13.5" customHeight="1" x14ac:dyDescent="0.2"/>
    <row r="9520" s="8" customFormat="1" ht="13.5" customHeight="1" x14ac:dyDescent="0.2"/>
    <row r="9521" s="8" customFormat="1" ht="13.5" customHeight="1" x14ac:dyDescent="0.2"/>
    <row r="9522" s="8" customFormat="1" ht="13.5" customHeight="1" x14ac:dyDescent="0.2"/>
    <row r="9523" s="8" customFormat="1" ht="13.5" customHeight="1" x14ac:dyDescent="0.2"/>
    <row r="9524" s="8" customFormat="1" ht="13.5" customHeight="1" x14ac:dyDescent="0.2"/>
    <row r="9525" s="8" customFormat="1" ht="13.5" customHeight="1" x14ac:dyDescent="0.2"/>
    <row r="9526" s="8" customFormat="1" ht="13.5" customHeight="1" x14ac:dyDescent="0.2"/>
    <row r="9527" s="8" customFormat="1" ht="13.5" customHeight="1" x14ac:dyDescent="0.2"/>
    <row r="9528" s="8" customFormat="1" ht="13.5" customHeight="1" x14ac:dyDescent="0.2"/>
    <row r="9529" s="8" customFormat="1" ht="13.5" customHeight="1" x14ac:dyDescent="0.2"/>
    <row r="9530" s="8" customFormat="1" ht="13.5" customHeight="1" x14ac:dyDescent="0.2"/>
    <row r="9531" s="8" customFormat="1" ht="13.5" customHeight="1" x14ac:dyDescent="0.2"/>
    <row r="9532" s="8" customFormat="1" ht="13.5" customHeight="1" x14ac:dyDescent="0.2"/>
    <row r="9533" s="8" customFormat="1" ht="13.5" customHeight="1" x14ac:dyDescent="0.2"/>
    <row r="9534" s="8" customFormat="1" ht="13.5" customHeight="1" x14ac:dyDescent="0.2"/>
    <row r="9535" s="8" customFormat="1" ht="13.5" customHeight="1" x14ac:dyDescent="0.2"/>
    <row r="9536" s="8" customFormat="1" ht="13.5" customHeight="1" x14ac:dyDescent="0.2"/>
    <row r="9537" s="8" customFormat="1" ht="13.5" customHeight="1" x14ac:dyDescent="0.2"/>
    <row r="9538" s="8" customFormat="1" ht="13.5" customHeight="1" x14ac:dyDescent="0.2"/>
    <row r="9539" s="8" customFormat="1" ht="13.5" customHeight="1" x14ac:dyDescent="0.2"/>
    <row r="9540" s="8" customFormat="1" ht="13.5" customHeight="1" x14ac:dyDescent="0.2"/>
    <row r="9541" s="8" customFormat="1" ht="13.5" customHeight="1" x14ac:dyDescent="0.2"/>
    <row r="9542" s="8" customFormat="1" ht="13.5" customHeight="1" x14ac:dyDescent="0.2"/>
    <row r="9543" s="8" customFormat="1" ht="13.5" customHeight="1" x14ac:dyDescent="0.2"/>
    <row r="9544" s="8" customFormat="1" ht="13.5" customHeight="1" x14ac:dyDescent="0.2"/>
    <row r="9545" s="8" customFormat="1" ht="13.5" customHeight="1" x14ac:dyDescent="0.2"/>
    <row r="9546" s="8" customFormat="1" ht="13.5" customHeight="1" x14ac:dyDescent="0.2"/>
    <row r="9547" s="8" customFormat="1" ht="13.5" customHeight="1" x14ac:dyDescent="0.2"/>
    <row r="9548" s="8" customFormat="1" ht="13.5" customHeight="1" x14ac:dyDescent="0.2"/>
    <row r="9549" s="8" customFormat="1" ht="13.5" customHeight="1" x14ac:dyDescent="0.2"/>
    <row r="9550" s="8" customFormat="1" ht="13.5" customHeight="1" x14ac:dyDescent="0.2"/>
    <row r="9551" s="8" customFormat="1" ht="13.5" customHeight="1" x14ac:dyDescent="0.2"/>
    <row r="9552" s="8" customFormat="1" ht="13.5" customHeight="1" x14ac:dyDescent="0.2"/>
    <row r="9553" s="8" customFormat="1" ht="13.5" customHeight="1" x14ac:dyDescent="0.2"/>
    <row r="9554" s="8" customFormat="1" ht="13.5" customHeight="1" x14ac:dyDescent="0.2"/>
    <row r="9555" s="8" customFormat="1" ht="13.5" customHeight="1" x14ac:dyDescent="0.2"/>
    <row r="9556" s="8" customFormat="1" ht="13.5" customHeight="1" x14ac:dyDescent="0.2"/>
    <row r="9557" s="8" customFormat="1" ht="13.5" customHeight="1" x14ac:dyDescent="0.2"/>
    <row r="9558" s="8" customFormat="1" ht="13.5" customHeight="1" x14ac:dyDescent="0.2"/>
    <row r="9559" s="8" customFormat="1" ht="13.5" customHeight="1" x14ac:dyDescent="0.2"/>
    <row r="9560" s="8" customFormat="1" ht="13.5" customHeight="1" x14ac:dyDescent="0.2"/>
    <row r="9561" s="8" customFormat="1" ht="13.5" customHeight="1" x14ac:dyDescent="0.2"/>
    <row r="9562" s="8" customFormat="1" ht="13.5" customHeight="1" x14ac:dyDescent="0.2"/>
    <row r="9563" s="8" customFormat="1" ht="13.5" customHeight="1" x14ac:dyDescent="0.2"/>
    <row r="9564" s="8" customFormat="1" ht="13.5" customHeight="1" x14ac:dyDescent="0.2"/>
    <row r="9565" s="8" customFormat="1" ht="13.5" customHeight="1" x14ac:dyDescent="0.2"/>
    <row r="9566" s="8" customFormat="1" ht="13.5" customHeight="1" x14ac:dyDescent="0.2"/>
    <row r="9567" s="8" customFormat="1" ht="13.5" customHeight="1" x14ac:dyDescent="0.2"/>
    <row r="9568" s="8" customFormat="1" ht="13.5" customHeight="1" x14ac:dyDescent="0.2"/>
    <row r="9569" s="8" customFormat="1" ht="13.5" customHeight="1" x14ac:dyDescent="0.2"/>
    <row r="9570" s="8" customFormat="1" ht="13.5" customHeight="1" x14ac:dyDescent="0.2"/>
    <row r="9571" s="8" customFormat="1" ht="13.5" customHeight="1" x14ac:dyDescent="0.2"/>
    <row r="9572" s="8" customFormat="1" ht="13.5" customHeight="1" x14ac:dyDescent="0.2"/>
    <row r="9573" s="8" customFormat="1" ht="13.5" customHeight="1" x14ac:dyDescent="0.2"/>
    <row r="9574" s="8" customFormat="1" ht="13.5" customHeight="1" x14ac:dyDescent="0.2"/>
    <row r="9575" s="8" customFormat="1" ht="13.5" customHeight="1" x14ac:dyDescent="0.2"/>
    <row r="9576" s="8" customFormat="1" ht="13.5" customHeight="1" x14ac:dyDescent="0.2"/>
    <row r="9577" s="8" customFormat="1" ht="13.5" customHeight="1" x14ac:dyDescent="0.2"/>
    <row r="9578" s="8" customFormat="1" ht="13.5" customHeight="1" x14ac:dyDescent="0.2"/>
    <row r="9579" s="8" customFormat="1" ht="13.5" customHeight="1" x14ac:dyDescent="0.2"/>
    <row r="9580" s="8" customFormat="1" ht="13.5" customHeight="1" x14ac:dyDescent="0.2"/>
    <row r="9581" s="8" customFormat="1" ht="13.5" customHeight="1" x14ac:dyDescent="0.2"/>
    <row r="9582" s="8" customFormat="1" ht="13.5" customHeight="1" x14ac:dyDescent="0.2"/>
    <row r="9583" s="8" customFormat="1" ht="13.5" customHeight="1" x14ac:dyDescent="0.2"/>
    <row r="9584" s="8" customFormat="1" ht="13.5" customHeight="1" x14ac:dyDescent="0.2"/>
    <row r="9585" s="8" customFormat="1" ht="13.5" customHeight="1" x14ac:dyDescent="0.2"/>
    <row r="9586" s="8" customFormat="1" ht="13.5" customHeight="1" x14ac:dyDescent="0.2"/>
    <row r="9587" s="8" customFormat="1" ht="13.5" customHeight="1" x14ac:dyDescent="0.2"/>
    <row r="9588" s="8" customFormat="1" ht="13.5" customHeight="1" x14ac:dyDescent="0.2"/>
    <row r="9589" s="8" customFormat="1" ht="13.5" customHeight="1" x14ac:dyDescent="0.2"/>
    <row r="9590" s="8" customFormat="1" ht="13.5" customHeight="1" x14ac:dyDescent="0.2"/>
    <row r="9591" s="8" customFormat="1" ht="13.5" customHeight="1" x14ac:dyDescent="0.2"/>
    <row r="9592" s="8" customFormat="1" ht="13.5" customHeight="1" x14ac:dyDescent="0.2"/>
    <row r="9593" s="8" customFormat="1" ht="13.5" customHeight="1" x14ac:dyDescent="0.2"/>
    <row r="9594" s="8" customFormat="1" ht="13.5" customHeight="1" x14ac:dyDescent="0.2"/>
    <row r="9595" s="8" customFormat="1" ht="13.5" customHeight="1" x14ac:dyDescent="0.2"/>
    <row r="9596" s="8" customFormat="1" ht="13.5" customHeight="1" x14ac:dyDescent="0.2"/>
    <row r="9597" s="8" customFormat="1" ht="13.5" customHeight="1" x14ac:dyDescent="0.2"/>
    <row r="9598" s="8" customFormat="1" ht="13.5" customHeight="1" x14ac:dyDescent="0.2"/>
    <row r="9599" s="8" customFormat="1" ht="13.5" customHeight="1" x14ac:dyDescent="0.2"/>
    <row r="9600" s="8" customFormat="1" ht="13.5" customHeight="1" x14ac:dyDescent="0.2"/>
    <row r="9601" s="8" customFormat="1" ht="13.5" customHeight="1" x14ac:dyDescent="0.2"/>
    <row r="9602" s="8" customFormat="1" ht="13.5" customHeight="1" x14ac:dyDescent="0.2"/>
    <row r="9603" s="8" customFormat="1" ht="13.5" customHeight="1" x14ac:dyDescent="0.2"/>
    <row r="9604" s="8" customFormat="1" ht="13.5" customHeight="1" x14ac:dyDescent="0.2"/>
    <row r="9605" s="8" customFormat="1" ht="13.5" customHeight="1" x14ac:dyDescent="0.2"/>
    <row r="9606" s="8" customFormat="1" ht="13.5" customHeight="1" x14ac:dyDescent="0.2"/>
    <row r="9607" s="8" customFormat="1" ht="13.5" customHeight="1" x14ac:dyDescent="0.2"/>
    <row r="9608" s="8" customFormat="1" ht="13.5" customHeight="1" x14ac:dyDescent="0.2"/>
    <row r="9609" s="8" customFormat="1" ht="13.5" customHeight="1" x14ac:dyDescent="0.2"/>
    <row r="9610" s="8" customFormat="1" ht="13.5" customHeight="1" x14ac:dyDescent="0.2"/>
    <row r="9611" s="8" customFormat="1" ht="13.5" customHeight="1" x14ac:dyDescent="0.2"/>
    <row r="9612" s="8" customFormat="1" ht="13.5" customHeight="1" x14ac:dyDescent="0.2"/>
    <row r="9613" s="8" customFormat="1" ht="13.5" customHeight="1" x14ac:dyDescent="0.2"/>
    <row r="9614" s="8" customFormat="1" ht="13.5" customHeight="1" x14ac:dyDescent="0.2"/>
    <row r="9615" s="8" customFormat="1" ht="13.5" customHeight="1" x14ac:dyDescent="0.2"/>
    <row r="9616" s="8" customFormat="1" ht="13.5" customHeight="1" x14ac:dyDescent="0.2"/>
    <row r="9617" s="8" customFormat="1" ht="13.5" customHeight="1" x14ac:dyDescent="0.2"/>
    <row r="9618" s="8" customFormat="1" ht="13.5" customHeight="1" x14ac:dyDescent="0.2"/>
    <row r="9619" s="8" customFormat="1" ht="13.5" customHeight="1" x14ac:dyDescent="0.2"/>
    <row r="9620" s="8" customFormat="1" ht="13.5" customHeight="1" x14ac:dyDescent="0.2"/>
    <row r="9621" s="8" customFormat="1" ht="13.5" customHeight="1" x14ac:dyDescent="0.2"/>
    <row r="9622" s="8" customFormat="1" ht="13.5" customHeight="1" x14ac:dyDescent="0.2"/>
    <row r="9623" s="8" customFormat="1" ht="13.5" customHeight="1" x14ac:dyDescent="0.2"/>
    <row r="9624" s="8" customFormat="1" ht="13.5" customHeight="1" x14ac:dyDescent="0.2"/>
    <row r="9625" s="8" customFormat="1" ht="13.5" customHeight="1" x14ac:dyDescent="0.2"/>
    <row r="9626" s="8" customFormat="1" ht="13.5" customHeight="1" x14ac:dyDescent="0.2"/>
    <row r="9627" s="8" customFormat="1" ht="13.5" customHeight="1" x14ac:dyDescent="0.2"/>
    <row r="9628" s="8" customFormat="1" ht="13.5" customHeight="1" x14ac:dyDescent="0.2"/>
    <row r="9629" s="8" customFormat="1" ht="13.5" customHeight="1" x14ac:dyDescent="0.2"/>
    <row r="9630" s="8" customFormat="1" ht="13.5" customHeight="1" x14ac:dyDescent="0.2"/>
    <row r="9631" s="8" customFormat="1" ht="13.5" customHeight="1" x14ac:dyDescent="0.2"/>
    <row r="9632" s="8" customFormat="1" ht="13.5" customHeight="1" x14ac:dyDescent="0.2"/>
    <row r="9633" s="8" customFormat="1" ht="13.5" customHeight="1" x14ac:dyDescent="0.2"/>
    <row r="9634" s="8" customFormat="1" ht="13.5" customHeight="1" x14ac:dyDescent="0.2"/>
    <row r="9635" s="8" customFormat="1" ht="13.5" customHeight="1" x14ac:dyDescent="0.2"/>
    <row r="9636" s="8" customFormat="1" ht="13.5" customHeight="1" x14ac:dyDescent="0.2"/>
    <row r="9637" s="8" customFormat="1" ht="13.5" customHeight="1" x14ac:dyDescent="0.2"/>
    <row r="9638" s="8" customFormat="1" ht="13.5" customHeight="1" x14ac:dyDescent="0.2"/>
    <row r="9639" s="8" customFormat="1" ht="13.5" customHeight="1" x14ac:dyDescent="0.2"/>
    <row r="9640" s="8" customFormat="1" ht="13.5" customHeight="1" x14ac:dyDescent="0.2"/>
    <row r="9641" s="8" customFormat="1" ht="13.5" customHeight="1" x14ac:dyDescent="0.2"/>
    <row r="9642" s="8" customFormat="1" ht="13.5" customHeight="1" x14ac:dyDescent="0.2"/>
    <row r="9643" s="8" customFormat="1" ht="13.5" customHeight="1" x14ac:dyDescent="0.2"/>
    <row r="9644" s="8" customFormat="1" ht="13.5" customHeight="1" x14ac:dyDescent="0.2"/>
    <row r="9645" s="8" customFormat="1" ht="13.5" customHeight="1" x14ac:dyDescent="0.2"/>
    <row r="9646" s="8" customFormat="1" ht="13.5" customHeight="1" x14ac:dyDescent="0.2"/>
    <row r="9647" s="8" customFormat="1" ht="13.5" customHeight="1" x14ac:dyDescent="0.2"/>
    <row r="9648" s="8" customFormat="1" ht="13.5" customHeight="1" x14ac:dyDescent="0.2"/>
    <row r="9649" s="8" customFormat="1" ht="13.5" customHeight="1" x14ac:dyDescent="0.2"/>
    <row r="9650" s="8" customFormat="1" ht="13.5" customHeight="1" x14ac:dyDescent="0.2"/>
    <row r="9651" s="8" customFormat="1" ht="13.5" customHeight="1" x14ac:dyDescent="0.2"/>
    <row r="9652" s="8" customFormat="1" ht="13.5" customHeight="1" x14ac:dyDescent="0.2"/>
    <row r="9653" s="8" customFormat="1" ht="13.5" customHeight="1" x14ac:dyDescent="0.2"/>
    <row r="9654" s="8" customFormat="1" ht="13.5" customHeight="1" x14ac:dyDescent="0.2"/>
    <row r="9655" s="8" customFormat="1" ht="13.5" customHeight="1" x14ac:dyDescent="0.2"/>
    <row r="9656" s="8" customFormat="1" ht="13.5" customHeight="1" x14ac:dyDescent="0.2"/>
    <row r="9657" s="8" customFormat="1" ht="13.5" customHeight="1" x14ac:dyDescent="0.2"/>
    <row r="9658" s="8" customFormat="1" ht="13.5" customHeight="1" x14ac:dyDescent="0.2"/>
    <row r="9659" s="8" customFormat="1" ht="13.5" customHeight="1" x14ac:dyDescent="0.2"/>
    <row r="9660" s="8" customFormat="1" ht="13.5" customHeight="1" x14ac:dyDescent="0.2"/>
    <row r="9661" s="8" customFormat="1" ht="13.5" customHeight="1" x14ac:dyDescent="0.2"/>
    <row r="9662" s="8" customFormat="1" ht="13.5" customHeight="1" x14ac:dyDescent="0.2"/>
    <row r="9663" s="8" customFormat="1" ht="13.5" customHeight="1" x14ac:dyDescent="0.2"/>
    <row r="9664" s="8" customFormat="1" ht="13.5" customHeight="1" x14ac:dyDescent="0.2"/>
    <row r="9665" s="8" customFormat="1" ht="13.5" customHeight="1" x14ac:dyDescent="0.2"/>
    <row r="9666" s="8" customFormat="1" ht="13.5" customHeight="1" x14ac:dyDescent="0.2"/>
    <row r="9667" s="8" customFormat="1" ht="13.5" customHeight="1" x14ac:dyDescent="0.2"/>
    <row r="9668" s="8" customFormat="1" ht="13.5" customHeight="1" x14ac:dyDescent="0.2"/>
    <row r="9669" s="8" customFormat="1" ht="13.5" customHeight="1" x14ac:dyDescent="0.2"/>
    <row r="9670" s="8" customFormat="1" ht="13.5" customHeight="1" x14ac:dyDescent="0.2"/>
    <row r="9671" s="8" customFormat="1" ht="13.5" customHeight="1" x14ac:dyDescent="0.2"/>
    <row r="9672" s="8" customFormat="1" ht="13.5" customHeight="1" x14ac:dyDescent="0.2"/>
    <row r="9673" s="8" customFormat="1" ht="13.5" customHeight="1" x14ac:dyDescent="0.2"/>
    <row r="9674" s="8" customFormat="1" ht="13.5" customHeight="1" x14ac:dyDescent="0.2"/>
    <row r="9675" s="8" customFormat="1" ht="13.5" customHeight="1" x14ac:dyDescent="0.2"/>
    <row r="9676" s="8" customFormat="1" ht="13.5" customHeight="1" x14ac:dyDescent="0.2"/>
    <row r="9677" s="8" customFormat="1" ht="13.5" customHeight="1" x14ac:dyDescent="0.2"/>
    <row r="9678" s="8" customFormat="1" ht="13.5" customHeight="1" x14ac:dyDescent="0.2"/>
    <row r="9679" s="8" customFormat="1" ht="13.5" customHeight="1" x14ac:dyDescent="0.2"/>
    <row r="9680" s="8" customFormat="1" ht="13.5" customHeight="1" x14ac:dyDescent="0.2"/>
    <row r="9681" s="8" customFormat="1" ht="13.5" customHeight="1" x14ac:dyDescent="0.2"/>
    <row r="9682" s="8" customFormat="1" ht="13.5" customHeight="1" x14ac:dyDescent="0.2"/>
    <row r="9683" s="8" customFormat="1" ht="13.5" customHeight="1" x14ac:dyDescent="0.2"/>
    <row r="9684" s="8" customFormat="1" ht="13.5" customHeight="1" x14ac:dyDescent="0.2"/>
    <row r="9685" s="8" customFormat="1" ht="13.5" customHeight="1" x14ac:dyDescent="0.2"/>
    <row r="9686" s="8" customFormat="1" ht="13.5" customHeight="1" x14ac:dyDescent="0.2"/>
    <row r="9687" s="8" customFormat="1" ht="13.5" customHeight="1" x14ac:dyDescent="0.2"/>
    <row r="9688" s="8" customFormat="1" ht="13.5" customHeight="1" x14ac:dyDescent="0.2"/>
    <row r="9689" s="8" customFormat="1" ht="13.5" customHeight="1" x14ac:dyDescent="0.2"/>
    <row r="9690" s="8" customFormat="1" ht="13.5" customHeight="1" x14ac:dyDescent="0.2"/>
    <row r="9691" s="8" customFormat="1" ht="13.5" customHeight="1" x14ac:dyDescent="0.2"/>
    <row r="9692" s="8" customFormat="1" ht="13.5" customHeight="1" x14ac:dyDescent="0.2"/>
    <row r="9693" s="8" customFormat="1" ht="13.5" customHeight="1" x14ac:dyDescent="0.2"/>
    <row r="9694" s="8" customFormat="1" ht="13.5" customHeight="1" x14ac:dyDescent="0.2"/>
    <row r="9695" s="8" customFormat="1" ht="13.5" customHeight="1" x14ac:dyDescent="0.2"/>
    <row r="9696" s="8" customFormat="1" ht="13.5" customHeight="1" x14ac:dyDescent="0.2"/>
    <row r="9697" s="8" customFormat="1" ht="13.5" customHeight="1" x14ac:dyDescent="0.2"/>
    <row r="9698" s="8" customFormat="1" ht="13.5" customHeight="1" x14ac:dyDescent="0.2"/>
    <row r="9699" s="8" customFormat="1" ht="13.5" customHeight="1" x14ac:dyDescent="0.2"/>
    <row r="9700" s="8" customFormat="1" ht="13.5" customHeight="1" x14ac:dyDescent="0.2"/>
    <row r="9701" s="8" customFormat="1" ht="13.5" customHeight="1" x14ac:dyDescent="0.2"/>
    <row r="9702" s="8" customFormat="1" ht="13.5" customHeight="1" x14ac:dyDescent="0.2"/>
    <row r="9703" s="8" customFormat="1" ht="13.5" customHeight="1" x14ac:dyDescent="0.2"/>
    <row r="9704" s="8" customFormat="1" ht="13.5" customHeight="1" x14ac:dyDescent="0.2"/>
    <row r="9705" s="8" customFormat="1" ht="13.5" customHeight="1" x14ac:dyDescent="0.2"/>
    <row r="9706" s="8" customFormat="1" ht="13.5" customHeight="1" x14ac:dyDescent="0.2"/>
    <row r="9707" s="8" customFormat="1" ht="13.5" customHeight="1" x14ac:dyDescent="0.2"/>
    <row r="9708" s="8" customFormat="1" ht="13.5" customHeight="1" x14ac:dyDescent="0.2"/>
    <row r="9709" s="8" customFormat="1" ht="13.5" customHeight="1" x14ac:dyDescent="0.2"/>
    <row r="9710" s="8" customFormat="1" ht="13.5" customHeight="1" x14ac:dyDescent="0.2"/>
    <row r="9711" s="8" customFormat="1" ht="13.5" customHeight="1" x14ac:dyDescent="0.2"/>
    <row r="9712" s="8" customFormat="1" ht="13.5" customHeight="1" x14ac:dyDescent="0.2"/>
    <row r="9713" s="8" customFormat="1" ht="13.5" customHeight="1" x14ac:dyDescent="0.2"/>
    <row r="9714" s="8" customFormat="1" ht="13.5" customHeight="1" x14ac:dyDescent="0.2"/>
    <row r="9715" s="8" customFormat="1" ht="13.5" customHeight="1" x14ac:dyDescent="0.2"/>
    <row r="9716" s="8" customFormat="1" ht="13.5" customHeight="1" x14ac:dyDescent="0.2"/>
    <row r="9717" s="8" customFormat="1" ht="13.5" customHeight="1" x14ac:dyDescent="0.2"/>
    <row r="9718" s="8" customFormat="1" ht="13.5" customHeight="1" x14ac:dyDescent="0.2"/>
    <row r="9719" s="8" customFormat="1" ht="13.5" customHeight="1" x14ac:dyDescent="0.2"/>
    <row r="9720" s="8" customFormat="1" ht="13.5" customHeight="1" x14ac:dyDescent="0.2"/>
    <row r="9721" s="8" customFormat="1" ht="13.5" customHeight="1" x14ac:dyDescent="0.2"/>
    <row r="9722" s="8" customFormat="1" ht="13.5" customHeight="1" x14ac:dyDescent="0.2"/>
    <row r="9723" s="8" customFormat="1" ht="13.5" customHeight="1" x14ac:dyDescent="0.2"/>
    <row r="9724" s="8" customFormat="1" ht="13.5" customHeight="1" x14ac:dyDescent="0.2"/>
    <row r="9725" s="8" customFormat="1" ht="13.5" customHeight="1" x14ac:dyDescent="0.2"/>
    <row r="9726" s="8" customFormat="1" ht="13.5" customHeight="1" x14ac:dyDescent="0.2"/>
    <row r="9727" s="8" customFormat="1" ht="13.5" customHeight="1" x14ac:dyDescent="0.2"/>
    <row r="9728" s="8" customFormat="1" ht="13.5" customHeight="1" x14ac:dyDescent="0.2"/>
    <row r="9729" s="8" customFormat="1" ht="13.5" customHeight="1" x14ac:dyDescent="0.2"/>
    <row r="9730" s="8" customFormat="1" ht="13.5" customHeight="1" x14ac:dyDescent="0.2"/>
    <row r="9731" s="8" customFormat="1" ht="13.5" customHeight="1" x14ac:dyDescent="0.2"/>
    <row r="9732" s="8" customFormat="1" ht="13.5" customHeight="1" x14ac:dyDescent="0.2"/>
    <row r="9733" s="8" customFormat="1" ht="13.5" customHeight="1" x14ac:dyDescent="0.2"/>
    <row r="9734" s="8" customFormat="1" ht="13.5" customHeight="1" x14ac:dyDescent="0.2"/>
    <row r="9735" s="8" customFormat="1" ht="13.5" customHeight="1" x14ac:dyDescent="0.2"/>
    <row r="9736" s="8" customFormat="1" ht="13.5" customHeight="1" x14ac:dyDescent="0.2"/>
    <row r="9737" s="8" customFormat="1" ht="13.5" customHeight="1" x14ac:dyDescent="0.2"/>
    <row r="9738" s="8" customFormat="1" ht="13.5" customHeight="1" x14ac:dyDescent="0.2"/>
    <row r="9739" s="8" customFormat="1" ht="13.5" customHeight="1" x14ac:dyDescent="0.2"/>
    <row r="9740" s="8" customFormat="1" ht="13.5" customHeight="1" x14ac:dyDescent="0.2"/>
    <row r="9741" s="8" customFormat="1" ht="13.5" customHeight="1" x14ac:dyDescent="0.2"/>
    <row r="9742" s="8" customFormat="1" ht="13.5" customHeight="1" x14ac:dyDescent="0.2"/>
    <row r="9743" s="8" customFormat="1" ht="13.5" customHeight="1" x14ac:dyDescent="0.2"/>
    <row r="9744" s="8" customFormat="1" ht="13.5" customHeight="1" x14ac:dyDescent="0.2"/>
    <row r="9745" s="8" customFormat="1" ht="13.5" customHeight="1" x14ac:dyDescent="0.2"/>
    <row r="9746" s="8" customFormat="1" ht="13.5" customHeight="1" x14ac:dyDescent="0.2"/>
    <row r="9747" s="8" customFormat="1" ht="13.5" customHeight="1" x14ac:dyDescent="0.2"/>
    <row r="9748" s="8" customFormat="1" ht="13.5" customHeight="1" x14ac:dyDescent="0.2"/>
    <row r="9749" s="8" customFormat="1" ht="13.5" customHeight="1" x14ac:dyDescent="0.2"/>
    <row r="9750" s="8" customFormat="1" ht="13.5" customHeight="1" x14ac:dyDescent="0.2"/>
    <row r="9751" s="8" customFormat="1" ht="13.5" customHeight="1" x14ac:dyDescent="0.2"/>
    <row r="9752" s="8" customFormat="1" ht="13.5" customHeight="1" x14ac:dyDescent="0.2"/>
    <row r="9753" s="8" customFormat="1" ht="13.5" customHeight="1" x14ac:dyDescent="0.2"/>
    <row r="9754" s="8" customFormat="1" ht="13.5" customHeight="1" x14ac:dyDescent="0.2"/>
    <row r="9755" s="8" customFormat="1" ht="13.5" customHeight="1" x14ac:dyDescent="0.2"/>
    <row r="9756" s="8" customFormat="1" ht="13.5" customHeight="1" x14ac:dyDescent="0.2"/>
    <row r="9757" s="8" customFormat="1" ht="13.5" customHeight="1" x14ac:dyDescent="0.2"/>
    <row r="9758" s="8" customFormat="1" ht="13.5" customHeight="1" x14ac:dyDescent="0.2"/>
    <row r="9759" s="8" customFormat="1" ht="13.5" customHeight="1" x14ac:dyDescent="0.2"/>
    <row r="9760" s="8" customFormat="1" ht="13.5" customHeight="1" x14ac:dyDescent="0.2"/>
    <row r="9761" s="8" customFormat="1" ht="13.5" customHeight="1" x14ac:dyDescent="0.2"/>
    <row r="9762" s="8" customFormat="1" ht="13.5" customHeight="1" x14ac:dyDescent="0.2"/>
    <row r="9763" s="8" customFormat="1" ht="13.5" customHeight="1" x14ac:dyDescent="0.2"/>
    <row r="9764" s="8" customFormat="1" ht="13.5" customHeight="1" x14ac:dyDescent="0.2"/>
    <row r="9765" s="8" customFormat="1" ht="13.5" customHeight="1" x14ac:dyDescent="0.2"/>
    <row r="9766" s="8" customFormat="1" ht="13.5" customHeight="1" x14ac:dyDescent="0.2"/>
    <row r="9767" s="8" customFormat="1" ht="13.5" customHeight="1" x14ac:dyDescent="0.2"/>
    <row r="9768" s="8" customFormat="1" ht="13.5" customHeight="1" x14ac:dyDescent="0.2"/>
    <row r="9769" s="8" customFormat="1" ht="13.5" customHeight="1" x14ac:dyDescent="0.2"/>
    <row r="9770" s="8" customFormat="1" ht="13.5" customHeight="1" x14ac:dyDescent="0.2"/>
    <row r="9771" s="8" customFormat="1" ht="13.5" customHeight="1" x14ac:dyDescent="0.2"/>
    <row r="9772" s="8" customFormat="1" ht="13.5" customHeight="1" x14ac:dyDescent="0.2"/>
    <row r="9773" s="8" customFormat="1" ht="13.5" customHeight="1" x14ac:dyDescent="0.2"/>
    <row r="9774" s="8" customFormat="1" ht="13.5" customHeight="1" x14ac:dyDescent="0.2"/>
    <row r="9775" s="8" customFormat="1" ht="13.5" customHeight="1" x14ac:dyDescent="0.2"/>
    <row r="9776" s="8" customFormat="1" ht="13.5" customHeight="1" x14ac:dyDescent="0.2"/>
    <row r="9777" s="8" customFormat="1" ht="13.5" customHeight="1" x14ac:dyDescent="0.2"/>
    <row r="9778" s="8" customFormat="1" ht="13.5" customHeight="1" x14ac:dyDescent="0.2"/>
    <row r="9779" s="8" customFormat="1" ht="13.5" customHeight="1" x14ac:dyDescent="0.2"/>
    <row r="9780" s="8" customFormat="1" ht="13.5" customHeight="1" x14ac:dyDescent="0.2"/>
    <row r="9781" s="8" customFormat="1" ht="13.5" customHeight="1" x14ac:dyDescent="0.2"/>
    <row r="9782" s="8" customFormat="1" ht="13.5" customHeight="1" x14ac:dyDescent="0.2"/>
    <row r="9783" s="8" customFormat="1" ht="13.5" customHeight="1" x14ac:dyDescent="0.2"/>
    <row r="9784" s="8" customFormat="1" ht="13.5" customHeight="1" x14ac:dyDescent="0.2"/>
    <row r="9785" s="8" customFormat="1" ht="13.5" customHeight="1" x14ac:dyDescent="0.2"/>
    <row r="9786" s="8" customFormat="1" ht="13.5" customHeight="1" x14ac:dyDescent="0.2"/>
    <row r="9787" s="8" customFormat="1" ht="13.5" customHeight="1" x14ac:dyDescent="0.2"/>
    <row r="9788" s="8" customFormat="1" ht="13.5" customHeight="1" x14ac:dyDescent="0.2"/>
    <row r="9789" s="8" customFormat="1" ht="13.5" customHeight="1" x14ac:dyDescent="0.2"/>
    <row r="9790" s="8" customFormat="1" ht="13.5" customHeight="1" x14ac:dyDescent="0.2"/>
    <row r="9791" s="8" customFormat="1" ht="13.5" customHeight="1" x14ac:dyDescent="0.2"/>
    <row r="9792" s="8" customFormat="1" ht="13.5" customHeight="1" x14ac:dyDescent="0.2"/>
    <row r="9793" s="8" customFormat="1" ht="13.5" customHeight="1" x14ac:dyDescent="0.2"/>
    <row r="9794" s="8" customFormat="1" ht="13.5" customHeight="1" x14ac:dyDescent="0.2"/>
    <row r="9795" s="8" customFormat="1" ht="13.5" customHeight="1" x14ac:dyDescent="0.2"/>
    <row r="9796" s="8" customFormat="1" ht="13.5" customHeight="1" x14ac:dyDescent="0.2"/>
    <row r="9797" s="8" customFormat="1" ht="13.5" customHeight="1" x14ac:dyDescent="0.2"/>
    <row r="9798" s="8" customFormat="1" ht="13.5" customHeight="1" x14ac:dyDescent="0.2"/>
    <row r="9799" s="8" customFormat="1" ht="13.5" customHeight="1" x14ac:dyDescent="0.2"/>
    <row r="9800" s="8" customFormat="1" ht="13.5" customHeight="1" x14ac:dyDescent="0.2"/>
    <row r="9801" s="8" customFormat="1" ht="13.5" customHeight="1" x14ac:dyDescent="0.2"/>
    <row r="9802" s="8" customFormat="1" ht="13.5" customHeight="1" x14ac:dyDescent="0.2"/>
    <row r="9803" s="8" customFormat="1" ht="13.5" customHeight="1" x14ac:dyDescent="0.2"/>
    <row r="9804" s="8" customFormat="1" ht="13.5" customHeight="1" x14ac:dyDescent="0.2"/>
    <row r="9805" s="8" customFormat="1" ht="13.5" customHeight="1" x14ac:dyDescent="0.2"/>
    <row r="9806" s="8" customFormat="1" ht="13.5" customHeight="1" x14ac:dyDescent="0.2"/>
    <row r="9807" s="8" customFormat="1" ht="13.5" customHeight="1" x14ac:dyDescent="0.2"/>
    <row r="9808" s="8" customFormat="1" ht="13.5" customHeight="1" x14ac:dyDescent="0.2"/>
    <row r="9809" s="8" customFormat="1" ht="13.5" customHeight="1" x14ac:dyDescent="0.2"/>
    <row r="9810" s="8" customFormat="1" ht="13.5" customHeight="1" x14ac:dyDescent="0.2"/>
    <row r="9811" s="8" customFormat="1" ht="13.5" customHeight="1" x14ac:dyDescent="0.2"/>
    <row r="9812" s="8" customFormat="1" ht="13.5" customHeight="1" x14ac:dyDescent="0.2"/>
    <row r="9813" s="8" customFormat="1" ht="13.5" customHeight="1" x14ac:dyDescent="0.2"/>
    <row r="9814" s="8" customFormat="1" ht="13.5" customHeight="1" x14ac:dyDescent="0.2"/>
    <row r="9815" s="8" customFormat="1" ht="13.5" customHeight="1" x14ac:dyDescent="0.2"/>
    <row r="9816" s="8" customFormat="1" ht="13.5" customHeight="1" x14ac:dyDescent="0.2"/>
    <row r="9817" s="8" customFormat="1" ht="13.5" customHeight="1" x14ac:dyDescent="0.2"/>
    <row r="9818" s="8" customFormat="1" ht="13.5" customHeight="1" x14ac:dyDescent="0.2"/>
    <row r="9819" s="8" customFormat="1" ht="13.5" customHeight="1" x14ac:dyDescent="0.2"/>
    <row r="9820" s="8" customFormat="1" ht="13.5" customHeight="1" x14ac:dyDescent="0.2"/>
    <row r="9821" s="8" customFormat="1" ht="13.5" customHeight="1" x14ac:dyDescent="0.2"/>
    <row r="9822" s="8" customFormat="1" ht="13.5" customHeight="1" x14ac:dyDescent="0.2"/>
    <row r="9823" s="8" customFormat="1" ht="13.5" customHeight="1" x14ac:dyDescent="0.2"/>
    <row r="9824" s="8" customFormat="1" ht="13.5" customHeight="1" x14ac:dyDescent="0.2"/>
    <row r="9825" s="8" customFormat="1" ht="13.5" customHeight="1" x14ac:dyDescent="0.2"/>
    <row r="9826" s="8" customFormat="1" ht="13.5" customHeight="1" x14ac:dyDescent="0.2"/>
    <row r="9827" s="8" customFormat="1" ht="13.5" customHeight="1" x14ac:dyDescent="0.2"/>
    <row r="9828" s="8" customFormat="1" ht="13.5" customHeight="1" x14ac:dyDescent="0.2"/>
    <row r="9829" s="8" customFormat="1" ht="13.5" customHeight="1" x14ac:dyDescent="0.2"/>
    <row r="9830" s="8" customFormat="1" ht="13.5" customHeight="1" x14ac:dyDescent="0.2"/>
    <row r="9831" s="8" customFormat="1" ht="13.5" customHeight="1" x14ac:dyDescent="0.2"/>
    <row r="9832" s="8" customFormat="1" ht="13.5" customHeight="1" x14ac:dyDescent="0.2"/>
    <row r="9833" s="8" customFormat="1" ht="13.5" customHeight="1" x14ac:dyDescent="0.2"/>
    <row r="9834" s="8" customFormat="1" ht="13.5" customHeight="1" x14ac:dyDescent="0.2"/>
    <row r="9835" s="8" customFormat="1" ht="13.5" customHeight="1" x14ac:dyDescent="0.2"/>
    <row r="9836" s="8" customFormat="1" ht="13.5" customHeight="1" x14ac:dyDescent="0.2"/>
    <row r="9837" s="8" customFormat="1" ht="13.5" customHeight="1" x14ac:dyDescent="0.2"/>
    <row r="9838" s="8" customFormat="1" ht="13.5" customHeight="1" x14ac:dyDescent="0.2"/>
    <row r="9839" s="8" customFormat="1" ht="13.5" customHeight="1" x14ac:dyDescent="0.2"/>
    <row r="9840" s="8" customFormat="1" ht="13.5" customHeight="1" x14ac:dyDescent="0.2"/>
    <row r="9841" s="8" customFormat="1" ht="13.5" customHeight="1" x14ac:dyDescent="0.2"/>
    <row r="9842" s="8" customFormat="1" ht="13.5" customHeight="1" x14ac:dyDescent="0.2"/>
    <row r="9843" s="8" customFormat="1" ht="13.5" customHeight="1" x14ac:dyDescent="0.2"/>
    <row r="9844" s="8" customFormat="1" ht="13.5" customHeight="1" x14ac:dyDescent="0.2"/>
    <row r="9845" s="8" customFormat="1" ht="13.5" customHeight="1" x14ac:dyDescent="0.2"/>
    <row r="9846" s="8" customFormat="1" ht="13.5" customHeight="1" x14ac:dyDescent="0.2"/>
    <row r="9847" s="8" customFormat="1" ht="13.5" customHeight="1" x14ac:dyDescent="0.2"/>
    <row r="9848" s="8" customFormat="1" ht="13.5" customHeight="1" x14ac:dyDescent="0.2"/>
    <row r="9849" s="8" customFormat="1" ht="13.5" customHeight="1" x14ac:dyDescent="0.2"/>
    <row r="9850" s="8" customFormat="1" ht="13.5" customHeight="1" x14ac:dyDescent="0.2"/>
    <row r="9851" s="8" customFormat="1" ht="13.5" customHeight="1" x14ac:dyDescent="0.2"/>
    <row r="9852" s="8" customFormat="1" ht="13.5" customHeight="1" x14ac:dyDescent="0.2"/>
    <row r="9853" s="8" customFormat="1" ht="13.5" customHeight="1" x14ac:dyDescent="0.2"/>
    <row r="9854" s="8" customFormat="1" ht="13.5" customHeight="1" x14ac:dyDescent="0.2"/>
    <row r="9855" s="8" customFormat="1" ht="13.5" customHeight="1" x14ac:dyDescent="0.2"/>
    <row r="9856" s="8" customFormat="1" ht="13.5" customHeight="1" x14ac:dyDescent="0.2"/>
    <row r="9857" s="8" customFormat="1" ht="13.5" customHeight="1" x14ac:dyDescent="0.2"/>
    <row r="9858" s="8" customFormat="1" ht="13.5" customHeight="1" x14ac:dyDescent="0.2"/>
    <row r="9859" s="8" customFormat="1" ht="13.5" customHeight="1" x14ac:dyDescent="0.2"/>
    <row r="9860" s="8" customFormat="1" ht="13.5" customHeight="1" x14ac:dyDescent="0.2"/>
    <row r="9861" s="8" customFormat="1" ht="13.5" customHeight="1" x14ac:dyDescent="0.2"/>
    <row r="9862" s="8" customFormat="1" ht="13.5" customHeight="1" x14ac:dyDescent="0.2"/>
    <row r="9863" s="8" customFormat="1" ht="13.5" customHeight="1" x14ac:dyDescent="0.2"/>
    <row r="9864" s="8" customFormat="1" ht="13.5" customHeight="1" x14ac:dyDescent="0.2"/>
    <row r="9865" s="8" customFormat="1" ht="13.5" customHeight="1" x14ac:dyDescent="0.2"/>
    <row r="9866" s="8" customFormat="1" ht="13.5" customHeight="1" x14ac:dyDescent="0.2"/>
    <row r="9867" s="8" customFormat="1" ht="13.5" customHeight="1" x14ac:dyDescent="0.2"/>
    <row r="9868" s="8" customFormat="1" ht="13.5" customHeight="1" x14ac:dyDescent="0.2"/>
    <row r="9869" s="8" customFormat="1" ht="13.5" customHeight="1" x14ac:dyDescent="0.2"/>
    <row r="9870" s="8" customFormat="1" ht="13.5" customHeight="1" x14ac:dyDescent="0.2"/>
    <row r="9871" s="8" customFormat="1" ht="13.5" customHeight="1" x14ac:dyDescent="0.2"/>
    <row r="9872" s="8" customFormat="1" ht="13.5" customHeight="1" x14ac:dyDescent="0.2"/>
    <row r="9873" s="8" customFormat="1" ht="13.5" customHeight="1" x14ac:dyDescent="0.2"/>
    <row r="9874" s="8" customFormat="1" ht="13.5" customHeight="1" x14ac:dyDescent="0.2"/>
    <row r="9875" s="8" customFormat="1" ht="13.5" customHeight="1" x14ac:dyDescent="0.2"/>
    <row r="9876" s="8" customFormat="1" ht="13.5" customHeight="1" x14ac:dyDescent="0.2"/>
    <row r="9877" s="8" customFormat="1" ht="13.5" customHeight="1" x14ac:dyDescent="0.2"/>
    <row r="9878" s="8" customFormat="1" ht="13.5" customHeight="1" x14ac:dyDescent="0.2"/>
    <row r="9879" s="8" customFormat="1" ht="13.5" customHeight="1" x14ac:dyDescent="0.2"/>
    <row r="9880" s="8" customFormat="1" ht="13.5" customHeight="1" x14ac:dyDescent="0.2"/>
    <row r="9881" s="8" customFormat="1" ht="13.5" customHeight="1" x14ac:dyDescent="0.2"/>
    <row r="9882" s="8" customFormat="1" ht="13.5" customHeight="1" x14ac:dyDescent="0.2"/>
    <row r="9883" s="8" customFormat="1" ht="13.5" customHeight="1" x14ac:dyDescent="0.2"/>
    <row r="9884" s="8" customFormat="1" ht="13.5" customHeight="1" x14ac:dyDescent="0.2"/>
    <row r="9885" s="8" customFormat="1" ht="13.5" customHeight="1" x14ac:dyDescent="0.2"/>
    <row r="9886" s="8" customFormat="1" ht="13.5" customHeight="1" x14ac:dyDescent="0.2"/>
    <row r="9887" s="8" customFormat="1" ht="13.5" customHeight="1" x14ac:dyDescent="0.2"/>
    <row r="9888" s="8" customFormat="1" ht="13.5" customHeight="1" x14ac:dyDescent="0.2"/>
    <row r="9889" s="8" customFormat="1" ht="13.5" customHeight="1" x14ac:dyDescent="0.2"/>
    <row r="9890" s="8" customFormat="1" ht="13.5" customHeight="1" x14ac:dyDescent="0.2"/>
    <row r="9891" s="8" customFormat="1" ht="13.5" customHeight="1" x14ac:dyDescent="0.2"/>
    <row r="9892" s="8" customFormat="1" ht="13.5" customHeight="1" x14ac:dyDescent="0.2"/>
    <row r="9893" s="8" customFormat="1" ht="13.5" customHeight="1" x14ac:dyDescent="0.2"/>
    <row r="9894" s="8" customFormat="1" ht="13.5" customHeight="1" x14ac:dyDescent="0.2"/>
    <row r="9895" s="8" customFormat="1" ht="13.5" customHeight="1" x14ac:dyDescent="0.2"/>
    <row r="9896" s="8" customFormat="1" ht="13.5" customHeight="1" x14ac:dyDescent="0.2"/>
    <row r="9897" s="8" customFormat="1" ht="13.5" customHeight="1" x14ac:dyDescent="0.2"/>
    <row r="9898" s="8" customFormat="1" ht="13.5" customHeight="1" x14ac:dyDescent="0.2"/>
    <row r="9899" s="8" customFormat="1" ht="13.5" customHeight="1" x14ac:dyDescent="0.2"/>
    <row r="9900" s="8" customFormat="1" ht="13.5" customHeight="1" x14ac:dyDescent="0.2"/>
    <row r="9901" s="8" customFormat="1" ht="13.5" customHeight="1" x14ac:dyDescent="0.2"/>
    <row r="9902" s="8" customFormat="1" ht="13.5" customHeight="1" x14ac:dyDescent="0.2"/>
    <row r="9903" s="8" customFormat="1" ht="13.5" customHeight="1" x14ac:dyDescent="0.2"/>
    <row r="9904" s="8" customFormat="1" ht="13.5" customHeight="1" x14ac:dyDescent="0.2"/>
    <row r="9905" s="8" customFormat="1" ht="13.5" customHeight="1" x14ac:dyDescent="0.2"/>
    <row r="9906" s="8" customFormat="1" ht="13.5" customHeight="1" x14ac:dyDescent="0.2"/>
    <row r="9907" s="8" customFormat="1" ht="13.5" customHeight="1" x14ac:dyDescent="0.2"/>
    <row r="9908" s="8" customFormat="1" ht="13.5" customHeight="1" x14ac:dyDescent="0.2"/>
    <row r="9909" s="8" customFormat="1" ht="13.5" customHeight="1" x14ac:dyDescent="0.2"/>
    <row r="9910" s="8" customFormat="1" ht="13.5" customHeight="1" x14ac:dyDescent="0.2"/>
    <row r="9911" s="8" customFormat="1" ht="13.5" customHeight="1" x14ac:dyDescent="0.2"/>
    <row r="9912" s="8" customFormat="1" ht="13.5" customHeight="1" x14ac:dyDescent="0.2"/>
    <row r="9913" s="8" customFormat="1" ht="13.5" customHeight="1" x14ac:dyDescent="0.2"/>
    <row r="9914" s="8" customFormat="1" ht="13.5" customHeight="1" x14ac:dyDescent="0.2"/>
    <row r="9915" s="8" customFormat="1" ht="13.5" customHeight="1" x14ac:dyDescent="0.2"/>
    <row r="9916" s="8" customFormat="1" ht="13.5" customHeight="1" x14ac:dyDescent="0.2"/>
    <row r="9917" s="8" customFormat="1" ht="13.5" customHeight="1" x14ac:dyDescent="0.2"/>
    <row r="9918" s="8" customFormat="1" ht="13.5" customHeight="1" x14ac:dyDescent="0.2"/>
    <row r="9919" s="8" customFormat="1" ht="13.5" customHeight="1" x14ac:dyDescent="0.2"/>
    <row r="9920" s="8" customFormat="1" ht="13.5" customHeight="1" x14ac:dyDescent="0.2"/>
    <row r="9921" s="8" customFormat="1" ht="13.5" customHeight="1" x14ac:dyDescent="0.2"/>
    <row r="9922" s="8" customFormat="1" ht="13.5" customHeight="1" x14ac:dyDescent="0.2"/>
    <row r="9923" s="8" customFormat="1" ht="13.5" customHeight="1" x14ac:dyDescent="0.2"/>
    <row r="9924" s="8" customFormat="1" ht="13.5" customHeight="1" x14ac:dyDescent="0.2"/>
    <row r="9925" s="8" customFormat="1" ht="13.5" customHeight="1" x14ac:dyDescent="0.2"/>
    <row r="9926" s="8" customFormat="1" ht="13.5" customHeight="1" x14ac:dyDescent="0.2"/>
    <row r="9927" s="8" customFormat="1" ht="13.5" customHeight="1" x14ac:dyDescent="0.2"/>
    <row r="9928" s="8" customFormat="1" ht="13.5" customHeight="1" x14ac:dyDescent="0.2"/>
    <row r="9929" s="8" customFormat="1" ht="13.5" customHeight="1" x14ac:dyDescent="0.2"/>
    <row r="9930" s="8" customFormat="1" ht="13.5" customHeight="1" x14ac:dyDescent="0.2"/>
    <row r="9931" s="8" customFormat="1" ht="13.5" customHeight="1" x14ac:dyDescent="0.2"/>
    <row r="9932" s="8" customFormat="1" ht="13.5" customHeight="1" x14ac:dyDescent="0.2"/>
    <row r="9933" s="8" customFormat="1" ht="13.5" customHeight="1" x14ac:dyDescent="0.2"/>
    <row r="9934" s="8" customFormat="1" ht="13.5" customHeight="1" x14ac:dyDescent="0.2"/>
    <row r="9935" s="8" customFormat="1" ht="13.5" customHeight="1" x14ac:dyDescent="0.2"/>
    <row r="9936" s="8" customFormat="1" ht="13.5" customHeight="1" x14ac:dyDescent="0.2"/>
    <row r="9937" s="8" customFormat="1" ht="13.5" customHeight="1" x14ac:dyDescent="0.2"/>
    <row r="9938" s="8" customFormat="1" ht="13.5" customHeight="1" x14ac:dyDescent="0.2"/>
    <row r="9939" s="8" customFormat="1" ht="13.5" customHeight="1" x14ac:dyDescent="0.2"/>
    <row r="9940" s="8" customFormat="1" ht="13.5" customHeight="1" x14ac:dyDescent="0.2"/>
    <row r="9941" s="8" customFormat="1" ht="13.5" customHeight="1" x14ac:dyDescent="0.2"/>
    <row r="9942" s="8" customFormat="1" ht="13.5" customHeight="1" x14ac:dyDescent="0.2"/>
    <row r="9943" s="8" customFormat="1" ht="13.5" customHeight="1" x14ac:dyDescent="0.2"/>
    <row r="9944" s="8" customFormat="1" ht="13.5" customHeight="1" x14ac:dyDescent="0.2"/>
    <row r="9945" s="8" customFormat="1" ht="13.5" customHeight="1" x14ac:dyDescent="0.2"/>
    <row r="9946" s="8" customFormat="1" ht="13.5" customHeight="1" x14ac:dyDescent="0.2"/>
    <row r="9947" s="8" customFormat="1" ht="13.5" customHeight="1" x14ac:dyDescent="0.2"/>
    <row r="9948" s="8" customFormat="1" ht="13.5" customHeight="1" x14ac:dyDescent="0.2"/>
    <row r="9949" s="8" customFormat="1" ht="13.5" customHeight="1" x14ac:dyDescent="0.2"/>
    <row r="9950" s="8" customFormat="1" ht="13.5" customHeight="1" x14ac:dyDescent="0.2"/>
    <row r="9951" s="8" customFormat="1" ht="13.5" customHeight="1" x14ac:dyDescent="0.2"/>
    <row r="9952" s="8" customFormat="1" ht="13.5" customHeight="1" x14ac:dyDescent="0.2"/>
    <row r="9953" s="8" customFormat="1" ht="13.5" customHeight="1" x14ac:dyDescent="0.2"/>
    <row r="9954" s="8" customFormat="1" ht="13.5" customHeight="1" x14ac:dyDescent="0.2"/>
    <row r="9955" s="8" customFormat="1" ht="13.5" customHeight="1" x14ac:dyDescent="0.2"/>
    <row r="9956" s="8" customFormat="1" ht="13.5" customHeight="1" x14ac:dyDescent="0.2"/>
    <row r="9957" s="8" customFormat="1" ht="13.5" customHeight="1" x14ac:dyDescent="0.2"/>
    <row r="9958" s="8" customFormat="1" ht="13.5" customHeight="1" x14ac:dyDescent="0.2"/>
    <row r="9959" s="8" customFormat="1" ht="13.5" customHeight="1" x14ac:dyDescent="0.2"/>
    <row r="9960" s="8" customFormat="1" ht="13.5" customHeight="1" x14ac:dyDescent="0.2"/>
    <row r="9961" s="8" customFormat="1" ht="13.5" customHeight="1" x14ac:dyDescent="0.2"/>
    <row r="9962" s="8" customFormat="1" ht="13.5" customHeight="1" x14ac:dyDescent="0.2"/>
    <row r="9963" s="8" customFormat="1" ht="13.5" customHeight="1" x14ac:dyDescent="0.2"/>
    <row r="9964" s="8" customFormat="1" ht="13.5" customHeight="1" x14ac:dyDescent="0.2"/>
    <row r="9965" s="8" customFormat="1" ht="13.5" customHeight="1" x14ac:dyDescent="0.2"/>
    <row r="9966" s="8" customFormat="1" ht="13.5" customHeight="1" x14ac:dyDescent="0.2"/>
    <row r="9967" s="8" customFormat="1" ht="13.5" customHeight="1" x14ac:dyDescent="0.2"/>
    <row r="9968" s="8" customFormat="1" ht="13.5" customHeight="1" x14ac:dyDescent="0.2"/>
    <row r="9969" s="8" customFormat="1" ht="13.5" customHeight="1" x14ac:dyDescent="0.2"/>
    <row r="9970" s="8" customFormat="1" ht="13.5" customHeight="1" x14ac:dyDescent="0.2"/>
    <row r="9971" s="8" customFormat="1" ht="13.5" customHeight="1" x14ac:dyDescent="0.2"/>
    <row r="9972" s="8" customFormat="1" ht="13.5" customHeight="1" x14ac:dyDescent="0.2"/>
    <row r="9973" s="8" customFormat="1" ht="13.5" customHeight="1" x14ac:dyDescent="0.2"/>
    <row r="9974" s="8" customFormat="1" ht="13.5" customHeight="1" x14ac:dyDescent="0.2"/>
    <row r="9975" s="8" customFormat="1" ht="13.5" customHeight="1" x14ac:dyDescent="0.2"/>
    <row r="9976" s="8" customFormat="1" ht="13.5" customHeight="1" x14ac:dyDescent="0.2"/>
    <row r="9977" s="8" customFormat="1" ht="13.5" customHeight="1" x14ac:dyDescent="0.2"/>
    <row r="9978" s="8" customFormat="1" ht="13.5" customHeight="1" x14ac:dyDescent="0.2"/>
    <row r="9979" s="8" customFormat="1" ht="13.5" customHeight="1" x14ac:dyDescent="0.2"/>
    <row r="9980" s="8" customFormat="1" ht="13.5" customHeight="1" x14ac:dyDescent="0.2"/>
    <row r="9981" s="8" customFormat="1" ht="13.5" customHeight="1" x14ac:dyDescent="0.2"/>
    <row r="9982" s="8" customFormat="1" ht="13.5" customHeight="1" x14ac:dyDescent="0.2"/>
    <row r="9983" s="8" customFormat="1" ht="13.5" customHeight="1" x14ac:dyDescent="0.2"/>
    <row r="9984" s="8" customFormat="1" ht="13.5" customHeight="1" x14ac:dyDescent="0.2"/>
    <row r="9985" s="8" customFormat="1" ht="13.5" customHeight="1" x14ac:dyDescent="0.2"/>
    <row r="9986" s="8" customFormat="1" ht="13.5" customHeight="1" x14ac:dyDescent="0.2"/>
    <row r="9987" s="8" customFormat="1" ht="13.5" customHeight="1" x14ac:dyDescent="0.2"/>
    <row r="9988" s="8" customFormat="1" ht="13.5" customHeight="1" x14ac:dyDescent="0.2"/>
    <row r="9989" s="8" customFormat="1" ht="13.5" customHeight="1" x14ac:dyDescent="0.2"/>
    <row r="9990" s="8" customFormat="1" ht="13.5" customHeight="1" x14ac:dyDescent="0.2"/>
    <row r="9991" s="8" customFormat="1" ht="13.5" customHeight="1" x14ac:dyDescent="0.2"/>
    <row r="9992" s="8" customFormat="1" ht="13.5" customHeight="1" x14ac:dyDescent="0.2"/>
    <row r="9993" s="8" customFormat="1" ht="13.5" customHeight="1" x14ac:dyDescent="0.2"/>
    <row r="9994" s="8" customFormat="1" ht="13.5" customHeight="1" x14ac:dyDescent="0.2"/>
    <row r="9995" s="8" customFormat="1" ht="13.5" customHeight="1" x14ac:dyDescent="0.2"/>
    <row r="9996" s="8" customFormat="1" ht="13.5" customHeight="1" x14ac:dyDescent="0.2"/>
    <row r="9997" s="8" customFormat="1" ht="13.5" customHeight="1" x14ac:dyDescent="0.2"/>
    <row r="9998" s="8" customFormat="1" ht="13.5" customHeight="1" x14ac:dyDescent="0.2"/>
    <row r="9999" s="8" customFormat="1" ht="13.5" customHeight="1" x14ac:dyDescent="0.2"/>
    <row r="10000" s="8" customFormat="1" ht="13.5" customHeight="1" x14ac:dyDescent="0.2"/>
    <row r="10001" s="8" customFormat="1" ht="13.5" customHeight="1" x14ac:dyDescent="0.2"/>
    <row r="10002" s="8" customFormat="1" ht="13.5" customHeight="1" x14ac:dyDescent="0.2"/>
    <row r="10003" s="8" customFormat="1" ht="13.5" customHeight="1" x14ac:dyDescent="0.2"/>
    <row r="10004" s="8" customFormat="1" ht="13.5" customHeight="1" x14ac:dyDescent="0.2"/>
    <row r="10005" s="8" customFormat="1" ht="13.5" customHeight="1" x14ac:dyDescent="0.2"/>
    <row r="10006" s="8" customFormat="1" ht="13.5" customHeight="1" x14ac:dyDescent="0.2"/>
    <row r="10007" s="8" customFormat="1" ht="13.5" customHeight="1" x14ac:dyDescent="0.2"/>
    <row r="10008" s="8" customFormat="1" ht="13.5" customHeight="1" x14ac:dyDescent="0.2"/>
    <row r="10009" s="8" customFormat="1" ht="13.5" customHeight="1" x14ac:dyDescent="0.2"/>
    <row r="10010" s="8" customFormat="1" ht="13.5" customHeight="1" x14ac:dyDescent="0.2"/>
    <row r="10011" s="8" customFormat="1" ht="13.5" customHeight="1" x14ac:dyDescent="0.2"/>
    <row r="10012" s="8" customFormat="1" ht="13.5" customHeight="1" x14ac:dyDescent="0.2"/>
    <row r="10013" s="8" customFormat="1" ht="13.5" customHeight="1" x14ac:dyDescent="0.2"/>
    <row r="10014" s="8" customFormat="1" ht="13.5" customHeight="1" x14ac:dyDescent="0.2"/>
    <row r="10015" s="8" customFormat="1" ht="13.5" customHeight="1" x14ac:dyDescent="0.2"/>
    <row r="10016" s="8" customFormat="1" ht="13.5" customHeight="1" x14ac:dyDescent="0.2"/>
    <row r="10017" s="8" customFormat="1" ht="13.5" customHeight="1" x14ac:dyDescent="0.2"/>
    <row r="10018" s="8" customFormat="1" ht="13.5" customHeight="1" x14ac:dyDescent="0.2"/>
    <row r="10019" s="8" customFormat="1" ht="13.5" customHeight="1" x14ac:dyDescent="0.2"/>
    <row r="10020" s="8" customFormat="1" ht="13.5" customHeight="1" x14ac:dyDescent="0.2"/>
    <row r="10021" s="8" customFormat="1" ht="13.5" customHeight="1" x14ac:dyDescent="0.2"/>
    <row r="10022" s="8" customFormat="1" ht="13.5" customHeight="1" x14ac:dyDescent="0.2"/>
    <row r="10023" s="8" customFormat="1" ht="13.5" customHeight="1" x14ac:dyDescent="0.2"/>
    <row r="10024" s="8" customFormat="1" ht="13.5" customHeight="1" x14ac:dyDescent="0.2"/>
    <row r="10025" s="8" customFormat="1" ht="13.5" customHeight="1" x14ac:dyDescent="0.2"/>
    <row r="10026" s="8" customFormat="1" ht="13.5" customHeight="1" x14ac:dyDescent="0.2"/>
    <row r="10027" s="8" customFormat="1" ht="13.5" customHeight="1" x14ac:dyDescent="0.2"/>
    <row r="10028" s="8" customFormat="1" ht="13.5" customHeight="1" x14ac:dyDescent="0.2"/>
    <row r="10029" s="8" customFormat="1" ht="13.5" customHeight="1" x14ac:dyDescent="0.2"/>
    <row r="10030" s="8" customFormat="1" ht="13.5" customHeight="1" x14ac:dyDescent="0.2"/>
    <row r="10031" s="8" customFormat="1" ht="13.5" customHeight="1" x14ac:dyDescent="0.2"/>
    <row r="10032" s="8" customFormat="1" ht="13.5" customHeight="1" x14ac:dyDescent="0.2"/>
    <row r="10033" s="8" customFormat="1" ht="13.5" customHeight="1" x14ac:dyDescent="0.2"/>
    <row r="10034" s="8" customFormat="1" ht="13.5" customHeight="1" x14ac:dyDescent="0.2"/>
    <row r="10035" s="8" customFormat="1" ht="13.5" customHeight="1" x14ac:dyDescent="0.2"/>
    <row r="10036" s="8" customFormat="1" ht="13.5" customHeight="1" x14ac:dyDescent="0.2"/>
    <row r="10037" s="8" customFormat="1" ht="13.5" customHeight="1" x14ac:dyDescent="0.2"/>
    <row r="10038" s="8" customFormat="1" ht="13.5" customHeight="1" x14ac:dyDescent="0.2"/>
    <row r="10039" s="8" customFormat="1" ht="13.5" customHeight="1" x14ac:dyDescent="0.2"/>
    <row r="10040" s="8" customFormat="1" ht="13.5" customHeight="1" x14ac:dyDescent="0.2"/>
    <row r="10041" s="8" customFormat="1" ht="13.5" customHeight="1" x14ac:dyDescent="0.2"/>
    <row r="10042" s="8" customFormat="1" ht="13.5" customHeight="1" x14ac:dyDescent="0.2"/>
    <row r="10043" s="8" customFormat="1" ht="13.5" customHeight="1" x14ac:dyDescent="0.2"/>
    <row r="10044" s="8" customFormat="1" ht="13.5" customHeight="1" x14ac:dyDescent="0.2"/>
    <row r="10045" s="8" customFormat="1" ht="13.5" customHeight="1" x14ac:dyDescent="0.2"/>
    <row r="10046" s="8" customFormat="1" ht="13.5" customHeight="1" x14ac:dyDescent="0.2"/>
    <row r="10047" s="8" customFormat="1" ht="13.5" customHeight="1" x14ac:dyDescent="0.2"/>
    <row r="10048" s="8" customFormat="1" ht="13.5" customHeight="1" x14ac:dyDescent="0.2"/>
    <row r="10049" s="8" customFormat="1" ht="13.5" customHeight="1" x14ac:dyDescent="0.2"/>
    <row r="10050" s="8" customFormat="1" ht="13.5" customHeight="1" x14ac:dyDescent="0.2"/>
    <row r="10051" s="8" customFormat="1" ht="13.5" customHeight="1" x14ac:dyDescent="0.2"/>
    <row r="10052" s="8" customFormat="1" ht="13.5" customHeight="1" x14ac:dyDescent="0.2"/>
    <row r="10053" s="8" customFormat="1" ht="13.5" customHeight="1" x14ac:dyDescent="0.2"/>
    <row r="10054" s="8" customFormat="1" ht="13.5" customHeight="1" x14ac:dyDescent="0.2"/>
    <row r="10055" s="8" customFormat="1" ht="13.5" customHeight="1" x14ac:dyDescent="0.2"/>
    <row r="10056" s="8" customFormat="1" ht="13.5" customHeight="1" x14ac:dyDescent="0.2"/>
    <row r="10057" s="8" customFormat="1" ht="13.5" customHeight="1" x14ac:dyDescent="0.2"/>
    <row r="10058" s="8" customFormat="1" ht="13.5" customHeight="1" x14ac:dyDescent="0.2"/>
    <row r="10059" s="8" customFormat="1" ht="13.5" customHeight="1" x14ac:dyDescent="0.2"/>
    <row r="10060" s="8" customFormat="1" ht="13.5" customHeight="1" x14ac:dyDescent="0.2"/>
    <row r="10061" s="8" customFormat="1" ht="13.5" customHeight="1" x14ac:dyDescent="0.2"/>
    <row r="10062" s="8" customFormat="1" ht="13.5" customHeight="1" x14ac:dyDescent="0.2"/>
    <row r="10063" s="8" customFormat="1" ht="13.5" customHeight="1" x14ac:dyDescent="0.2"/>
    <row r="10064" s="8" customFormat="1" ht="13.5" customHeight="1" x14ac:dyDescent="0.2"/>
    <row r="10065" s="8" customFormat="1" ht="13.5" customHeight="1" x14ac:dyDescent="0.2"/>
    <row r="10066" s="8" customFormat="1" ht="13.5" customHeight="1" x14ac:dyDescent="0.2"/>
    <row r="10067" s="8" customFormat="1" ht="13.5" customHeight="1" x14ac:dyDescent="0.2"/>
    <row r="10068" s="8" customFormat="1" ht="13.5" customHeight="1" x14ac:dyDescent="0.2"/>
    <row r="10069" s="8" customFormat="1" ht="13.5" customHeight="1" x14ac:dyDescent="0.2"/>
    <row r="10070" s="8" customFormat="1" ht="13.5" customHeight="1" x14ac:dyDescent="0.2"/>
    <row r="10071" s="8" customFormat="1" ht="13.5" customHeight="1" x14ac:dyDescent="0.2"/>
    <row r="10072" s="8" customFormat="1" ht="13.5" customHeight="1" x14ac:dyDescent="0.2"/>
    <row r="10073" s="8" customFormat="1" ht="13.5" customHeight="1" x14ac:dyDescent="0.2"/>
    <row r="10074" s="8" customFormat="1" ht="13.5" customHeight="1" x14ac:dyDescent="0.2"/>
    <row r="10075" s="8" customFormat="1" ht="13.5" customHeight="1" x14ac:dyDescent="0.2"/>
    <row r="10076" s="8" customFormat="1" ht="13.5" customHeight="1" x14ac:dyDescent="0.2"/>
    <row r="10077" s="8" customFormat="1" ht="13.5" customHeight="1" x14ac:dyDescent="0.2"/>
    <row r="10078" s="8" customFormat="1" ht="13.5" customHeight="1" x14ac:dyDescent="0.2"/>
    <row r="10079" s="8" customFormat="1" ht="13.5" customHeight="1" x14ac:dyDescent="0.2"/>
    <row r="10080" s="8" customFormat="1" ht="13.5" customHeight="1" x14ac:dyDescent="0.2"/>
    <row r="10081" s="8" customFormat="1" ht="13.5" customHeight="1" x14ac:dyDescent="0.2"/>
    <row r="10082" s="8" customFormat="1" ht="13.5" customHeight="1" x14ac:dyDescent="0.2"/>
    <row r="10083" s="8" customFormat="1" ht="13.5" customHeight="1" x14ac:dyDescent="0.2"/>
    <row r="10084" s="8" customFormat="1" ht="13.5" customHeight="1" x14ac:dyDescent="0.2"/>
    <row r="10085" s="8" customFormat="1" ht="13.5" customHeight="1" x14ac:dyDescent="0.2"/>
    <row r="10086" s="8" customFormat="1" ht="13.5" customHeight="1" x14ac:dyDescent="0.2"/>
    <row r="10087" s="8" customFormat="1" ht="13.5" customHeight="1" x14ac:dyDescent="0.2"/>
    <row r="10088" s="8" customFormat="1" ht="13.5" customHeight="1" x14ac:dyDescent="0.2"/>
    <row r="10089" s="8" customFormat="1" ht="13.5" customHeight="1" x14ac:dyDescent="0.2"/>
    <row r="10090" s="8" customFormat="1" ht="13.5" customHeight="1" x14ac:dyDescent="0.2"/>
    <row r="10091" s="8" customFormat="1" ht="13.5" customHeight="1" x14ac:dyDescent="0.2"/>
    <row r="10092" s="8" customFormat="1" ht="13.5" customHeight="1" x14ac:dyDescent="0.2"/>
    <row r="10093" s="8" customFormat="1" ht="13.5" customHeight="1" x14ac:dyDescent="0.2"/>
    <row r="10094" s="8" customFormat="1" ht="13.5" customHeight="1" x14ac:dyDescent="0.2"/>
    <row r="10095" s="8" customFormat="1" ht="13.5" customHeight="1" x14ac:dyDescent="0.2"/>
    <row r="10096" s="8" customFormat="1" ht="13.5" customHeight="1" x14ac:dyDescent="0.2"/>
    <row r="10097" s="8" customFormat="1" ht="13.5" customHeight="1" x14ac:dyDescent="0.2"/>
    <row r="10098" s="8" customFormat="1" ht="13.5" customHeight="1" x14ac:dyDescent="0.2"/>
    <row r="10099" s="8" customFormat="1" ht="13.5" customHeight="1" x14ac:dyDescent="0.2"/>
    <row r="10100" s="8" customFormat="1" ht="13.5" customHeight="1" x14ac:dyDescent="0.2"/>
    <row r="10101" s="8" customFormat="1" ht="13.5" customHeight="1" x14ac:dyDescent="0.2"/>
    <row r="10102" s="8" customFormat="1" ht="13.5" customHeight="1" x14ac:dyDescent="0.2"/>
    <row r="10103" s="8" customFormat="1" ht="13.5" customHeight="1" x14ac:dyDescent="0.2"/>
    <row r="10104" s="8" customFormat="1" ht="13.5" customHeight="1" x14ac:dyDescent="0.2"/>
    <row r="10105" s="8" customFormat="1" ht="13.5" customHeight="1" x14ac:dyDescent="0.2"/>
    <row r="10106" s="8" customFormat="1" ht="13.5" customHeight="1" x14ac:dyDescent="0.2"/>
    <row r="10107" s="8" customFormat="1" ht="13.5" customHeight="1" x14ac:dyDescent="0.2"/>
    <row r="10108" s="8" customFormat="1" ht="13.5" customHeight="1" x14ac:dyDescent="0.2"/>
    <row r="10109" s="8" customFormat="1" ht="13.5" customHeight="1" x14ac:dyDescent="0.2"/>
    <row r="10110" s="8" customFormat="1" ht="13.5" customHeight="1" x14ac:dyDescent="0.2"/>
    <row r="10111" s="8" customFormat="1" ht="13.5" customHeight="1" x14ac:dyDescent="0.2"/>
    <row r="10112" s="8" customFormat="1" ht="13.5" customHeight="1" x14ac:dyDescent="0.2"/>
    <row r="10113" s="8" customFormat="1" ht="13.5" customHeight="1" x14ac:dyDescent="0.2"/>
    <row r="10114" s="8" customFormat="1" ht="13.5" customHeight="1" x14ac:dyDescent="0.2"/>
    <row r="10115" s="8" customFormat="1" ht="13.5" customHeight="1" x14ac:dyDescent="0.2"/>
    <row r="10116" s="8" customFormat="1" ht="13.5" customHeight="1" x14ac:dyDescent="0.2"/>
    <row r="10117" s="8" customFormat="1" ht="13.5" customHeight="1" x14ac:dyDescent="0.2"/>
    <row r="10118" s="8" customFormat="1" ht="13.5" customHeight="1" x14ac:dyDescent="0.2"/>
    <row r="10119" s="8" customFormat="1" ht="13.5" customHeight="1" x14ac:dyDescent="0.2"/>
    <row r="10120" s="8" customFormat="1" ht="13.5" customHeight="1" x14ac:dyDescent="0.2"/>
    <row r="10121" s="8" customFormat="1" ht="13.5" customHeight="1" x14ac:dyDescent="0.2"/>
    <row r="10122" s="8" customFormat="1" ht="13.5" customHeight="1" x14ac:dyDescent="0.2"/>
    <row r="10123" s="8" customFormat="1" ht="13.5" customHeight="1" x14ac:dyDescent="0.2"/>
    <row r="10124" s="8" customFormat="1" ht="13.5" customHeight="1" x14ac:dyDescent="0.2"/>
    <row r="10125" s="8" customFormat="1" ht="13.5" customHeight="1" x14ac:dyDescent="0.2"/>
    <row r="10126" s="8" customFormat="1" ht="13.5" customHeight="1" x14ac:dyDescent="0.2"/>
    <row r="10127" s="8" customFormat="1" ht="13.5" customHeight="1" x14ac:dyDescent="0.2"/>
    <row r="10128" s="8" customFormat="1" ht="13.5" customHeight="1" x14ac:dyDescent="0.2"/>
    <row r="10129" s="8" customFormat="1" ht="13.5" customHeight="1" x14ac:dyDescent="0.2"/>
    <row r="10130" s="8" customFormat="1" ht="13.5" customHeight="1" x14ac:dyDescent="0.2"/>
    <row r="10131" s="8" customFormat="1" ht="13.5" customHeight="1" x14ac:dyDescent="0.2"/>
    <row r="10132" s="8" customFormat="1" ht="13.5" customHeight="1" x14ac:dyDescent="0.2"/>
    <row r="10133" s="8" customFormat="1" ht="13.5" customHeight="1" x14ac:dyDescent="0.2"/>
    <row r="10134" s="8" customFormat="1" ht="13.5" customHeight="1" x14ac:dyDescent="0.2"/>
    <row r="10135" s="8" customFormat="1" ht="13.5" customHeight="1" x14ac:dyDescent="0.2"/>
    <row r="10136" s="8" customFormat="1" ht="13.5" customHeight="1" x14ac:dyDescent="0.2"/>
    <row r="10137" s="8" customFormat="1" ht="13.5" customHeight="1" x14ac:dyDescent="0.2"/>
    <row r="10138" s="8" customFormat="1" ht="13.5" customHeight="1" x14ac:dyDescent="0.2"/>
    <row r="10139" s="8" customFormat="1" ht="13.5" customHeight="1" x14ac:dyDescent="0.2"/>
    <row r="10140" s="8" customFormat="1" ht="13.5" customHeight="1" x14ac:dyDescent="0.2"/>
    <row r="10141" s="8" customFormat="1" ht="13.5" customHeight="1" x14ac:dyDescent="0.2"/>
    <row r="10142" s="8" customFormat="1" ht="13.5" customHeight="1" x14ac:dyDescent="0.2"/>
    <row r="10143" s="8" customFormat="1" ht="13.5" customHeight="1" x14ac:dyDescent="0.2"/>
    <row r="10144" s="8" customFormat="1" ht="13.5" customHeight="1" x14ac:dyDescent="0.2"/>
    <row r="10145" s="8" customFormat="1" ht="13.5" customHeight="1" x14ac:dyDescent="0.2"/>
    <row r="10146" s="8" customFormat="1" ht="13.5" customHeight="1" x14ac:dyDescent="0.2"/>
    <row r="10147" s="8" customFormat="1" ht="13.5" customHeight="1" x14ac:dyDescent="0.2"/>
    <row r="10148" s="8" customFormat="1" ht="13.5" customHeight="1" x14ac:dyDescent="0.2"/>
    <row r="10149" s="8" customFormat="1" ht="13.5" customHeight="1" x14ac:dyDescent="0.2"/>
    <row r="10150" s="8" customFormat="1" ht="13.5" customHeight="1" x14ac:dyDescent="0.2"/>
    <row r="10151" s="8" customFormat="1" ht="13.5" customHeight="1" x14ac:dyDescent="0.2"/>
    <row r="10152" s="8" customFormat="1" ht="13.5" customHeight="1" x14ac:dyDescent="0.2"/>
    <row r="10153" s="8" customFormat="1" ht="13.5" customHeight="1" x14ac:dyDescent="0.2"/>
    <row r="10154" s="8" customFormat="1" ht="13.5" customHeight="1" x14ac:dyDescent="0.2"/>
    <row r="10155" s="8" customFormat="1" ht="13.5" customHeight="1" x14ac:dyDescent="0.2"/>
    <row r="10156" s="8" customFormat="1" ht="13.5" customHeight="1" x14ac:dyDescent="0.2"/>
    <row r="10157" s="8" customFormat="1" ht="13.5" customHeight="1" x14ac:dyDescent="0.2"/>
    <row r="10158" s="8" customFormat="1" ht="13.5" customHeight="1" x14ac:dyDescent="0.2"/>
    <row r="10159" s="8" customFormat="1" ht="13.5" customHeight="1" x14ac:dyDescent="0.2"/>
    <row r="10160" s="8" customFormat="1" ht="13.5" customHeight="1" x14ac:dyDescent="0.2"/>
    <row r="10161" s="8" customFormat="1" ht="13.5" customHeight="1" x14ac:dyDescent="0.2"/>
    <row r="10162" s="8" customFormat="1" ht="13.5" customHeight="1" x14ac:dyDescent="0.2"/>
    <row r="10163" s="8" customFormat="1" ht="13.5" customHeight="1" x14ac:dyDescent="0.2"/>
    <row r="10164" s="8" customFormat="1" ht="13.5" customHeight="1" x14ac:dyDescent="0.2"/>
    <row r="10165" s="8" customFormat="1" ht="13.5" customHeight="1" x14ac:dyDescent="0.2"/>
    <row r="10166" s="8" customFormat="1" ht="13.5" customHeight="1" x14ac:dyDescent="0.2"/>
    <row r="10167" s="8" customFormat="1" ht="13.5" customHeight="1" x14ac:dyDescent="0.2"/>
    <row r="10168" s="8" customFormat="1" ht="13.5" customHeight="1" x14ac:dyDescent="0.2"/>
    <row r="10169" s="8" customFormat="1" ht="13.5" customHeight="1" x14ac:dyDescent="0.2"/>
    <row r="10170" s="8" customFormat="1" ht="13.5" customHeight="1" x14ac:dyDescent="0.2"/>
    <row r="10171" s="8" customFormat="1" ht="13.5" customHeight="1" x14ac:dyDescent="0.2"/>
    <row r="10172" s="8" customFormat="1" ht="13.5" customHeight="1" x14ac:dyDescent="0.2"/>
    <row r="10173" s="8" customFormat="1" ht="13.5" customHeight="1" x14ac:dyDescent="0.2"/>
    <row r="10174" s="8" customFormat="1" ht="13.5" customHeight="1" x14ac:dyDescent="0.2"/>
    <row r="10175" s="8" customFormat="1" ht="13.5" customHeight="1" x14ac:dyDescent="0.2"/>
    <row r="10176" s="8" customFormat="1" ht="13.5" customHeight="1" x14ac:dyDescent="0.2"/>
    <row r="10177" s="8" customFormat="1" ht="13.5" customHeight="1" x14ac:dyDescent="0.2"/>
    <row r="10178" s="8" customFormat="1" ht="13.5" customHeight="1" x14ac:dyDescent="0.2"/>
    <row r="10179" s="8" customFormat="1" ht="13.5" customHeight="1" x14ac:dyDescent="0.2"/>
    <row r="10180" s="8" customFormat="1" ht="13.5" customHeight="1" x14ac:dyDescent="0.2"/>
    <row r="10181" s="8" customFormat="1" ht="13.5" customHeight="1" x14ac:dyDescent="0.2"/>
    <row r="10182" s="8" customFormat="1" ht="13.5" customHeight="1" x14ac:dyDescent="0.2"/>
    <row r="10183" s="8" customFormat="1" ht="13.5" customHeight="1" x14ac:dyDescent="0.2"/>
    <row r="10184" s="8" customFormat="1" ht="13.5" customHeight="1" x14ac:dyDescent="0.2"/>
    <row r="10185" s="8" customFormat="1" ht="13.5" customHeight="1" x14ac:dyDescent="0.2"/>
    <row r="10186" s="8" customFormat="1" ht="13.5" customHeight="1" x14ac:dyDescent="0.2"/>
    <row r="10187" s="8" customFormat="1" ht="13.5" customHeight="1" x14ac:dyDescent="0.2"/>
    <row r="10188" s="8" customFormat="1" ht="13.5" customHeight="1" x14ac:dyDescent="0.2"/>
    <row r="10189" s="8" customFormat="1" ht="13.5" customHeight="1" x14ac:dyDescent="0.2"/>
    <row r="10190" s="8" customFormat="1" ht="13.5" customHeight="1" x14ac:dyDescent="0.2"/>
    <row r="10191" s="8" customFormat="1" ht="13.5" customHeight="1" x14ac:dyDescent="0.2"/>
    <row r="10192" s="8" customFormat="1" ht="13.5" customHeight="1" x14ac:dyDescent="0.2"/>
    <row r="10193" s="8" customFormat="1" ht="13.5" customHeight="1" x14ac:dyDescent="0.2"/>
    <row r="10194" s="8" customFormat="1" ht="13.5" customHeight="1" x14ac:dyDescent="0.2"/>
    <row r="10195" s="8" customFormat="1" ht="13.5" customHeight="1" x14ac:dyDescent="0.2"/>
    <row r="10196" s="8" customFormat="1" ht="13.5" customHeight="1" x14ac:dyDescent="0.2"/>
    <row r="10197" s="8" customFormat="1" ht="13.5" customHeight="1" x14ac:dyDescent="0.2"/>
    <row r="10198" s="8" customFormat="1" ht="13.5" customHeight="1" x14ac:dyDescent="0.2"/>
    <row r="10199" s="8" customFormat="1" ht="13.5" customHeight="1" x14ac:dyDescent="0.2"/>
    <row r="10200" s="8" customFormat="1" ht="13.5" customHeight="1" x14ac:dyDescent="0.2"/>
    <row r="10201" s="8" customFormat="1" ht="13.5" customHeight="1" x14ac:dyDescent="0.2"/>
    <row r="10202" s="8" customFormat="1" ht="13.5" customHeight="1" x14ac:dyDescent="0.2"/>
    <row r="10203" s="8" customFormat="1" ht="13.5" customHeight="1" x14ac:dyDescent="0.2"/>
    <row r="10204" s="8" customFormat="1" ht="13.5" customHeight="1" x14ac:dyDescent="0.2"/>
    <row r="10205" s="8" customFormat="1" ht="13.5" customHeight="1" x14ac:dyDescent="0.2"/>
    <row r="10206" s="8" customFormat="1" ht="13.5" customHeight="1" x14ac:dyDescent="0.2"/>
    <row r="10207" s="8" customFormat="1" ht="13.5" customHeight="1" x14ac:dyDescent="0.2"/>
    <row r="10208" s="8" customFormat="1" ht="13.5" customHeight="1" x14ac:dyDescent="0.2"/>
    <row r="10209" s="8" customFormat="1" ht="13.5" customHeight="1" x14ac:dyDescent="0.2"/>
    <row r="10210" s="8" customFormat="1" ht="13.5" customHeight="1" x14ac:dyDescent="0.2"/>
    <row r="10211" s="8" customFormat="1" ht="13.5" customHeight="1" x14ac:dyDescent="0.2"/>
    <row r="10212" s="8" customFormat="1" ht="13.5" customHeight="1" x14ac:dyDescent="0.2"/>
    <row r="10213" s="8" customFormat="1" ht="13.5" customHeight="1" x14ac:dyDescent="0.2"/>
    <row r="10214" s="8" customFormat="1" ht="13.5" customHeight="1" x14ac:dyDescent="0.2"/>
    <row r="10215" s="8" customFormat="1" ht="13.5" customHeight="1" x14ac:dyDescent="0.2"/>
    <row r="10216" s="8" customFormat="1" ht="13.5" customHeight="1" x14ac:dyDescent="0.2"/>
    <row r="10217" s="8" customFormat="1" ht="13.5" customHeight="1" x14ac:dyDescent="0.2"/>
    <row r="10218" s="8" customFormat="1" ht="13.5" customHeight="1" x14ac:dyDescent="0.2"/>
    <row r="10219" s="8" customFormat="1" ht="13.5" customHeight="1" x14ac:dyDescent="0.2"/>
    <row r="10220" s="8" customFormat="1" ht="13.5" customHeight="1" x14ac:dyDescent="0.2"/>
    <row r="10221" s="8" customFormat="1" ht="13.5" customHeight="1" x14ac:dyDescent="0.2"/>
    <row r="10222" s="8" customFormat="1" ht="13.5" customHeight="1" x14ac:dyDescent="0.2"/>
    <row r="10223" s="8" customFormat="1" ht="13.5" customHeight="1" x14ac:dyDescent="0.2"/>
    <row r="10224" s="8" customFormat="1" ht="13.5" customHeight="1" x14ac:dyDescent="0.2"/>
    <row r="10225" s="8" customFormat="1" ht="13.5" customHeight="1" x14ac:dyDescent="0.2"/>
    <row r="10226" s="8" customFormat="1" ht="13.5" customHeight="1" x14ac:dyDescent="0.2"/>
    <row r="10227" s="8" customFormat="1" ht="13.5" customHeight="1" x14ac:dyDescent="0.2"/>
    <row r="10228" s="8" customFormat="1" ht="13.5" customHeight="1" x14ac:dyDescent="0.2"/>
    <row r="10229" s="8" customFormat="1" ht="13.5" customHeight="1" x14ac:dyDescent="0.2"/>
    <row r="10230" s="8" customFormat="1" ht="13.5" customHeight="1" x14ac:dyDescent="0.2"/>
    <row r="10231" s="8" customFormat="1" ht="13.5" customHeight="1" x14ac:dyDescent="0.2"/>
    <row r="10232" s="8" customFormat="1" ht="13.5" customHeight="1" x14ac:dyDescent="0.2"/>
    <row r="10233" s="8" customFormat="1" ht="13.5" customHeight="1" x14ac:dyDescent="0.2"/>
    <row r="10234" s="8" customFormat="1" ht="13.5" customHeight="1" x14ac:dyDescent="0.2"/>
    <row r="10235" s="8" customFormat="1" ht="13.5" customHeight="1" x14ac:dyDescent="0.2"/>
    <row r="10236" s="8" customFormat="1" ht="13.5" customHeight="1" x14ac:dyDescent="0.2"/>
    <row r="10237" s="8" customFormat="1" ht="13.5" customHeight="1" x14ac:dyDescent="0.2"/>
    <row r="10238" s="8" customFormat="1" ht="13.5" customHeight="1" x14ac:dyDescent="0.2"/>
    <row r="10239" s="8" customFormat="1" ht="13.5" customHeight="1" x14ac:dyDescent="0.2"/>
    <row r="10240" s="8" customFormat="1" ht="13.5" customHeight="1" x14ac:dyDescent="0.2"/>
    <row r="10241" s="8" customFormat="1" ht="13.5" customHeight="1" x14ac:dyDescent="0.2"/>
    <row r="10242" s="8" customFormat="1" ht="13.5" customHeight="1" x14ac:dyDescent="0.2"/>
    <row r="10243" s="8" customFormat="1" ht="13.5" customHeight="1" x14ac:dyDescent="0.2"/>
    <row r="10244" s="8" customFormat="1" ht="13.5" customHeight="1" x14ac:dyDescent="0.2"/>
    <row r="10245" s="8" customFormat="1" ht="13.5" customHeight="1" x14ac:dyDescent="0.2"/>
    <row r="10246" s="8" customFormat="1" ht="13.5" customHeight="1" x14ac:dyDescent="0.2"/>
    <row r="10247" s="8" customFormat="1" ht="13.5" customHeight="1" x14ac:dyDescent="0.2"/>
    <row r="10248" s="8" customFormat="1" ht="13.5" customHeight="1" x14ac:dyDescent="0.2"/>
    <row r="10249" s="8" customFormat="1" ht="13.5" customHeight="1" x14ac:dyDescent="0.2"/>
    <row r="10250" s="8" customFormat="1" ht="13.5" customHeight="1" x14ac:dyDescent="0.2"/>
    <row r="10251" s="8" customFormat="1" ht="13.5" customHeight="1" x14ac:dyDescent="0.2"/>
    <row r="10252" s="8" customFormat="1" ht="13.5" customHeight="1" x14ac:dyDescent="0.2"/>
    <row r="10253" s="8" customFormat="1" ht="13.5" customHeight="1" x14ac:dyDescent="0.2"/>
    <row r="10254" s="8" customFormat="1" ht="13.5" customHeight="1" x14ac:dyDescent="0.2"/>
    <row r="10255" s="8" customFormat="1" ht="13.5" customHeight="1" x14ac:dyDescent="0.2"/>
    <row r="10256" s="8" customFormat="1" ht="13.5" customHeight="1" x14ac:dyDescent="0.2"/>
    <row r="10257" s="8" customFormat="1" ht="13.5" customHeight="1" x14ac:dyDescent="0.2"/>
    <row r="10258" s="8" customFormat="1" ht="13.5" customHeight="1" x14ac:dyDescent="0.2"/>
    <row r="10259" s="8" customFormat="1" ht="13.5" customHeight="1" x14ac:dyDescent="0.2"/>
    <row r="10260" s="8" customFormat="1" ht="13.5" customHeight="1" x14ac:dyDescent="0.2"/>
    <row r="10261" s="8" customFormat="1" ht="13.5" customHeight="1" x14ac:dyDescent="0.2"/>
    <row r="10262" s="8" customFormat="1" ht="13.5" customHeight="1" x14ac:dyDescent="0.2"/>
    <row r="10263" s="8" customFormat="1" ht="13.5" customHeight="1" x14ac:dyDescent="0.2"/>
    <row r="10264" s="8" customFormat="1" ht="13.5" customHeight="1" x14ac:dyDescent="0.2"/>
    <row r="10265" s="8" customFormat="1" ht="13.5" customHeight="1" x14ac:dyDescent="0.2"/>
    <row r="10266" s="8" customFormat="1" ht="13.5" customHeight="1" x14ac:dyDescent="0.2"/>
    <row r="10267" s="8" customFormat="1" ht="13.5" customHeight="1" x14ac:dyDescent="0.2"/>
    <row r="10268" s="8" customFormat="1" ht="13.5" customHeight="1" x14ac:dyDescent="0.2"/>
    <row r="10269" s="8" customFormat="1" ht="13.5" customHeight="1" x14ac:dyDescent="0.2"/>
    <row r="10270" s="8" customFormat="1" ht="13.5" customHeight="1" x14ac:dyDescent="0.2"/>
    <row r="10271" s="8" customFormat="1" ht="13.5" customHeight="1" x14ac:dyDescent="0.2"/>
    <row r="10272" s="8" customFormat="1" ht="13.5" customHeight="1" x14ac:dyDescent="0.2"/>
    <row r="10273" s="8" customFormat="1" ht="13.5" customHeight="1" x14ac:dyDescent="0.2"/>
    <row r="10274" s="8" customFormat="1" ht="13.5" customHeight="1" x14ac:dyDescent="0.2"/>
    <row r="10275" s="8" customFormat="1" ht="13.5" customHeight="1" x14ac:dyDescent="0.2"/>
    <row r="10276" s="8" customFormat="1" ht="13.5" customHeight="1" x14ac:dyDescent="0.2"/>
    <row r="10277" s="8" customFormat="1" ht="13.5" customHeight="1" x14ac:dyDescent="0.2"/>
    <row r="10278" s="8" customFormat="1" ht="13.5" customHeight="1" x14ac:dyDescent="0.2"/>
    <row r="10279" s="8" customFormat="1" ht="13.5" customHeight="1" x14ac:dyDescent="0.2"/>
    <row r="10280" s="8" customFormat="1" ht="13.5" customHeight="1" x14ac:dyDescent="0.2"/>
    <row r="10281" s="8" customFormat="1" ht="13.5" customHeight="1" x14ac:dyDescent="0.2"/>
    <row r="10282" s="8" customFormat="1" ht="13.5" customHeight="1" x14ac:dyDescent="0.2"/>
    <row r="10283" s="8" customFormat="1" ht="13.5" customHeight="1" x14ac:dyDescent="0.2"/>
    <row r="10284" s="8" customFormat="1" ht="13.5" customHeight="1" x14ac:dyDescent="0.2"/>
    <row r="10285" s="8" customFormat="1" ht="13.5" customHeight="1" x14ac:dyDescent="0.2"/>
    <row r="10286" s="8" customFormat="1" ht="13.5" customHeight="1" x14ac:dyDescent="0.2"/>
    <row r="10287" s="8" customFormat="1" ht="13.5" customHeight="1" x14ac:dyDescent="0.2"/>
    <row r="10288" s="8" customFormat="1" ht="13.5" customHeight="1" x14ac:dyDescent="0.2"/>
    <row r="10289" s="8" customFormat="1" ht="13.5" customHeight="1" x14ac:dyDescent="0.2"/>
    <row r="10290" s="8" customFormat="1" ht="13.5" customHeight="1" x14ac:dyDescent="0.2"/>
    <row r="10291" s="8" customFormat="1" ht="13.5" customHeight="1" x14ac:dyDescent="0.2"/>
    <row r="10292" s="8" customFormat="1" ht="13.5" customHeight="1" x14ac:dyDescent="0.2"/>
    <row r="10293" s="8" customFormat="1" ht="13.5" customHeight="1" x14ac:dyDescent="0.2"/>
    <row r="10294" s="8" customFormat="1" ht="13.5" customHeight="1" x14ac:dyDescent="0.2"/>
    <row r="10295" s="8" customFormat="1" ht="13.5" customHeight="1" x14ac:dyDescent="0.2"/>
    <row r="10296" s="8" customFormat="1" ht="13.5" customHeight="1" x14ac:dyDescent="0.2"/>
    <row r="10297" s="8" customFormat="1" ht="13.5" customHeight="1" x14ac:dyDescent="0.2"/>
    <row r="10298" s="8" customFormat="1" ht="13.5" customHeight="1" x14ac:dyDescent="0.2"/>
    <row r="10299" s="8" customFormat="1" ht="13.5" customHeight="1" x14ac:dyDescent="0.2"/>
    <row r="10300" s="8" customFormat="1" ht="13.5" customHeight="1" x14ac:dyDescent="0.2"/>
    <row r="10301" s="8" customFormat="1" ht="13.5" customHeight="1" x14ac:dyDescent="0.2"/>
    <row r="10302" s="8" customFormat="1" ht="13.5" customHeight="1" x14ac:dyDescent="0.2"/>
    <row r="10303" s="8" customFormat="1" ht="13.5" customHeight="1" x14ac:dyDescent="0.2"/>
    <row r="10304" s="8" customFormat="1" ht="13.5" customHeight="1" x14ac:dyDescent="0.2"/>
    <row r="10305" s="8" customFormat="1" ht="13.5" customHeight="1" x14ac:dyDescent="0.2"/>
    <row r="10306" s="8" customFormat="1" ht="13.5" customHeight="1" x14ac:dyDescent="0.2"/>
    <row r="10307" s="8" customFormat="1" ht="13.5" customHeight="1" x14ac:dyDescent="0.2"/>
    <row r="10308" s="8" customFormat="1" ht="13.5" customHeight="1" x14ac:dyDescent="0.2"/>
    <row r="10309" s="8" customFormat="1" ht="13.5" customHeight="1" x14ac:dyDescent="0.2"/>
    <row r="10310" s="8" customFormat="1" ht="13.5" customHeight="1" x14ac:dyDescent="0.2"/>
    <row r="10311" s="8" customFormat="1" ht="13.5" customHeight="1" x14ac:dyDescent="0.2"/>
    <row r="10312" s="8" customFormat="1" ht="13.5" customHeight="1" x14ac:dyDescent="0.2"/>
    <row r="10313" s="8" customFormat="1" ht="13.5" customHeight="1" x14ac:dyDescent="0.2"/>
    <row r="10314" s="8" customFormat="1" ht="13.5" customHeight="1" x14ac:dyDescent="0.2"/>
    <row r="10315" s="8" customFormat="1" ht="13.5" customHeight="1" x14ac:dyDescent="0.2"/>
    <row r="10316" s="8" customFormat="1" ht="13.5" customHeight="1" x14ac:dyDescent="0.2"/>
    <row r="10317" s="8" customFormat="1" ht="13.5" customHeight="1" x14ac:dyDescent="0.2"/>
    <row r="10318" s="8" customFormat="1" ht="13.5" customHeight="1" x14ac:dyDescent="0.2"/>
    <row r="10319" s="8" customFormat="1" ht="13.5" customHeight="1" x14ac:dyDescent="0.2"/>
    <row r="10320" s="8" customFormat="1" ht="13.5" customHeight="1" x14ac:dyDescent="0.2"/>
    <row r="10321" s="8" customFormat="1" ht="13.5" customHeight="1" x14ac:dyDescent="0.2"/>
    <row r="10322" s="8" customFormat="1" ht="13.5" customHeight="1" x14ac:dyDescent="0.2"/>
    <row r="10323" s="8" customFormat="1" ht="13.5" customHeight="1" x14ac:dyDescent="0.2"/>
    <row r="10324" s="8" customFormat="1" ht="13.5" customHeight="1" x14ac:dyDescent="0.2"/>
    <row r="10325" s="8" customFormat="1" ht="13.5" customHeight="1" x14ac:dyDescent="0.2"/>
    <row r="10326" s="8" customFormat="1" ht="13.5" customHeight="1" x14ac:dyDescent="0.2"/>
    <row r="10327" s="8" customFormat="1" ht="13.5" customHeight="1" x14ac:dyDescent="0.2"/>
    <row r="10328" s="8" customFormat="1" ht="13.5" customHeight="1" x14ac:dyDescent="0.2"/>
    <row r="10329" s="8" customFormat="1" ht="13.5" customHeight="1" x14ac:dyDescent="0.2"/>
    <row r="10330" s="8" customFormat="1" ht="13.5" customHeight="1" x14ac:dyDescent="0.2"/>
    <row r="10331" s="8" customFormat="1" ht="13.5" customHeight="1" x14ac:dyDescent="0.2"/>
    <row r="10332" s="8" customFormat="1" ht="13.5" customHeight="1" x14ac:dyDescent="0.2"/>
    <row r="10333" s="8" customFormat="1" ht="13.5" customHeight="1" x14ac:dyDescent="0.2"/>
    <row r="10334" s="8" customFormat="1" ht="13.5" customHeight="1" x14ac:dyDescent="0.2"/>
    <row r="10335" s="8" customFormat="1" ht="13.5" customHeight="1" x14ac:dyDescent="0.2"/>
    <row r="10336" s="8" customFormat="1" ht="13.5" customHeight="1" x14ac:dyDescent="0.2"/>
    <row r="10337" s="8" customFormat="1" ht="13.5" customHeight="1" x14ac:dyDescent="0.2"/>
    <row r="10338" s="8" customFormat="1" ht="13.5" customHeight="1" x14ac:dyDescent="0.2"/>
    <row r="10339" s="8" customFormat="1" ht="13.5" customHeight="1" x14ac:dyDescent="0.2"/>
    <row r="10340" s="8" customFormat="1" ht="13.5" customHeight="1" x14ac:dyDescent="0.2"/>
    <row r="10341" s="8" customFormat="1" ht="13.5" customHeight="1" x14ac:dyDescent="0.2"/>
    <row r="10342" s="8" customFormat="1" ht="13.5" customHeight="1" x14ac:dyDescent="0.2"/>
    <row r="10343" s="8" customFormat="1" ht="13.5" customHeight="1" x14ac:dyDescent="0.2"/>
    <row r="10344" s="8" customFormat="1" ht="13.5" customHeight="1" x14ac:dyDescent="0.2"/>
    <row r="10345" s="8" customFormat="1" ht="13.5" customHeight="1" x14ac:dyDescent="0.2"/>
    <row r="10346" s="8" customFormat="1" ht="13.5" customHeight="1" x14ac:dyDescent="0.2"/>
    <row r="10347" s="8" customFormat="1" ht="13.5" customHeight="1" x14ac:dyDescent="0.2"/>
    <row r="10348" s="8" customFormat="1" ht="13.5" customHeight="1" x14ac:dyDescent="0.2"/>
    <row r="10349" s="8" customFormat="1" ht="13.5" customHeight="1" x14ac:dyDescent="0.2"/>
    <row r="10350" s="8" customFormat="1" ht="13.5" customHeight="1" x14ac:dyDescent="0.2"/>
    <row r="10351" s="8" customFormat="1" ht="13.5" customHeight="1" x14ac:dyDescent="0.2"/>
    <row r="10352" s="8" customFormat="1" ht="13.5" customHeight="1" x14ac:dyDescent="0.2"/>
    <row r="10353" s="8" customFormat="1" ht="13.5" customHeight="1" x14ac:dyDescent="0.2"/>
    <row r="10354" s="8" customFormat="1" ht="13.5" customHeight="1" x14ac:dyDescent="0.2"/>
    <row r="10355" s="8" customFormat="1" ht="13.5" customHeight="1" x14ac:dyDescent="0.2"/>
    <row r="10356" s="8" customFormat="1" ht="13.5" customHeight="1" x14ac:dyDescent="0.2"/>
    <row r="10357" s="8" customFormat="1" ht="13.5" customHeight="1" x14ac:dyDescent="0.2"/>
    <row r="10358" s="8" customFormat="1" ht="13.5" customHeight="1" x14ac:dyDescent="0.2"/>
    <row r="10359" s="8" customFormat="1" ht="13.5" customHeight="1" x14ac:dyDescent="0.2"/>
    <row r="10360" s="8" customFormat="1" ht="13.5" customHeight="1" x14ac:dyDescent="0.2"/>
    <row r="10361" s="8" customFormat="1" ht="13.5" customHeight="1" x14ac:dyDescent="0.2"/>
    <row r="10362" s="8" customFormat="1" ht="13.5" customHeight="1" x14ac:dyDescent="0.2"/>
    <row r="10363" s="8" customFormat="1" ht="13.5" customHeight="1" x14ac:dyDescent="0.2"/>
    <row r="10364" s="8" customFormat="1" ht="13.5" customHeight="1" x14ac:dyDescent="0.2"/>
    <row r="10365" s="8" customFormat="1" ht="13.5" customHeight="1" x14ac:dyDescent="0.2"/>
    <row r="10366" s="8" customFormat="1" ht="13.5" customHeight="1" x14ac:dyDescent="0.2"/>
    <row r="10367" s="8" customFormat="1" ht="13.5" customHeight="1" x14ac:dyDescent="0.2"/>
    <row r="10368" s="8" customFormat="1" ht="13.5" customHeight="1" x14ac:dyDescent="0.2"/>
    <row r="10369" s="8" customFormat="1" ht="13.5" customHeight="1" x14ac:dyDescent="0.2"/>
    <row r="10370" s="8" customFormat="1" ht="13.5" customHeight="1" x14ac:dyDescent="0.2"/>
    <row r="10371" s="8" customFormat="1" ht="13.5" customHeight="1" x14ac:dyDescent="0.2"/>
    <row r="10372" s="8" customFormat="1" ht="13.5" customHeight="1" x14ac:dyDescent="0.2"/>
    <row r="10373" s="8" customFormat="1" ht="13.5" customHeight="1" x14ac:dyDescent="0.2"/>
    <row r="10374" s="8" customFormat="1" ht="13.5" customHeight="1" x14ac:dyDescent="0.2"/>
    <row r="10375" s="8" customFormat="1" ht="13.5" customHeight="1" x14ac:dyDescent="0.2"/>
    <row r="10376" s="8" customFormat="1" ht="13.5" customHeight="1" x14ac:dyDescent="0.2"/>
    <row r="10377" s="8" customFormat="1" ht="13.5" customHeight="1" x14ac:dyDescent="0.2"/>
    <row r="10378" s="8" customFormat="1" ht="13.5" customHeight="1" x14ac:dyDescent="0.2"/>
    <row r="10379" s="8" customFormat="1" ht="13.5" customHeight="1" x14ac:dyDescent="0.2"/>
    <row r="10380" s="8" customFormat="1" ht="13.5" customHeight="1" x14ac:dyDescent="0.2"/>
    <row r="10381" s="8" customFormat="1" ht="13.5" customHeight="1" x14ac:dyDescent="0.2"/>
    <row r="10382" s="8" customFormat="1" ht="13.5" customHeight="1" x14ac:dyDescent="0.2"/>
    <row r="10383" s="8" customFormat="1" ht="13.5" customHeight="1" x14ac:dyDescent="0.2"/>
    <row r="10384" s="8" customFormat="1" ht="13.5" customHeight="1" x14ac:dyDescent="0.2"/>
    <row r="10385" s="8" customFormat="1" ht="13.5" customHeight="1" x14ac:dyDescent="0.2"/>
    <row r="10386" s="8" customFormat="1" ht="13.5" customHeight="1" x14ac:dyDescent="0.2"/>
    <row r="10387" s="8" customFormat="1" ht="13.5" customHeight="1" x14ac:dyDescent="0.2"/>
    <row r="10388" s="8" customFormat="1" ht="13.5" customHeight="1" x14ac:dyDescent="0.2"/>
    <row r="10389" s="8" customFormat="1" ht="13.5" customHeight="1" x14ac:dyDescent="0.2"/>
    <row r="10390" s="8" customFormat="1" ht="13.5" customHeight="1" x14ac:dyDescent="0.2"/>
    <row r="10391" s="8" customFormat="1" ht="13.5" customHeight="1" x14ac:dyDescent="0.2"/>
    <row r="10392" s="8" customFormat="1" ht="13.5" customHeight="1" x14ac:dyDescent="0.2"/>
    <row r="10393" s="8" customFormat="1" ht="13.5" customHeight="1" x14ac:dyDescent="0.2"/>
    <row r="10394" s="8" customFormat="1" ht="13.5" customHeight="1" x14ac:dyDescent="0.2"/>
    <row r="10395" s="8" customFormat="1" ht="13.5" customHeight="1" x14ac:dyDescent="0.2"/>
    <row r="10396" s="8" customFormat="1" ht="13.5" customHeight="1" x14ac:dyDescent="0.2"/>
    <row r="10397" s="8" customFormat="1" ht="13.5" customHeight="1" x14ac:dyDescent="0.2"/>
    <row r="10398" s="8" customFormat="1" ht="13.5" customHeight="1" x14ac:dyDescent="0.2"/>
    <row r="10399" s="8" customFormat="1" ht="13.5" customHeight="1" x14ac:dyDescent="0.2"/>
    <row r="10400" s="8" customFormat="1" ht="13.5" customHeight="1" x14ac:dyDescent="0.2"/>
    <row r="10401" s="8" customFormat="1" ht="13.5" customHeight="1" x14ac:dyDescent="0.2"/>
    <row r="10402" s="8" customFormat="1" ht="13.5" customHeight="1" x14ac:dyDescent="0.2"/>
    <row r="10403" s="8" customFormat="1" ht="13.5" customHeight="1" x14ac:dyDescent="0.2"/>
    <row r="10404" s="8" customFormat="1" ht="13.5" customHeight="1" x14ac:dyDescent="0.2"/>
    <row r="10405" s="8" customFormat="1" ht="13.5" customHeight="1" x14ac:dyDescent="0.2"/>
    <row r="10406" s="8" customFormat="1" ht="13.5" customHeight="1" x14ac:dyDescent="0.2"/>
    <row r="10407" s="8" customFormat="1" ht="13.5" customHeight="1" x14ac:dyDescent="0.2"/>
    <row r="10408" s="8" customFormat="1" ht="13.5" customHeight="1" x14ac:dyDescent="0.2"/>
    <row r="10409" s="8" customFormat="1" ht="13.5" customHeight="1" x14ac:dyDescent="0.2"/>
    <row r="10410" s="8" customFormat="1" ht="13.5" customHeight="1" x14ac:dyDescent="0.2"/>
    <row r="10411" s="8" customFormat="1" ht="13.5" customHeight="1" x14ac:dyDescent="0.2"/>
    <row r="10412" s="8" customFormat="1" ht="13.5" customHeight="1" x14ac:dyDescent="0.2"/>
    <row r="10413" s="8" customFormat="1" ht="13.5" customHeight="1" x14ac:dyDescent="0.2"/>
    <row r="10414" s="8" customFormat="1" ht="13.5" customHeight="1" x14ac:dyDescent="0.2"/>
    <row r="10415" s="8" customFormat="1" ht="13.5" customHeight="1" x14ac:dyDescent="0.2"/>
    <row r="10416" s="8" customFormat="1" ht="13.5" customHeight="1" x14ac:dyDescent="0.2"/>
    <row r="10417" s="8" customFormat="1" ht="13.5" customHeight="1" x14ac:dyDescent="0.2"/>
    <row r="10418" s="8" customFormat="1" ht="13.5" customHeight="1" x14ac:dyDescent="0.2"/>
    <row r="10419" s="8" customFormat="1" ht="13.5" customHeight="1" x14ac:dyDescent="0.2"/>
    <row r="10420" s="8" customFormat="1" ht="13.5" customHeight="1" x14ac:dyDescent="0.2"/>
    <row r="10421" s="8" customFormat="1" ht="13.5" customHeight="1" x14ac:dyDescent="0.2"/>
    <row r="10422" s="8" customFormat="1" ht="13.5" customHeight="1" x14ac:dyDescent="0.2"/>
    <row r="10423" s="8" customFormat="1" ht="13.5" customHeight="1" x14ac:dyDescent="0.2"/>
    <row r="10424" s="8" customFormat="1" ht="13.5" customHeight="1" x14ac:dyDescent="0.2"/>
    <row r="10425" s="8" customFormat="1" ht="13.5" customHeight="1" x14ac:dyDescent="0.2"/>
    <row r="10426" s="8" customFormat="1" ht="13.5" customHeight="1" x14ac:dyDescent="0.2"/>
    <row r="10427" s="8" customFormat="1" ht="13.5" customHeight="1" x14ac:dyDescent="0.2"/>
    <row r="10428" s="8" customFormat="1" ht="13.5" customHeight="1" x14ac:dyDescent="0.2"/>
    <row r="10429" s="8" customFormat="1" ht="13.5" customHeight="1" x14ac:dyDescent="0.2"/>
    <row r="10430" s="8" customFormat="1" ht="13.5" customHeight="1" x14ac:dyDescent="0.2"/>
    <row r="10431" s="8" customFormat="1" ht="13.5" customHeight="1" x14ac:dyDescent="0.2"/>
    <row r="10432" s="8" customFormat="1" ht="13.5" customHeight="1" x14ac:dyDescent="0.2"/>
    <row r="10433" s="8" customFormat="1" ht="13.5" customHeight="1" x14ac:dyDescent="0.2"/>
    <row r="10434" s="8" customFormat="1" ht="13.5" customHeight="1" x14ac:dyDescent="0.2"/>
    <row r="10435" s="8" customFormat="1" ht="13.5" customHeight="1" x14ac:dyDescent="0.2"/>
    <row r="10436" s="8" customFormat="1" ht="13.5" customHeight="1" x14ac:dyDescent="0.2"/>
    <row r="10437" s="8" customFormat="1" ht="13.5" customHeight="1" x14ac:dyDescent="0.2"/>
    <row r="10438" s="8" customFormat="1" ht="13.5" customHeight="1" x14ac:dyDescent="0.2"/>
    <row r="10439" s="8" customFormat="1" ht="13.5" customHeight="1" x14ac:dyDescent="0.2"/>
    <row r="10440" s="8" customFormat="1" ht="13.5" customHeight="1" x14ac:dyDescent="0.2"/>
    <row r="10441" s="8" customFormat="1" ht="13.5" customHeight="1" x14ac:dyDescent="0.2"/>
    <row r="10442" s="8" customFormat="1" ht="13.5" customHeight="1" x14ac:dyDescent="0.2"/>
    <row r="10443" s="8" customFormat="1" ht="13.5" customHeight="1" x14ac:dyDescent="0.2"/>
    <row r="10444" s="8" customFormat="1" ht="13.5" customHeight="1" x14ac:dyDescent="0.2"/>
    <row r="10445" s="8" customFormat="1" ht="13.5" customHeight="1" x14ac:dyDescent="0.2"/>
    <row r="10446" s="8" customFormat="1" ht="13.5" customHeight="1" x14ac:dyDescent="0.2"/>
    <row r="10447" s="8" customFormat="1" ht="13.5" customHeight="1" x14ac:dyDescent="0.2"/>
    <row r="10448" s="8" customFormat="1" ht="13.5" customHeight="1" x14ac:dyDescent="0.2"/>
    <row r="10449" s="8" customFormat="1" ht="13.5" customHeight="1" x14ac:dyDescent="0.2"/>
    <row r="10450" s="8" customFormat="1" ht="13.5" customHeight="1" x14ac:dyDescent="0.2"/>
    <row r="10451" s="8" customFormat="1" ht="13.5" customHeight="1" x14ac:dyDescent="0.2"/>
    <row r="10452" s="8" customFormat="1" ht="13.5" customHeight="1" x14ac:dyDescent="0.2"/>
    <row r="10453" s="8" customFormat="1" ht="13.5" customHeight="1" x14ac:dyDescent="0.2"/>
    <row r="10454" s="8" customFormat="1" ht="13.5" customHeight="1" x14ac:dyDescent="0.2"/>
    <row r="10455" s="8" customFormat="1" ht="13.5" customHeight="1" x14ac:dyDescent="0.2"/>
    <row r="10456" s="8" customFormat="1" ht="13.5" customHeight="1" x14ac:dyDescent="0.2"/>
    <row r="10457" s="8" customFormat="1" ht="13.5" customHeight="1" x14ac:dyDescent="0.2"/>
    <row r="10458" s="8" customFormat="1" ht="13.5" customHeight="1" x14ac:dyDescent="0.2"/>
    <row r="10459" s="8" customFormat="1" ht="13.5" customHeight="1" x14ac:dyDescent="0.2"/>
    <row r="10460" s="8" customFormat="1" ht="13.5" customHeight="1" x14ac:dyDescent="0.2"/>
    <row r="10461" s="8" customFormat="1" ht="13.5" customHeight="1" x14ac:dyDescent="0.2"/>
    <row r="10462" s="8" customFormat="1" ht="13.5" customHeight="1" x14ac:dyDescent="0.2"/>
    <row r="10463" s="8" customFormat="1" ht="13.5" customHeight="1" x14ac:dyDescent="0.2"/>
    <row r="10464" s="8" customFormat="1" ht="13.5" customHeight="1" x14ac:dyDescent="0.2"/>
    <row r="10465" s="8" customFormat="1" ht="13.5" customHeight="1" x14ac:dyDescent="0.2"/>
    <row r="10466" s="8" customFormat="1" ht="13.5" customHeight="1" x14ac:dyDescent="0.2"/>
    <row r="10467" s="8" customFormat="1" ht="13.5" customHeight="1" x14ac:dyDescent="0.2"/>
    <row r="10468" s="8" customFormat="1" ht="13.5" customHeight="1" x14ac:dyDescent="0.2"/>
    <row r="10469" s="8" customFormat="1" ht="13.5" customHeight="1" x14ac:dyDescent="0.2"/>
    <row r="10470" s="8" customFormat="1" ht="13.5" customHeight="1" x14ac:dyDescent="0.2"/>
    <row r="10471" s="8" customFormat="1" ht="13.5" customHeight="1" x14ac:dyDescent="0.2"/>
    <row r="10472" s="8" customFormat="1" ht="13.5" customHeight="1" x14ac:dyDescent="0.2"/>
    <row r="10473" s="8" customFormat="1" ht="13.5" customHeight="1" x14ac:dyDescent="0.2"/>
    <row r="10474" s="8" customFormat="1" ht="13.5" customHeight="1" x14ac:dyDescent="0.2"/>
    <row r="10475" s="8" customFormat="1" ht="13.5" customHeight="1" x14ac:dyDescent="0.2"/>
    <row r="10476" s="8" customFormat="1" ht="13.5" customHeight="1" x14ac:dyDescent="0.2"/>
    <row r="10477" s="8" customFormat="1" ht="13.5" customHeight="1" x14ac:dyDescent="0.2"/>
    <row r="10478" s="8" customFormat="1" ht="13.5" customHeight="1" x14ac:dyDescent="0.2"/>
    <row r="10479" s="8" customFormat="1" ht="13.5" customHeight="1" x14ac:dyDescent="0.2"/>
    <row r="10480" s="8" customFormat="1" ht="13.5" customHeight="1" x14ac:dyDescent="0.2"/>
    <row r="10481" s="8" customFormat="1" ht="13.5" customHeight="1" x14ac:dyDescent="0.2"/>
    <row r="10482" s="8" customFormat="1" ht="13.5" customHeight="1" x14ac:dyDescent="0.2"/>
    <row r="10483" s="8" customFormat="1" ht="13.5" customHeight="1" x14ac:dyDescent="0.2"/>
    <row r="10484" s="8" customFormat="1" ht="13.5" customHeight="1" x14ac:dyDescent="0.2"/>
    <row r="10485" s="8" customFormat="1" ht="13.5" customHeight="1" x14ac:dyDescent="0.2"/>
    <row r="10486" s="8" customFormat="1" ht="13.5" customHeight="1" x14ac:dyDescent="0.2"/>
    <row r="10487" s="8" customFormat="1" ht="13.5" customHeight="1" x14ac:dyDescent="0.2"/>
    <row r="10488" s="8" customFormat="1" ht="13.5" customHeight="1" x14ac:dyDescent="0.2"/>
    <row r="10489" s="8" customFormat="1" ht="13.5" customHeight="1" x14ac:dyDescent="0.2"/>
    <row r="10490" s="8" customFormat="1" ht="13.5" customHeight="1" x14ac:dyDescent="0.2"/>
    <row r="10491" s="8" customFormat="1" ht="13.5" customHeight="1" x14ac:dyDescent="0.2"/>
    <row r="10492" s="8" customFormat="1" ht="13.5" customHeight="1" x14ac:dyDescent="0.2"/>
    <row r="10493" s="8" customFormat="1" ht="13.5" customHeight="1" x14ac:dyDescent="0.2"/>
    <row r="10494" s="8" customFormat="1" ht="13.5" customHeight="1" x14ac:dyDescent="0.2"/>
    <row r="10495" s="8" customFormat="1" ht="13.5" customHeight="1" x14ac:dyDescent="0.2"/>
    <row r="10496" s="8" customFormat="1" ht="13.5" customHeight="1" x14ac:dyDescent="0.2"/>
    <row r="10497" s="8" customFormat="1" ht="13.5" customHeight="1" x14ac:dyDescent="0.2"/>
    <row r="10498" s="8" customFormat="1" ht="13.5" customHeight="1" x14ac:dyDescent="0.2"/>
    <row r="10499" s="8" customFormat="1" ht="13.5" customHeight="1" x14ac:dyDescent="0.2"/>
    <row r="10500" s="8" customFormat="1" ht="13.5" customHeight="1" x14ac:dyDescent="0.2"/>
    <row r="10501" s="8" customFormat="1" ht="13.5" customHeight="1" x14ac:dyDescent="0.2"/>
    <row r="10502" s="8" customFormat="1" ht="13.5" customHeight="1" x14ac:dyDescent="0.2"/>
    <row r="10503" s="8" customFormat="1" ht="13.5" customHeight="1" x14ac:dyDescent="0.2"/>
    <row r="10504" s="8" customFormat="1" ht="13.5" customHeight="1" x14ac:dyDescent="0.2"/>
    <row r="10505" s="8" customFormat="1" ht="13.5" customHeight="1" x14ac:dyDescent="0.2"/>
    <row r="10506" s="8" customFormat="1" ht="13.5" customHeight="1" x14ac:dyDescent="0.2"/>
    <row r="10507" s="8" customFormat="1" ht="13.5" customHeight="1" x14ac:dyDescent="0.2"/>
    <row r="10508" s="8" customFormat="1" ht="13.5" customHeight="1" x14ac:dyDescent="0.2"/>
    <row r="10509" s="8" customFormat="1" ht="13.5" customHeight="1" x14ac:dyDescent="0.2"/>
    <row r="10510" s="8" customFormat="1" ht="13.5" customHeight="1" x14ac:dyDescent="0.2"/>
    <row r="10511" s="8" customFormat="1" ht="13.5" customHeight="1" x14ac:dyDescent="0.2"/>
    <row r="10512" s="8" customFormat="1" ht="13.5" customHeight="1" x14ac:dyDescent="0.2"/>
    <row r="10513" s="8" customFormat="1" ht="13.5" customHeight="1" x14ac:dyDescent="0.2"/>
    <row r="10514" s="8" customFormat="1" ht="13.5" customHeight="1" x14ac:dyDescent="0.2"/>
    <row r="10515" s="8" customFormat="1" ht="13.5" customHeight="1" x14ac:dyDescent="0.2"/>
    <row r="10516" s="8" customFormat="1" ht="13.5" customHeight="1" x14ac:dyDescent="0.2"/>
    <row r="10517" s="8" customFormat="1" ht="13.5" customHeight="1" x14ac:dyDescent="0.2"/>
    <row r="10518" s="8" customFormat="1" ht="13.5" customHeight="1" x14ac:dyDescent="0.2"/>
    <row r="10519" s="8" customFormat="1" ht="13.5" customHeight="1" x14ac:dyDescent="0.2"/>
    <row r="10520" s="8" customFormat="1" ht="13.5" customHeight="1" x14ac:dyDescent="0.2"/>
    <row r="10521" s="8" customFormat="1" ht="13.5" customHeight="1" x14ac:dyDescent="0.2"/>
    <row r="10522" s="8" customFormat="1" ht="13.5" customHeight="1" x14ac:dyDescent="0.2"/>
    <row r="10523" s="8" customFormat="1" ht="13.5" customHeight="1" x14ac:dyDescent="0.2"/>
    <row r="10524" s="8" customFormat="1" ht="13.5" customHeight="1" x14ac:dyDescent="0.2"/>
    <row r="10525" s="8" customFormat="1" ht="13.5" customHeight="1" x14ac:dyDescent="0.2"/>
    <row r="10526" s="8" customFormat="1" ht="13.5" customHeight="1" x14ac:dyDescent="0.2"/>
    <row r="10527" s="8" customFormat="1" ht="13.5" customHeight="1" x14ac:dyDescent="0.2"/>
    <row r="10528" s="8" customFormat="1" ht="13.5" customHeight="1" x14ac:dyDescent="0.2"/>
    <row r="10529" s="8" customFormat="1" ht="13.5" customHeight="1" x14ac:dyDescent="0.2"/>
    <row r="10530" s="8" customFormat="1" ht="13.5" customHeight="1" x14ac:dyDescent="0.2"/>
    <row r="10531" s="8" customFormat="1" ht="13.5" customHeight="1" x14ac:dyDescent="0.2"/>
    <row r="10532" s="8" customFormat="1" ht="13.5" customHeight="1" x14ac:dyDescent="0.2"/>
    <row r="10533" s="8" customFormat="1" ht="13.5" customHeight="1" x14ac:dyDescent="0.2"/>
    <row r="10534" s="8" customFormat="1" ht="13.5" customHeight="1" x14ac:dyDescent="0.2"/>
    <row r="10535" s="8" customFormat="1" ht="13.5" customHeight="1" x14ac:dyDescent="0.2"/>
    <row r="10536" s="8" customFormat="1" ht="13.5" customHeight="1" x14ac:dyDescent="0.2"/>
    <row r="10537" s="8" customFormat="1" ht="13.5" customHeight="1" x14ac:dyDescent="0.2"/>
    <row r="10538" s="8" customFormat="1" ht="13.5" customHeight="1" x14ac:dyDescent="0.2"/>
    <row r="10539" s="8" customFormat="1" ht="13.5" customHeight="1" x14ac:dyDescent="0.2"/>
    <row r="10540" s="8" customFormat="1" ht="13.5" customHeight="1" x14ac:dyDescent="0.2"/>
    <row r="10541" s="8" customFormat="1" ht="13.5" customHeight="1" x14ac:dyDescent="0.2"/>
    <row r="10542" s="8" customFormat="1" ht="13.5" customHeight="1" x14ac:dyDescent="0.2"/>
    <row r="10543" s="8" customFormat="1" ht="13.5" customHeight="1" x14ac:dyDescent="0.2"/>
    <row r="10544" s="8" customFormat="1" ht="13.5" customHeight="1" x14ac:dyDescent="0.2"/>
    <row r="10545" s="8" customFormat="1" ht="13.5" customHeight="1" x14ac:dyDescent="0.2"/>
    <row r="10546" s="8" customFormat="1" ht="13.5" customHeight="1" x14ac:dyDescent="0.2"/>
    <row r="10547" s="8" customFormat="1" ht="13.5" customHeight="1" x14ac:dyDescent="0.2"/>
    <row r="10548" s="8" customFormat="1" ht="13.5" customHeight="1" x14ac:dyDescent="0.2"/>
    <row r="10549" s="8" customFormat="1" ht="13.5" customHeight="1" x14ac:dyDescent="0.2"/>
    <row r="10550" s="8" customFormat="1" ht="13.5" customHeight="1" x14ac:dyDescent="0.2"/>
    <row r="10551" s="8" customFormat="1" ht="13.5" customHeight="1" x14ac:dyDescent="0.2"/>
    <row r="10552" s="8" customFormat="1" ht="13.5" customHeight="1" x14ac:dyDescent="0.2"/>
    <row r="10553" s="8" customFormat="1" ht="13.5" customHeight="1" x14ac:dyDescent="0.2"/>
    <row r="10554" s="8" customFormat="1" ht="13.5" customHeight="1" x14ac:dyDescent="0.2"/>
    <row r="10555" s="8" customFormat="1" ht="13.5" customHeight="1" x14ac:dyDescent="0.2"/>
    <row r="10556" s="8" customFormat="1" ht="13.5" customHeight="1" x14ac:dyDescent="0.2"/>
    <row r="10557" s="8" customFormat="1" ht="13.5" customHeight="1" x14ac:dyDescent="0.2"/>
    <row r="10558" s="8" customFormat="1" ht="13.5" customHeight="1" x14ac:dyDescent="0.2"/>
    <row r="10559" s="8" customFormat="1" ht="13.5" customHeight="1" x14ac:dyDescent="0.2"/>
    <row r="10560" s="8" customFormat="1" ht="13.5" customHeight="1" x14ac:dyDescent="0.2"/>
    <row r="10561" s="8" customFormat="1" ht="13.5" customHeight="1" x14ac:dyDescent="0.2"/>
    <row r="10562" s="8" customFormat="1" ht="13.5" customHeight="1" x14ac:dyDescent="0.2"/>
    <row r="10563" s="8" customFormat="1" ht="13.5" customHeight="1" x14ac:dyDescent="0.2"/>
    <row r="10564" s="8" customFormat="1" ht="13.5" customHeight="1" x14ac:dyDescent="0.2"/>
    <row r="10565" s="8" customFormat="1" ht="13.5" customHeight="1" x14ac:dyDescent="0.2"/>
    <row r="10566" s="8" customFormat="1" ht="13.5" customHeight="1" x14ac:dyDescent="0.2"/>
    <row r="10567" s="8" customFormat="1" ht="13.5" customHeight="1" x14ac:dyDescent="0.2"/>
    <row r="10568" s="8" customFormat="1" ht="13.5" customHeight="1" x14ac:dyDescent="0.2"/>
    <row r="10569" s="8" customFormat="1" ht="13.5" customHeight="1" x14ac:dyDescent="0.2"/>
    <row r="10570" s="8" customFormat="1" ht="13.5" customHeight="1" x14ac:dyDescent="0.2"/>
    <row r="10571" s="8" customFormat="1" ht="13.5" customHeight="1" x14ac:dyDescent="0.2"/>
    <row r="10572" s="8" customFormat="1" ht="13.5" customHeight="1" x14ac:dyDescent="0.2"/>
    <row r="10573" s="8" customFormat="1" ht="13.5" customHeight="1" x14ac:dyDescent="0.2"/>
    <row r="10574" s="8" customFormat="1" ht="13.5" customHeight="1" x14ac:dyDescent="0.2"/>
    <row r="10575" s="8" customFormat="1" ht="13.5" customHeight="1" x14ac:dyDescent="0.2"/>
    <row r="10576" s="8" customFormat="1" ht="13.5" customHeight="1" x14ac:dyDescent="0.2"/>
    <row r="10577" s="8" customFormat="1" ht="13.5" customHeight="1" x14ac:dyDescent="0.2"/>
    <row r="10578" s="8" customFormat="1" ht="13.5" customHeight="1" x14ac:dyDescent="0.2"/>
    <row r="10579" s="8" customFormat="1" ht="13.5" customHeight="1" x14ac:dyDescent="0.2"/>
    <row r="10580" s="8" customFormat="1" ht="13.5" customHeight="1" x14ac:dyDescent="0.2"/>
    <row r="10581" s="8" customFormat="1" ht="13.5" customHeight="1" x14ac:dyDescent="0.2"/>
    <row r="10582" s="8" customFormat="1" ht="13.5" customHeight="1" x14ac:dyDescent="0.2"/>
    <row r="10583" s="8" customFormat="1" ht="13.5" customHeight="1" x14ac:dyDescent="0.2"/>
    <row r="10584" s="8" customFormat="1" ht="13.5" customHeight="1" x14ac:dyDescent="0.2"/>
    <row r="10585" s="8" customFormat="1" ht="13.5" customHeight="1" x14ac:dyDescent="0.2"/>
    <row r="10586" s="8" customFormat="1" ht="13.5" customHeight="1" x14ac:dyDescent="0.2"/>
    <row r="10587" s="8" customFormat="1" ht="13.5" customHeight="1" x14ac:dyDescent="0.2"/>
    <row r="10588" s="8" customFormat="1" ht="13.5" customHeight="1" x14ac:dyDescent="0.2"/>
    <row r="10589" s="8" customFormat="1" ht="13.5" customHeight="1" x14ac:dyDescent="0.2"/>
    <row r="10590" s="8" customFormat="1" ht="13.5" customHeight="1" x14ac:dyDescent="0.2"/>
    <row r="10591" s="8" customFormat="1" ht="13.5" customHeight="1" x14ac:dyDescent="0.2"/>
    <row r="10592" s="8" customFormat="1" ht="13.5" customHeight="1" x14ac:dyDescent="0.2"/>
    <row r="10593" s="8" customFormat="1" ht="13.5" customHeight="1" x14ac:dyDescent="0.2"/>
    <row r="10594" s="8" customFormat="1" ht="13.5" customHeight="1" x14ac:dyDescent="0.2"/>
    <row r="10595" s="8" customFormat="1" ht="13.5" customHeight="1" x14ac:dyDescent="0.2"/>
    <row r="10596" s="8" customFormat="1" ht="13.5" customHeight="1" x14ac:dyDescent="0.2"/>
    <row r="10597" s="8" customFormat="1" ht="13.5" customHeight="1" x14ac:dyDescent="0.2"/>
    <row r="10598" s="8" customFormat="1" ht="13.5" customHeight="1" x14ac:dyDescent="0.2"/>
    <row r="10599" s="8" customFormat="1" ht="13.5" customHeight="1" x14ac:dyDescent="0.2"/>
    <row r="10600" s="8" customFormat="1" ht="13.5" customHeight="1" x14ac:dyDescent="0.2"/>
    <row r="10601" s="8" customFormat="1" ht="13.5" customHeight="1" x14ac:dyDescent="0.2"/>
    <row r="10602" s="8" customFormat="1" ht="13.5" customHeight="1" x14ac:dyDescent="0.2"/>
    <row r="10603" s="8" customFormat="1" ht="13.5" customHeight="1" x14ac:dyDescent="0.2"/>
    <row r="10604" s="8" customFormat="1" ht="13.5" customHeight="1" x14ac:dyDescent="0.2"/>
    <row r="10605" s="8" customFormat="1" ht="13.5" customHeight="1" x14ac:dyDescent="0.2"/>
    <row r="10606" s="8" customFormat="1" ht="13.5" customHeight="1" x14ac:dyDescent="0.2"/>
    <row r="10607" s="8" customFormat="1" ht="13.5" customHeight="1" x14ac:dyDescent="0.2"/>
    <row r="10608" s="8" customFormat="1" ht="13.5" customHeight="1" x14ac:dyDescent="0.2"/>
    <row r="10609" s="8" customFormat="1" ht="13.5" customHeight="1" x14ac:dyDescent="0.2"/>
    <row r="10610" s="8" customFormat="1" ht="13.5" customHeight="1" x14ac:dyDescent="0.2"/>
    <row r="10611" s="8" customFormat="1" ht="13.5" customHeight="1" x14ac:dyDescent="0.2"/>
    <row r="10612" s="8" customFormat="1" ht="13.5" customHeight="1" x14ac:dyDescent="0.2"/>
    <row r="10613" s="8" customFormat="1" ht="13.5" customHeight="1" x14ac:dyDescent="0.2"/>
    <row r="10614" s="8" customFormat="1" ht="13.5" customHeight="1" x14ac:dyDescent="0.2"/>
    <row r="10615" s="8" customFormat="1" ht="13.5" customHeight="1" x14ac:dyDescent="0.2"/>
    <row r="10616" s="8" customFormat="1" ht="13.5" customHeight="1" x14ac:dyDescent="0.2"/>
    <row r="10617" s="8" customFormat="1" ht="13.5" customHeight="1" x14ac:dyDescent="0.2"/>
    <row r="10618" s="8" customFormat="1" ht="13.5" customHeight="1" x14ac:dyDescent="0.2"/>
    <row r="10619" s="8" customFormat="1" ht="13.5" customHeight="1" x14ac:dyDescent="0.2"/>
    <row r="10620" s="8" customFormat="1" ht="13.5" customHeight="1" x14ac:dyDescent="0.2"/>
    <row r="10621" s="8" customFormat="1" ht="13.5" customHeight="1" x14ac:dyDescent="0.2"/>
    <row r="10622" s="8" customFormat="1" ht="13.5" customHeight="1" x14ac:dyDescent="0.2"/>
    <row r="10623" s="8" customFormat="1" ht="13.5" customHeight="1" x14ac:dyDescent="0.2"/>
    <row r="10624" s="8" customFormat="1" ht="13.5" customHeight="1" x14ac:dyDescent="0.2"/>
    <row r="10625" s="8" customFormat="1" ht="13.5" customHeight="1" x14ac:dyDescent="0.2"/>
    <row r="10626" s="8" customFormat="1" ht="13.5" customHeight="1" x14ac:dyDescent="0.2"/>
    <row r="10627" s="8" customFormat="1" ht="13.5" customHeight="1" x14ac:dyDescent="0.2"/>
    <row r="10628" s="8" customFormat="1" ht="13.5" customHeight="1" x14ac:dyDescent="0.2"/>
    <row r="10629" s="8" customFormat="1" ht="13.5" customHeight="1" x14ac:dyDescent="0.2"/>
    <row r="10630" s="8" customFormat="1" ht="13.5" customHeight="1" x14ac:dyDescent="0.2"/>
    <row r="10631" s="8" customFormat="1" ht="13.5" customHeight="1" x14ac:dyDescent="0.2"/>
    <row r="10632" s="8" customFormat="1" ht="13.5" customHeight="1" x14ac:dyDescent="0.2"/>
    <row r="10633" s="8" customFormat="1" ht="13.5" customHeight="1" x14ac:dyDescent="0.2"/>
    <row r="10634" s="8" customFormat="1" ht="13.5" customHeight="1" x14ac:dyDescent="0.2"/>
    <row r="10635" s="8" customFormat="1" ht="13.5" customHeight="1" x14ac:dyDescent="0.2"/>
    <row r="10636" s="8" customFormat="1" ht="13.5" customHeight="1" x14ac:dyDescent="0.2"/>
    <row r="10637" s="8" customFormat="1" ht="13.5" customHeight="1" x14ac:dyDescent="0.2"/>
    <row r="10638" s="8" customFormat="1" ht="13.5" customHeight="1" x14ac:dyDescent="0.2"/>
    <row r="10639" s="8" customFormat="1" ht="13.5" customHeight="1" x14ac:dyDescent="0.2"/>
    <row r="10640" s="8" customFormat="1" ht="13.5" customHeight="1" x14ac:dyDescent="0.2"/>
    <row r="10641" s="8" customFormat="1" ht="13.5" customHeight="1" x14ac:dyDescent="0.2"/>
    <row r="10642" s="8" customFormat="1" ht="13.5" customHeight="1" x14ac:dyDescent="0.2"/>
    <row r="10643" s="8" customFormat="1" ht="13.5" customHeight="1" x14ac:dyDescent="0.2"/>
    <row r="10644" s="8" customFormat="1" ht="13.5" customHeight="1" x14ac:dyDescent="0.2"/>
    <row r="10645" s="8" customFormat="1" ht="13.5" customHeight="1" x14ac:dyDescent="0.2"/>
    <row r="10646" s="8" customFormat="1" ht="13.5" customHeight="1" x14ac:dyDescent="0.2"/>
    <row r="10647" s="8" customFormat="1" ht="13.5" customHeight="1" x14ac:dyDescent="0.2"/>
    <row r="10648" s="8" customFormat="1" ht="13.5" customHeight="1" x14ac:dyDescent="0.2"/>
    <row r="10649" s="8" customFormat="1" ht="13.5" customHeight="1" x14ac:dyDescent="0.2"/>
    <row r="10650" s="8" customFormat="1" ht="13.5" customHeight="1" x14ac:dyDescent="0.2"/>
    <row r="10651" s="8" customFormat="1" ht="13.5" customHeight="1" x14ac:dyDescent="0.2"/>
    <row r="10652" s="8" customFormat="1" ht="13.5" customHeight="1" x14ac:dyDescent="0.2"/>
    <row r="10653" s="8" customFormat="1" ht="13.5" customHeight="1" x14ac:dyDescent="0.2"/>
    <row r="10654" s="8" customFormat="1" ht="13.5" customHeight="1" x14ac:dyDescent="0.2"/>
    <row r="10655" s="8" customFormat="1" ht="13.5" customHeight="1" x14ac:dyDescent="0.2"/>
    <row r="10656" s="8" customFormat="1" ht="13.5" customHeight="1" x14ac:dyDescent="0.2"/>
    <row r="10657" s="8" customFormat="1" ht="13.5" customHeight="1" x14ac:dyDescent="0.2"/>
    <row r="10658" s="8" customFormat="1" ht="13.5" customHeight="1" x14ac:dyDescent="0.2"/>
    <row r="10659" s="8" customFormat="1" ht="13.5" customHeight="1" x14ac:dyDescent="0.2"/>
    <row r="10660" s="8" customFormat="1" ht="13.5" customHeight="1" x14ac:dyDescent="0.2"/>
    <row r="10661" s="8" customFormat="1" ht="13.5" customHeight="1" x14ac:dyDescent="0.2"/>
    <row r="10662" s="8" customFormat="1" ht="13.5" customHeight="1" x14ac:dyDescent="0.2"/>
    <row r="10663" s="8" customFormat="1" ht="13.5" customHeight="1" x14ac:dyDescent="0.2"/>
    <row r="10664" s="8" customFormat="1" ht="13.5" customHeight="1" x14ac:dyDescent="0.2"/>
    <row r="10665" s="8" customFormat="1" ht="13.5" customHeight="1" x14ac:dyDescent="0.2"/>
    <row r="10666" s="8" customFormat="1" ht="13.5" customHeight="1" x14ac:dyDescent="0.2"/>
    <row r="10667" s="8" customFormat="1" ht="13.5" customHeight="1" x14ac:dyDescent="0.2"/>
    <row r="10668" s="8" customFormat="1" ht="13.5" customHeight="1" x14ac:dyDescent="0.2"/>
    <row r="10669" s="8" customFormat="1" ht="13.5" customHeight="1" x14ac:dyDescent="0.2"/>
    <row r="10670" s="8" customFormat="1" ht="13.5" customHeight="1" x14ac:dyDescent="0.2"/>
    <row r="10671" s="8" customFormat="1" ht="13.5" customHeight="1" x14ac:dyDescent="0.2"/>
    <row r="10672" s="8" customFormat="1" ht="13.5" customHeight="1" x14ac:dyDescent="0.2"/>
    <row r="10673" s="8" customFormat="1" ht="13.5" customHeight="1" x14ac:dyDescent="0.2"/>
    <row r="10674" s="8" customFormat="1" ht="13.5" customHeight="1" x14ac:dyDescent="0.2"/>
    <row r="10675" s="8" customFormat="1" ht="13.5" customHeight="1" x14ac:dyDescent="0.2"/>
    <row r="10676" s="8" customFormat="1" ht="13.5" customHeight="1" x14ac:dyDescent="0.2"/>
    <row r="10677" s="8" customFormat="1" ht="13.5" customHeight="1" x14ac:dyDescent="0.2"/>
    <row r="10678" s="8" customFormat="1" ht="13.5" customHeight="1" x14ac:dyDescent="0.2"/>
    <row r="10679" s="8" customFormat="1" ht="13.5" customHeight="1" x14ac:dyDescent="0.2"/>
    <row r="10680" s="8" customFormat="1" ht="13.5" customHeight="1" x14ac:dyDescent="0.2"/>
    <row r="10681" s="8" customFormat="1" ht="13.5" customHeight="1" x14ac:dyDescent="0.2"/>
    <row r="10682" s="8" customFormat="1" ht="13.5" customHeight="1" x14ac:dyDescent="0.2"/>
    <row r="10683" s="8" customFormat="1" ht="13.5" customHeight="1" x14ac:dyDescent="0.2"/>
    <row r="10684" s="8" customFormat="1" ht="13.5" customHeight="1" x14ac:dyDescent="0.2"/>
    <row r="10685" s="8" customFormat="1" ht="13.5" customHeight="1" x14ac:dyDescent="0.2"/>
    <row r="10686" s="8" customFormat="1" ht="13.5" customHeight="1" x14ac:dyDescent="0.2"/>
    <row r="10687" s="8" customFormat="1" ht="13.5" customHeight="1" x14ac:dyDescent="0.2"/>
    <row r="10688" s="8" customFormat="1" ht="13.5" customHeight="1" x14ac:dyDescent="0.2"/>
    <row r="10689" s="8" customFormat="1" ht="13.5" customHeight="1" x14ac:dyDescent="0.2"/>
    <row r="10690" s="8" customFormat="1" ht="13.5" customHeight="1" x14ac:dyDescent="0.2"/>
    <row r="10691" s="8" customFormat="1" ht="13.5" customHeight="1" x14ac:dyDescent="0.2"/>
    <row r="10692" s="8" customFormat="1" ht="13.5" customHeight="1" x14ac:dyDescent="0.2"/>
    <row r="10693" s="8" customFormat="1" ht="13.5" customHeight="1" x14ac:dyDescent="0.2"/>
    <row r="10694" s="8" customFormat="1" ht="13.5" customHeight="1" x14ac:dyDescent="0.2"/>
    <row r="10695" s="8" customFormat="1" ht="13.5" customHeight="1" x14ac:dyDescent="0.2"/>
    <row r="10696" s="8" customFormat="1" ht="13.5" customHeight="1" x14ac:dyDescent="0.2"/>
    <row r="10697" s="8" customFormat="1" ht="13.5" customHeight="1" x14ac:dyDescent="0.2"/>
    <row r="10698" s="8" customFormat="1" ht="13.5" customHeight="1" x14ac:dyDescent="0.2"/>
    <row r="10699" s="8" customFormat="1" ht="13.5" customHeight="1" x14ac:dyDescent="0.2"/>
    <row r="10700" s="8" customFormat="1" ht="13.5" customHeight="1" x14ac:dyDescent="0.2"/>
    <row r="10701" s="8" customFormat="1" ht="13.5" customHeight="1" x14ac:dyDescent="0.2"/>
    <row r="10702" s="8" customFormat="1" ht="13.5" customHeight="1" x14ac:dyDescent="0.2"/>
    <row r="10703" s="8" customFormat="1" ht="13.5" customHeight="1" x14ac:dyDescent="0.2"/>
    <row r="10704" s="8" customFormat="1" ht="13.5" customHeight="1" x14ac:dyDescent="0.2"/>
    <row r="10705" s="8" customFormat="1" ht="13.5" customHeight="1" x14ac:dyDescent="0.2"/>
    <row r="10706" s="8" customFormat="1" ht="13.5" customHeight="1" x14ac:dyDescent="0.2"/>
    <row r="10707" s="8" customFormat="1" ht="13.5" customHeight="1" x14ac:dyDescent="0.2"/>
    <row r="10708" s="8" customFormat="1" ht="13.5" customHeight="1" x14ac:dyDescent="0.2"/>
    <row r="10709" s="8" customFormat="1" ht="13.5" customHeight="1" x14ac:dyDescent="0.2"/>
    <row r="10710" s="8" customFormat="1" ht="13.5" customHeight="1" x14ac:dyDescent="0.2"/>
    <row r="10711" s="8" customFormat="1" ht="13.5" customHeight="1" x14ac:dyDescent="0.2"/>
    <row r="10712" s="8" customFormat="1" ht="13.5" customHeight="1" x14ac:dyDescent="0.2"/>
    <row r="10713" s="8" customFormat="1" ht="13.5" customHeight="1" x14ac:dyDescent="0.2"/>
    <row r="10714" s="8" customFormat="1" ht="13.5" customHeight="1" x14ac:dyDescent="0.2"/>
    <row r="10715" s="8" customFormat="1" ht="13.5" customHeight="1" x14ac:dyDescent="0.2"/>
    <row r="10716" s="8" customFormat="1" ht="13.5" customHeight="1" x14ac:dyDescent="0.2"/>
    <row r="10717" s="8" customFormat="1" ht="13.5" customHeight="1" x14ac:dyDescent="0.2"/>
    <row r="10718" s="8" customFormat="1" ht="13.5" customHeight="1" x14ac:dyDescent="0.2"/>
    <row r="10719" s="8" customFormat="1" ht="13.5" customHeight="1" x14ac:dyDescent="0.2"/>
    <row r="10720" s="8" customFormat="1" ht="13.5" customHeight="1" x14ac:dyDescent="0.2"/>
    <row r="10721" s="8" customFormat="1" ht="13.5" customHeight="1" x14ac:dyDescent="0.2"/>
    <row r="10722" s="8" customFormat="1" ht="13.5" customHeight="1" x14ac:dyDescent="0.2"/>
    <row r="10723" s="8" customFormat="1" ht="13.5" customHeight="1" x14ac:dyDescent="0.2"/>
    <row r="10724" s="8" customFormat="1" ht="13.5" customHeight="1" x14ac:dyDescent="0.2"/>
    <row r="10725" s="8" customFormat="1" ht="13.5" customHeight="1" x14ac:dyDescent="0.2"/>
    <row r="10726" s="8" customFormat="1" ht="13.5" customHeight="1" x14ac:dyDescent="0.2"/>
    <row r="10727" s="8" customFormat="1" ht="13.5" customHeight="1" x14ac:dyDescent="0.2"/>
    <row r="10728" s="8" customFormat="1" ht="13.5" customHeight="1" x14ac:dyDescent="0.2"/>
    <row r="10729" s="8" customFormat="1" ht="13.5" customHeight="1" x14ac:dyDescent="0.2"/>
    <row r="10730" s="8" customFormat="1" ht="13.5" customHeight="1" x14ac:dyDescent="0.2"/>
    <row r="10731" s="8" customFormat="1" ht="13.5" customHeight="1" x14ac:dyDescent="0.2"/>
    <row r="10732" s="8" customFormat="1" ht="13.5" customHeight="1" x14ac:dyDescent="0.2"/>
    <row r="10733" s="8" customFormat="1" ht="13.5" customHeight="1" x14ac:dyDescent="0.2"/>
    <row r="10734" s="8" customFormat="1" ht="13.5" customHeight="1" x14ac:dyDescent="0.2"/>
    <row r="10735" s="8" customFormat="1" ht="13.5" customHeight="1" x14ac:dyDescent="0.2"/>
    <row r="10736" s="8" customFormat="1" ht="13.5" customHeight="1" x14ac:dyDescent="0.2"/>
    <row r="10737" s="8" customFormat="1" ht="13.5" customHeight="1" x14ac:dyDescent="0.2"/>
    <row r="10738" s="8" customFormat="1" ht="13.5" customHeight="1" x14ac:dyDescent="0.2"/>
    <row r="10739" s="8" customFormat="1" ht="13.5" customHeight="1" x14ac:dyDescent="0.2"/>
    <row r="10740" s="8" customFormat="1" ht="13.5" customHeight="1" x14ac:dyDescent="0.2"/>
    <row r="10741" s="8" customFormat="1" ht="13.5" customHeight="1" x14ac:dyDescent="0.2"/>
    <row r="10742" s="8" customFormat="1" ht="13.5" customHeight="1" x14ac:dyDescent="0.2"/>
    <row r="10743" s="8" customFormat="1" ht="13.5" customHeight="1" x14ac:dyDescent="0.2"/>
    <row r="10744" s="8" customFormat="1" ht="13.5" customHeight="1" x14ac:dyDescent="0.2"/>
    <row r="10745" s="8" customFormat="1" ht="13.5" customHeight="1" x14ac:dyDescent="0.2"/>
    <row r="10746" s="8" customFormat="1" ht="13.5" customHeight="1" x14ac:dyDescent="0.2"/>
    <row r="10747" s="8" customFormat="1" ht="13.5" customHeight="1" x14ac:dyDescent="0.2"/>
    <row r="10748" s="8" customFormat="1" ht="13.5" customHeight="1" x14ac:dyDescent="0.2"/>
    <row r="10749" s="8" customFormat="1" ht="13.5" customHeight="1" x14ac:dyDescent="0.2"/>
    <row r="10750" s="8" customFormat="1" ht="13.5" customHeight="1" x14ac:dyDescent="0.2"/>
    <row r="10751" s="8" customFormat="1" ht="13.5" customHeight="1" x14ac:dyDescent="0.2"/>
    <row r="10752" s="8" customFormat="1" ht="13.5" customHeight="1" x14ac:dyDescent="0.2"/>
    <row r="10753" s="8" customFormat="1" ht="13.5" customHeight="1" x14ac:dyDescent="0.2"/>
    <row r="10754" s="8" customFormat="1" ht="13.5" customHeight="1" x14ac:dyDescent="0.2"/>
    <row r="10755" s="8" customFormat="1" ht="13.5" customHeight="1" x14ac:dyDescent="0.2"/>
    <row r="10756" s="8" customFormat="1" ht="13.5" customHeight="1" x14ac:dyDescent="0.2"/>
    <row r="10757" s="8" customFormat="1" ht="13.5" customHeight="1" x14ac:dyDescent="0.2"/>
    <row r="10758" s="8" customFormat="1" ht="13.5" customHeight="1" x14ac:dyDescent="0.2"/>
    <row r="10759" s="8" customFormat="1" ht="13.5" customHeight="1" x14ac:dyDescent="0.2"/>
    <row r="10760" s="8" customFormat="1" ht="13.5" customHeight="1" x14ac:dyDescent="0.2"/>
    <row r="10761" s="8" customFormat="1" ht="13.5" customHeight="1" x14ac:dyDescent="0.2"/>
    <row r="10762" s="8" customFormat="1" ht="13.5" customHeight="1" x14ac:dyDescent="0.2"/>
    <row r="10763" s="8" customFormat="1" ht="13.5" customHeight="1" x14ac:dyDescent="0.2"/>
    <row r="10764" s="8" customFormat="1" ht="13.5" customHeight="1" x14ac:dyDescent="0.2"/>
    <row r="10765" s="8" customFormat="1" ht="13.5" customHeight="1" x14ac:dyDescent="0.2"/>
    <row r="10766" s="8" customFormat="1" ht="13.5" customHeight="1" x14ac:dyDescent="0.2"/>
    <row r="10767" s="8" customFormat="1" ht="13.5" customHeight="1" x14ac:dyDescent="0.2"/>
    <row r="10768" s="8" customFormat="1" ht="13.5" customHeight="1" x14ac:dyDescent="0.2"/>
    <row r="10769" s="8" customFormat="1" ht="13.5" customHeight="1" x14ac:dyDescent="0.2"/>
    <row r="10770" s="8" customFormat="1" ht="13.5" customHeight="1" x14ac:dyDescent="0.2"/>
    <row r="10771" s="8" customFormat="1" ht="13.5" customHeight="1" x14ac:dyDescent="0.2"/>
    <row r="10772" s="8" customFormat="1" ht="13.5" customHeight="1" x14ac:dyDescent="0.2"/>
    <row r="10773" s="8" customFormat="1" ht="13.5" customHeight="1" x14ac:dyDescent="0.2"/>
    <row r="10774" s="8" customFormat="1" ht="13.5" customHeight="1" x14ac:dyDescent="0.2"/>
    <row r="10775" s="8" customFormat="1" ht="13.5" customHeight="1" x14ac:dyDescent="0.2"/>
    <row r="10776" s="8" customFormat="1" ht="13.5" customHeight="1" x14ac:dyDescent="0.2"/>
    <row r="10777" s="8" customFormat="1" ht="13.5" customHeight="1" x14ac:dyDescent="0.2"/>
    <row r="10778" s="8" customFormat="1" ht="13.5" customHeight="1" x14ac:dyDescent="0.2"/>
    <row r="10779" s="8" customFormat="1" ht="13.5" customHeight="1" x14ac:dyDescent="0.2"/>
    <row r="10780" s="8" customFormat="1" ht="13.5" customHeight="1" x14ac:dyDescent="0.2"/>
    <row r="10781" s="8" customFormat="1" ht="13.5" customHeight="1" x14ac:dyDescent="0.2"/>
    <row r="10782" s="8" customFormat="1" ht="13.5" customHeight="1" x14ac:dyDescent="0.2"/>
    <row r="10783" s="8" customFormat="1" ht="13.5" customHeight="1" x14ac:dyDescent="0.2"/>
    <row r="10784" s="8" customFormat="1" ht="13.5" customHeight="1" x14ac:dyDescent="0.2"/>
    <row r="10785" s="8" customFormat="1" ht="13.5" customHeight="1" x14ac:dyDescent="0.2"/>
    <row r="10786" s="8" customFormat="1" ht="13.5" customHeight="1" x14ac:dyDescent="0.2"/>
    <row r="10787" s="8" customFormat="1" ht="13.5" customHeight="1" x14ac:dyDescent="0.2"/>
    <row r="10788" s="8" customFormat="1" ht="13.5" customHeight="1" x14ac:dyDescent="0.2"/>
    <row r="10789" s="8" customFormat="1" ht="13.5" customHeight="1" x14ac:dyDescent="0.2"/>
    <row r="10790" s="8" customFormat="1" ht="13.5" customHeight="1" x14ac:dyDescent="0.2"/>
    <row r="10791" s="8" customFormat="1" ht="13.5" customHeight="1" x14ac:dyDescent="0.2"/>
    <row r="10792" s="8" customFormat="1" ht="13.5" customHeight="1" x14ac:dyDescent="0.2"/>
    <row r="10793" s="8" customFormat="1" ht="13.5" customHeight="1" x14ac:dyDescent="0.2"/>
    <row r="10794" s="8" customFormat="1" ht="13.5" customHeight="1" x14ac:dyDescent="0.2"/>
    <row r="10795" s="8" customFormat="1" ht="13.5" customHeight="1" x14ac:dyDescent="0.2"/>
    <row r="10796" s="8" customFormat="1" ht="13.5" customHeight="1" x14ac:dyDescent="0.2"/>
    <row r="10797" s="8" customFormat="1" ht="13.5" customHeight="1" x14ac:dyDescent="0.2"/>
    <row r="10798" s="8" customFormat="1" ht="13.5" customHeight="1" x14ac:dyDescent="0.2"/>
    <row r="10799" s="8" customFormat="1" ht="13.5" customHeight="1" x14ac:dyDescent="0.2"/>
    <row r="10800" s="8" customFormat="1" ht="13.5" customHeight="1" x14ac:dyDescent="0.2"/>
    <row r="10801" s="8" customFormat="1" ht="13.5" customHeight="1" x14ac:dyDescent="0.2"/>
    <row r="10802" s="8" customFormat="1" ht="13.5" customHeight="1" x14ac:dyDescent="0.2"/>
    <row r="10803" s="8" customFormat="1" ht="13.5" customHeight="1" x14ac:dyDescent="0.2"/>
    <row r="10804" s="8" customFormat="1" ht="13.5" customHeight="1" x14ac:dyDescent="0.2"/>
    <row r="10805" s="8" customFormat="1" ht="13.5" customHeight="1" x14ac:dyDescent="0.2"/>
    <row r="10806" s="8" customFormat="1" ht="13.5" customHeight="1" x14ac:dyDescent="0.2"/>
    <row r="10807" s="8" customFormat="1" ht="13.5" customHeight="1" x14ac:dyDescent="0.2"/>
    <row r="10808" s="8" customFormat="1" ht="13.5" customHeight="1" x14ac:dyDescent="0.2"/>
    <row r="10809" s="8" customFormat="1" ht="13.5" customHeight="1" x14ac:dyDescent="0.2"/>
    <row r="10810" s="8" customFormat="1" ht="13.5" customHeight="1" x14ac:dyDescent="0.2"/>
    <row r="10811" s="8" customFormat="1" ht="13.5" customHeight="1" x14ac:dyDescent="0.2"/>
    <row r="10812" s="8" customFormat="1" ht="13.5" customHeight="1" x14ac:dyDescent="0.2"/>
    <row r="10813" s="8" customFormat="1" ht="13.5" customHeight="1" x14ac:dyDescent="0.2"/>
    <row r="10814" s="8" customFormat="1" ht="13.5" customHeight="1" x14ac:dyDescent="0.2"/>
    <row r="10815" s="8" customFormat="1" ht="13.5" customHeight="1" x14ac:dyDescent="0.2"/>
    <row r="10816" s="8" customFormat="1" ht="13.5" customHeight="1" x14ac:dyDescent="0.2"/>
    <row r="10817" s="8" customFormat="1" ht="13.5" customHeight="1" x14ac:dyDescent="0.2"/>
    <row r="10818" s="8" customFormat="1" ht="13.5" customHeight="1" x14ac:dyDescent="0.2"/>
    <row r="10819" s="8" customFormat="1" ht="13.5" customHeight="1" x14ac:dyDescent="0.2"/>
    <row r="10820" s="8" customFormat="1" ht="13.5" customHeight="1" x14ac:dyDescent="0.2"/>
    <row r="10821" s="8" customFormat="1" ht="13.5" customHeight="1" x14ac:dyDescent="0.2"/>
    <row r="10822" s="8" customFormat="1" ht="13.5" customHeight="1" x14ac:dyDescent="0.2"/>
    <row r="10823" s="8" customFormat="1" ht="13.5" customHeight="1" x14ac:dyDescent="0.2"/>
    <row r="10824" s="8" customFormat="1" ht="13.5" customHeight="1" x14ac:dyDescent="0.2"/>
    <row r="10825" s="8" customFormat="1" ht="13.5" customHeight="1" x14ac:dyDescent="0.2"/>
    <row r="10826" s="8" customFormat="1" ht="13.5" customHeight="1" x14ac:dyDescent="0.2"/>
    <row r="10827" s="8" customFormat="1" ht="13.5" customHeight="1" x14ac:dyDescent="0.2"/>
    <row r="10828" s="8" customFormat="1" ht="13.5" customHeight="1" x14ac:dyDescent="0.2"/>
    <row r="10829" s="8" customFormat="1" ht="13.5" customHeight="1" x14ac:dyDescent="0.2"/>
    <row r="10830" s="8" customFormat="1" ht="13.5" customHeight="1" x14ac:dyDescent="0.2"/>
    <row r="10831" s="8" customFormat="1" ht="13.5" customHeight="1" x14ac:dyDescent="0.2"/>
    <row r="10832" s="8" customFormat="1" ht="13.5" customHeight="1" x14ac:dyDescent="0.2"/>
    <row r="10833" s="8" customFormat="1" ht="13.5" customHeight="1" x14ac:dyDescent="0.2"/>
    <row r="10834" s="8" customFormat="1" ht="13.5" customHeight="1" x14ac:dyDescent="0.2"/>
    <row r="10835" s="8" customFormat="1" ht="13.5" customHeight="1" x14ac:dyDescent="0.2"/>
    <row r="10836" s="8" customFormat="1" ht="13.5" customHeight="1" x14ac:dyDescent="0.2"/>
    <row r="10837" s="8" customFormat="1" ht="13.5" customHeight="1" x14ac:dyDescent="0.2"/>
    <row r="10838" s="8" customFormat="1" ht="13.5" customHeight="1" x14ac:dyDescent="0.2"/>
    <row r="10839" s="8" customFormat="1" ht="13.5" customHeight="1" x14ac:dyDescent="0.2"/>
    <row r="10840" s="8" customFormat="1" ht="13.5" customHeight="1" x14ac:dyDescent="0.2"/>
    <row r="10841" s="8" customFormat="1" ht="13.5" customHeight="1" x14ac:dyDescent="0.2"/>
    <row r="10842" s="8" customFormat="1" ht="13.5" customHeight="1" x14ac:dyDescent="0.2"/>
    <row r="10843" s="8" customFormat="1" ht="13.5" customHeight="1" x14ac:dyDescent="0.2"/>
    <row r="10844" s="8" customFormat="1" ht="13.5" customHeight="1" x14ac:dyDescent="0.2"/>
    <row r="10845" s="8" customFormat="1" ht="13.5" customHeight="1" x14ac:dyDescent="0.2"/>
    <row r="10846" s="8" customFormat="1" ht="13.5" customHeight="1" x14ac:dyDescent="0.2"/>
    <row r="10847" s="8" customFormat="1" ht="13.5" customHeight="1" x14ac:dyDescent="0.2"/>
    <row r="10848" s="8" customFormat="1" ht="13.5" customHeight="1" x14ac:dyDescent="0.2"/>
    <row r="10849" s="8" customFormat="1" ht="13.5" customHeight="1" x14ac:dyDescent="0.2"/>
    <row r="10850" s="8" customFormat="1" ht="13.5" customHeight="1" x14ac:dyDescent="0.2"/>
    <row r="10851" s="8" customFormat="1" ht="13.5" customHeight="1" x14ac:dyDescent="0.2"/>
    <row r="10852" s="8" customFormat="1" ht="13.5" customHeight="1" x14ac:dyDescent="0.2"/>
    <row r="10853" s="8" customFormat="1" ht="13.5" customHeight="1" x14ac:dyDescent="0.2"/>
    <row r="10854" s="8" customFormat="1" ht="13.5" customHeight="1" x14ac:dyDescent="0.2"/>
    <row r="10855" s="8" customFormat="1" ht="13.5" customHeight="1" x14ac:dyDescent="0.2"/>
    <row r="10856" s="8" customFormat="1" ht="13.5" customHeight="1" x14ac:dyDescent="0.2"/>
    <row r="10857" s="8" customFormat="1" ht="13.5" customHeight="1" x14ac:dyDescent="0.2"/>
    <row r="10858" s="8" customFormat="1" ht="13.5" customHeight="1" x14ac:dyDescent="0.2"/>
    <row r="10859" s="8" customFormat="1" ht="13.5" customHeight="1" x14ac:dyDescent="0.2"/>
    <row r="10860" s="8" customFormat="1" ht="13.5" customHeight="1" x14ac:dyDescent="0.2"/>
    <row r="10861" s="8" customFormat="1" ht="13.5" customHeight="1" x14ac:dyDescent="0.2"/>
    <row r="10862" s="8" customFormat="1" ht="13.5" customHeight="1" x14ac:dyDescent="0.2"/>
    <row r="10863" s="8" customFormat="1" ht="13.5" customHeight="1" x14ac:dyDescent="0.2"/>
    <row r="10864" s="8" customFormat="1" ht="13.5" customHeight="1" x14ac:dyDescent="0.2"/>
    <row r="10865" s="8" customFormat="1" ht="13.5" customHeight="1" x14ac:dyDescent="0.2"/>
    <row r="10866" s="8" customFormat="1" ht="13.5" customHeight="1" x14ac:dyDescent="0.2"/>
    <row r="10867" s="8" customFormat="1" ht="13.5" customHeight="1" x14ac:dyDescent="0.2"/>
    <row r="10868" s="8" customFormat="1" ht="13.5" customHeight="1" x14ac:dyDescent="0.2"/>
    <row r="10869" s="8" customFormat="1" ht="13.5" customHeight="1" x14ac:dyDescent="0.2"/>
    <row r="10870" s="8" customFormat="1" ht="13.5" customHeight="1" x14ac:dyDescent="0.2"/>
    <row r="10871" s="8" customFormat="1" ht="13.5" customHeight="1" x14ac:dyDescent="0.2"/>
    <row r="10872" s="8" customFormat="1" ht="13.5" customHeight="1" x14ac:dyDescent="0.2"/>
    <row r="10873" s="8" customFormat="1" ht="13.5" customHeight="1" x14ac:dyDescent="0.2"/>
    <row r="10874" s="8" customFormat="1" ht="13.5" customHeight="1" x14ac:dyDescent="0.2"/>
    <row r="10875" s="8" customFormat="1" ht="13.5" customHeight="1" x14ac:dyDescent="0.2"/>
    <row r="10876" s="8" customFormat="1" ht="13.5" customHeight="1" x14ac:dyDescent="0.2"/>
    <row r="10877" s="8" customFormat="1" ht="13.5" customHeight="1" x14ac:dyDescent="0.2"/>
    <row r="10878" s="8" customFormat="1" ht="13.5" customHeight="1" x14ac:dyDescent="0.2"/>
    <row r="10879" s="8" customFormat="1" ht="13.5" customHeight="1" x14ac:dyDescent="0.2"/>
    <row r="10880" s="8" customFormat="1" ht="13.5" customHeight="1" x14ac:dyDescent="0.2"/>
    <row r="10881" s="8" customFormat="1" ht="13.5" customHeight="1" x14ac:dyDescent="0.2"/>
    <row r="10882" s="8" customFormat="1" ht="13.5" customHeight="1" x14ac:dyDescent="0.2"/>
    <row r="10883" s="8" customFormat="1" ht="13.5" customHeight="1" x14ac:dyDescent="0.2"/>
    <row r="10884" s="8" customFormat="1" ht="13.5" customHeight="1" x14ac:dyDescent="0.2"/>
    <row r="10885" s="8" customFormat="1" ht="13.5" customHeight="1" x14ac:dyDescent="0.2"/>
    <row r="10886" s="8" customFormat="1" ht="13.5" customHeight="1" x14ac:dyDescent="0.2"/>
    <row r="10887" s="8" customFormat="1" ht="13.5" customHeight="1" x14ac:dyDescent="0.2"/>
    <row r="10888" s="8" customFormat="1" ht="13.5" customHeight="1" x14ac:dyDescent="0.2"/>
    <row r="10889" s="8" customFormat="1" ht="13.5" customHeight="1" x14ac:dyDescent="0.2"/>
    <row r="10890" s="8" customFormat="1" ht="13.5" customHeight="1" x14ac:dyDescent="0.2"/>
    <row r="10891" s="8" customFormat="1" ht="13.5" customHeight="1" x14ac:dyDescent="0.2"/>
    <row r="10892" s="8" customFormat="1" ht="13.5" customHeight="1" x14ac:dyDescent="0.2"/>
    <row r="10893" s="8" customFormat="1" ht="13.5" customHeight="1" x14ac:dyDescent="0.2"/>
    <row r="10894" s="8" customFormat="1" ht="13.5" customHeight="1" x14ac:dyDescent="0.2"/>
    <row r="10895" s="8" customFormat="1" ht="13.5" customHeight="1" x14ac:dyDescent="0.2"/>
    <row r="10896" s="8" customFormat="1" ht="13.5" customHeight="1" x14ac:dyDescent="0.2"/>
    <row r="10897" s="8" customFormat="1" ht="13.5" customHeight="1" x14ac:dyDescent="0.2"/>
    <row r="10898" s="8" customFormat="1" ht="13.5" customHeight="1" x14ac:dyDescent="0.2"/>
    <row r="10899" s="8" customFormat="1" ht="13.5" customHeight="1" x14ac:dyDescent="0.2"/>
    <row r="10900" s="8" customFormat="1" ht="13.5" customHeight="1" x14ac:dyDescent="0.2"/>
    <row r="10901" s="8" customFormat="1" ht="13.5" customHeight="1" x14ac:dyDescent="0.2"/>
    <row r="10902" s="8" customFormat="1" ht="13.5" customHeight="1" x14ac:dyDescent="0.2"/>
    <row r="10903" s="8" customFormat="1" ht="13.5" customHeight="1" x14ac:dyDescent="0.2"/>
    <row r="10904" s="8" customFormat="1" ht="13.5" customHeight="1" x14ac:dyDescent="0.2"/>
    <row r="10905" s="8" customFormat="1" ht="13.5" customHeight="1" x14ac:dyDescent="0.2"/>
    <row r="10906" s="8" customFormat="1" ht="13.5" customHeight="1" x14ac:dyDescent="0.2"/>
    <row r="10907" s="8" customFormat="1" ht="13.5" customHeight="1" x14ac:dyDescent="0.2"/>
    <row r="10908" s="8" customFormat="1" ht="13.5" customHeight="1" x14ac:dyDescent="0.2"/>
    <row r="10909" s="8" customFormat="1" ht="13.5" customHeight="1" x14ac:dyDescent="0.2"/>
    <row r="10910" s="8" customFormat="1" ht="13.5" customHeight="1" x14ac:dyDescent="0.2"/>
    <row r="10911" s="8" customFormat="1" ht="13.5" customHeight="1" x14ac:dyDescent="0.2"/>
    <row r="10912" s="8" customFormat="1" ht="13.5" customHeight="1" x14ac:dyDescent="0.2"/>
    <row r="10913" s="8" customFormat="1" ht="13.5" customHeight="1" x14ac:dyDescent="0.2"/>
    <row r="10914" s="8" customFormat="1" ht="13.5" customHeight="1" x14ac:dyDescent="0.2"/>
    <row r="10915" s="8" customFormat="1" ht="13.5" customHeight="1" x14ac:dyDescent="0.2"/>
    <row r="10916" s="8" customFormat="1" ht="13.5" customHeight="1" x14ac:dyDescent="0.2"/>
    <row r="10917" s="8" customFormat="1" ht="13.5" customHeight="1" x14ac:dyDescent="0.2"/>
    <row r="10918" s="8" customFormat="1" ht="13.5" customHeight="1" x14ac:dyDescent="0.2"/>
    <row r="10919" s="8" customFormat="1" ht="13.5" customHeight="1" x14ac:dyDescent="0.2"/>
    <row r="10920" s="8" customFormat="1" ht="13.5" customHeight="1" x14ac:dyDescent="0.2"/>
    <row r="10921" s="8" customFormat="1" ht="13.5" customHeight="1" x14ac:dyDescent="0.2"/>
    <row r="10922" s="8" customFormat="1" ht="13.5" customHeight="1" x14ac:dyDescent="0.2"/>
    <row r="10923" s="8" customFormat="1" ht="13.5" customHeight="1" x14ac:dyDescent="0.2"/>
    <row r="10924" s="8" customFormat="1" ht="13.5" customHeight="1" x14ac:dyDescent="0.2"/>
    <row r="10925" s="8" customFormat="1" ht="13.5" customHeight="1" x14ac:dyDescent="0.2"/>
    <row r="10926" s="8" customFormat="1" ht="13.5" customHeight="1" x14ac:dyDescent="0.2"/>
    <row r="10927" s="8" customFormat="1" ht="13.5" customHeight="1" x14ac:dyDescent="0.2"/>
    <row r="10928" s="8" customFormat="1" ht="13.5" customHeight="1" x14ac:dyDescent="0.2"/>
    <row r="10929" s="8" customFormat="1" ht="13.5" customHeight="1" x14ac:dyDescent="0.2"/>
    <row r="10930" s="8" customFormat="1" ht="13.5" customHeight="1" x14ac:dyDescent="0.2"/>
    <row r="10931" s="8" customFormat="1" ht="13.5" customHeight="1" x14ac:dyDescent="0.2"/>
    <row r="10932" s="8" customFormat="1" ht="13.5" customHeight="1" x14ac:dyDescent="0.2"/>
    <row r="10933" s="8" customFormat="1" ht="13.5" customHeight="1" x14ac:dyDescent="0.2"/>
    <row r="10934" s="8" customFormat="1" ht="13.5" customHeight="1" x14ac:dyDescent="0.2"/>
    <row r="10935" s="8" customFormat="1" ht="13.5" customHeight="1" x14ac:dyDescent="0.2"/>
    <row r="10936" s="8" customFormat="1" ht="13.5" customHeight="1" x14ac:dyDescent="0.2"/>
    <row r="10937" s="8" customFormat="1" ht="13.5" customHeight="1" x14ac:dyDescent="0.2"/>
    <row r="10938" s="8" customFormat="1" ht="13.5" customHeight="1" x14ac:dyDescent="0.2"/>
    <row r="10939" s="8" customFormat="1" ht="13.5" customHeight="1" x14ac:dyDescent="0.2"/>
    <row r="10940" s="8" customFormat="1" ht="13.5" customHeight="1" x14ac:dyDescent="0.2"/>
    <row r="10941" s="8" customFormat="1" ht="13.5" customHeight="1" x14ac:dyDescent="0.2"/>
    <row r="10942" s="8" customFormat="1" ht="13.5" customHeight="1" x14ac:dyDescent="0.2"/>
    <row r="10943" s="8" customFormat="1" ht="13.5" customHeight="1" x14ac:dyDescent="0.2"/>
    <row r="10944" s="8" customFormat="1" ht="13.5" customHeight="1" x14ac:dyDescent="0.2"/>
    <row r="10945" s="8" customFormat="1" ht="13.5" customHeight="1" x14ac:dyDescent="0.2"/>
    <row r="10946" s="8" customFormat="1" ht="13.5" customHeight="1" x14ac:dyDescent="0.2"/>
    <row r="10947" s="8" customFormat="1" ht="13.5" customHeight="1" x14ac:dyDescent="0.2"/>
    <row r="10948" s="8" customFormat="1" ht="13.5" customHeight="1" x14ac:dyDescent="0.2"/>
    <row r="10949" s="8" customFormat="1" ht="13.5" customHeight="1" x14ac:dyDescent="0.2"/>
    <row r="10950" s="8" customFormat="1" ht="13.5" customHeight="1" x14ac:dyDescent="0.2"/>
    <row r="10951" s="8" customFormat="1" ht="13.5" customHeight="1" x14ac:dyDescent="0.2"/>
    <row r="10952" s="8" customFormat="1" ht="13.5" customHeight="1" x14ac:dyDescent="0.2"/>
    <row r="10953" s="8" customFormat="1" ht="13.5" customHeight="1" x14ac:dyDescent="0.2"/>
    <row r="10954" s="8" customFormat="1" ht="13.5" customHeight="1" x14ac:dyDescent="0.2"/>
    <row r="10955" s="8" customFormat="1" ht="13.5" customHeight="1" x14ac:dyDescent="0.2"/>
    <row r="10956" s="8" customFormat="1" ht="13.5" customHeight="1" x14ac:dyDescent="0.2"/>
    <row r="10957" s="8" customFormat="1" ht="13.5" customHeight="1" x14ac:dyDescent="0.2"/>
    <row r="10958" s="8" customFormat="1" ht="13.5" customHeight="1" x14ac:dyDescent="0.2"/>
    <row r="10959" s="8" customFormat="1" ht="13.5" customHeight="1" x14ac:dyDescent="0.2"/>
    <row r="10960" s="8" customFormat="1" ht="13.5" customHeight="1" x14ac:dyDescent="0.2"/>
    <row r="10961" s="8" customFormat="1" ht="13.5" customHeight="1" x14ac:dyDescent="0.2"/>
    <row r="10962" s="8" customFormat="1" ht="13.5" customHeight="1" x14ac:dyDescent="0.2"/>
    <row r="10963" s="8" customFormat="1" ht="13.5" customHeight="1" x14ac:dyDescent="0.2"/>
    <row r="10964" s="8" customFormat="1" ht="13.5" customHeight="1" x14ac:dyDescent="0.2"/>
    <row r="10965" s="8" customFormat="1" ht="13.5" customHeight="1" x14ac:dyDescent="0.2"/>
    <row r="10966" s="8" customFormat="1" ht="13.5" customHeight="1" x14ac:dyDescent="0.2"/>
    <row r="10967" s="8" customFormat="1" ht="13.5" customHeight="1" x14ac:dyDescent="0.2"/>
    <row r="10968" s="8" customFormat="1" ht="13.5" customHeight="1" x14ac:dyDescent="0.2"/>
    <row r="10969" s="8" customFormat="1" ht="13.5" customHeight="1" x14ac:dyDescent="0.2"/>
    <row r="10970" s="8" customFormat="1" ht="13.5" customHeight="1" x14ac:dyDescent="0.2"/>
    <row r="10971" s="8" customFormat="1" ht="13.5" customHeight="1" x14ac:dyDescent="0.2"/>
    <row r="10972" s="8" customFormat="1" ht="13.5" customHeight="1" x14ac:dyDescent="0.2"/>
    <row r="10973" s="8" customFormat="1" ht="13.5" customHeight="1" x14ac:dyDescent="0.2"/>
    <row r="10974" s="8" customFormat="1" ht="13.5" customHeight="1" x14ac:dyDescent="0.2"/>
    <row r="10975" s="8" customFormat="1" ht="13.5" customHeight="1" x14ac:dyDescent="0.2"/>
    <row r="10976" s="8" customFormat="1" ht="13.5" customHeight="1" x14ac:dyDescent="0.2"/>
    <row r="10977" s="8" customFormat="1" ht="13.5" customHeight="1" x14ac:dyDescent="0.2"/>
    <row r="10978" s="8" customFormat="1" ht="13.5" customHeight="1" x14ac:dyDescent="0.2"/>
    <row r="10979" s="8" customFormat="1" ht="13.5" customHeight="1" x14ac:dyDescent="0.2"/>
    <row r="10980" s="8" customFormat="1" ht="13.5" customHeight="1" x14ac:dyDescent="0.2"/>
    <row r="10981" s="8" customFormat="1" ht="13.5" customHeight="1" x14ac:dyDescent="0.2"/>
    <row r="10982" s="8" customFormat="1" ht="13.5" customHeight="1" x14ac:dyDescent="0.2"/>
    <row r="10983" s="8" customFormat="1" ht="13.5" customHeight="1" x14ac:dyDescent="0.2"/>
    <row r="10984" s="8" customFormat="1" ht="13.5" customHeight="1" x14ac:dyDescent="0.2"/>
    <row r="10985" s="8" customFormat="1" ht="13.5" customHeight="1" x14ac:dyDescent="0.2"/>
    <row r="10986" s="8" customFormat="1" ht="13.5" customHeight="1" x14ac:dyDescent="0.2"/>
    <row r="10987" s="8" customFormat="1" ht="13.5" customHeight="1" x14ac:dyDescent="0.2"/>
    <row r="10988" s="8" customFormat="1" ht="13.5" customHeight="1" x14ac:dyDescent="0.2"/>
    <row r="10989" s="8" customFormat="1" ht="13.5" customHeight="1" x14ac:dyDescent="0.2"/>
    <row r="10990" s="8" customFormat="1" ht="13.5" customHeight="1" x14ac:dyDescent="0.2"/>
    <row r="10991" s="8" customFormat="1" ht="13.5" customHeight="1" x14ac:dyDescent="0.2"/>
    <row r="10992" s="8" customFormat="1" ht="13.5" customHeight="1" x14ac:dyDescent="0.2"/>
    <row r="10993" s="8" customFormat="1" ht="13.5" customHeight="1" x14ac:dyDescent="0.2"/>
    <row r="10994" s="8" customFormat="1" ht="13.5" customHeight="1" x14ac:dyDescent="0.2"/>
    <row r="10995" s="8" customFormat="1" ht="13.5" customHeight="1" x14ac:dyDescent="0.2"/>
    <row r="10996" s="8" customFormat="1" ht="13.5" customHeight="1" x14ac:dyDescent="0.2"/>
    <row r="10997" s="8" customFormat="1" ht="13.5" customHeight="1" x14ac:dyDescent="0.2"/>
    <row r="10998" s="8" customFormat="1" ht="13.5" customHeight="1" x14ac:dyDescent="0.2"/>
    <row r="10999" s="8" customFormat="1" ht="13.5" customHeight="1" x14ac:dyDescent="0.2"/>
    <row r="11000" s="8" customFormat="1" ht="13.5" customHeight="1" x14ac:dyDescent="0.2"/>
    <row r="11001" s="8" customFormat="1" ht="13.5" customHeight="1" x14ac:dyDescent="0.2"/>
    <row r="11002" s="8" customFormat="1" ht="13.5" customHeight="1" x14ac:dyDescent="0.2"/>
    <row r="11003" s="8" customFormat="1" ht="13.5" customHeight="1" x14ac:dyDescent="0.2"/>
    <row r="11004" s="8" customFormat="1" ht="13.5" customHeight="1" x14ac:dyDescent="0.2"/>
    <row r="11005" s="8" customFormat="1" ht="13.5" customHeight="1" x14ac:dyDescent="0.2"/>
    <row r="11006" s="8" customFormat="1" ht="13.5" customHeight="1" x14ac:dyDescent="0.2"/>
    <row r="11007" s="8" customFormat="1" ht="13.5" customHeight="1" x14ac:dyDescent="0.2"/>
    <row r="11008" s="8" customFormat="1" ht="13.5" customHeight="1" x14ac:dyDescent="0.2"/>
    <row r="11009" s="8" customFormat="1" ht="13.5" customHeight="1" x14ac:dyDescent="0.2"/>
    <row r="11010" s="8" customFormat="1" ht="13.5" customHeight="1" x14ac:dyDescent="0.2"/>
    <row r="11011" s="8" customFormat="1" ht="13.5" customHeight="1" x14ac:dyDescent="0.2"/>
    <row r="11012" s="8" customFormat="1" ht="13.5" customHeight="1" x14ac:dyDescent="0.2"/>
    <row r="11013" s="8" customFormat="1" ht="13.5" customHeight="1" x14ac:dyDescent="0.2"/>
    <row r="11014" s="8" customFormat="1" ht="13.5" customHeight="1" x14ac:dyDescent="0.2"/>
    <row r="11015" s="8" customFormat="1" ht="13.5" customHeight="1" x14ac:dyDescent="0.2"/>
    <row r="11016" s="8" customFormat="1" ht="13.5" customHeight="1" x14ac:dyDescent="0.2"/>
    <row r="11017" s="8" customFormat="1" ht="13.5" customHeight="1" x14ac:dyDescent="0.2"/>
    <row r="11018" s="8" customFormat="1" ht="13.5" customHeight="1" x14ac:dyDescent="0.2"/>
    <row r="11019" s="8" customFormat="1" ht="13.5" customHeight="1" x14ac:dyDescent="0.2"/>
    <row r="11020" s="8" customFormat="1" ht="13.5" customHeight="1" x14ac:dyDescent="0.2"/>
    <row r="11021" s="8" customFormat="1" ht="13.5" customHeight="1" x14ac:dyDescent="0.2"/>
    <row r="11022" s="8" customFormat="1" ht="13.5" customHeight="1" x14ac:dyDescent="0.2"/>
    <row r="11023" s="8" customFormat="1" ht="13.5" customHeight="1" x14ac:dyDescent="0.2"/>
    <row r="11024" s="8" customFormat="1" ht="13.5" customHeight="1" x14ac:dyDescent="0.2"/>
    <row r="11025" s="8" customFormat="1" ht="13.5" customHeight="1" x14ac:dyDescent="0.2"/>
    <row r="11026" s="8" customFormat="1" ht="13.5" customHeight="1" x14ac:dyDescent="0.2"/>
    <row r="11027" s="8" customFormat="1" ht="13.5" customHeight="1" x14ac:dyDescent="0.2"/>
    <row r="11028" s="8" customFormat="1" ht="13.5" customHeight="1" x14ac:dyDescent="0.2"/>
    <row r="11029" s="8" customFormat="1" ht="13.5" customHeight="1" x14ac:dyDescent="0.2"/>
    <row r="11030" s="8" customFormat="1" ht="13.5" customHeight="1" x14ac:dyDescent="0.2"/>
    <row r="11031" s="8" customFormat="1" ht="13.5" customHeight="1" x14ac:dyDescent="0.2"/>
    <row r="11032" s="8" customFormat="1" ht="13.5" customHeight="1" x14ac:dyDescent="0.2"/>
    <row r="11033" s="8" customFormat="1" ht="13.5" customHeight="1" x14ac:dyDescent="0.2"/>
    <row r="11034" s="8" customFormat="1" ht="13.5" customHeight="1" x14ac:dyDescent="0.2"/>
    <row r="11035" s="8" customFormat="1" ht="13.5" customHeight="1" x14ac:dyDescent="0.2"/>
    <row r="11036" s="8" customFormat="1" ht="13.5" customHeight="1" x14ac:dyDescent="0.2"/>
    <row r="11037" s="8" customFormat="1" ht="13.5" customHeight="1" x14ac:dyDescent="0.2"/>
    <row r="11038" s="8" customFormat="1" ht="13.5" customHeight="1" x14ac:dyDescent="0.2"/>
    <row r="11039" s="8" customFormat="1" ht="13.5" customHeight="1" x14ac:dyDescent="0.2"/>
    <row r="11040" s="8" customFormat="1" ht="13.5" customHeight="1" x14ac:dyDescent="0.2"/>
    <row r="11041" s="8" customFormat="1" ht="13.5" customHeight="1" x14ac:dyDescent="0.2"/>
    <row r="11042" s="8" customFormat="1" ht="13.5" customHeight="1" x14ac:dyDescent="0.2"/>
    <row r="11043" s="8" customFormat="1" ht="13.5" customHeight="1" x14ac:dyDescent="0.2"/>
    <row r="11044" s="8" customFormat="1" ht="13.5" customHeight="1" x14ac:dyDescent="0.2"/>
    <row r="11045" s="8" customFormat="1" ht="13.5" customHeight="1" x14ac:dyDescent="0.2"/>
    <row r="11046" s="8" customFormat="1" ht="13.5" customHeight="1" x14ac:dyDescent="0.2"/>
    <row r="11047" s="8" customFormat="1" ht="13.5" customHeight="1" x14ac:dyDescent="0.2"/>
    <row r="11048" s="8" customFormat="1" ht="13.5" customHeight="1" x14ac:dyDescent="0.2"/>
    <row r="11049" s="8" customFormat="1" ht="13.5" customHeight="1" x14ac:dyDescent="0.2"/>
    <row r="11050" s="8" customFormat="1" ht="13.5" customHeight="1" x14ac:dyDescent="0.2"/>
    <row r="11051" s="8" customFormat="1" ht="13.5" customHeight="1" x14ac:dyDescent="0.2"/>
    <row r="11052" s="8" customFormat="1" ht="13.5" customHeight="1" x14ac:dyDescent="0.2"/>
    <row r="11053" s="8" customFormat="1" ht="13.5" customHeight="1" x14ac:dyDescent="0.2"/>
    <row r="11054" s="8" customFormat="1" ht="13.5" customHeight="1" x14ac:dyDescent="0.2"/>
    <row r="11055" s="8" customFormat="1" ht="13.5" customHeight="1" x14ac:dyDescent="0.2"/>
    <row r="11056" s="8" customFormat="1" ht="13.5" customHeight="1" x14ac:dyDescent="0.2"/>
    <row r="11057" s="8" customFormat="1" ht="13.5" customHeight="1" x14ac:dyDescent="0.2"/>
    <row r="11058" s="8" customFormat="1" ht="13.5" customHeight="1" x14ac:dyDescent="0.2"/>
    <row r="11059" s="8" customFormat="1" ht="13.5" customHeight="1" x14ac:dyDescent="0.2"/>
    <row r="11060" s="8" customFormat="1" ht="13.5" customHeight="1" x14ac:dyDescent="0.2"/>
    <row r="11061" s="8" customFormat="1" ht="13.5" customHeight="1" x14ac:dyDescent="0.2"/>
    <row r="11062" s="8" customFormat="1" ht="13.5" customHeight="1" x14ac:dyDescent="0.2"/>
    <row r="11063" s="8" customFormat="1" ht="13.5" customHeight="1" x14ac:dyDescent="0.2"/>
    <row r="11064" s="8" customFormat="1" ht="13.5" customHeight="1" x14ac:dyDescent="0.2"/>
    <row r="11065" s="8" customFormat="1" ht="13.5" customHeight="1" x14ac:dyDescent="0.2"/>
    <row r="11066" s="8" customFormat="1" ht="13.5" customHeight="1" x14ac:dyDescent="0.2"/>
    <row r="11067" s="8" customFormat="1" ht="13.5" customHeight="1" x14ac:dyDescent="0.2"/>
    <row r="11068" s="8" customFormat="1" ht="13.5" customHeight="1" x14ac:dyDescent="0.2"/>
    <row r="11069" s="8" customFormat="1" ht="13.5" customHeight="1" x14ac:dyDescent="0.2"/>
    <row r="11070" s="8" customFormat="1" ht="13.5" customHeight="1" x14ac:dyDescent="0.2"/>
    <row r="11071" s="8" customFormat="1" ht="13.5" customHeight="1" x14ac:dyDescent="0.2"/>
    <row r="11072" s="8" customFormat="1" ht="13.5" customHeight="1" x14ac:dyDescent="0.2"/>
    <row r="11073" s="8" customFormat="1" ht="13.5" customHeight="1" x14ac:dyDescent="0.2"/>
    <row r="11074" s="8" customFormat="1" ht="13.5" customHeight="1" x14ac:dyDescent="0.2"/>
    <row r="11075" s="8" customFormat="1" ht="13.5" customHeight="1" x14ac:dyDescent="0.2"/>
    <row r="11076" s="8" customFormat="1" ht="13.5" customHeight="1" x14ac:dyDescent="0.2"/>
    <row r="11077" s="8" customFormat="1" ht="13.5" customHeight="1" x14ac:dyDescent="0.2"/>
    <row r="11078" s="8" customFormat="1" ht="13.5" customHeight="1" x14ac:dyDescent="0.2"/>
    <row r="11079" s="8" customFormat="1" ht="13.5" customHeight="1" x14ac:dyDescent="0.2"/>
    <row r="11080" s="8" customFormat="1" ht="13.5" customHeight="1" x14ac:dyDescent="0.2"/>
    <row r="11081" s="8" customFormat="1" ht="13.5" customHeight="1" x14ac:dyDescent="0.2"/>
    <row r="11082" s="8" customFormat="1" ht="13.5" customHeight="1" x14ac:dyDescent="0.2"/>
    <row r="11083" s="8" customFormat="1" ht="13.5" customHeight="1" x14ac:dyDescent="0.2"/>
    <row r="11084" s="8" customFormat="1" ht="13.5" customHeight="1" x14ac:dyDescent="0.2"/>
    <row r="11085" s="8" customFormat="1" ht="13.5" customHeight="1" x14ac:dyDescent="0.2"/>
    <row r="11086" s="8" customFormat="1" ht="13.5" customHeight="1" x14ac:dyDescent="0.2"/>
    <row r="11087" s="8" customFormat="1" ht="13.5" customHeight="1" x14ac:dyDescent="0.2"/>
    <row r="11088" s="8" customFormat="1" ht="13.5" customHeight="1" x14ac:dyDescent="0.2"/>
    <row r="11089" s="8" customFormat="1" ht="13.5" customHeight="1" x14ac:dyDescent="0.2"/>
    <row r="11090" s="8" customFormat="1" ht="13.5" customHeight="1" x14ac:dyDescent="0.2"/>
    <row r="11091" s="8" customFormat="1" ht="13.5" customHeight="1" x14ac:dyDescent="0.2"/>
    <row r="11092" s="8" customFormat="1" ht="13.5" customHeight="1" x14ac:dyDescent="0.2"/>
    <row r="11093" s="8" customFormat="1" ht="13.5" customHeight="1" x14ac:dyDescent="0.2"/>
    <row r="11094" s="8" customFormat="1" ht="13.5" customHeight="1" x14ac:dyDescent="0.2"/>
    <row r="11095" s="8" customFormat="1" ht="13.5" customHeight="1" x14ac:dyDescent="0.2"/>
    <row r="11096" s="8" customFormat="1" ht="13.5" customHeight="1" x14ac:dyDescent="0.2"/>
    <row r="11097" s="8" customFormat="1" ht="13.5" customHeight="1" x14ac:dyDescent="0.2"/>
    <row r="11098" s="8" customFormat="1" ht="13.5" customHeight="1" x14ac:dyDescent="0.2"/>
    <row r="11099" s="8" customFormat="1" ht="13.5" customHeight="1" x14ac:dyDescent="0.2"/>
    <row r="11100" s="8" customFormat="1" ht="13.5" customHeight="1" x14ac:dyDescent="0.2"/>
    <row r="11101" s="8" customFormat="1" ht="13.5" customHeight="1" x14ac:dyDescent="0.2"/>
    <row r="11102" s="8" customFormat="1" ht="13.5" customHeight="1" x14ac:dyDescent="0.2"/>
    <row r="11103" s="8" customFormat="1" ht="13.5" customHeight="1" x14ac:dyDescent="0.2"/>
    <row r="11104" s="8" customFormat="1" ht="13.5" customHeight="1" x14ac:dyDescent="0.2"/>
    <row r="11105" s="8" customFormat="1" ht="13.5" customHeight="1" x14ac:dyDescent="0.2"/>
    <row r="11106" s="8" customFormat="1" ht="13.5" customHeight="1" x14ac:dyDescent="0.2"/>
    <row r="11107" s="8" customFormat="1" ht="13.5" customHeight="1" x14ac:dyDescent="0.2"/>
    <row r="11108" s="8" customFormat="1" ht="13.5" customHeight="1" x14ac:dyDescent="0.2"/>
    <row r="11109" s="8" customFormat="1" ht="13.5" customHeight="1" x14ac:dyDescent="0.2"/>
    <row r="11110" s="8" customFormat="1" ht="13.5" customHeight="1" x14ac:dyDescent="0.2"/>
    <row r="11111" s="8" customFormat="1" ht="13.5" customHeight="1" x14ac:dyDescent="0.2"/>
    <row r="11112" s="8" customFormat="1" ht="13.5" customHeight="1" x14ac:dyDescent="0.2"/>
    <row r="11113" s="8" customFormat="1" ht="13.5" customHeight="1" x14ac:dyDescent="0.2"/>
    <row r="11114" s="8" customFormat="1" ht="13.5" customHeight="1" x14ac:dyDescent="0.2"/>
    <row r="11115" s="8" customFormat="1" ht="13.5" customHeight="1" x14ac:dyDescent="0.2"/>
    <row r="11116" s="8" customFormat="1" ht="13.5" customHeight="1" x14ac:dyDescent="0.2"/>
    <row r="11117" s="8" customFormat="1" ht="13.5" customHeight="1" x14ac:dyDescent="0.2"/>
    <row r="11118" s="8" customFormat="1" ht="13.5" customHeight="1" x14ac:dyDescent="0.2"/>
    <row r="11119" s="8" customFormat="1" ht="13.5" customHeight="1" x14ac:dyDescent="0.2"/>
    <row r="11120" s="8" customFormat="1" ht="13.5" customHeight="1" x14ac:dyDescent="0.2"/>
    <row r="11121" s="8" customFormat="1" ht="13.5" customHeight="1" x14ac:dyDescent="0.2"/>
    <row r="11122" s="8" customFormat="1" ht="13.5" customHeight="1" x14ac:dyDescent="0.2"/>
    <row r="11123" s="8" customFormat="1" ht="13.5" customHeight="1" x14ac:dyDescent="0.2"/>
    <row r="11124" s="8" customFormat="1" ht="13.5" customHeight="1" x14ac:dyDescent="0.2"/>
    <row r="11125" s="8" customFormat="1" ht="13.5" customHeight="1" x14ac:dyDescent="0.2"/>
    <row r="11126" s="8" customFormat="1" ht="13.5" customHeight="1" x14ac:dyDescent="0.2"/>
    <row r="11127" s="8" customFormat="1" ht="13.5" customHeight="1" x14ac:dyDescent="0.2"/>
    <row r="11128" s="8" customFormat="1" ht="13.5" customHeight="1" x14ac:dyDescent="0.2"/>
    <row r="11129" s="8" customFormat="1" ht="13.5" customHeight="1" x14ac:dyDescent="0.2"/>
    <row r="11130" s="8" customFormat="1" ht="13.5" customHeight="1" x14ac:dyDescent="0.2"/>
    <row r="11131" s="8" customFormat="1" ht="13.5" customHeight="1" x14ac:dyDescent="0.2"/>
    <row r="11132" s="8" customFormat="1" ht="13.5" customHeight="1" x14ac:dyDescent="0.2"/>
    <row r="11133" s="8" customFormat="1" ht="13.5" customHeight="1" x14ac:dyDescent="0.2"/>
    <row r="11134" s="8" customFormat="1" ht="13.5" customHeight="1" x14ac:dyDescent="0.2"/>
    <row r="11135" s="8" customFormat="1" ht="13.5" customHeight="1" x14ac:dyDescent="0.2"/>
    <row r="11136" s="8" customFormat="1" ht="13.5" customHeight="1" x14ac:dyDescent="0.2"/>
    <row r="11137" s="8" customFormat="1" ht="13.5" customHeight="1" x14ac:dyDescent="0.2"/>
    <row r="11138" s="8" customFormat="1" ht="13.5" customHeight="1" x14ac:dyDescent="0.2"/>
    <row r="11139" s="8" customFormat="1" ht="13.5" customHeight="1" x14ac:dyDescent="0.2"/>
    <row r="11140" s="8" customFormat="1" ht="13.5" customHeight="1" x14ac:dyDescent="0.2"/>
    <row r="11141" s="8" customFormat="1" ht="13.5" customHeight="1" x14ac:dyDescent="0.2"/>
    <row r="11142" s="8" customFormat="1" ht="13.5" customHeight="1" x14ac:dyDescent="0.2"/>
    <row r="11143" s="8" customFormat="1" ht="13.5" customHeight="1" x14ac:dyDescent="0.2"/>
    <row r="11144" s="8" customFormat="1" ht="13.5" customHeight="1" x14ac:dyDescent="0.2"/>
    <row r="11145" s="8" customFormat="1" ht="13.5" customHeight="1" x14ac:dyDescent="0.2"/>
    <row r="11146" s="8" customFormat="1" ht="13.5" customHeight="1" x14ac:dyDescent="0.2"/>
    <row r="11147" s="8" customFormat="1" ht="13.5" customHeight="1" x14ac:dyDescent="0.2"/>
    <row r="11148" s="8" customFormat="1" ht="13.5" customHeight="1" x14ac:dyDescent="0.2"/>
    <row r="11149" s="8" customFormat="1" ht="13.5" customHeight="1" x14ac:dyDescent="0.2"/>
    <row r="11150" s="8" customFormat="1" ht="13.5" customHeight="1" x14ac:dyDescent="0.2"/>
    <row r="11151" s="8" customFormat="1" ht="13.5" customHeight="1" x14ac:dyDescent="0.2"/>
    <row r="11152" s="8" customFormat="1" ht="13.5" customHeight="1" x14ac:dyDescent="0.2"/>
    <row r="11153" s="8" customFormat="1" ht="13.5" customHeight="1" x14ac:dyDescent="0.2"/>
    <row r="11154" s="8" customFormat="1" ht="13.5" customHeight="1" x14ac:dyDescent="0.2"/>
    <row r="11155" s="8" customFormat="1" ht="13.5" customHeight="1" x14ac:dyDescent="0.2"/>
    <row r="11156" s="8" customFormat="1" ht="13.5" customHeight="1" x14ac:dyDescent="0.2"/>
    <row r="11157" s="8" customFormat="1" ht="13.5" customHeight="1" x14ac:dyDescent="0.2"/>
    <row r="11158" s="8" customFormat="1" ht="13.5" customHeight="1" x14ac:dyDescent="0.2"/>
    <row r="11159" s="8" customFormat="1" ht="13.5" customHeight="1" x14ac:dyDescent="0.2"/>
    <row r="11160" s="8" customFormat="1" ht="13.5" customHeight="1" x14ac:dyDescent="0.2"/>
    <row r="11161" s="8" customFormat="1" ht="13.5" customHeight="1" x14ac:dyDescent="0.2"/>
    <row r="11162" s="8" customFormat="1" ht="13.5" customHeight="1" x14ac:dyDescent="0.2"/>
    <row r="11163" s="8" customFormat="1" ht="13.5" customHeight="1" x14ac:dyDescent="0.2"/>
    <row r="11164" s="8" customFormat="1" ht="13.5" customHeight="1" x14ac:dyDescent="0.2"/>
    <row r="11165" s="8" customFormat="1" ht="13.5" customHeight="1" x14ac:dyDescent="0.2"/>
    <row r="11166" s="8" customFormat="1" ht="13.5" customHeight="1" x14ac:dyDescent="0.2"/>
    <row r="11167" s="8" customFormat="1" ht="13.5" customHeight="1" x14ac:dyDescent="0.2"/>
    <row r="11168" s="8" customFormat="1" ht="13.5" customHeight="1" x14ac:dyDescent="0.2"/>
    <row r="11169" s="8" customFormat="1" ht="13.5" customHeight="1" x14ac:dyDescent="0.2"/>
    <row r="11170" s="8" customFormat="1" ht="13.5" customHeight="1" x14ac:dyDescent="0.2"/>
    <row r="11171" s="8" customFormat="1" ht="13.5" customHeight="1" x14ac:dyDescent="0.2"/>
    <row r="11172" s="8" customFormat="1" ht="13.5" customHeight="1" x14ac:dyDescent="0.2"/>
    <row r="11173" s="8" customFormat="1" ht="13.5" customHeight="1" x14ac:dyDescent="0.2"/>
    <row r="11174" s="8" customFormat="1" ht="13.5" customHeight="1" x14ac:dyDescent="0.2"/>
    <row r="11175" s="8" customFormat="1" ht="13.5" customHeight="1" x14ac:dyDescent="0.2"/>
    <row r="11176" s="8" customFormat="1" ht="13.5" customHeight="1" x14ac:dyDescent="0.2"/>
    <row r="11177" s="8" customFormat="1" ht="13.5" customHeight="1" x14ac:dyDescent="0.2"/>
    <row r="11178" s="8" customFormat="1" ht="13.5" customHeight="1" x14ac:dyDescent="0.2"/>
    <row r="11179" s="8" customFormat="1" ht="13.5" customHeight="1" x14ac:dyDescent="0.2"/>
    <row r="11180" s="8" customFormat="1" ht="13.5" customHeight="1" x14ac:dyDescent="0.2"/>
    <row r="11181" s="8" customFormat="1" ht="13.5" customHeight="1" x14ac:dyDescent="0.2"/>
    <row r="11182" s="8" customFormat="1" ht="13.5" customHeight="1" x14ac:dyDescent="0.2"/>
    <row r="11183" s="8" customFormat="1" ht="13.5" customHeight="1" x14ac:dyDescent="0.2"/>
    <row r="11184" s="8" customFormat="1" ht="13.5" customHeight="1" x14ac:dyDescent="0.2"/>
    <row r="11185" s="8" customFormat="1" ht="13.5" customHeight="1" x14ac:dyDescent="0.2"/>
    <row r="11186" s="8" customFormat="1" ht="13.5" customHeight="1" x14ac:dyDescent="0.2"/>
    <row r="11187" s="8" customFormat="1" ht="13.5" customHeight="1" x14ac:dyDescent="0.2"/>
    <row r="11188" s="8" customFormat="1" ht="13.5" customHeight="1" x14ac:dyDescent="0.2"/>
    <row r="11189" s="8" customFormat="1" ht="13.5" customHeight="1" x14ac:dyDescent="0.2"/>
    <row r="11190" s="8" customFormat="1" ht="13.5" customHeight="1" x14ac:dyDescent="0.2"/>
    <row r="11191" s="8" customFormat="1" ht="13.5" customHeight="1" x14ac:dyDescent="0.2"/>
    <row r="11192" s="8" customFormat="1" ht="13.5" customHeight="1" x14ac:dyDescent="0.2"/>
    <row r="11193" s="8" customFormat="1" ht="13.5" customHeight="1" x14ac:dyDescent="0.2"/>
    <row r="11194" s="8" customFormat="1" ht="13.5" customHeight="1" x14ac:dyDescent="0.2"/>
    <row r="11195" s="8" customFormat="1" ht="13.5" customHeight="1" x14ac:dyDescent="0.2"/>
    <row r="11196" s="8" customFormat="1" ht="13.5" customHeight="1" x14ac:dyDescent="0.2"/>
    <row r="11197" s="8" customFormat="1" ht="13.5" customHeight="1" x14ac:dyDescent="0.2"/>
    <row r="11198" s="8" customFormat="1" ht="13.5" customHeight="1" x14ac:dyDescent="0.2"/>
    <row r="11199" s="8" customFormat="1" ht="13.5" customHeight="1" x14ac:dyDescent="0.2"/>
    <row r="11200" s="8" customFormat="1" ht="13.5" customHeight="1" x14ac:dyDescent="0.2"/>
    <row r="11201" s="8" customFormat="1" ht="13.5" customHeight="1" x14ac:dyDescent="0.2"/>
    <row r="11202" s="8" customFormat="1" ht="13.5" customHeight="1" x14ac:dyDescent="0.2"/>
    <row r="11203" s="8" customFormat="1" ht="13.5" customHeight="1" x14ac:dyDescent="0.2"/>
    <row r="11204" s="8" customFormat="1" ht="13.5" customHeight="1" x14ac:dyDescent="0.2"/>
    <row r="11205" s="8" customFormat="1" ht="13.5" customHeight="1" x14ac:dyDescent="0.2"/>
    <row r="11206" s="8" customFormat="1" ht="13.5" customHeight="1" x14ac:dyDescent="0.2"/>
    <row r="11207" s="8" customFormat="1" ht="13.5" customHeight="1" x14ac:dyDescent="0.2"/>
    <row r="11208" s="8" customFormat="1" ht="13.5" customHeight="1" x14ac:dyDescent="0.2"/>
    <row r="11209" s="8" customFormat="1" ht="13.5" customHeight="1" x14ac:dyDescent="0.2"/>
    <row r="11210" s="8" customFormat="1" ht="13.5" customHeight="1" x14ac:dyDescent="0.2"/>
    <row r="11211" s="8" customFormat="1" ht="13.5" customHeight="1" x14ac:dyDescent="0.2"/>
    <row r="11212" s="8" customFormat="1" ht="13.5" customHeight="1" x14ac:dyDescent="0.2"/>
    <row r="11213" s="8" customFormat="1" ht="13.5" customHeight="1" x14ac:dyDescent="0.2"/>
    <row r="11214" s="8" customFormat="1" ht="13.5" customHeight="1" x14ac:dyDescent="0.2"/>
    <row r="11215" s="8" customFormat="1" ht="13.5" customHeight="1" x14ac:dyDescent="0.2"/>
    <row r="11216" s="8" customFormat="1" ht="13.5" customHeight="1" x14ac:dyDescent="0.2"/>
    <row r="11217" s="8" customFormat="1" ht="13.5" customHeight="1" x14ac:dyDescent="0.2"/>
    <row r="11218" s="8" customFormat="1" ht="13.5" customHeight="1" x14ac:dyDescent="0.2"/>
    <row r="11219" s="8" customFormat="1" ht="13.5" customHeight="1" x14ac:dyDescent="0.2"/>
    <row r="11220" s="8" customFormat="1" ht="13.5" customHeight="1" x14ac:dyDescent="0.2"/>
    <row r="11221" s="8" customFormat="1" ht="13.5" customHeight="1" x14ac:dyDescent="0.2"/>
    <row r="11222" s="8" customFormat="1" ht="13.5" customHeight="1" x14ac:dyDescent="0.2"/>
    <row r="11223" s="8" customFormat="1" ht="13.5" customHeight="1" x14ac:dyDescent="0.2"/>
    <row r="11224" s="8" customFormat="1" ht="13.5" customHeight="1" x14ac:dyDescent="0.2"/>
    <row r="11225" s="8" customFormat="1" ht="13.5" customHeight="1" x14ac:dyDescent="0.2"/>
    <row r="11226" s="8" customFormat="1" ht="13.5" customHeight="1" x14ac:dyDescent="0.2"/>
    <row r="11227" s="8" customFormat="1" ht="13.5" customHeight="1" x14ac:dyDescent="0.2"/>
    <row r="11228" s="8" customFormat="1" ht="13.5" customHeight="1" x14ac:dyDescent="0.2"/>
    <row r="11229" s="8" customFormat="1" ht="13.5" customHeight="1" x14ac:dyDescent="0.2"/>
    <row r="11230" s="8" customFormat="1" ht="13.5" customHeight="1" x14ac:dyDescent="0.2"/>
    <row r="11231" s="8" customFormat="1" ht="13.5" customHeight="1" x14ac:dyDescent="0.2"/>
    <row r="11232" s="8" customFormat="1" ht="13.5" customHeight="1" x14ac:dyDescent="0.2"/>
    <row r="11233" s="8" customFormat="1" ht="13.5" customHeight="1" x14ac:dyDescent="0.2"/>
    <row r="11234" s="8" customFormat="1" ht="13.5" customHeight="1" x14ac:dyDescent="0.2"/>
    <row r="11235" s="8" customFormat="1" ht="13.5" customHeight="1" x14ac:dyDescent="0.2"/>
    <row r="11236" s="8" customFormat="1" ht="13.5" customHeight="1" x14ac:dyDescent="0.2"/>
    <row r="11237" s="8" customFormat="1" ht="13.5" customHeight="1" x14ac:dyDescent="0.2"/>
    <row r="11238" s="8" customFormat="1" ht="13.5" customHeight="1" x14ac:dyDescent="0.2"/>
    <row r="11239" s="8" customFormat="1" ht="13.5" customHeight="1" x14ac:dyDescent="0.2"/>
    <row r="11240" s="8" customFormat="1" ht="13.5" customHeight="1" x14ac:dyDescent="0.2"/>
    <row r="11241" s="8" customFormat="1" ht="13.5" customHeight="1" x14ac:dyDescent="0.2"/>
    <row r="11242" s="8" customFormat="1" ht="13.5" customHeight="1" x14ac:dyDescent="0.2"/>
    <row r="11243" s="8" customFormat="1" ht="13.5" customHeight="1" x14ac:dyDescent="0.2"/>
    <row r="11244" s="8" customFormat="1" ht="13.5" customHeight="1" x14ac:dyDescent="0.2"/>
    <row r="11245" s="8" customFormat="1" ht="13.5" customHeight="1" x14ac:dyDescent="0.2"/>
    <row r="11246" s="8" customFormat="1" ht="13.5" customHeight="1" x14ac:dyDescent="0.2"/>
    <row r="11247" s="8" customFormat="1" ht="13.5" customHeight="1" x14ac:dyDescent="0.2"/>
    <row r="11248" s="8" customFormat="1" ht="13.5" customHeight="1" x14ac:dyDescent="0.2"/>
    <row r="11249" s="8" customFormat="1" ht="13.5" customHeight="1" x14ac:dyDescent="0.2"/>
    <row r="11250" s="8" customFormat="1" ht="13.5" customHeight="1" x14ac:dyDescent="0.2"/>
    <row r="11251" s="8" customFormat="1" ht="13.5" customHeight="1" x14ac:dyDescent="0.2"/>
    <row r="11252" s="8" customFormat="1" ht="13.5" customHeight="1" x14ac:dyDescent="0.2"/>
    <row r="11253" s="8" customFormat="1" ht="13.5" customHeight="1" x14ac:dyDescent="0.2"/>
    <row r="11254" s="8" customFormat="1" ht="13.5" customHeight="1" x14ac:dyDescent="0.2"/>
    <row r="11255" s="8" customFormat="1" ht="13.5" customHeight="1" x14ac:dyDescent="0.2"/>
    <row r="11256" s="8" customFormat="1" ht="13.5" customHeight="1" x14ac:dyDescent="0.2"/>
    <row r="11257" s="8" customFormat="1" ht="13.5" customHeight="1" x14ac:dyDescent="0.2"/>
    <row r="11258" s="8" customFormat="1" ht="13.5" customHeight="1" x14ac:dyDescent="0.2"/>
    <row r="11259" s="8" customFormat="1" ht="13.5" customHeight="1" x14ac:dyDescent="0.2"/>
    <row r="11260" s="8" customFormat="1" ht="13.5" customHeight="1" x14ac:dyDescent="0.2"/>
    <row r="11261" s="8" customFormat="1" ht="13.5" customHeight="1" x14ac:dyDescent="0.2"/>
    <row r="11262" s="8" customFormat="1" ht="13.5" customHeight="1" x14ac:dyDescent="0.2"/>
    <row r="11263" s="8" customFormat="1" ht="13.5" customHeight="1" x14ac:dyDescent="0.2"/>
    <row r="11264" s="8" customFormat="1" ht="13.5" customHeight="1" x14ac:dyDescent="0.2"/>
    <row r="11265" s="8" customFormat="1" ht="13.5" customHeight="1" x14ac:dyDescent="0.2"/>
    <row r="11266" s="8" customFormat="1" ht="13.5" customHeight="1" x14ac:dyDescent="0.2"/>
    <row r="11267" s="8" customFormat="1" ht="13.5" customHeight="1" x14ac:dyDescent="0.2"/>
    <row r="11268" s="8" customFormat="1" ht="13.5" customHeight="1" x14ac:dyDescent="0.2"/>
    <row r="11269" s="8" customFormat="1" ht="13.5" customHeight="1" x14ac:dyDescent="0.2"/>
    <row r="11270" s="8" customFormat="1" ht="13.5" customHeight="1" x14ac:dyDescent="0.2"/>
    <row r="11271" s="8" customFormat="1" ht="13.5" customHeight="1" x14ac:dyDescent="0.2"/>
    <row r="11272" s="8" customFormat="1" ht="13.5" customHeight="1" x14ac:dyDescent="0.2"/>
    <row r="11273" s="8" customFormat="1" ht="13.5" customHeight="1" x14ac:dyDescent="0.2"/>
    <row r="11274" s="8" customFormat="1" ht="13.5" customHeight="1" x14ac:dyDescent="0.2"/>
    <row r="11275" s="8" customFormat="1" ht="13.5" customHeight="1" x14ac:dyDescent="0.2"/>
    <row r="11276" s="8" customFormat="1" ht="13.5" customHeight="1" x14ac:dyDescent="0.2"/>
    <row r="11277" s="8" customFormat="1" ht="13.5" customHeight="1" x14ac:dyDescent="0.2"/>
    <row r="11278" s="8" customFormat="1" ht="13.5" customHeight="1" x14ac:dyDescent="0.2"/>
    <row r="11279" s="8" customFormat="1" ht="13.5" customHeight="1" x14ac:dyDescent="0.2"/>
    <row r="11280" s="8" customFormat="1" ht="13.5" customHeight="1" x14ac:dyDescent="0.2"/>
    <row r="11281" s="8" customFormat="1" ht="13.5" customHeight="1" x14ac:dyDescent="0.2"/>
    <row r="11282" s="8" customFormat="1" ht="13.5" customHeight="1" x14ac:dyDescent="0.2"/>
    <row r="11283" s="8" customFormat="1" ht="13.5" customHeight="1" x14ac:dyDescent="0.2"/>
    <row r="11284" s="8" customFormat="1" ht="13.5" customHeight="1" x14ac:dyDescent="0.2"/>
    <row r="11285" s="8" customFormat="1" ht="13.5" customHeight="1" x14ac:dyDescent="0.2"/>
    <row r="11286" s="8" customFormat="1" ht="13.5" customHeight="1" x14ac:dyDescent="0.2"/>
    <row r="11287" s="8" customFormat="1" ht="13.5" customHeight="1" x14ac:dyDescent="0.2"/>
    <row r="11288" s="8" customFormat="1" ht="13.5" customHeight="1" x14ac:dyDescent="0.2"/>
    <row r="11289" s="8" customFormat="1" ht="13.5" customHeight="1" x14ac:dyDescent="0.2"/>
    <row r="11290" s="8" customFormat="1" ht="13.5" customHeight="1" x14ac:dyDescent="0.2"/>
    <row r="11291" s="8" customFormat="1" ht="13.5" customHeight="1" x14ac:dyDescent="0.2"/>
    <row r="11292" s="8" customFormat="1" ht="13.5" customHeight="1" x14ac:dyDescent="0.2"/>
    <row r="11293" s="8" customFormat="1" ht="13.5" customHeight="1" x14ac:dyDescent="0.2"/>
    <row r="11294" s="8" customFormat="1" ht="13.5" customHeight="1" x14ac:dyDescent="0.2"/>
    <row r="11295" s="8" customFormat="1" ht="13.5" customHeight="1" x14ac:dyDescent="0.2"/>
    <row r="11296" s="8" customFormat="1" ht="13.5" customHeight="1" x14ac:dyDescent="0.2"/>
    <row r="11297" s="8" customFormat="1" ht="13.5" customHeight="1" x14ac:dyDescent="0.2"/>
    <row r="11298" s="8" customFormat="1" ht="13.5" customHeight="1" x14ac:dyDescent="0.2"/>
    <row r="11299" s="8" customFormat="1" ht="13.5" customHeight="1" x14ac:dyDescent="0.2"/>
    <row r="11300" s="8" customFormat="1" ht="13.5" customHeight="1" x14ac:dyDescent="0.2"/>
    <row r="11301" s="8" customFormat="1" ht="13.5" customHeight="1" x14ac:dyDescent="0.2"/>
    <row r="11302" s="8" customFormat="1" ht="13.5" customHeight="1" x14ac:dyDescent="0.2"/>
    <row r="11303" s="8" customFormat="1" ht="13.5" customHeight="1" x14ac:dyDescent="0.2"/>
    <row r="11304" s="8" customFormat="1" ht="13.5" customHeight="1" x14ac:dyDescent="0.2"/>
    <row r="11305" s="8" customFormat="1" ht="13.5" customHeight="1" x14ac:dyDescent="0.2"/>
    <row r="11306" s="8" customFormat="1" ht="13.5" customHeight="1" x14ac:dyDescent="0.2"/>
    <row r="11307" s="8" customFormat="1" ht="13.5" customHeight="1" x14ac:dyDescent="0.2"/>
    <row r="11308" s="8" customFormat="1" ht="13.5" customHeight="1" x14ac:dyDescent="0.2"/>
    <row r="11309" s="8" customFormat="1" ht="13.5" customHeight="1" x14ac:dyDescent="0.2"/>
    <row r="11310" s="8" customFormat="1" ht="13.5" customHeight="1" x14ac:dyDescent="0.2"/>
    <row r="11311" s="8" customFormat="1" ht="13.5" customHeight="1" x14ac:dyDescent="0.2"/>
    <row r="11312" s="8" customFormat="1" ht="13.5" customHeight="1" x14ac:dyDescent="0.2"/>
    <row r="11313" s="8" customFormat="1" ht="13.5" customHeight="1" x14ac:dyDescent="0.2"/>
    <row r="11314" s="8" customFormat="1" ht="13.5" customHeight="1" x14ac:dyDescent="0.2"/>
    <row r="11315" s="8" customFormat="1" ht="13.5" customHeight="1" x14ac:dyDescent="0.2"/>
    <row r="11316" s="8" customFormat="1" ht="13.5" customHeight="1" x14ac:dyDescent="0.2"/>
    <row r="11317" s="8" customFormat="1" ht="13.5" customHeight="1" x14ac:dyDescent="0.2"/>
    <row r="11318" s="8" customFormat="1" ht="13.5" customHeight="1" x14ac:dyDescent="0.2"/>
    <row r="11319" s="8" customFormat="1" ht="13.5" customHeight="1" x14ac:dyDescent="0.2"/>
    <row r="11320" s="8" customFormat="1" ht="13.5" customHeight="1" x14ac:dyDescent="0.2"/>
    <row r="11321" s="8" customFormat="1" ht="13.5" customHeight="1" x14ac:dyDescent="0.2"/>
    <row r="11322" s="8" customFormat="1" ht="13.5" customHeight="1" x14ac:dyDescent="0.2"/>
    <row r="11323" s="8" customFormat="1" ht="13.5" customHeight="1" x14ac:dyDescent="0.2"/>
    <row r="11324" s="8" customFormat="1" ht="13.5" customHeight="1" x14ac:dyDescent="0.2"/>
    <row r="11325" s="8" customFormat="1" ht="13.5" customHeight="1" x14ac:dyDescent="0.2"/>
    <row r="11326" s="8" customFormat="1" ht="13.5" customHeight="1" x14ac:dyDescent="0.2"/>
    <row r="11327" s="8" customFormat="1" ht="13.5" customHeight="1" x14ac:dyDescent="0.2"/>
    <row r="11328" s="8" customFormat="1" ht="13.5" customHeight="1" x14ac:dyDescent="0.2"/>
    <row r="11329" s="8" customFormat="1" ht="13.5" customHeight="1" x14ac:dyDescent="0.2"/>
    <row r="11330" s="8" customFormat="1" ht="13.5" customHeight="1" x14ac:dyDescent="0.2"/>
    <row r="11331" s="8" customFormat="1" ht="13.5" customHeight="1" x14ac:dyDescent="0.2"/>
    <row r="11332" s="8" customFormat="1" ht="13.5" customHeight="1" x14ac:dyDescent="0.2"/>
    <row r="11333" s="8" customFormat="1" ht="13.5" customHeight="1" x14ac:dyDescent="0.2"/>
    <row r="11334" s="8" customFormat="1" ht="13.5" customHeight="1" x14ac:dyDescent="0.2"/>
    <row r="11335" s="8" customFormat="1" ht="13.5" customHeight="1" x14ac:dyDescent="0.2"/>
    <row r="11336" s="8" customFormat="1" ht="13.5" customHeight="1" x14ac:dyDescent="0.2"/>
    <row r="11337" s="8" customFormat="1" ht="13.5" customHeight="1" x14ac:dyDescent="0.2"/>
    <row r="11338" s="8" customFormat="1" ht="13.5" customHeight="1" x14ac:dyDescent="0.2"/>
    <row r="11339" s="8" customFormat="1" ht="13.5" customHeight="1" x14ac:dyDescent="0.2"/>
    <row r="11340" s="8" customFormat="1" ht="13.5" customHeight="1" x14ac:dyDescent="0.2"/>
    <row r="11341" s="8" customFormat="1" ht="13.5" customHeight="1" x14ac:dyDescent="0.2"/>
    <row r="11342" s="8" customFormat="1" ht="13.5" customHeight="1" x14ac:dyDescent="0.2"/>
    <row r="11343" s="8" customFormat="1" ht="13.5" customHeight="1" x14ac:dyDescent="0.2"/>
    <row r="11344" s="8" customFormat="1" ht="13.5" customHeight="1" x14ac:dyDescent="0.2"/>
    <row r="11345" s="8" customFormat="1" ht="13.5" customHeight="1" x14ac:dyDescent="0.2"/>
    <row r="11346" s="8" customFormat="1" ht="13.5" customHeight="1" x14ac:dyDescent="0.2"/>
    <row r="11347" s="8" customFormat="1" ht="13.5" customHeight="1" x14ac:dyDescent="0.2"/>
    <row r="11348" s="8" customFormat="1" ht="13.5" customHeight="1" x14ac:dyDescent="0.2"/>
    <row r="11349" s="8" customFormat="1" ht="13.5" customHeight="1" x14ac:dyDescent="0.2"/>
    <row r="11350" s="8" customFormat="1" ht="13.5" customHeight="1" x14ac:dyDescent="0.2"/>
    <row r="11351" s="8" customFormat="1" ht="13.5" customHeight="1" x14ac:dyDescent="0.2"/>
    <row r="11352" s="8" customFormat="1" ht="13.5" customHeight="1" x14ac:dyDescent="0.2"/>
    <row r="11353" s="8" customFormat="1" ht="13.5" customHeight="1" x14ac:dyDescent="0.2"/>
    <row r="11354" s="8" customFormat="1" ht="13.5" customHeight="1" x14ac:dyDescent="0.2"/>
    <row r="11355" s="8" customFormat="1" ht="13.5" customHeight="1" x14ac:dyDescent="0.2"/>
    <row r="11356" s="8" customFormat="1" ht="13.5" customHeight="1" x14ac:dyDescent="0.2"/>
    <row r="11357" s="8" customFormat="1" ht="13.5" customHeight="1" x14ac:dyDescent="0.2"/>
    <row r="11358" s="8" customFormat="1" ht="13.5" customHeight="1" x14ac:dyDescent="0.2"/>
    <row r="11359" s="8" customFormat="1" ht="13.5" customHeight="1" x14ac:dyDescent="0.2"/>
    <row r="11360" s="8" customFormat="1" ht="13.5" customHeight="1" x14ac:dyDescent="0.2"/>
    <row r="11361" s="8" customFormat="1" ht="13.5" customHeight="1" x14ac:dyDescent="0.2"/>
    <row r="11362" s="8" customFormat="1" ht="13.5" customHeight="1" x14ac:dyDescent="0.2"/>
    <row r="11363" s="8" customFormat="1" ht="13.5" customHeight="1" x14ac:dyDescent="0.2"/>
    <row r="11364" s="8" customFormat="1" ht="13.5" customHeight="1" x14ac:dyDescent="0.2"/>
    <row r="11365" s="8" customFormat="1" ht="13.5" customHeight="1" x14ac:dyDescent="0.2"/>
    <row r="11366" s="8" customFormat="1" ht="13.5" customHeight="1" x14ac:dyDescent="0.2"/>
    <row r="11367" s="8" customFormat="1" ht="13.5" customHeight="1" x14ac:dyDescent="0.2"/>
    <row r="11368" s="8" customFormat="1" ht="13.5" customHeight="1" x14ac:dyDescent="0.2"/>
    <row r="11369" s="8" customFormat="1" ht="13.5" customHeight="1" x14ac:dyDescent="0.2"/>
    <row r="11370" s="8" customFormat="1" ht="13.5" customHeight="1" x14ac:dyDescent="0.2"/>
    <row r="11371" s="8" customFormat="1" ht="13.5" customHeight="1" x14ac:dyDescent="0.2"/>
    <row r="11372" s="8" customFormat="1" ht="13.5" customHeight="1" x14ac:dyDescent="0.2"/>
    <row r="11373" s="8" customFormat="1" ht="13.5" customHeight="1" x14ac:dyDescent="0.2"/>
    <row r="11374" s="8" customFormat="1" ht="13.5" customHeight="1" x14ac:dyDescent="0.2"/>
    <row r="11375" s="8" customFormat="1" ht="13.5" customHeight="1" x14ac:dyDescent="0.2"/>
    <row r="11376" s="8" customFormat="1" ht="13.5" customHeight="1" x14ac:dyDescent="0.2"/>
    <row r="11377" s="8" customFormat="1" ht="13.5" customHeight="1" x14ac:dyDescent="0.2"/>
    <row r="11378" s="8" customFormat="1" ht="13.5" customHeight="1" x14ac:dyDescent="0.2"/>
    <row r="11379" s="8" customFormat="1" ht="13.5" customHeight="1" x14ac:dyDescent="0.2"/>
    <row r="11380" s="8" customFormat="1" ht="13.5" customHeight="1" x14ac:dyDescent="0.2"/>
    <row r="11381" s="8" customFormat="1" ht="13.5" customHeight="1" x14ac:dyDescent="0.2"/>
    <row r="11382" s="8" customFormat="1" ht="13.5" customHeight="1" x14ac:dyDescent="0.2"/>
    <row r="11383" s="8" customFormat="1" ht="13.5" customHeight="1" x14ac:dyDescent="0.2"/>
    <row r="11384" s="8" customFormat="1" ht="13.5" customHeight="1" x14ac:dyDescent="0.2"/>
    <row r="11385" s="8" customFormat="1" ht="13.5" customHeight="1" x14ac:dyDescent="0.2"/>
    <row r="11386" s="8" customFormat="1" ht="13.5" customHeight="1" x14ac:dyDescent="0.2"/>
    <row r="11387" s="8" customFormat="1" ht="13.5" customHeight="1" x14ac:dyDescent="0.2"/>
    <row r="11388" s="8" customFormat="1" ht="13.5" customHeight="1" x14ac:dyDescent="0.2"/>
    <row r="11389" s="8" customFormat="1" ht="13.5" customHeight="1" x14ac:dyDescent="0.2"/>
    <row r="11390" s="8" customFormat="1" ht="13.5" customHeight="1" x14ac:dyDescent="0.2"/>
    <row r="11391" s="8" customFormat="1" ht="13.5" customHeight="1" x14ac:dyDescent="0.2"/>
    <row r="11392" s="8" customFormat="1" ht="13.5" customHeight="1" x14ac:dyDescent="0.2"/>
    <row r="11393" s="8" customFormat="1" ht="13.5" customHeight="1" x14ac:dyDescent="0.2"/>
    <row r="11394" s="8" customFormat="1" ht="13.5" customHeight="1" x14ac:dyDescent="0.2"/>
    <row r="11395" s="8" customFormat="1" ht="13.5" customHeight="1" x14ac:dyDescent="0.2"/>
    <row r="11396" s="8" customFormat="1" ht="13.5" customHeight="1" x14ac:dyDescent="0.2"/>
    <row r="11397" s="8" customFormat="1" ht="13.5" customHeight="1" x14ac:dyDescent="0.2"/>
    <row r="11398" s="8" customFormat="1" ht="13.5" customHeight="1" x14ac:dyDescent="0.2"/>
    <row r="11399" s="8" customFormat="1" ht="13.5" customHeight="1" x14ac:dyDescent="0.2"/>
    <row r="11400" s="8" customFormat="1" ht="13.5" customHeight="1" x14ac:dyDescent="0.2"/>
    <row r="11401" s="8" customFormat="1" ht="13.5" customHeight="1" x14ac:dyDescent="0.2"/>
    <row r="11402" s="8" customFormat="1" ht="13.5" customHeight="1" x14ac:dyDescent="0.2"/>
    <row r="11403" s="8" customFormat="1" ht="13.5" customHeight="1" x14ac:dyDescent="0.2"/>
    <row r="11404" s="8" customFormat="1" ht="13.5" customHeight="1" x14ac:dyDescent="0.2"/>
    <row r="11405" s="8" customFormat="1" ht="13.5" customHeight="1" x14ac:dyDescent="0.2"/>
    <row r="11406" s="8" customFormat="1" ht="13.5" customHeight="1" x14ac:dyDescent="0.2"/>
    <row r="11407" s="8" customFormat="1" ht="13.5" customHeight="1" x14ac:dyDescent="0.2"/>
    <row r="11408" s="8" customFormat="1" ht="13.5" customHeight="1" x14ac:dyDescent="0.2"/>
    <row r="11409" s="8" customFormat="1" ht="13.5" customHeight="1" x14ac:dyDescent="0.2"/>
    <row r="11410" s="8" customFormat="1" ht="13.5" customHeight="1" x14ac:dyDescent="0.2"/>
    <row r="11411" s="8" customFormat="1" ht="13.5" customHeight="1" x14ac:dyDescent="0.2"/>
    <row r="11412" s="8" customFormat="1" ht="13.5" customHeight="1" x14ac:dyDescent="0.2"/>
    <row r="11413" s="8" customFormat="1" ht="13.5" customHeight="1" x14ac:dyDescent="0.2"/>
    <row r="11414" s="8" customFormat="1" ht="13.5" customHeight="1" x14ac:dyDescent="0.2"/>
    <row r="11415" s="8" customFormat="1" ht="13.5" customHeight="1" x14ac:dyDescent="0.2"/>
    <row r="11416" s="8" customFormat="1" ht="13.5" customHeight="1" x14ac:dyDescent="0.2"/>
    <row r="11417" s="8" customFormat="1" ht="13.5" customHeight="1" x14ac:dyDescent="0.2"/>
    <row r="11418" s="8" customFormat="1" ht="13.5" customHeight="1" x14ac:dyDescent="0.2"/>
    <row r="11419" s="8" customFormat="1" ht="13.5" customHeight="1" x14ac:dyDescent="0.2"/>
    <row r="11420" s="8" customFormat="1" ht="13.5" customHeight="1" x14ac:dyDescent="0.2"/>
    <row r="11421" s="8" customFormat="1" ht="13.5" customHeight="1" x14ac:dyDescent="0.2"/>
    <row r="11422" s="8" customFormat="1" ht="13.5" customHeight="1" x14ac:dyDescent="0.2"/>
    <row r="11423" s="8" customFormat="1" ht="13.5" customHeight="1" x14ac:dyDescent="0.2"/>
    <row r="11424" s="8" customFormat="1" ht="13.5" customHeight="1" x14ac:dyDescent="0.2"/>
    <row r="11425" s="8" customFormat="1" ht="13.5" customHeight="1" x14ac:dyDescent="0.2"/>
    <row r="11426" s="8" customFormat="1" ht="13.5" customHeight="1" x14ac:dyDescent="0.2"/>
    <row r="11427" s="8" customFormat="1" ht="13.5" customHeight="1" x14ac:dyDescent="0.2"/>
    <row r="11428" s="8" customFormat="1" ht="13.5" customHeight="1" x14ac:dyDescent="0.2"/>
    <row r="11429" s="8" customFormat="1" ht="13.5" customHeight="1" x14ac:dyDescent="0.2"/>
    <row r="11430" s="8" customFormat="1" ht="13.5" customHeight="1" x14ac:dyDescent="0.2"/>
    <row r="11431" s="8" customFormat="1" ht="13.5" customHeight="1" x14ac:dyDescent="0.2"/>
    <row r="11432" s="8" customFormat="1" ht="13.5" customHeight="1" x14ac:dyDescent="0.2"/>
    <row r="11433" s="8" customFormat="1" ht="13.5" customHeight="1" x14ac:dyDescent="0.2"/>
    <row r="11434" s="8" customFormat="1" ht="13.5" customHeight="1" x14ac:dyDescent="0.2"/>
    <row r="11435" s="8" customFormat="1" ht="13.5" customHeight="1" x14ac:dyDescent="0.2"/>
    <row r="11436" s="8" customFormat="1" ht="13.5" customHeight="1" x14ac:dyDescent="0.2"/>
    <row r="11437" s="8" customFormat="1" ht="13.5" customHeight="1" x14ac:dyDescent="0.2"/>
    <row r="11438" s="8" customFormat="1" ht="13.5" customHeight="1" x14ac:dyDescent="0.2"/>
    <row r="11439" s="8" customFormat="1" ht="13.5" customHeight="1" x14ac:dyDescent="0.2"/>
    <row r="11440" s="8" customFormat="1" ht="13.5" customHeight="1" x14ac:dyDescent="0.2"/>
    <row r="11441" s="8" customFormat="1" ht="13.5" customHeight="1" x14ac:dyDescent="0.2"/>
    <row r="11442" s="8" customFormat="1" ht="13.5" customHeight="1" x14ac:dyDescent="0.2"/>
    <row r="11443" s="8" customFormat="1" ht="13.5" customHeight="1" x14ac:dyDescent="0.2"/>
    <row r="11444" s="8" customFormat="1" ht="13.5" customHeight="1" x14ac:dyDescent="0.2"/>
    <row r="11445" s="8" customFormat="1" ht="13.5" customHeight="1" x14ac:dyDescent="0.2"/>
    <row r="11446" s="8" customFormat="1" ht="13.5" customHeight="1" x14ac:dyDescent="0.2"/>
    <row r="11447" s="8" customFormat="1" ht="13.5" customHeight="1" x14ac:dyDescent="0.2"/>
    <row r="11448" s="8" customFormat="1" ht="13.5" customHeight="1" x14ac:dyDescent="0.2"/>
    <row r="11449" s="8" customFormat="1" ht="13.5" customHeight="1" x14ac:dyDescent="0.2"/>
    <row r="11450" s="8" customFormat="1" ht="13.5" customHeight="1" x14ac:dyDescent="0.2"/>
    <row r="11451" s="8" customFormat="1" ht="13.5" customHeight="1" x14ac:dyDescent="0.2"/>
    <row r="11452" s="8" customFormat="1" ht="13.5" customHeight="1" x14ac:dyDescent="0.2"/>
    <row r="11453" s="8" customFormat="1" ht="13.5" customHeight="1" x14ac:dyDescent="0.2"/>
    <row r="11454" s="8" customFormat="1" ht="13.5" customHeight="1" x14ac:dyDescent="0.2"/>
    <row r="11455" s="8" customFormat="1" ht="13.5" customHeight="1" x14ac:dyDescent="0.2"/>
    <row r="11456" s="8" customFormat="1" ht="13.5" customHeight="1" x14ac:dyDescent="0.2"/>
    <row r="11457" s="8" customFormat="1" ht="13.5" customHeight="1" x14ac:dyDescent="0.2"/>
    <row r="11458" s="8" customFormat="1" ht="13.5" customHeight="1" x14ac:dyDescent="0.2"/>
    <row r="11459" s="8" customFormat="1" ht="13.5" customHeight="1" x14ac:dyDescent="0.2"/>
    <row r="11460" s="8" customFormat="1" ht="13.5" customHeight="1" x14ac:dyDescent="0.2"/>
    <row r="11461" s="8" customFormat="1" ht="13.5" customHeight="1" x14ac:dyDescent="0.2"/>
    <row r="11462" s="8" customFormat="1" ht="13.5" customHeight="1" x14ac:dyDescent="0.2"/>
    <row r="11463" s="8" customFormat="1" ht="13.5" customHeight="1" x14ac:dyDescent="0.2"/>
    <row r="11464" s="8" customFormat="1" ht="13.5" customHeight="1" x14ac:dyDescent="0.2"/>
    <row r="11465" s="8" customFormat="1" ht="13.5" customHeight="1" x14ac:dyDescent="0.2"/>
    <row r="11466" s="8" customFormat="1" ht="13.5" customHeight="1" x14ac:dyDescent="0.2"/>
    <row r="11467" s="8" customFormat="1" ht="13.5" customHeight="1" x14ac:dyDescent="0.2"/>
    <row r="11468" s="8" customFormat="1" ht="13.5" customHeight="1" x14ac:dyDescent="0.2"/>
    <row r="11469" s="8" customFormat="1" ht="13.5" customHeight="1" x14ac:dyDescent="0.2"/>
    <row r="11470" s="8" customFormat="1" ht="13.5" customHeight="1" x14ac:dyDescent="0.2"/>
    <row r="11471" s="8" customFormat="1" ht="13.5" customHeight="1" x14ac:dyDescent="0.2"/>
    <row r="11472" s="8" customFormat="1" ht="13.5" customHeight="1" x14ac:dyDescent="0.2"/>
    <row r="11473" s="8" customFormat="1" ht="13.5" customHeight="1" x14ac:dyDescent="0.2"/>
    <row r="11474" s="8" customFormat="1" ht="13.5" customHeight="1" x14ac:dyDescent="0.2"/>
    <row r="11475" s="8" customFormat="1" ht="13.5" customHeight="1" x14ac:dyDescent="0.2"/>
    <row r="11476" s="8" customFormat="1" ht="13.5" customHeight="1" x14ac:dyDescent="0.2"/>
    <row r="11477" s="8" customFormat="1" ht="13.5" customHeight="1" x14ac:dyDescent="0.2"/>
    <row r="11478" s="8" customFormat="1" ht="13.5" customHeight="1" x14ac:dyDescent="0.2"/>
    <row r="11479" s="8" customFormat="1" ht="13.5" customHeight="1" x14ac:dyDescent="0.2"/>
    <row r="11480" s="8" customFormat="1" ht="13.5" customHeight="1" x14ac:dyDescent="0.2"/>
    <row r="11481" s="8" customFormat="1" ht="13.5" customHeight="1" x14ac:dyDescent="0.2"/>
    <row r="11482" s="8" customFormat="1" ht="13.5" customHeight="1" x14ac:dyDescent="0.2"/>
    <row r="11483" s="8" customFormat="1" ht="13.5" customHeight="1" x14ac:dyDescent="0.2"/>
    <row r="11484" s="8" customFormat="1" ht="13.5" customHeight="1" x14ac:dyDescent="0.2"/>
    <row r="11485" s="8" customFormat="1" ht="13.5" customHeight="1" x14ac:dyDescent="0.2"/>
    <row r="11486" s="8" customFormat="1" ht="13.5" customHeight="1" x14ac:dyDescent="0.2"/>
    <row r="11487" s="8" customFormat="1" ht="13.5" customHeight="1" x14ac:dyDescent="0.2"/>
    <row r="11488" s="8" customFormat="1" ht="13.5" customHeight="1" x14ac:dyDescent="0.2"/>
    <row r="11489" s="8" customFormat="1" ht="13.5" customHeight="1" x14ac:dyDescent="0.2"/>
    <row r="11490" s="8" customFormat="1" ht="13.5" customHeight="1" x14ac:dyDescent="0.2"/>
    <row r="11491" s="8" customFormat="1" ht="13.5" customHeight="1" x14ac:dyDescent="0.2"/>
    <row r="11492" s="8" customFormat="1" ht="13.5" customHeight="1" x14ac:dyDescent="0.2"/>
    <row r="11493" s="8" customFormat="1" ht="13.5" customHeight="1" x14ac:dyDescent="0.2"/>
    <row r="11494" s="8" customFormat="1" ht="13.5" customHeight="1" x14ac:dyDescent="0.2"/>
    <row r="11495" s="8" customFormat="1" ht="13.5" customHeight="1" x14ac:dyDescent="0.2"/>
    <row r="11496" s="8" customFormat="1" ht="13.5" customHeight="1" x14ac:dyDescent="0.2"/>
    <row r="11497" s="8" customFormat="1" ht="13.5" customHeight="1" x14ac:dyDescent="0.2"/>
    <row r="11498" s="8" customFormat="1" ht="13.5" customHeight="1" x14ac:dyDescent="0.2"/>
    <row r="11499" s="8" customFormat="1" ht="13.5" customHeight="1" x14ac:dyDescent="0.2"/>
    <row r="11500" s="8" customFormat="1" ht="13.5" customHeight="1" x14ac:dyDescent="0.2"/>
    <row r="11501" s="8" customFormat="1" ht="13.5" customHeight="1" x14ac:dyDescent="0.2"/>
    <row r="11502" s="8" customFormat="1" ht="13.5" customHeight="1" x14ac:dyDescent="0.2"/>
    <row r="11503" s="8" customFormat="1" ht="13.5" customHeight="1" x14ac:dyDescent="0.2"/>
    <row r="11504" s="8" customFormat="1" ht="13.5" customHeight="1" x14ac:dyDescent="0.2"/>
    <row r="11505" s="8" customFormat="1" ht="13.5" customHeight="1" x14ac:dyDescent="0.2"/>
    <row r="11506" s="8" customFormat="1" ht="13.5" customHeight="1" x14ac:dyDescent="0.2"/>
    <row r="11507" s="8" customFormat="1" ht="13.5" customHeight="1" x14ac:dyDescent="0.2"/>
    <row r="11508" s="8" customFormat="1" ht="13.5" customHeight="1" x14ac:dyDescent="0.2"/>
    <row r="11509" s="8" customFormat="1" ht="13.5" customHeight="1" x14ac:dyDescent="0.2"/>
    <row r="11510" s="8" customFormat="1" ht="13.5" customHeight="1" x14ac:dyDescent="0.2"/>
    <row r="11511" s="8" customFormat="1" ht="13.5" customHeight="1" x14ac:dyDescent="0.2"/>
    <row r="11512" s="8" customFormat="1" ht="13.5" customHeight="1" x14ac:dyDescent="0.2"/>
    <row r="11513" s="8" customFormat="1" ht="13.5" customHeight="1" x14ac:dyDescent="0.2"/>
    <row r="11514" s="8" customFormat="1" ht="13.5" customHeight="1" x14ac:dyDescent="0.2"/>
    <row r="11515" s="8" customFormat="1" ht="13.5" customHeight="1" x14ac:dyDescent="0.2"/>
    <row r="11516" s="8" customFormat="1" ht="13.5" customHeight="1" x14ac:dyDescent="0.2"/>
    <row r="11517" s="8" customFormat="1" ht="13.5" customHeight="1" x14ac:dyDescent="0.2"/>
    <row r="11518" s="8" customFormat="1" ht="13.5" customHeight="1" x14ac:dyDescent="0.2"/>
    <row r="11519" s="8" customFormat="1" ht="13.5" customHeight="1" x14ac:dyDescent="0.2"/>
    <row r="11520" s="8" customFormat="1" ht="13.5" customHeight="1" x14ac:dyDescent="0.2"/>
    <row r="11521" s="8" customFormat="1" ht="13.5" customHeight="1" x14ac:dyDescent="0.2"/>
    <row r="11522" s="8" customFormat="1" ht="13.5" customHeight="1" x14ac:dyDescent="0.2"/>
    <row r="11523" s="8" customFormat="1" ht="13.5" customHeight="1" x14ac:dyDescent="0.2"/>
    <row r="11524" s="8" customFormat="1" ht="13.5" customHeight="1" x14ac:dyDescent="0.2"/>
    <row r="11525" s="8" customFormat="1" ht="13.5" customHeight="1" x14ac:dyDescent="0.2"/>
    <row r="11526" s="8" customFormat="1" ht="13.5" customHeight="1" x14ac:dyDescent="0.2"/>
    <row r="11527" s="8" customFormat="1" ht="13.5" customHeight="1" x14ac:dyDescent="0.2"/>
    <row r="11528" s="8" customFormat="1" ht="13.5" customHeight="1" x14ac:dyDescent="0.2"/>
    <row r="11529" s="8" customFormat="1" ht="13.5" customHeight="1" x14ac:dyDescent="0.2"/>
    <row r="11530" s="8" customFormat="1" ht="13.5" customHeight="1" x14ac:dyDescent="0.2"/>
    <row r="11531" s="8" customFormat="1" ht="13.5" customHeight="1" x14ac:dyDescent="0.2"/>
    <row r="11532" s="8" customFormat="1" ht="13.5" customHeight="1" x14ac:dyDescent="0.2"/>
    <row r="11533" s="8" customFormat="1" ht="13.5" customHeight="1" x14ac:dyDescent="0.2"/>
    <row r="11534" s="8" customFormat="1" ht="13.5" customHeight="1" x14ac:dyDescent="0.2"/>
    <row r="11535" s="8" customFormat="1" ht="13.5" customHeight="1" x14ac:dyDescent="0.2"/>
    <row r="11536" s="8" customFormat="1" ht="13.5" customHeight="1" x14ac:dyDescent="0.2"/>
    <row r="11537" s="8" customFormat="1" ht="13.5" customHeight="1" x14ac:dyDescent="0.2"/>
    <row r="11538" s="8" customFormat="1" ht="13.5" customHeight="1" x14ac:dyDescent="0.2"/>
    <row r="11539" s="8" customFormat="1" ht="13.5" customHeight="1" x14ac:dyDescent="0.2"/>
    <row r="11540" s="8" customFormat="1" ht="13.5" customHeight="1" x14ac:dyDescent="0.2"/>
    <row r="11541" s="8" customFormat="1" ht="13.5" customHeight="1" x14ac:dyDescent="0.2"/>
    <row r="11542" s="8" customFormat="1" ht="13.5" customHeight="1" x14ac:dyDescent="0.2"/>
    <row r="11543" s="8" customFormat="1" ht="13.5" customHeight="1" x14ac:dyDescent="0.2"/>
    <row r="11544" s="8" customFormat="1" ht="13.5" customHeight="1" x14ac:dyDescent="0.2"/>
    <row r="11545" s="8" customFormat="1" ht="13.5" customHeight="1" x14ac:dyDescent="0.2"/>
    <row r="11546" s="8" customFormat="1" ht="13.5" customHeight="1" x14ac:dyDescent="0.2"/>
    <row r="11547" s="8" customFormat="1" ht="13.5" customHeight="1" x14ac:dyDescent="0.2"/>
    <row r="11548" s="8" customFormat="1" ht="13.5" customHeight="1" x14ac:dyDescent="0.2"/>
    <row r="11549" s="8" customFormat="1" ht="13.5" customHeight="1" x14ac:dyDescent="0.2"/>
    <row r="11550" s="8" customFormat="1" ht="13.5" customHeight="1" x14ac:dyDescent="0.2"/>
    <row r="11551" s="8" customFormat="1" ht="13.5" customHeight="1" x14ac:dyDescent="0.2"/>
    <row r="11552" s="8" customFormat="1" ht="13.5" customHeight="1" x14ac:dyDescent="0.2"/>
    <row r="11553" s="8" customFormat="1" ht="13.5" customHeight="1" x14ac:dyDescent="0.2"/>
    <row r="11554" s="8" customFormat="1" ht="13.5" customHeight="1" x14ac:dyDescent="0.2"/>
    <row r="11555" s="8" customFormat="1" ht="13.5" customHeight="1" x14ac:dyDescent="0.2"/>
    <row r="11556" s="8" customFormat="1" ht="13.5" customHeight="1" x14ac:dyDescent="0.2"/>
    <row r="11557" s="8" customFormat="1" ht="13.5" customHeight="1" x14ac:dyDescent="0.2"/>
    <row r="11558" s="8" customFormat="1" ht="13.5" customHeight="1" x14ac:dyDescent="0.2"/>
    <row r="11559" s="8" customFormat="1" ht="13.5" customHeight="1" x14ac:dyDescent="0.2"/>
    <row r="11560" s="8" customFormat="1" ht="13.5" customHeight="1" x14ac:dyDescent="0.2"/>
    <row r="11561" s="8" customFormat="1" ht="13.5" customHeight="1" x14ac:dyDescent="0.2"/>
    <row r="11562" s="8" customFormat="1" ht="13.5" customHeight="1" x14ac:dyDescent="0.2"/>
    <row r="11563" s="8" customFormat="1" ht="13.5" customHeight="1" x14ac:dyDescent="0.2"/>
    <row r="11564" s="8" customFormat="1" ht="13.5" customHeight="1" x14ac:dyDescent="0.2"/>
    <row r="11565" s="8" customFormat="1" ht="13.5" customHeight="1" x14ac:dyDescent="0.2"/>
    <row r="11566" s="8" customFormat="1" ht="13.5" customHeight="1" x14ac:dyDescent="0.2"/>
    <row r="11567" s="8" customFormat="1" ht="13.5" customHeight="1" x14ac:dyDescent="0.2"/>
    <row r="11568" s="8" customFormat="1" ht="13.5" customHeight="1" x14ac:dyDescent="0.2"/>
    <row r="11569" s="8" customFormat="1" ht="13.5" customHeight="1" x14ac:dyDescent="0.2"/>
    <row r="11570" s="8" customFormat="1" ht="13.5" customHeight="1" x14ac:dyDescent="0.2"/>
    <row r="11571" s="8" customFormat="1" ht="13.5" customHeight="1" x14ac:dyDescent="0.2"/>
    <row r="11572" s="8" customFormat="1" ht="13.5" customHeight="1" x14ac:dyDescent="0.2"/>
    <row r="11573" s="8" customFormat="1" ht="13.5" customHeight="1" x14ac:dyDescent="0.2"/>
    <row r="11574" s="8" customFormat="1" ht="13.5" customHeight="1" x14ac:dyDescent="0.2"/>
    <row r="11575" s="8" customFormat="1" ht="13.5" customHeight="1" x14ac:dyDescent="0.2"/>
    <row r="11576" s="8" customFormat="1" ht="13.5" customHeight="1" x14ac:dyDescent="0.2"/>
    <row r="11577" s="8" customFormat="1" ht="13.5" customHeight="1" x14ac:dyDescent="0.2"/>
    <row r="11578" s="8" customFormat="1" ht="13.5" customHeight="1" x14ac:dyDescent="0.2"/>
    <row r="11579" s="8" customFormat="1" ht="13.5" customHeight="1" x14ac:dyDescent="0.2"/>
    <row r="11580" s="8" customFormat="1" ht="13.5" customHeight="1" x14ac:dyDescent="0.2"/>
    <row r="11581" s="8" customFormat="1" ht="13.5" customHeight="1" x14ac:dyDescent="0.2"/>
    <row r="11582" s="8" customFormat="1" ht="13.5" customHeight="1" x14ac:dyDescent="0.2"/>
    <row r="11583" s="8" customFormat="1" ht="13.5" customHeight="1" x14ac:dyDescent="0.2"/>
    <row r="11584" s="8" customFormat="1" ht="13.5" customHeight="1" x14ac:dyDescent="0.2"/>
    <row r="11585" s="8" customFormat="1" ht="13.5" customHeight="1" x14ac:dyDescent="0.2"/>
    <row r="11586" s="8" customFormat="1" ht="13.5" customHeight="1" x14ac:dyDescent="0.2"/>
    <row r="11587" s="8" customFormat="1" ht="13.5" customHeight="1" x14ac:dyDescent="0.2"/>
    <row r="11588" s="8" customFormat="1" ht="13.5" customHeight="1" x14ac:dyDescent="0.2"/>
    <row r="11589" s="8" customFormat="1" ht="13.5" customHeight="1" x14ac:dyDescent="0.2"/>
    <row r="11590" s="8" customFormat="1" ht="13.5" customHeight="1" x14ac:dyDescent="0.2"/>
    <row r="11591" s="8" customFormat="1" ht="13.5" customHeight="1" x14ac:dyDescent="0.2"/>
    <row r="11592" s="8" customFormat="1" ht="13.5" customHeight="1" x14ac:dyDescent="0.2"/>
    <row r="11593" s="8" customFormat="1" ht="13.5" customHeight="1" x14ac:dyDescent="0.2"/>
    <row r="11594" s="8" customFormat="1" ht="13.5" customHeight="1" x14ac:dyDescent="0.2"/>
    <row r="11595" s="8" customFormat="1" ht="13.5" customHeight="1" x14ac:dyDescent="0.2"/>
    <row r="11596" s="8" customFormat="1" ht="13.5" customHeight="1" x14ac:dyDescent="0.2"/>
    <row r="11597" s="8" customFormat="1" ht="13.5" customHeight="1" x14ac:dyDescent="0.2"/>
    <row r="11598" s="8" customFormat="1" ht="13.5" customHeight="1" x14ac:dyDescent="0.2"/>
    <row r="11599" s="8" customFormat="1" ht="13.5" customHeight="1" x14ac:dyDescent="0.2"/>
    <row r="11600" s="8" customFormat="1" ht="13.5" customHeight="1" x14ac:dyDescent="0.2"/>
    <row r="11601" s="8" customFormat="1" ht="13.5" customHeight="1" x14ac:dyDescent="0.2"/>
    <row r="11602" s="8" customFormat="1" ht="13.5" customHeight="1" x14ac:dyDescent="0.2"/>
    <row r="11603" s="8" customFormat="1" ht="13.5" customHeight="1" x14ac:dyDescent="0.2"/>
    <row r="11604" s="8" customFormat="1" ht="13.5" customHeight="1" x14ac:dyDescent="0.2"/>
    <row r="11605" s="8" customFormat="1" ht="13.5" customHeight="1" x14ac:dyDescent="0.2"/>
    <row r="11606" s="8" customFormat="1" ht="13.5" customHeight="1" x14ac:dyDescent="0.2"/>
    <row r="11607" s="8" customFormat="1" ht="13.5" customHeight="1" x14ac:dyDescent="0.2"/>
    <row r="11608" s="8" customFormat="1" ht="13.5" customHeight="1" x14ac:dyDescent="0.2"/>
    <row r="11609" s="8" customFormat="1" ht="13.5" customHeight="1" x14ac:dyDescent="0.2"/>
    <row r="11610" s="8" customFormat="1" ht="13.5" customHeight="1" x14ac:dyDescent="0.2"/>
    <row r="11611" s="8" customFormat="1" ht="13.5" customHeight="1" x14ac:dyDescent="0.2"/>
    <row r="11612" s="8" customFormat="1" ht="13.5" customHeight="1" x14ac:dyDescent="0.2"/>
    <row r="11613" s="8" customFormat="1" ht="13.5" customHeight="1" x14ac:dyDescent="0.2"/>
    <row r="11614" s="8" customFormat="1" ht="13.5" customHeight="1" x14ac:dyDescent="0.2"/>
    <row r="11615" s="8" customFormat="1" ht="13.5" customHeight="1" x14ac:dyDescent="0.2"/>
    <row r="11616" s="8" customFormat="1" ht="13.5" customHeight="1" x14ac:dyDescent="0.2"/>
    <row r="11617" s="8" customFormat="1" ht="13.5" customHeight="1" x14ac:dyDescent="0.2"/>
    <row r="11618" s="8" customFormat="1" ht="13.5" customHeight="1" x14ac:dyDescent="0.2"/>
    <row r="11619" s="8" customFormat="1" ht="13.5" customHeight="1" x14ac:dyDescent="0.2"/>
    <row r="11620" s="8" customFormat="1" ht="13.5" customHeight="1" x14ac:dyDescent="0.2"/>
    <row r="11621" s="8" customFormat="1" ht="13.5" customHeight="1" x14ac:dyDescent="0.2"/>
    <row r="11622" s="8" customFormat="1" ht="13.5" customHeight="1" x14ac:dyDescent="0.2"/>
    <row r="11623" s="8" customFormat="1" ht="13.5" customHeight="1" x14ac:dyDescent="0.2"/>
    <row r="11624" s="8" customFormat="1" ht="13.5" customHeight="1" x14ac:dyDescent="0.2"/>
    <row r="11625" s="8" customFormat="1" ht="13.5" customHeight="1" x14ac:dyDescent="0.2"/>
    <row r="11626" s="8" customFormat="1" ht="13.5" customHeight="1" x14ac:dyDescent="0.2"/>
    <row r="11627" s="8" customFormat="1" ht="13.5" customHeight="1" x14ac:dyDescent="0.2"/>
    <row r="11628" s="8" customFormat="1" ht="13.5" customHeight="1" x14ac:dyDescent="0.2"/>
    <row r="11629" s="8" customFormat="1" ht="13.5" customHeight="1" x14ac:dyDescent="0.2"/>
    <row r="11630" s="8" customFormat="1" ht="13.5" customHeight="1" x14ac:dyDescent="0.2"/>
    <row r="11631" s="8" customFormat="1" ht="13.5" customHeight="1" x14ac:dyDescent="0.2"/>
    <row r="11632" s="8" customFormat="1" ht="13.5" customHeight="1" x14ac:dyDescent="0.2"/>
    <row r="11633" s="8" customFormat="1" ht="13.5" customHeight="1" x14ac:dyDescent="0.2"/>
    <row r="11634" s="8" customFormat="1" ht="13.5" customHeight="1" x14ac:dyDescent="0.2"/>
    <row r="11635" s="8" customFormat="1" ht="13.5" customHeight="1" x14ac:dyDescent="0.2"/>
    <row r="11636" s="8" customFormat="1" ht="13.5" customHeight="1" x14ac:dyDescent="0.2"/>
    <row r="11637" s="8" customFormat="1" ht="13.5" customHeight="1" x14ac:dyDescent="0.2"/>
    <row r="11638" s="8" customFormat="1" ht="13.5" customHeight="1" x14ac:dyDescent="0.2"/>
    <row r="11639" s="8" customFormat="1" ht="13.5" customHeight="1" x14ac:dyDescent="0.2"/>
    <row r="11640" s="8" customFormat="1" ht="13.5" customHeight="1" x14ac:dyDescent="0.2"/>
    <row r="11641" s="8" customFormat="1" ht="13.5" customHeight="1" x14ac:dyDescent="0.2"/>
    <row r="11642" s="8" customFormat="1" ht="13.5" customHeight="1" x14ac:dyDescent="0.2"/>
    <row r="11643" s="8" customFormat="1" ht="13.5" customHeight="1" x14ac:dyDescent="0.2"/>
    <row r="11644" s="8" customFormat="1" ht="13.5" customHeight="1" x14ac:dyDescent="0.2"/>
    <row r="11645" s="8" customFormat="1" ht="13.5" customHeight="1" x14ac:dyDescent="0.2"/>
    <row r="11646" s="8" customFormat="1" ht="13.5" customHeight="1" x14ac:dyDescent="0.2"/>
    <row r="11647" s="8" customFormat="1" ht="13.5" customHeight="1" x14ac:dyDescent="0.2"/>
    <row r="11648" s="8" customFormat="1" ht="13.5" customHeight="1" x14ac:dyDescent="0.2"/>
    <row r="11649" s="8" customFormat="1" ht="13.5" customHeight="1" x14ac:dyDescent="0.2"/>
    <row r="11650" s="8" customFormat="1" ht="13.5" customHeight="1" x14ac:dyDescent="0.2"/>
    <row r="11651" s="8" customFormat="1" ht="13.5" customHeight="1" x14ac:dyDescent="0.2"/>
    <row r="11652" s="8" customFormat="1" ht="13.5" customHeight="1" x14ac:dyDescent="0.2"/>
    <row r="11653" s="8" customFormat="1" ht="13.5" customHeight="1" x14ac:dyDescent="0.2"/>
    <row r="11654" s="8" customFormat="1" ht="13.5" customHeight="1" x14ac:dyDescent="0.2"/>
    <row r="11655" s="8" customFormat="1" ht="13.5" customHeight="1" x14ac:dyDescent="0.2"/>
    <row r="11656" s="8" customFormat="1" ht="13.5" customHeight="1" x14ac:dyDescent="0.2"/>
    <row r="11657" s="8" customFormat="1" ht="13.5" customHeight="1" x14ac:dyDescent="0.2"/>
    <row r="11658" s="8" customFormat="1" ht="13.5" customHeight="1" x14ac:dyDescent="0.2"/>
    <row r="11659" s="8" customFormat="1" ht="13.5" customHeight="1" x14ac:dyDescent="0.2"/>
    <row r="11660" s="8" customFormat="1" ht="13.5" customHeight="1" x14ac:dyDescent="0.2"/>
    <row r="11661" s="8" customFormat="1" ht="13.5" customHeight="1" x14ac:dyDescent="0.2"/>
    <row r="11662" s="8" customFormat="1" ht="13.5" customHeight="1" x14ac:dyDescent="0.2"/>
    <row r="11663" s="8" customFormat="1" ht="13.5" customHeight="1" x14ac:dyDescent="0.2"/>
    <row r="11664" s="8" customFormat="1" ht="13.5" customHeight="1" x14ac:dyDescent="0.2"/>
    <row r="11665" s="8" customFormat="1" ht="13.5" customHeight="1" x14ac:dyDescent="0.2"/>
    <row r="11666" s="8" customFormat="1" ht="13.5" customHeight="1" x14ac:dyDescent="0.2"/>
    <row r="11667" s="8" customFormat="1" ht="13.5" customHeight="1" x14ac:dyDescent="0.2"/>
    <row r="11668" s="8" customFormat="1" ht="13.5" customHeight="1" x14ac:dyDescent="0.2"/>
    <row r="11669" s="8" customFormat="1" ht="13.5" customHeight="1" x14ac:dyDescent="0.2"/>
    <row r="11670" s="8" customFormat="1" ht="13.5" customHeight="1" x14ac:dyDescent="0.2"/>
    <row r="11671" s="8" customFormat="1" ht="13.5" customHeight="1" x14ac:dyDescent="0.2"/>
    <row r="11672" s="8" customFormat="1" ht="13.5" customHeight="1" x14ac:dyDescent="0.2"/>
    <row r="11673" s="8" customFormat="1" ht="13.5" customHeight="1" x14ac:dyDescent="0.2"/>
    <row r="11674" s="8" customFormat="1" ht="13.5" customHeight="1" x14ac:dyDescent="0.2"/>
    <row r="11675" s="8" customFormat="1" ht="13.5" customHeight="1" x14ac:dyDescent="0.2"/>
    <row r="11676" s="8" customFormat="1" ht="13.5" customHeight="1" x14ac:dyDescent="0.2"/>
    <row r="11677" s="8" customFormat="1" ht="13.5" customHeight="1" x14ac:dyDescent="0.2"/>
    <row r="11678" s="8" customFormat="1" ht="13.5" customHeight="1" x14ac:dyDescent="0.2"/>
    <row r="11679" s="8" customFormat="1" ht="13.5" customHeight="1" x14ac:dyDescent="0.2"/>
    <row r="11680" s="8" customFormat="1" ht="13.5" customHeight="1" x14ac:dyDescent="0.2"/>
    <row r="11681" s="8" customFormat="1" ht="13.5" customHeight="1" x14ac:dyDescent="0.2"/>
    <row r="11682" s="8" customFormat="1" ht="13.5" customHeight="1" x14ac:dyDescent="0.2"/>
    <row r="11683" s="8" customFormat="1" ht="13.5" customHeight="1" x14ac:dyDescent="0.2"/>
    <row r="11684" s="8" customFormat="1" ht="13.5" customHeight="1" x14ac:dyDescent="0.2"/>
    <row r="11685" s="8" customFormat="1" ht="13.5" customHeight="1" x14ac:dyDescent="0.2"/>
    <row r="11686" s="8" customFormat="1" ht="13.5" customHeight="1" x14ac:dyDescent="0.2"/>
    <row r="11687" s="8" customFormat="1" ht="13.5" customHeight="1" x14ac:dyDescent="0.2"/>
    <row r="11688" s="8" customFormat="1" ht="13.5" customHeight="1" x14ac:dyDescent="0.2"/>
    <row r="11689" s="8" customFormat="1" ht="13.5" customHeight="1" x14ac:dyDescent="0.2"/>
    <row r="11690" s="8" customFormat="1" ht="13.5" customHeight="1" x14ac:dyDescent="0.2"/>
    <row r="11691" s="8" customFormat="1" ht="13.5" customHeight="1" x14ac:dyDescent="0.2"/>
    <row r="11692" s="8" customFormat="1" ht="13.5" customHeight="1" x14ac:dyDescent="0.2"/>
    <row r="11693" s="8" customFormat="1" ht="13.5" customHeight="1" x14ac:dyDescent="0.2"/>
    <row r="11694" s="8" customFormat="1" ht="13.5" customHeight="1" x14ac:dyDescent="0.2"/>
    <row r="11695" s="8" customFormat="1" ht="13.5" customHeight="1" x14ac:dyDescent="0.2"/>
    <row r="11696" s="8" customFormat="1" ht="13.5" customHeight="1" x14ac:dyDescent="0.2"/>
    <row r="11697" s="8" customFormat="1" ht="13.5" customHeight="1" x14ac:dyDescent="0.2"/>
    <row r="11698" s="8" customFormat="1" ht="13.5" customHeight="1" x14ac:dyDescent="0.2"/>
    <row r="11699" s="8" customFormat="1" ht="13.5" customHeight="1" x14ac:dyDescent="0.2"/>
    <row r="11700" s="8" customFormat="1" ht="13.5" customHeight="1" x14ac:dyDescent="0.2"/>
    <row r="11701" s="8" customFormat="1" ht="13.5" customHeight="1" x14ac:dyDescent="0.2"/>
    <row r="11702" s="8" customFormat="1" ht="13.5" customHeight="1" x14ac:dyDescent="0.2"/>
    <row r="11703" s="8" customFormat="1" ht="13.5" customHeight="1" x14ac:dyDescent="0.2"/>
    <row r="11704" s="8" customFormat="1" ht="13.5" customHeight="1" x14ac:dyDescent="0.2"/>
    <row r="11705" s="8" customFormat="1" ht="13.5" customHeight="1" x14ac:dyDescent="0.2"/>
    <row r="11706" s="8" customFormat="1" ht="13.5" customHeight="1" x14ac:dyDescent="0.2"/>
    <row r="11707" s="8" customFormat="1" ht="13.5" customHeight="1" x14ac:dyDescent="0.2"/>
    <row r="11708" s="8" customFormat="1" ht="13.5" customHeight="1" x14ac:dyDescent="0.2"/>
    <row r="11709" s="8" customFormat="1" ht="13.5" customHeight="1" x14ac:dyDescent="0.2"/>
    <row r="11710" s="8" customFormat="1" ht="13.5" customHeight="1" x14ac:dyDescent="0.2"/>
    <row r="11711" s="8" customFormat="1" ht="13.5" customHeight="1" x14ac:dyDescent="0.2"/>
    <row r="11712" s="8" customFormat="1" ht="13.5" customHeight="1" x14ac:dyDescent="0.2"/>
    <row r="11713" s="8" customFormat="1" ht="13.5" customHeight="1" x14ac:dyDescent="0.2"/>
    <row r="11714" s="8" customFormat="1" ht="13.5" customHeight="1" x14ac:dyDescent="0.2"/>
    <row r="11715" s="8" customFormat="1" ht="13.5" customHeight="1" x14ac:dyDescent="0.2"/>
    <row r="11716" s="8" customFormat="1" ht="13.5" customHeight="1" x14ac:dyDescent="0.2"/>
    <row r="11717" s="8" customFormat="1" ht="13.5" customHeight="1" x14ac:dyDescent="0.2"/>
    <row r="11718" s="8" customFormat="1" ht="13.5" customHeight="1" x14ac:dyDescent="0.2"/>
    <row r="11719" s="8" customFormat="1" ht="13.5" customHeight="1" x14ac:dyDescent="0.2"/>
    <row r="11720" s="8" customFormat="1" ht="13.5" customHeight="1" x14ac:dyDescent="0.2"/>
    <row r="11721" s="8" customFormat="1" ht="13.5" customHeight="1" x14ac:dyDescent="0.2"/>
    <row r="11722" s="8" customFormat="1" ht="13.5" customHeight="1" x14ac:dyDescent="0.2"/>
    <row r="11723" s="8" customFormat="1" ht="13.5" customHeight="1" x14ac:dyDescent="0.2"/>
    <row r="11724" s="8" customFormat="1" ht="13.5" customHeight="1" x14ac:dyDescent="0.2"/>
    <row r="11725" s="8" customFormat="1" ht="13.5" customHeight="1" x14ac:dyDescent="0.2"/>
    <row r="11726" s="8" customFormat="1" ht="13.5" customHeight="1" x14ac:dyDescent="0.2"/>
    <row r="11727" s="8" customFormat="1" ht="13.5" customHeight="1" x14ac:dyDescent="0.2"/>
    <row r="11728" s="8" customFormat="1" ht="13.5" customHeight="1" x14ac:dyDescent="0.2"/>
    <row r="11729" s="8" customFormat="1" ht="13.5" customHeight="1" x14ac:dyDescent="0.2"/>
    <row r="11730" s="8" customFormat="1" ht="13.5" customHeight="1" x14ac:dyDescent="0.2"/>
    <row r="11731" s="8" customFormat="1" ht="13.5" customHeight="1" x14ac:dyDescent="0.2"/>
    <row r="11732" s="8" customFormat="1" ht="13.5" customHeight="1" x14ac:dyDescent="0.2"/>
    <row r="11733" s="8" customFormat="1" ht="13.5" customHeight="1" x14ac:dyDescent="0.2"/>
    <row r="11734" s="8" customFormat="1" ht="13.5" customHeight="1" x14ac:dyDescent="0.2"/>
    <row r="11735" s="8" customFormat="1" ht="13.5" customHeight="1" x14ac:dyDescent="0.2"/>
    <row r="11736" s="8" customFormat="1" ht="13.5" customHeight="1" x14ac:dyDescent="0.2"/>
    <row r="11737" s="8" customFormat="1" ht="13.5" customHeight="1" x14ac:dyDescent="0.2"/>
    <row r="11738" s="8" customFormat="1" ht="13.5" customHeight="1" x14ac:dyDescent="0.2"/>
    <row r="11739" s="8" customFormat="1" ht="13.5" customHeight="1" x14ac:dyDescent="0.2"/>
    <row r="11740" s="8" customFormat="1" ht="13.5" customHeight="1" x14ac:dyDescent="0.2"/>
    <row r="11741" s="8" customFormat="1" ht="13.5" customHeight="1" x14ac:dyDescent="0.2"/>
    <row r="11742" s="8" customFormat="1" ht="13.5" customHeight="1" x14ac:dyDescent="0.2"/>
    <row r="11743" s="8" customFormat="1" ht="13.5" customHeight="1" x14ac:dyDescent="0.2"/>
    <row r="11744" s="8" customFormat="1" ht="13.5" customHeight="1" x14ac:dyDescent="0.2"/>
    <row r="11745" s="8" customFormat="1" ht="13.5" customHeight="1" x14ac:dyDescent="0.2"/>
    <row r="11746" s="8" customFormat="1" ht="13.5" customHeight="1" x14ac:dyDescent="0.2"/>
    <row r="11747" s="8" customFormat="1" ht="13.5" customHeight="1" x14ac:dyDescent="0.2"/>
    <row r="11748" s="8" customFormat="1" ht="13.5" customHeight="1" x14ac:dyDescent="0.2"/>
    <row r="11749" s="8" customFormat="1" ht="13.5" customHeight="1" x14ac:dyDescent="0.2"/>
    <row r="11750" s="8" customFormat="1" ht="13.5" customHeight="1" x14ac:dyDescent="0.2"/>
    <row r="11751" s="8" customFormat="1" ht="13.5" customHeight="1" x14ac:dyDescent="0.2"/>
    <row r="11752" s="8" customFormat="1" ht="13.5" customHeight="1" x14ac:dyDescent="0.2"/>
    <row r="11753" s="8" customFormat="1" ht="13.5" customHeight="1" x14ac:dyDescent="0.2"/>
    <row r="11754" s="8" customFormat="1" ht="13.5" customHeight="1" x14ac:dyDescent="0.2"/>
    <row r="11755" s="8" customFormat="1" ht="13.5" customHeight="1" x14ac:dyDescent="0.2"/>
    <row r="11756" s="8" customFormat="1" ht="13.5" customHeight="1" x14ac:dyDescent="0.2"/>
    <row r="11757" s="8" customFormat="1" ht="13.5" customHeight="1" x14ac:dyDescent="0.2"/>
    <row r="11758" s="8" customFormat="1" ht="13.5" customHeight="1" x14ac:dyDescent="0.2"/>
    <row r="11759" s="8" customFormat="1" ht="13.5" customHeight="1" x14ac:dyDescent="0.2"/>
    <row r="11760" s="8" customFormat="1" ht="13.5" customHeight="1" x14ac:dyDescent="0.2"/>
    <row r="11761" s="8" customFormat="1" ht="13.5" customHeight="1" x14ac:dyDescent="0.2"/>
    <row r="11762" s="8" customFormat="1" ht="13.5" customHeight="1" x14ac:dyDescent="0.2"/>
    <row r="11763" s="8" customFormat="1" ht="13.5" customHeight="1" x14ac:dyDescent="0.2"/>
    <row r="11764" s="8" customFormat="1" ht="13.5" customHeight="1" x14ac:dyDescent="0.2"/>
    <row r="11765" s="8" customFormat="1" ht="13.5" customHeight="1" x14ac:dyDescent="0.2"/>
    <row r="11766" s="8" customFormat="1" ht="13.5" customHeight="1" x14ac:dyDescent="0.2"/>
    <row r="11767" s="8" customFormat="1" ht="13.5" customHeight="1" x14ac:dyDescent="0.2"/>
    <row r="11768" s="8" customFormat="1" ht="13.5" customHeight="1" x14ac:dyDescent="0.2"/>
    <row r="11769" s="8" customFormat="1" ht="13.5" customHeight="1" x14ac:dyDescent="0.2"/>
    <row r="11770" s="8" customFormat="1" ht="13.5" customHeight="1" x14ac:dyDescent="0.2"/>
    <row r="11771" s="8" customFormat="1" ht="13.5" customHeight="1" x14ac:dyDescent="0.2"/>
    <row r="11772" s="8" customFormat="1" ht="13.5" customHeight="1" x14ac:dyDescent="0.2"/>
    <row r="11773" s="8" customFormat="1" ht="13.5" customHeight="1" x14ac:dyDescent="0.2"/>
    <row r="11774" s="8" customFormat="1" ht="13.5" customHeight="1" x14ac:dyDescent="0.2"/>
    <row r="11775" s="8" customFormat="1" ht="13.5" customHeight="1" x14ac:dyDescent="0.2"/>
    <row r="11776" s="8" customFormat="1" ht="13.5" customHeight="1" x14ac:dyDescent="0.2"/>
    <row r="11777" s="8" customFormat="1" ht="13.5" customHeight="1" x14ac:dyDescent="0.2"/>
    <row r="11778" s="8" customFormat="1" ht="13.5" customHeight="1" x14ac:dyDescent="0.2"/>
    <row r="11779" s="8" customFormat="1" ht="13.5" customHeight="1" x14ac:dyDescent="0.2"/>
    <row r="11780" s="8" customFormat="1" ht="13.5" customHeight="1" x14ac:dyDescent="0.2"/>
    <row r="11781" s="8" customFormat="1" ht="13.5" customHeight="1" x14ac:dyDescent="0.2"/>
    <row r="11782" s="8" customFormat="1" ht="13.5" customHeight="1" x14ac:dyDescent="0.2"/>
    <row r="11783" s="8" customFormat="1" ht="13.5" customHeight="1" x14ac:dyDescent="0.2"/>
    <row r="11784" s="8" customFormat="1" ht="13.5" customHeight="1" x14ac:dyDescent="0.2"/>
    <row r="11785" s="8" customFormat="1" ht="13.5" customHeight="1" x14ac:dyDescent="0.2"/>
    <row r="11786" s="8" customFormat="1" ht="13.5" customHeight="1" x14ac:dyDescent="0.2"/>
    <row r="11787" s="8" customFormat="1" ht="13.5" customHeight="1" x14ac:dyDescent="0.2"/>
    <row r="11788" s="8" customFormat="1" ht="13.5" customHeight="1" x14ac:dyDescent="0.2"/>
    <row r="11789" s="8" customFormat="1" ht="13.5" customHeight="1" x14ac:dyDescent="0.2"/>
    <row r="11790" s="8" customFormat="1" ht="13.5" customHeight="1" x14ac:dyDescent="0.2"/>
    <row r="11791" s="8" customFormat="1" ht="13.5" customHeight="1" x14ac:dyDescent="0.2"/>
    <row r="11792" s="8" customFormat="1" ht="13.5" customHeight="1" x14ac:dyDescent="0.2"/>
    <row r="11793" s="8" customFormat="1" ht="13.5" customHeight="1" x14ac:dyDescent="0.2"/>
    <row r="11794" s="8" customFormat="1" ht="13.5" customHeight="1" x14ac:dyDescent="0.2"/>
    <row r="11795" s="8" customFormat="1" ht="13.5" customHeight="1" x14ac:dyDescent="0.2"/>
    <row r="11796" s="8" customFormat="1" ht="13.5" customHeight="1" x14ac:dyDescent="0.2"/>
    <row r="11797" s="8" customFormat="1" ht="13.5" customHeight="1" x14ac:dyDescent="0.2"/>
    <row r="11798" s="8" customFormat="1" ht="13.5" customHeight="1" x14ac:dyDescent="0.2"/>
    <row r="11799" s="8" customFormat="1" ht="13.5" customHeight="1" x14ac:dyDescent="0.2"/>
    <row r="11800" s="8" customFormat="1" ht="13.5" customHeight="1" x14ac:dyDescent="0.2"/>
    <row r="11801" s="8" customFormat="1" ht="13.5" customHeight="1" x14ac:dyDescent="0.2"/>
    <row r="11802" s="8" customFormat="1" ht="13.5" customHeight="1" x14ac:dyDescent="0.2"/>
    <row r="11803" s="8" customFormat="1" ht="13.5" customHeight="1" x14ac:dyDescent="0.2"/>
    <row r="11804" s="8" customFormat="1" ht="13.5" customHeight="1" x14ac:dyDescent="0.2"/>
    <row r="11805" s="8" customFormat="1" ht="13.5" customHeight="1" x14ac:dyDescent="0.2"/>
    <row r="11806" s="8" customFormat="1" ht="13.5" customHeight="1" x14ac:dyDescent="0.2"/>
    <row r="11807" s="8" customFormat="1" ht="13.5" customHeight="1" x14ac:dyDescent="0.2"/>
    <row r="11808" s="8" customFormat="1" ht="13.5" customHeight="1" x14ac:dyDescent="0.2"/>
    <row r="11809" s="8" customFormat="1" ht="13.5" customHeight="1" x14ac:dyDescent="0.2"/>
    <row r="11810" s="8" customFormat="1" ht="13.5" customHeight="1" x14ac:dyDescent="0.2"/>
    <row r="11811" s="8" customFormat="1" ht="13.5" customHeight="1" x14ac:dyDescent="0.2"/>
    <row r="11812" s="8" customFormat="1" ht="13.5" customHeight="1" x14ac:dyDescent="0.2"/>
    <row r="11813" s="8" customFormat="1" ht="13.5" customHeight="1" x14ac:dyDescent="0.2"/>
    <row r="11814" s="8" customFormat="1" ht="13.5" customHeight="1" x14ac:dyDescent="0.2"/>
    <row r="11815" s="8" customFormat="1" ht="13.5" customHeight="1" x14ac:dyDescent="0.2"/>
    <row r="11816" s="8" customFormat="1" ht="13.5" customHeight="1" x14ac:dyDescent="0.2"/>
    <row r="11817" s="8" customFormat="1" ht="13.5" customHeight="1" x14ac:dyDescent="0.2"/>
    <row r="11818" s="8" customFormat="1" ht="13.5" customHeight="1" x14ac:dyDescent="0.2"/>
    <row r="11819" s="8" customFormat="1" ht="13.5" customHeight="1" x14ac:dyDescent="0.2"/>
    <row r="11820" s="8" customFormat="1" ht="13.5" customHeight="1" x14ac:dyDescent="0.2"/>
    <row r="11821" s="8" customFormat="1" ht="13.5" customHeight="1" x14ac:dyDescent="0.2"/>
    <row r="11822" s="8" customFormat="1" ht="13.5" customHeight="1" x14ac:dyDescent="0.2"/>
    <row r="11823" s="8" customFormat="1" ht="13.5" customHeight="1" x14ac:dyDescent="0.2"/>
    <row r="11824" s="8" customFormat="1" ht="13.5" customHeight="1" x14ac:dyDescent="0.2"/>
    <row r="11825" s="8" customFormat="1" ht="13.5" customHeight="1" x14ac:dyDescent="0.2"/>
    <row r="11826" s="8" customFormat="1" ht="13.5" customHeight="1" x14ac:dyDescent="0.2"/>
    <row r="11827" s="8" customFormat="1" ht="13.5" customHeight="1" x14ac:dyDescent="0.2"/>
    <row r="11828" s="8" customFormat="1" ht="13.5" customHeight="1" x14ac:dyDescent="0.2"/>
    <row r="11829" s="8" customFormat="1" ht="13.5" customHeight="1" x14ac:dyDescent="0.2"/>
    <row r="11830" s="8" customFormat="1" ht="13.5" customHeight="1" x14ac:dyDescent="0.2"/>
    <row r="11831" s="8" customFormat="1" ht="13.5" customHeight="1" x14ac:dyDescent="0.2"/>
    <row r="11832" s="8" customFormat="1" ht="13.5" customHeight="1" x14ac:dyDescent="0.2"/>
    <row r="11833" s="8" customFormat="1" ht="13.5" customHeight="1" x14ac:dyDescent="0.2"/>
    <row r="11834" s="8" customFormat="1" ht="13.5" customHeight="1" x14ac:dyDescent="0.2"/>
    <row r="11835" s="8" customFormat="1" ht="13.5" customHeight="1" x14ac:dyDescent="0.2"/>
    <row r="11836" s="8" customFormat="1" ht="13.5" customHeight="1" x14ac:dyDescent="0.2"/>
    <row r="11837" s="8" customFormat="1" ht="13.5" customHeight="1" x14ac:dyDescent="0.2"/>
    <row r="11838" s="8" customFormat="1" ht="13.5" customHeight="1" x14ac:dyDescent="0.2"/>
    <row r="11839" s="8" customFormat="1" ht="13.5" customHeight="1" x14ac:dyDescent="0.2"/>
    <row r="11840" s="8" customFormat="1" ht="13.5" customHeight="1" x14ac:dyDescent="0.2"/>
    <row r="11841" s="8" customFormat="1" ht="13.5" customHeight="1" x14ac:dyDescent="0.2"/>
    <row r="11842" s="8" customFormat="1" ht="13.5" customHeight="1" x14ac:dyDescent="0.2"/>
    <row r="11843" s="8" customFormat="1" ht="13.5" customHeight="1" x14ac:dyDescent="0.2"/>
    <row r="11844" s="8" customFormat="1" ht="13.5" customHeight="1" x14ac:dyDescent="0.2"/>
    <row r="11845" s="8" customFormat="1" ht="13.5" customHeight="1" x14ac:dyDescent="0.2"/>
    <row r="11846" s="8" customFormat="1" ht="13.5" customHeight="1" x14ac:dyDescent="0.2"/>
    <row r="11847" s="8" customFormat="1" ht="13.5" customHeight="1" x14ac:dyDescent="0.2"/>
    <row r="11848" s="8" customFormat="1" ht="13.5" customHeight="1" x14ac:dyDescent="0.2"/>
    <row r="11849" s="8" customFormat="1" ht="13.5" customHeight="1" x14ac:dyDescent="0.2"/>
    <row r="11850" s="8" customFormat="1" ht="13.5" customHeight="1" x14ac:dyDescent="0.2"/>
    <row r="11851" s="8" customFormat="1" ht="13.5" customHeight="1" x14ac:dyDescent="0.2"/>
    <row r="11852" s="8" customFormat="1" ht="13.5" customHeight="1" x14ac:dyDescent="0.2"/>
    <row r="11853" s="8" customFormat="1" ht="13.5" customHeight="1" x14ac:dyDescent="0.2"/>
    <row r="11854" s="8" customFormat="1" ht="13.5" customHeight="1" x14ac:dyDescent="0.2"/>
    <row r="11855" s="8" customFormat="1" ht="13.5" customHeight="1" x14ac:dyDescent="0.2"/>
    <row r="11856" s="8" customFormat="1" ht="13.5" customHeight="1" x14ac:dyDescent="0.2"/>
    <row r="11857" s="8" customFormat="1" ht="13.5" customHeight="1" x14ac:dyDescent="0.2"/>
    <row r="11858" s="8" customFormat="1" ht="13.5" customHeight="1" x14ac:dyDescent="0.2"/>
    <row r="11859" s="8" customFormat="1" ht="13.5" customHeight="1" x14ac:dyDescent="0.2"/>
    <row r="11860" s="8" customFormat="1" ht="13.5" customHeight="1" x14ac:dyDescent="0.2"/>
    <row r="11861" s="8" customFormat="1" ht="13.5" customHeight="1" x14ac:dyDescent="0.2"/>
    <row r="11862" s="8" customFormat="1" ht="13.5" customHeight="1" x14ac:dyDescent="0.2"/>
    <row r="11863" s="8" customFormat="1" ht="13.5" customHeight="1" x14ac:dyDescent="0.2"/>
    <row r="11864" s="8" customFormat="1" ht="13.5" customHeight="1" x14ac:dyDescent="0.2"/>
    <row r="11865" s="8" customFormat="1" ht="13.5" customHeight="1" x14ac:dyDescent="0.2"/>
    <row r="11866" s="8" customFormat="1" ht="13.5" customHeight="1" x14ac:dyDescent="0.2"/>
    <row r="11867" s="8" customFormat="1" ht="13.5" customHeight="1" x14ac:dyDescent="0.2"/>
    <row r="11868" s="8" customFormat="1" ht="13.5" customHeight="1" x14ac:dyDescent="0.2"/>
    <row r="11869" s="8" customFormat="1" ht="13.5" customHeight="1" x14ac:dyDescent="0.2"/>
    <row r="11870" s="8" customFormat="1" ht="13.5" customHeight="1" x14ac:dyDescent="0.2"/>
    <row r="11871" s="8" customFormat="1" ht="13.5" customHeight="1" x14ac:dyDescent="0.2"/>
    <row r="11872" s="8" customFormat="1" ht="13.5" customHeight="1" x14ac:dyDescent="0.2"/>
    <row r="11873" s="8" customFormat="1" ht="13.5" customHeight="1" x14ac:dyDescent="0.2"/>
    <row r="11874" s="8" customFormat="1" ht="13.5" customHeight="1" x14ac:dyDescent="0.2"/>
    <row r="11875" s="8" customFormat="1" ht="13.5" customHeight="1" x14ac:dyDescent="0.2"/>
    <row r="11876" s="8" customFormat="1" ht="13.5" customHeight="1" x14ac:dyDescent="0.2"/>
    <row r="11877" s="8" customFormat="1" ht="13.5" customHeight="1" x14ac:dyDescent="0.2"/>
    <row r="11878" s="8" customFormat="1" ht="13.5" customHeight="1" x14ac:dyDescent="0.2"/>
    <row r="11879" s="8" customFormat="1" ht="13.5" customHeight="1" x14ac:dyDescent="0.2"/>
    <row r="11880" s="8" customFormat="1" ht="13.5" customHeight="1" x14ac:dyDescent="0.2"/>
    <row r="11881" s="8" customFormat="1" ht="13.5" customHeight="1" x14ac:dyDescent="0.2"/>
    <row r="11882" s="8" customFormat="1" ht="13.5" customHeight="1" x14ac:dyDescent="0.2"/>
    <row r="11883" s="8" customFormat="1" ht="13.5" customHeight="1" x14ac:dyDescent="0.2"/>
    <row r="11884" s="8" customFormat="1" ht="13.5" customHeight="1" x14ac:dyDescent="0.2"/>
    <row r="11885" s="8" customFormat="1" ht="13.5" customHeight="1" x14ac:dyDescent="0.2"/>
    <row r="11886" s="8" customFormat="1" ht="13.5" customHeight="1" x14ac:dyDescent="0.2"/>
    <row r="11887" s="8" customFormat="1" ht="13.5" customHeight="1" x14ac:dyDescent="0.2"/>
    <row r="11888" s="8" customFormat="1" ht="13.5" customHeight="1" x14ac:dyDescent="0.2"/>
    <row r="11889" s="8" customFormat="1" ht="13.5" customHeight="1" x14ac:dyDescent="0.2"/>
    <row r="11890" s="8" customFormat="1" ht="13.5" customHeight="1" x14ac:dyDescent="0.2"/>
    <row r="11891" s="8" customFormat="1" ht="13.5" customHeight="1" x14ac:dyDescent="0.2"/>
    <row r="11892" s="8" customFormat="1" ht="13.5" customHeight="1" x14ac:dyDescent="0.2"/>
    <row r="11893" s="8" customFormat="1" ht="13.5" customHeight="1" x14ac:dyDescent="0.2"/>
    <row r="11894" s="8" customFormat="1" ht="13.5" customHeight="1" x14ac:dyDescent="0.2"/>
    <row r="11895" s="8" customFormat="1" ht="13.5" customHeight="1" x14ac:dyDescent="0.2"/>
    <row r="11896" s="8" customFormat="1" ht="13.5" customHeight="1" x14ac:dyDescent="0.2"/>
    <row r="11897" s="8" customFormat="1" ht="13.5" customHeight="1" x14ac:dyDescent="0.2"/>
    <row r="11898" s="8" customFormat="1" ht="13.5" customHeight="1" x14ac:dyDescent="0.2"/>
    <row r="11899" s="8" customFormat="1" ht="13.5" customHeight="1" x14ac:dyDescent="0.2"/>
    <row r="11900" s="8" customFormat="1" ht="13.5" customHeight="1" x14ac:dyDescent="0.2"/>
    <row r="11901" s="8" customFormat="1" ht="13.5" customHeight="1" x14ac:dyDescent="0.2"/>
    <row r="11902" s="8" customFormat="1" ht="13.5" customHeight="1" x14ac:dyDescent="0.2"/>
    <row r="11903" s="8" customFormat="1" ht="13.5" customHeight="1" x14ac:dyDescent="0.2"/>
    <row r="11904" s="8" customFormat="1" ht="13.5" customHeight="1" x14ac:dyDescent="0.2"/>
    <row r="11905" s="8" customFormat="1" ht="13.5" customHeight="1" x14ac:dyDescent="0.2"/>
    <row r="11906" s="8" customFormat="1" ht="13.5" customHeight="1" x14ac:dyDescent="0.2"/>
    <row r="11907" s="8" customFormat="1" ht="13.5" customHeight="1" x14ac:dyDescent="0.2"/>
    <row r="11908" s="8" customFormat="1" ht="13.5" customHeight="1" x14ac:dyDescent="0.2"/>
    <row r="11909" s="8" customFormat="1" ht="13.5" customHeight="1" x14ac:dyDescent="0.2"/>
    <row r="11910" s="8" customFormat="1" ht="13.5" customHeight="1" x14ac:dyDescent="0.2"/>
    <row r="11911" s="8" customFormat="1" ht="13.5" customHeight="1" x14ac:dyDescent="0.2"/>
    <row r="11912" s="8" customFormat="1" ht="13.5" customHeight="1" x14ac:dyDescent="0.2"/>
    <row r="11913" s="8" customFormat="1" ht="13.5" customHeight="1" x14ac:dyDescent="0.2"/>
    <row r="11914" s="8" customFormat="1" ht="13.5" customHeight="1" x14ac:dyDescent="0.2"/>
    <row r="11915" s="8" customFormat="1" ht="13.5" customHeight="1" x14ac:dyDescent="0.2"/>
    <row r="11916" s="8" customFormat="1" ht="13.5" customHeight="1" x14ac:dyDescent="0.2"/>
    <row r="11917" s="8" customFormat="1" ht="13.5" customHeight="1" x14ac:dyDescent="0.2"/>
    <row r="11918" s="8" customFormat="1" ht="13.5" customHeight="1" x14ac:dyDescent="0.2"/>
    <row r="11919" s="8" customFormat="1" ht="13.5" customHeight="1" x14ac:dyDescent="0.2"/>
    <row r="11920" s="8" customFormat="1" ht="13.5" customHeight="1" x14ac:dyDescent="0.2"/>
    <row r="11921" s="8" customFormat="1" ht="13.5" customHeight="1" x14ac:dyDescent="0.2"/>
    <row r="11922" s="8" customFormat="1" ht="13.5" customHeight="1" x14ac:dyDescent="0.2"/>
    <row r="11923" s="8" customFormat="1" ht="13.5" customHeight="1" x14ac:dyDescent="0.2"/>
    <row r="11924" s="8" customFormat="1" ht="13.5" customHeight="1" x14ac:dyDescent="0.2"/>
    <row r="11925" s="8" customFormat="1" ht="13.5" customHeight="1" x14ac:dyDescent="0.2"/>
    <row r="11926" s="8" customFormat="1" ht="13.5" customHeight="1" x14ac:dyDescent="0.2"/>
    <row r="11927" s="8" customFormat="1" ht="13.5" customHeight="1" x14ac:dyDescent="0.2"/>
    <row r="11928" s="8" customFormat="1" ht="13.5" customHeight="1" x14ac:dyDescent="0.2"/>
    <row r="11929" s="8" customFormat="1" ht="13.5" customHeight="1" x14ac:dyDescent="0.2"/>
    <row r="11930" s="8" customFormat="1" ht="13.5" customHeight="1" x14ac:dyDescent="0.2"/>
    <row r="11931" s="8" customFormat="1" ht="13.5" customHeight="1" x14ac:dyDescent="0.2"/>
    <row r="11932" s="8" customFormat="1" ht="13.5" customHeight="1" x14ac:dyDescent="0.2"/>
    <row r="11933" s="8" customFormat="1" ht="13.5" customHeight="1" x14ac:dyDescent="0.2"/>
    <row r="11934" s="8" customFormat="1" ht="13.5" customHeight="1" x14ac:dyDescent="0.2"/>
    <row r="11935" s="8" customFormat="1" ht="13.5" customHeight="1" x14ac:dyDescent="0.2"/>
    <row r="11936" s="8" customFormat="1" ht="13.5" customHeight="1" x14ac:dyDescent="0.2"/>
    <row r="11937" s="8" customFormat="1" ht="13.5" customHeight="1" x14ac:dyDescent="0.2"/>
    <row r="11938" s="8" customFormat="1" ht="13.5" customHeight="1" x14ac:dyDescent="0.2"/>
    <row r="11939" s="8" customFormat="1" ht="13.5" customHeight="1" x14ac:dyDescent="0.2"/>
    <row r="11940" s="8" customFormat="1" ht="13.5" customHeight="1" x14ac:dyDescent="0.2"/>
    <row r="11941" s="8" customFormat="1" ht="13.5" customHeight="1" x14ac:dyDescent="0.2"/>
    <row r="11942" s="8" customFormat="1" ht="13.5" customHeight="1" x14ac:dyDescent="0.2"/>
    <row r="11943" s="8" customFormat="1" ht="13.5" customHeight="1" x14ac:dyDescent="0.2"/>
    <row r="11944" s="8" customFormat="1" ht="13.5" customHeight="1" x14ac:dyDescent="0.2"/>
    <row r="11945" s="8" customFormat="1" ht="13.5" customHeight="1" x14ac:dyDescent="0.2"/>
    <row r="11946" s="8" customFormat="1" ht="13.5" customHeight="1" x14ac:dyDescent="0.2"/>
    <row r="11947" s="8" customFormat="1" ht="13.5" customHeight="1" x14ac:dyDescent="0.2"/>
    <row r="11948" s="8" customFormat="1" ht="13.5" customHeight="1" x14ac:dyDescent="0.2"/>
    <row r="11949" s="8" customFormat="1" ht="13.5" customHeight="1" x14ac:dyDescent="0.2"/>
    <row r="11950" s="8" customFormat="1" ht="13.5" customHeight="1" x14ac:dyDescent="0.2"/>
    <row r="11951" s="8" customFormat="1" ht="13.5" customHeight="1" x14ac:dyDescent="0.2"/>
    <row r="11952" s="8" customFormat="1" ht="13.5" customHeight="1" x14ac:dyDescent="0.2"/>
    <row r="11953" s="8" customFormat="1" ht="13.5" customHeight="1" x14ac:dyDescent="0.2"/>
    <row r="11954" s="8" customFormat="1" ht="13.5" customHeight="1" x14ac:dyDescent="0.2"/>
    <row r="11955" s="8" customFormat="1" ht="13.5" customHeight="1" x14ac:dyDescent="0.2"/>
    <row r="11956" s="8" customFormat="1" ht="13.5" customHeight="1" x14ac:dyDescent="0.2"/>
    <row r="11957" s="8" customFormat="1" ht="13.5" customHeight="1" x14ac:dyDescent="0.2"/>
    <row r="11958" s="8" customFormat="1" ht="13.5" customHeight="1" x14ac:dyDescent="0.2"/>
    <row r="11959" s="8" customFormat="1" ht="13.5" customHeight="1" x14ac:dyDescent="0.2"/>
    <row r="11960" s="8" customFormat="1" ht="13.5" customHeight="1" x14ac:dyDescent="0.2"/>
    <row r="11961" s="8" customFormat="1" ht="13.5" customHeight="1" x14ac:dyDescent="0.2"/>
    <row r="11962" s="8" customFormat="1" ht="13.5" customHeight="1" x14ac:dyDescent="0.2"/>
    <row r="11963" s="8" customFormat="1" ht="13.5" customHeight="1" x14ac:dyDescent="0.2"/>
    <row r="11964" s="8" customFormat="1" ht="13.5" customHeight="1" x14ac:dyDescent="0.2"/>
    <row r="11965" s="8" customFormat="1" ht="13.5" customHeight="1" x14ac:dyDescent="0.2"/>
    <row r="11966" s="8" customFormat="1" ht="13.5" customHeight="1" x14ac:dyDescent="0.2"/>
    <row r="11967" s="8" customFormat="1" ht="13.5" customHeight="1" x14ac:dyDescent="0.2"/>
    <row r="11968" s="8" customFormat="1" ht="13.5" customHeight="1" x14ac:dyDescent="0.2"/>
    <row r="11969" s="8" customFormat="1" ht="13.5" customHeight="1" x14ac:dyDescent="0.2"/>
    <row r="11970" s="8" customFormat="1" ht="13.5" customHeight="1" x14ac:dyDescent="0.2"/>
    <row r="11971" s="8" customFormat="1" ht="13.5" customHeight="1" x14ac:dyDescent="0.2"/>
    <row r="11972" s="8" customFormat="1" ht="13.5" customHeight="1" x14ac:dyDescent="0.2"/>
    <row r="11973" s="8" customFormat="1" ht="13.5" customHeight="1" x14ac:dyDescent="0.2"/>
    <row r="11974" s="8" customFormat="1" ht="13.5" customHeight="1" x14ac:dyDescent="0.2"/>
    <row r="11975" s="8" customFormat="1" ht="13.5" customHeight="1" x14ac:dyDescent="0.2"/>
    <row r="11976" s="8" customFormat="1" ht="13.5" customHeight="1" x14ac:dyDescent="0.2"/>
    <row r="11977" s="8" customFormat="1" ht="13.5" customHeight="1" x14ac:dyDescent="0.2"/>
    <row r="11978" s="8" customFormat="1" ht="13.5" customHeight="1" x14ac:dyDescent="0.2"/>
    <row r="11979" s="8" customFormat="1" ht="13.5" customHeight="1" x14ac:dyDescent="0.2"/>
    <row r="11980" s="8" customFormat="1" ht="13.5" customHeight="1" x14ac:dyDescent="0.2"/>
    <row r="11981" s="8" customFormat="1" ht="13.5" customHeight="1" x14ac:dyDescent="0.2"/>
    <row r="11982" s="8" customFormat="1" ht="13.5" customHeight="1" x14ac:dyDescent="0.2"/>
    <row r="11983" s="8" customFormat="1" ht="13.5" customHeight="1" x14ac:dyDescent="0.2"/>
    <row r="11984" s="8" customFormat="1" ht="13.5" customHeight="1" x14ac:dyDescent="0.2"/>
    <row r="11985" s="8" customFormat="1" ht="13.5" customHeight="1" x14ac:dyDescent="0.2"/>
    <row r="11986" s="8" customFormat="1" ht="13.5" customHeight="1" x14ac:dyDescent="0.2"/>
    <row r="11987" s="8" customFormat="1" ht="13.5" customHeight="1" x14ac:dyDescent="0.2"/>
    <row r="11988" s="8" customFormat="1" ht="13.5" customHeight="1" x14ac:dyDescent="0.2"/>
    <row r="11989" s="8" customFormat="1" ht="13.5" customHeight="1" x14ac:dyDescent="0.2"/>
    <row r="11990" s="8" customFormat="1" ht="13.5" customHeight="1" x14ac:dyDescent="0.2"/>
    <row r="11991" s="8" customFormat="1" ht="13.5" customHeight="1" x14ac:dyDescent="0.2"/>
    <row r="11992" s="8" customFormat="1" ht="13.5" customHeight="1" x14ac:dyDescent="0.2"/>
    <row r="11993" s="8" customFormat="1" ht="13.5" customHeight="1" x14ac:dyDescent="0.2"/>
    <row r="11994" s="8" customFormat="1" ht="13.5" customHeight="1" x14ac:dyDescent="0.2"/>
    <row r="11995" s="8" customFormat="1" ht="13.5" customHeight="1" x14ac:dyDescent="0.2"/>
    <row r="11996" s="8" customFormat="1" ht="13.5" customHeight="1" x14ac:dyDescent="0.2"/>
    <row r="11997" s="8" customFormat="1" ht="13.5" customHeight="1" x14ac:dyDescent="0.2"/>
    <row r="11998" s="8" customFormat="1" ht="13.5" customHeight="1" x14ac:dyDescent="0.2"/>
    <row r="11999" s="8" customFormat="1" ht="13.5" customHeight="1" x14ac:dyDescent="0.2"/>
    <row r="12000" s="8" customFormat="1" ht="13.5" customHeight="1" x14ac:dyDescent="0.2"/>
    <row r="12001" s="8" customFormat="1" ht="13.5" customHeight="1" x14ac:dyDescent="0.2"/>
    <row r="12002" s="8" customFormat="1" ht="13.5" customHeight="1" x14ac:dyDescent="0.2"/>
    <row r="12003" s="8" customFormat="1" ht="13.5" customHeight="1" x14ac:dyDescent="0.2"/>
    <row r="12004" s="8" customFormat="1" ht="13.5" customHeight="1" x14ac:dyDescent="0.2"/>
    <row r="12005" s="8" customFormat="1" ht="13.5" customHeight="1" x14ac:dyDescent="0.2"/>
    <row r="12006" s="8" customFormat="1" ht="13.5" customHeight="1" x14ac:dyDescent="0.2"/>
    <row r="12007" s="8" customFormat="1" ht="13.5" customHeight="1" x14ac:dyDescent="0.2"/>
    <row r="12008" s="8" customFormat="1" ht="13.5" customHeight="1" x14ac:dyDescent="0.2"/>
    <row r="12009" s="8" customFormat="1" ht="13.5" customHeight="1" x14ac:dyDescent="0.2"/>
    <row r="12010" s="8" customFormat="1" ht="13.5" customHeight="1" x14ac:dyDescent="0.2"/>
    <row r="12011" s="8" customFormat="1" ht="13.5" customHeight="1" x14ac:dyDescent="0.2"/>
    <row r="12012" s="8" customFormat="1" ht="13.5" customHeight="1" x14ac:dyDescent="0.2"/>
    <row r="12013" s="8" customFormat="1" ht="13.5" customHeight="1" x14ac:dyDescent="0.2"/>
    <row r="12014" s="8" customFormat="1" ht="13.5" customHeight="1" x14ac:dyDescent="0.2"/>
    <row r="12015" s="8" customFormat="1" ht="13.5" customHeight="1" x14ac:dyDescent="0.2"/>
    <row r="12016" s="8" customFormat="1" ht="13.5" customHeight="1" x14ac:dyDescent="0.2"/>
    <row r="12017" s="8" customFormat="1" ht="13.5" customHeight="1" x14ac:dyDescent="0.2"/>
    <row r="12018" s="8" customFormat="1" ht="13.5" customHeight="1" x14ac:dyDescent="0.2"/>
    <row r="12019" s="8" customFormat="1" ht="13.5" customHeight="1" x14ac:dyDescent="0.2"/>
    <row r="12020" s="8" customFormat="1" ht="13.5" customHeight="1" x14ac:dyDescent="0.2"/>
    <row r="12021" s="8" customFormat="1" ht="13.5" customHeight="1" x14ac:dyDescent="0.2"/>
    <row r="12022" s="8" customFormat="1" ht="13.5" customHeight="1" x14ac:dyDescent="0.2"/>
    <row r="12023" s="8" customFormat="1" ht="13.5" customHeight="1" x14ac:dyDescent="0.2"/>
    <row r="12024" s="8" customFormat="1" ht="13.5" customHeight="1" x14ac:dyDescent="0.2"/>
    <row r="12025" s="8" customFormat="1" ht="13.5" customHeight="1" x14ac:dyDescent="0.2"/>
    <row r="12026" s="8" customFormat="1" ht="13.5" customHeight="1" x14ac:dyDescent="0.2"/>
    <row r="12027" s="8" customFormat="1" ht="13.5" customHeight="1" x14ac:dyDescent="0.2"/>
    <row r="12028" s="8" customFormat="1" ht="13.5" customHeight="1" x14ac:dyDescent="0.2"/>
    <row r="12029" s="8" customFormat="1" ht="13.5" customHeight="1" x14ac:dyDescent="0.2"/>
    <row r="12030" s="8" customFormat="1" ht="13.5" customHeight="1" x14ac:dyDescent="0.2"/>
    <row r="12031" s="8" customFormat="1" ht="13.5" customHeight="1" x14ac:dyDescent="0.2"/>
    <row r="12032" s="8" customFormat="1" ht="13.5" customHeight="1" x14ac:dyDescent="0.2"/>
    <row r="12033" s="8" customFormat="1" ht="13.5" customHeight="1" x14ac:dyDescent="0.2"/>
    <row r="12034" s="8" customFormat="1" ht="13.5" customHeight="1" x14ac:dyDescent="0.2"/>
    <row r="12035" s="8" customFormat="1" ht="13.5" customHeight="1" x14ac:dyDescent="0.2"/>
    <row r="12036" s="8" customFormat="1" ht="13.5" customHeight="1" x14ac:dyDescent="0.2"/>
    <row r="12037" s="8" customFormat="1" ht="13.5" customHeight="1" x14ac:dyDescent="0.2"/>
    <row r="12038" s="8" customFormat="1" ht="13.5" customHeight="1" x14ac:dyDescent="0.2"/>
    <row r="12039" s="8" customFormat="1" ht="13.5" customHeight="1" x14ac:dyDescent="0.2"/>
    <row r="12040" s="8" customFormat="1" ht="13.5" customHeight="1" x14ac:dyDescent="0.2"/>
    <row r="12041" s="8" customFormat="1" ht="13.5" customHeight="1" x14ac:dyDescent="0.2"/>
    <row r="12042" s="8" customFormat="1" ht="13.5" customHeight="1" x14ac:dyDescent="0.2"/>
    <row r="12043" s="8" customFormat="1" ht="13.5" customHeight="1" x14ac:dyDescent="0.2"/>
    <row r="12044" s="8" customFormat="1" ht="13.5" customHeight="1" x14ac:dyDescent="0.2"/>
    <row r="12045" s="8" customFormat="1" ht="13.5" customHeight="1" x14ac:dyDescent="0.2"/>
    <row r="12046" s="8" customFormat="1" ht="13.5" customHeight="1" x14ac:dyDescent="0.2"/>
    <row r="12047" s="8" customFormat="1" ht="13.5" customHeight="1" x14ac:dyDescent="0.2"/>
    <row r="12048" s="8" customFormat="1" ht="13.5" customHeight="1" x14ac:dyDescent="0.2"/>
    <row r="12049" s="8" customFormat="1" ht="13.5" customHeight="1" x14ac:dyDescent="0.2"/>
    <row r="12050" s="8" customFormat="1" ht="13.5" customHeight="1" x14ac:dyDescent="0.2"/>
    <row r="12051" s="8" customFormat="1" ht="13.5" customHeight="1" x14ac:dyDescent="0.2"/>
    <row r="12052" s="8" customFormat="1" ht="13.5" customHeight="1" x14ac:dyDescent="0.2"/>
    <row r="12053" s="8" customFormat="1" ht="13.5" customHeight="1" x14ac:dyDescent="0.2"/>
    <row r="12054" s="8" customFormat="1" ht="13.5" customHeight="1" x14ac:dyDescent="0.2"/>
    <row r="12055" s="8" customFormat="1" ht="13.5" customHeight="1" x14ac:dyDescent="0.2"/>
    <row r="12056" s="8" customFormat="1" ht="13.5" customHeight="1" x14ac:dyDescent="0.2"/>
    <row r="12057" s="8" customFormat="1" ht="13.5" customHeight="1" x14ac:dyDescent="0.2"/>
    <row r="12058" s="8" customFormat="1" ht="13.5" customHeight="1" x14ac:dyDescent="0.2"/>
    <row r="12059" s="8" customFormat="1" ht="13.5" customHeight="1" x14ac:dyDescent="0.2"/>
    <row r="12060" s="8" customFormat="1" ht="13.5" customHeight="1" x14ac:dyDescent="0.2"/>
    <row r="12061" s="8" customFormat="1" ht="13.5" customHeight="1" x14ac:dyDescent="0.2"/>
    <row r="12062" s="8" customFormat="1" ht="13.5" customHeight="1" x14ac:dyDescent="0.2"/>
    <row r="12063" s="8" customFormat="1" ht="13.5" customHeight="1" x14ac:dyDescent="0.2"/>
    <row r="12064" s="8" customFormat="1" ht="13.5" customHeight="1" x14ac:dyDescent="0.2"/>
    <row r="12065" s="8" customFormat="1" ht="13.5" customHeight="1" x14ac:dyDescent="0.2"/>
    <row r="12066" s="8" customFormat="1" ht="13.5" customHeight="1" x14ac:dyDescent="0.2"/>
    <row r="12067" s="8" customFormat="1" ht="13.5" customHeight="1" x14ac:dyDescent="0.2"/>
    <row r="12068" s="8" customFormat="1" ht="13.5" customHeight="1" x14ac:dyDescent="0.2"/>
    <row r="12069" s="8" customFormat="1" ht="13.5" customHeight="1" x14ac:dyDescent="0.2"/>
    <row r="12070" s="8" customFormat="1" ht="13.5" customHeight="1" x14ac:dyDescent="0.2"/>
    <row r="12071" s="8" customFormat="1" ht="13.5" customHeight="1" x14ac:dyDescent="0.2"/>
    <row r="12072" s="8" customFormat="1" ht="13.5" customHeight="1" x14ac:dyDescent="0.2"/>
    <row r="12073" s="8" customFormat="1" ht="13.5" customHeight="1" x14ac:dyDescent="0.2"/>
    <row r="12074" s="8" customFormat="1" ht="13.5" customHeight="1" x14ac:dyDescent="0.2"/>
    <row r="12075" s="8" customFormat="1" ht="13.5" customHeight="1" x14ac:dyDescent="0.2"/>
    <row r="12076" s="8" customFormat="1" ht="13.5" customHeight="1" x14ac:dyDescent="0.2"/>
    <row r="12077" s="8" customFormat="1" ht="13.5" customHeight="1" x14ac:dyDescent="0.2"/>
    <row r="12078" s="8" customFormat="1" ht="13.5" customHeight="1" x14ac:dyDescent="0.2"/>
    <row r="12079" s="8" customFormat="1" ht="13.5" customHeight="1" x14ac:dyDescent="0.2"/>
    <row r="12080" s="8" customFormat="1" ht="13.5" customHeight="1" x14ac:dyDescent="0.2"/>
    <row r="12081" s="8" customFormat="1" ht="13.5" customHeight="1" x14ac:dyDescent="0.2"/>
    <row r="12082" s="8" customFormat="1" ht="13.5" customHeight="1" x14ac:dyDescent="0.2"/>
    <row r="12083" s="8" customFormat="1" ht="13.5" customHeight="1" x14ac:dyDescent="0.2"/>
    <row r="12084" s="8" customFormat="1" ht="13.5" customHeight="1" x14ac:dyDescent="0.2"/>
    <row r="12085" s="8" customFormat="1" ht="13.5" customHeight="1" x14ac:dyDescent="0.2"/>
    <row r="12086" s="8" customFormat="1" ht="13.5" customHeight="1" x14ac:dyDescent="0.2"/>
    <row r="12087" s="8" customFormat="1" ht="13.5" customHeight="1" x14ac:dyDescent="0.2"/>
    <row r="12088" s="8" customFormat="1" ht="13.5" customHeight="1" x14ac:dyDescent="0.2"/>
    <row r="12089" s="8" customFormat="1" ht="13.5" customHeight="1" x14ac:dyDescent="0.2"/>
    <row r="12090" s="8" customFormat="1" ht="13.5" customHeight="1" x14ac:dyDescent="0.2"/>
    <row r="12091" s="8" customFormat="1" ht="13.5" customHeight="1" x14ac:dyDescent="0.2"/>
    <row r="12092" s="8" customFormat="1" ht="13.5" customHeight="1" x14ac:dyDescent="0.2"/>
    <row r="12093" s="8" customFormat="1" ht="13.5" customHeight="1" x14ac:dyDescent="0.2"/>
    <row r="12094" s="8" customFormat="1" ht="13.5" customHeight="1" x14ac:dyDescent="0.2"/>
    <row r="12095" s="8" customFormat="1" ht="13.5" customHeight="1" x14ac:dyDescent="0.2"/>
    <row r="12096" s="8" customFormat="1" ht="13.5" customHeight="1" x14ac:dyDescent="0.2"/>
    <row r="12097" s="8" customFormat="1" ht="13.5" customHeight="1" x14ac:dyDescent="0.2"/>
    <row r="12098" s="8" customFormat="1" ht="13.5" customHeight="1" x14ac:dyDescent="0.2"/>
    <row r="12099" s="8" customFormat="1" ht="13.5" customHeight="1" x14ac:dyDescent="0.2"/>
    <row r="12100" s="8" customFormat="1" ht="13.5" customHeight="1" x14ac:dyDescent="0.2"/>
    <row r="12101" s="8" customFormat="1" ht="13.5" customHeight="1" x14ac:dyDescent="0.2"/>
    <row r="12102" s="8" customFormat="1" ht="13.5" customHeight="1" x14ac:dyDescent="0.2"/>
    <row r="12103" s="8" customFormat="1" ht="13.5" customHeight="1" x14ac:dyDescent="0.2"/>
    <row r="12104" s="8" customFormat="1" ht="13.5" customHeight="1" x14ac:dyDescent="0.2"/>
    <row r="12105" s="8" customFormat="1" ht="13.5" customHeight="1" x14ac:dyDescent="0.2"/>
    <row r="12106" s="8" customFormat="1" ht="13.5" customHeight="1" x14ac:dyDescent="0.2"/>
    <row r="12107" s="8" customFormat="1" ht="13.5" customHeight="1" x14ac:dyDescent="0.2"/>
    <row r="12108" s="8" customFormat="1" ht="13.5" customHeight="1" x14ac:dyDescent="0.2"/>
    <row r="12109" s="8" customFormat="1" ht="13.5" customHeight="1" x14ac:dyDescent="0.2"/>
    <row r="12110" s="8" customFormat="1" ht="13.5" customHeight="1" x14ac:dyDescent="0.2"/>
    <row r="12111" s="8" customFormat="1" ht="13.5" customHeight="1" x14ac:dyDescent="0.2"/>
    <row r="12112" s="8" customFormat="1" ht="13.5" customHeight="1" x14ac:dyDescent="0.2"/>
    <row r="12113" s="8" customFormat="1" ht="13.5" customHeight="1" x14ac:dyDescent="0.2"/>
    <row r="12114" s="8" customFormat="1" ht="13.5" customHeight="1" x14ac:dyDescent="0.2"/>
    <row r="12115" s="8" customFormat="1" ht="13.5" customHeight="1" x14ac:dyDescent="0.2"/>
    <row r="12116" s="8" customFormat="1" ht="13.5" customHeight="1" x14ac:dyDescent="0.2"/>
    <row r="12117" s="8" customFormat="1" ht="13.5" customHeight="1" x14ac:dyDescent="0.2"/>
    <row r="12118" s="8" customFormat="1" ht="13.5" customHeight="1" x14ac:dyDescent="0.2"/>
    <row r="12119" s="8" customFormat="1" ht="13.5" customHeight="1" x14ac:dyDescent="0.2"/>
    <row r="12120" s="8" customFormat="1" ht="13.5" customHeight="1" x14ac:dyDescent="0.2"/>
    <row r="12121" s="8" customFormat="1" ht="13.5" customHeight="1" x14ac:dyDescent="0.2"/>
    <row r="12122" s="8" customFormat="1" ht="13.5" customHeight="1" x14ac:dyDescent="0.2"/>
    <row r="12123" s="8" customFormat="1" ht="13.5" customHeight="1" x14ac:dyDescent="0.2"/>
    <row r="12124" s="8" customFormat="1" ht="13.5" customHeight="1" x14ac:dyDescent="0.2"/>
    <row r="12125" s="8" customFormat="1" ht="13.5" customHeight="1" x14ac:dyDescent="0.2"/>
    <row r="12126" s="8" customFormat="1" ht="13.5" customHeight="1" x14ac:dyDescent="0.2"/>
    <row r="12127" s="8" customFormat="1" ht="13.5" customHeight="1" x14ac:dyDescent="0.2"/>
    <row r="12128" s="8" customFormat="1" ht="13.5" customHeight="1" x14ac:dyDescent="0.2"/>
    <row r="12129" s="8" customFormat="1" ht="13.5" customHeight="1" x14ac:dyDescent="0.2"/>
    <row r="12130" s="8" customFormat="1" ht="13.5" customHeight="1" x14ac:dyDescent="0.2"/>
    <row r="12131" s="8" customFormat="1" ht="13.5" customHeight="1" x14ac:dyDescent="0.2"/>
    <row r="12132" s="8" customFormat="1" ht="13.5" customHeight="1" x14ac:dyDescent="0.2"/>
    <row r="12133" s="8" customFormat="1" ht="13.5" customHeight="1" x14ac:dyDescent="0.2"/>
    <row r="12134" s="8" customFormat="1" ht="13.5" customHeight="1" x14ac:dyDescent="0.2"/>
    <row r="12135" s="8" customFormat="1" ht="13.5" customHeight="1" x14ac:dyDescent="0.2"/>
    <row r="12136" s="8" customFormat="1" ht="13.5" customHeight="1" x14ac:dyDescent="0.2"/>
    <row r="12137" s="8" customFormat="1" ht="13.5" customHeight="1" x14ac:dyDescent="0.2"/>
    <row r="12138" s="8" customFormat="1" ht="13.5" customHeight="1" x14ac:dyDescent="0.2"/>
    <row r="12139" s="8" customFormat="1" ht="13.5" customHeight="1" x14ac:dyDescent="0.2"/>
    <row r="12140" s="8" customFormat="1" ht="13.5" customHeight="1" x14ac:dyDescent="0.2"/>
    <row r="12141" s="8" customFormat="1" ht="13.5" customHeight="1" x14ac:dyDescent="0.2"/>
    <row r="12142" s="8" customFormat="1" ht="13.5" customHeight="1" x14ac:dyDescent="0.2"/>
    <row r="12143" s="8" customFormat="1" ht="13.5" customHeight="1" x14ac:dyDescent="0.2"/>
    <row r="12144" s="8" customFormat="1" ht="13.5" customHeight="1" x14ac:dyDescent="0.2"/>
    <row r="12145" s="8" customFormat="1" ht="13.5" customHeight="1" x14ac:dyDescent="0.2"/>
    <row r="12146" s="8" customFormat="1" ht="13.5" customHeight="1" x14ac:dyDescent="0.2"/>
    <row r="12147" s="8" customFormat="1" ht="13.5" customHeight="1" x14ac:dyDescent="0.2"/>
    <row r="12148" s="8" customFormat="1" ht="13.5" customHeight="1" x14ac:dyDescent="0.2"/>
    <row r="12149" s="8" customFormat="1" ht="13.5" customHeight="1" x14ac:dyDescent="0.2"/>
    <row r="12150" s="8" customFormat="1" ht="13.5" customHeight="1" x14ac:dyDescent="0.2"/>
    <row r="12151" s="8" customFormat="1" ht="13.5" customHeight="1" x14ac:dyDescent="0.2"/>
    <row r="12152" s="8" customFormat="1" ht="13.5" customHeight="1" x14ac:dyDescent="0.2"/>
    <row r="12153" s="8" customFormat="1" ht="13.5" customHeight="1" x14ac:dyDescent="0.2"/>
    <row r="12154" s="8" customFormat="1" ht="13.5" customHeight="1" x14ac:dyDescent="0.2"/>
    <row r="12155" s="8" customFormat="1" ht="13.5" customHeight="1" x14ac:dyDescent="0.2"/>
    <row r="12156" s="8" customFormat="1" ht="13.5" customHeight="1" x14ac:dyDescent="0.2"/>
    <row r="12157" s="8" customFormat="1" ht="13.5" customHeight="1" x14ac:dyDescent="0.2"/>
    <row r="12158" s="8" customFormat="1" ht="13.5" customHeight="1" x14ac:dyDescent="0.2"/>
    <row r="12159" s="8" customFormat="1" ht="13.5" customHeight="1" x14ac:dyDescent="0.2"/>
    <row r="12160" s="8" customFormat="1" ht="13.5" customHeight="1" x14ac:dyDescent="0.2"/>
    <row r="12161" s="8" customFormat="1" ht="13.5" customHeight="1" x14ac:dyDescent="0.2"/>
    <row r="12162" s="8" customFormat="1" ht="13.5" customHeight="1" x14ac:dyDescent="0.2"/>
    <row r="12163" s="8" customFormat="1" ht="13.5" customHeight="1" x14ac:dyDescent="0.2"/>
    <row r="12164" s="8" customFormat="1" ht="13.5" customHeight="1" x14ac:dyDescent="0.2"/>
    <row r="12165" s="8" customFormat="1" ht="13.5" customHeight="1" x14ac:dyDescent="0.2"/>
    <row r="12166" s="8" customFormat="1" ht="13.5" customHeight="1" x14ac:dyDescent="0.2"/>
    <row r="12167" s="8" customFormat="1" ht="13.5" customHeight="1" x14ac:dyDescent="0.2"/>
    <row r="12168" s="8" customFormat="1" ht="13.5" customHeight="1" x14ac:dyDescent="0.2"/>
    <row r="12169" s="8" customFormat="1" ht="13.5" customHeight="1" x14ac:dyDescent="0.2"/>
    <row r="12170" s="8" customFormat="1" ht="13.5" customHeight="1" x14ac:dyDescent="0.2"/>
    <row r="12171" s="8" customFormat="1" ht="13.5" customHeight="1" x14ac:dyDescent="0.2"/>
    <row r="12172" s="8" customFormat="1" ht="13.5" customHeight="1" x14ac:dyDescent="0.2"/>
    <row r="12173" s="8" customFormat="1" ht="13.5" customHeight="1" x14ac:dyDescent="0.2"/>
    <row r="12174" s="8" customFormat="1" ht="13.5" customHeight="1" x14ac:dyDescent="0.2"/>
    <row r="12175" s="8" customFormat="1" ht="13.5" customHeight="1" x14ac:dyDescent="0.2"/>
    <row r="12176" s="8" customFormat="1" ht="13.5" customHeight="1" x14ac:dyDescent="0.2"/>
    <row r="12177" s="8" customFormat="1" ht="13.5" customHeight="1" x14ac:dyDescent="0.2"/>
    <row r="12178" s="8" customFormat="1" ht="13.5" customHeight="1" x14ac:dyDescent="0.2"/>
    <row r="12179" s="8" customFormat="1" ht="13.5" customHeight="1" x14ac:dyDescent="0.2"/>
    <row r="12180" s="8" customFormat="1" ht="13.5" customHeight="1" x14ac:dyDescent="0.2"/>
    <row r="12181" s="8" customFormat="1" ht="13.5" customHeight="1" x14ac:dyDescent="0.2"/>
    <row r="12182" s="8" customFormat="1" ht="13.5" customHeight="1" x14ac:dyDescent="0.2"/>
    <row r="12183" s="8" customFormat="1" ht="13.5" customHeight="1" x14ac:dyDescent="0.2"/>
    <row r="12184" s="8" customFormat="1" ht="13.5" customHeight="1" x14ac:dyDescent="0.2"/>
    <row r="12185" s="8" customFormat="1" ht="13.5" customHeight="1" x14ac:dyDescent="0.2"/>
    <row r="12186" s="8" customFormat="1" ht="13.5" customHeight="1" x14ac:dyDescent="0.2"/>
    <row r="12187" s="8" customFormat="1" ht="13.5" customHeight="1" x14ac:dyDescent="0.2"/>
    <row r="12188" s="8" customFormat="1" ht="13.5" customHeight="1" x14ac:dyDescent="0.2"/>
    <row r="12189" s="8" customFormat="1" ht="13.5" customHeight="1" x14ac:dyDescent="0.2"/>
    <row r="12190" s="8" customFormat="1" ht="13.5" customHeight="1" x14ac:dyDescent="0.2"/>
    <row r="12191" s="8" customFormat="1" ht="13.5" customHeight="1" x14ac:dyDescent="0.2"/>
    <row r="12192" s="8" customFormat="1" ht="13.5" customHeight="1" x14ac:dyDescent="0.2"/>
    <row r="12193" s="8" customFormat="1" ht="13.5" customHeight="1" x14ac:dyDescent="0.2"/>
    <row r="12194" s="8" customFormat="1" ht="13.5" customHeight="1" x14ac:dyDescent="0.2"/>
    <row r="12195" s="8" customFormat="1" ht="13.5" customHeight="1" x14ac:dyDescent="0.2"/>
    <row r="12196" s="8" customFormat="1" ht="13.5" customHeight="1" x14ac:dyDescent="0.2"/>
    <row r="12197" s="8" customFormat="1" ht="13.5" customHeight="1" x14ac:dyDescent="0.2"/>
    <row r="12198" s="8" customFormat="1" ht="13.5" customHeight="1" x14ac:dyDescent="0.2"/>
    <row r="12199" s="8" customFormat="1" ht="13.5" customHeight="1" x14ac:dyDescent="0.2"/>
    <row r="12200" s="8" customFormat="1" ht="13.5" customHeight="1" x14ac:dyDescent="0.2"/>
    <row r="12201" s="8" customFormat="1" ht="13.5" customHeight="1" x14ac:dyDescent="0.2"/>
    <row r="12202" s="8" customFormat="1" ht="13.5" customHeight="1" x14ac:dyDescent="0.2"/>
    <row r="12203" s="8" customFormat="1" ht="13.5" customHeight="1" x14ac:dyDescent="0.2"/>
    <row r="12204" s="8" customFormat="1" ht="13.5" customHeight="1" x14ac:dyDescent="0.2"/>
    <row r="12205" s="8" customFormat="1" ht="13.5" customHeight="1" x14ac:dyDescent="0.2"/>
    <row r="12206" s="8" customFormat="1" ht="13.5" customHeight="1" x14ac:dyDescent="0.2"/>
    <row r="12207" s="8" customFormat="1" ht="13.5" customHeight="1" x14ac:dyDescent="0.2"/>
    <row r="12208" s="8" customFormat="1" ht="13.5" customHeight="1" x14ac:dyDescent="0.2"/>
    <row r="12209" s="8" customFormat="1" ht="13.5" customHeight="1" x14ac:dyDescent="0.2"/>
    <row r="12210" s="8" customFormat="1" ht="13.5" customHeight="1" x14ac:dyDescent="0.2"/>
    <row r="12211" s="8" customFormat="1" ht="13.5" customHeight="1" x14ac:dyDescent="0.2"/>
    <row r="12212" s="8" customFormat="1" ht="13.5" customHeight="1" x14ac:dyDescent="0.2"/>
    <row r="12213" s="8" customFormat="1" ht="13.5" customHeight="1" x14ac:dyDescent="0.2"/>
    <row r="12214" s="8" customFormat="1" ht="13.5" customHeight="1" x14ac:dyDescent="0.2"/>
    <row r="12215" s="8" customFormat="1" ht="13.5" customHeight="1" x14ac:dyDescent="0.2"/>
    <row r="12216" s="8" customFormat="1" ht="13.5" customHeight="1" x14ac:dyDescent="0.2"/>
    <row r="12217" s="8" customFormat="1" ht="13.5" customHeight="1" x14ac:dyDescent="0.2"/>
    <row r="12218" s="8" customFormat="1" ht="13.5" customHeight="1" x14ac:dyDescent="0.2"/>
    <row r="12219" s="8" customFormat="1" ht="13.5" customHeight="1" x14ac:dyDescent="0.2"/>
    <row r="12220" s="8" customFormat="1" ht="13.5" customHeight="1" x14ac:dyDescent="0.2"/>
    <row r="12221" s="8" customFormat="1" ht="13.5" customHeight="1" x14ac:dyDescent="0.2"/>
    <row r="12222" s="8" customFormat="1" ht="13.5" customHeight="1" x14ac:dyDescent="0.2"/>
    <row r="12223" s="8" customFormat="1" ht="13.5" customHeight="1" x14ac:dyDescent="0.2"/>
    <row r="12224" s="8" customFormat="1" ht="13.5" customHeight="1" x14ac:dyDescent="0.2"/>
    <row r="12225" s="8" customFormat="1" ht="13.5" customHeight="1" x14ac:dyDescent="0.2"/>
    <row r="12226" s="8" customFormat="1" ht="13.5" customHeight="1" x14ac:dyDescent="0.2"/>
    <row r="12227" s="8" customFormat="1" ht="13.5" customHeight="1" x14ac:dyDescent="0.2"/>
    <row r="12228" s="8" customFormat="1" ht="13.5" customHeight="1" x14ac:dyDescent="0.2"/>
    <row r="12229" s="8" customFormat="1" ht="13.5" customHeight="1" x14ac:dyDescent="0.2"/>
    <row r="12230" s="8" customFormat="1" ht="13.5" customHeight="1" x14ac:dyDescent="0.2"/>
    <row r="12231" s="8" customFormat="1" ht="13.5" customHeight="1" x14ac:dyDescent="0.2"/>
    <row r="12232" s="8" customFormat="1" ht="13.5" customHeight="1" x14ac:dyDescent="0.2"/>
    <row r="12233" s="8" customFormat="1" ht="13.5" customHeight="1" x14ac:dyDescent="0.2"/>
    <row r="12234" s="8" customFormat="1" ht="13.5" customHeight="1" x14ac:dyDescent="0.2"/>
    <row r="12235" s="8" customFormat="1" ht="13.5" customHeight="1" x14ac:dyDescent="0.2"/>
    <row r="12236" s="8" customFormat="1" ht="13.5" customHeight="1" x14ac:dyDescent="0.2"/>
    <row r="12237" s="8" customFormat="1" ht="13.5" customHeight="1" x14ac:dyDescent="0.2"/>
    <row r="12238" s="8" customFormat="1" ht="13.5" customHeight="1" x14ac:dyDescent="0.2"/>
    <row r="12239" s="8" customFormat="1" ht="13.5" customHeight="1" x14ac:dyDescent="0.2"/>
    <row r="12240" s="8" customFormat="1" ht="13.5" customHeight="1" x14ac:dyDescent="0.2"/>
    <row r="12241" s="8" customFormat="1" ht="13.5" customHeight="1" x14ac:dyDescent="0.2"/>
    <row r="12242" s="8" customFormat="1" ht="13.5" customHeight="1" x14ac:dyDescent="0.2"/>
    <row r="12243" s="8" customFormat="1" ht="13.5" customHeight="1" x14ac:dyDescent="0.2"/>
    <row r="12244" s="8" customFormat="1" ht="13.5" customHeight="1" x14ac:dyDescent="0.2"/>
    <row r="12245" s="8" customFormat="1" ht="13.5" customHeight="1" x14ac:dyDescent="0.2"/>
    <row r="12246" s="8" customFormat="1" ht="13.5" customHeight="1" x14ac:dyDescent="0.2"/>
    <row r="12247" s="8" customFormat="1" ht="13.5" customHeight="1" x14ac:dyDescent="0.2"/>
    <row r="12248" s="8" customFormat="1" ht="13.5" customHeight="1" x14ac:dyDescent="0.2"/>
    <row r="12249" s="8" customFormat="1" ht="13.5" customHeight="1" x14ac:dyDescent="0.2"/>
    <row r="12250" s="8" customFormat="1" ht="13.5" customHeight="1" x14ac:dyDescent="0.2"/>
    <row r="12251" s="8" customFormat="1" ht="13.5" customHeight="1" x14ac:dyDescent="0.2"/>
    <row r="12252" s="8" customFormat="1" ht="13.5" customHeight="1" x14ac:dyDescent="0.2"/>
    <row r="12253" s="8" customFormat="1" ht="13.5" customHeight="1" x14ac:dyDescent="0.2"/>
    <row r="12254" s="8" customFormat="1" ht="13.5" customHeight="1" x14ac:dyDescent="0.2"/>
    <row r="12255" s="8" customFormat="1" ht="13.5" customHeight="1" x14ac:dyDescent="0.2"/>
    <row r="12256" s="8" customFormat="1" ht="13.5" customHeight="1" x14ac:dyDescent="0.2"/>
    <row r="12257" s="8" customFormat="1" ht="13.5" customHeight="1" x14ac:dyDescent="0.2"/>
    <row r="12258" s="8" customFormat="1" ht="13.5" customHeight="1" x14ac:dyDescent="0.2"/>
    <row r="12259" s="8" customFormat="1" ht="13.5" customHeight="1" x14ac:dyDescent="0.2"/>
    <row r="12260" s="8" customFormat="1" ht="13.5" customHeight="1" x14ac:dyDescent="0.2"/>
    <row r="12261" s="8" customFormat="1" ht="13.5" customHeight="1" x14ac:dyDescent="0.2"/>
    <row r="12262" s="8" customFormat="1" ht="13.5" customHeight="1" x14ac:dyDescent="0.2"/>
    <row r="12263" s="8" customFormat="1" ht="13.5" customHeight="1" x14ac:dyDescent="0.2"/>
    <row r="12264" s="8" customFormat="1" ht="13.5" customHeight="1" x14ac:dyDescent="0.2"/>
    <row r="12265" s="8" customFormat="1" ht="13.5" customHeight="1" x14ac:dyDescent="0.2"/>
    <row r="12266" s="8" customFormat="1" ht="13.5" customHeight="1" x14ac:dyDescent="0.2"/>
    <row r="12267" s="8" customFormat="1" ht="13.5" customHeight="1" x14ac:dyDescent="0.2"/>
    <row r="12268" s="8" customFormat="1" ht="13.5" customHeight="1" x14ac:dyDescent="0.2"/>
    <row r="12269" s="8" customFormat="1" ht="13.5" customHeight="1" x14ac:dyDescent="0.2"/>
    <row r="12270" s="8" customFormat="1" ht="13.5" customHeight="1" x14ac:dyDescent="0.2"/>
    <row r="12271" s="8" customFormat="1" ht="13.5" customHeight="1" x14ac:dyDescent="0.2"/>
    <row r="12272" s="8" customFormat="1" ht="13.5" customHeight="1" x14ac:dyDescent="0.2"/>
    <row r="12273" s="8" customFormat="1" ht="13.5" customHeight="1" x14ac:dyDescent="0.2"/>
    <row r="12274" s="8" customFormat="1" ht="13.5" customHeight="1" x14ac:dyDescent="0.2"/>
    <row r="12275" s="8" customFormat="1" ht="13.5" customHeight="1" x14ac:dyDescent="0.2"/>
    <row r="12276" s="8" customFormat="1" ht="13.5" customHeight="1" x14ac:dyDescent="0.2"/>
    <row r="12277" s="8" customFormat="1" ht="13.5" customHeight="1" x14ac:dyDescent="0.2"/>
    <row r="12278" s="8" customFormat="1" ht="13.5" customHeight="1" x14ac:dyDescent="0.2"/>
    <row r="12279" s="8" customFormat="1" ht="13.5" customHeight="1" x14ac:dyDescent="0.2"/>
    <row r="12280" s="8" customFormat="1" ht="13.5" customHeight="1" x14ac:dyDescent="0.2"/>
    <row r="12281" s="8" customFormat="1" ht="13.5" customHeight="1" x14ac:dyDescent="0.2"/>
    <row r="12282" s="8" customFormat="1" ht="13.5" customHeight="1" x14ac:dyDescent="0.2"/>
    <row r="12283" s="8" customFormat="1" ht="13.5" customHeight="1" x14ac:dyDescent="0.2"/>
    <row r="12284" s="8" customFormat="1" ht="13.5" customHeight="1" x14ac:dyDescent="0.2"/>
    <row r="12285" s="8" customFormat="1" ht="13.5" customHeight="1" x14ac:dyDescent="0.2"/>
    <row r="12286" s="8" customFormat="1" ht="13.5" customHeight="1" x14ac:dyDescent="0.2"/>
    <row r="12287" s="8" customFormat="1" ht="13.5" customHeight="1" x14ac:dyDescent="0.2"/>
    <row r="12288" s="8" customFormat="1" ht="13.5" customHeight="1" x14ac:dyDescent="0.2"/>
    <row r="12289" s="8" customFormat="1" ht="13.5" customHeight="1" x14ac:dyDescent="0.2"/>
    <row r="12290" s="8" customFormat="1" ht="13.5" customHeight="1" x14ac:dyDescent="0.2"/>
    <row r="12291" s="8" customFormat="1" ht="13.5" customHeight="1" x14ac:dyDescent="0.2"/>
    <row r="12292" s="8" customFormat="1" ht="13.5" customHeight="1" x14ac:dyDescent="0.2"/>
    <row r="12293" s="8" customFormat="1" ht="13.5" customHeight="1" x14ac:dyDescent="0.2"/>
    <row r="12294" s="8" customFormat="1" ht="13.5" customHeight="1" x14ac:dyDescent="0.2"/>
    <row r="12295" s="8" customFormat="1" ht="13.5" customHeight="1" x14ac:dyDescent="0.2"/>
    <row r="12296" s="8" customFormat="1" ht="13.5" customHeight="1" x14ac:dyDescent="0.2"/>
    <row r="12297" s="8" customFormat="1" ht="13.5" customHeight="1" x14ac:dyDescent="0.2"/>
    <row r="12298" s="8" customFormat="1" ht="13.5" customHeight="1" x14ac:dyDescent="0.2"/>
    <row r="12299" s="8" customFormat="1" ht="13.5" customHeight="1" x14ac:dyDescent="0.2"/>
    <row r="12300" s="8" customFormat="1" ht="13.5" customHeight="1" x14ac:dyDescent="0.2"/>
    <row r="12301" s="8" customFormat="1" ht="13.5" customHeight="1" x14ac:dyDescent="0.2"/>
    <row r="12302" s="8" customFormat="1" ht="13.5" customHeight="1" x14ac:dyDescent="0.2"/>
    <row r="12303" s="8" customFormat="1" ht="13.5" customHeight="1" x14ac:dyDescent="0.2"/>
    <row r="12304" s="8" customFormat="1" ht="13.5" customHeight="1" x14ac:dyDescent="0.2"/>
    <row r="12305" s="8" customFormat="1" ht="13.5" customHeight="1" x14ac:dyDescent="0.2"/>
    <row r="12306" s="8" customFormat="1" ht="13.5" customHeight="1" x14ac:dyDescent="0.2"/>
    <row r="12307" s="8" customFormat="1" ht="13.5" customHeight="1" x14ac:dyDescent="0.2"/>
    <row r="12308" s="8" customFormat="1" ht="13.5" customHeight="1" x14ac:dyDescent="0.2"/>
    <row r="12309" s="8" customFormat="1" ht="13.5" customHeight="1" x14ac:dyDescent="0.2"/>
    <row r="12310" s="8" customFormat="1" ht="13.5" customHeight="1" x14ac:dyDescent="0.2"/>
    <row r="12311" s="8" customFormat="1" ht="13.5" customHeight="1" x14ac:dyDescent="0.2"/>
    <row r="12312" s="8" customFormat="1" ht="13.5" customHeight="1" x14ac:dyDescent="0.2"/>
    <row r="12313" s="8" customFormat="1" ht="13.5" customHeight="1" x14ac:dyDescent="0.2"/>
    <row r="12314" s="8" customFormat="1" ht="13.5" customHeight="1" x14ac:dyDescent="0.2"/>
    <row r="12315" s="8" customFormat="1" ht="13.5" customHeight="1" x14ac:dyDescent="0.2"/>
    <row r="12316" s="8" customFormat="1" ht="13.5" customHeight="1" x14ac:dyDescent="0.2"/>
    <row r="12317" s="8" customFormat="1" ht="13.5" customHeight="1" x14ac:dyDescent="0.2"/>
    <row r="12318" s="8" customFormat="1" ht="13.5" customHeight="1" x14ac:dyDescent="0.2"/>
    <row r="12319" s="8" customFormat="1" ht="13.5" customHeight="1" x14ac:dyDescent="0.2"/>
    <row r="12320" s="8" customFormat="1" ht="13.5" customHeight="1" x14ac:dyDescent="0.2"/>
    <row r="12321" s="8" customFormat="1" ht="13.5" customHeight="1" x14ac:dyDescent="0.2"/>
    <row r="12322" s="8" customFormat="1" ht="13.5" customHeight="1" x14ac:dyDescent="0.2"/>
    <row r="12323" s="8" customFormat="1" ht="13.5" customHeight="1" x14ac:dyDescent="0.2"/>
    <row r="12324" s="8" customFormat="1" ht="13.5" customHeight="1" x14ac:dyDescent="0.2"/>
    <row r="12325" s="8" customFormat="1" ht="13.5" customHeight="1" x14ac:dyDescent="0.2"/>
    <row r="12326" s="8" customFormat="1" ht="13.5" customHeight="1" x14ac:dyDescent="0.2"/>
    <row r="12327" s="8" customFormat="1" ht="13.5" customHeight="1" x14ac:dyDescent="0.2"/>
    <row r="12328" s="8" customFormat="1" ht="13.5" customHeight="1" x14ac:dyDescent="0.2"/>
    <row r="12329" s="8" customFormat="1" ht="13.5" customHeight="1" x14ac:dyDescent="0.2"/>
    <row r="12330" s="8" customFormat="1" ht="13.5" customHeight="1" x14ac:dyDescent="0.2"/>
    <row r="12331" s="8" customFormat="1" ht="13.5" customHeight="1" x14ac:dyDescent="0.2"/>
    <row r="12332" s="8" customFormat="1" ht="13.5" customHeight="1" x14ac:dyDescent="0.2"/>
    <row r="12333" s="8" customFormat="1" ht="13.5" customHeight="1" x14ac:dyDescent="0.2"/>
    <row r="12334" s="8" customFormat="1" ht="13.5" customHeight="1" x14ac:dyDescent="0.2"/>
    <row r="12335" s="8" customFormat="1" ht="13.5" customHeight="1" x14ac:dyDescent="0.2"/>
    <row r="12336" s="8" customFormat="1" ht="13.5" customHeight="1" x14ac:dyDescent="0.2"/>
    <row r="12337" s="8" customFormat="1" ht="13.5" customHeight="1" x14ac:dyDescent="0.2"/>
    <row r="12338" s="8" customFormat="1" ht="13.5" customHeight="1" x14ac:dyDescent="0.2"/>
    <row r="12339" s="8" customFormat="1" ht="13.5" customHeight="1" x14ac:dyDescent="0.2"/>
    <row r="12340" s="8" customFormat="1" ht="13.5" customHeight="1" x14ac:dyDescent="0.2"/>
    <row r="12341" s="8" customFormat="1" ht="13.5" customHeight="1" x14ac:dyDescent="0.2"/>
    <row r="12342" s="8" customFormat="1" ht="13.5" customHeight="1" x14ac:dyDescent="0.2"/>
    <row r="12343" s="8" customFormat="1" ht="13.5" customHeight="1" x14ac:dyDescent="0.2"/>
    <row r="12344" s="8" customFormat="1" ht="13.5" customHeight="1" x14ac:dyDescent="0.2"/>
    <row r="12345" s="8" customFormat="1" ht="13.5" customHeight="1" x14ac:dyDescent="0.2"/>
    <row r="12346" s="8" customFormat="1" ht="13.5" customHeight="1" x14ac:dyDescent="0.2"/>
    <row r="12347" s="8" customFormat="1" ht="13.5" customHeight="1" x14ac:dyDescent="0.2"/>
    <row r="12348" s="8" customFormat="1" ht="13.5" customHeight="1" x14ac:dyDescent="0.2"/>
    <row r="12349" s="8" customFormat="1" ht="13.5" customHeight="1" x14ac:dyDescent="0.2"/>
    <row r="12350" s="8" customFormat="1" ht="13.5" customHeight="1" x14ac:dyDescent="0.2"/>
    <row r="12351" s="8" customFormat="1" ht="13.5" customHeight="1" x14ac:dyDescent="0.2"/>
    <row r="12352" s="8" customFormat="1" ht="13.5" customHeight="1" x14ac:dyDescent="0.2"/>
    <row r="12353" s="8" customFormat="1" ht="13.5" customHeight="1" x14ac:dyDescent="0.2"/>
    <row r="12354" s="8" customFormat="1" ht="13.5" customHeight="1" x14ac:dyDescent="0.2"/>
    <row r="12355" s="8" customFormat="1" ht="13.5" customHeight="1" x14ac:dyDescent="0.2"/>
    <row r="12356" s="8" customFormat="1" ht="13.5" customHeight="1" x14ac:dyDescent="0.2"/>
    <row r="12357" s="8" customFormat="1" ht="13.5" customHeight="1" x14ac:dyDescent="0.2"/>
    <row r="12358" s="8" customFormat="1" ht="13.5" customHeight="1" x14ac:dyDescent="0.2"/>
    <row r="12359" s="8" customFormat="1" ht="13.5" customHeight="1" x14ac:dyDescent="0.2"/>
    <row r="12360" s="8" customFormat="1" ht="13.5" customHeight="1" x14ac:dyDescent="0.2"/>
    <row r="12361" s="8" customFormat="1" ht="13.5" customHeight="1" x14ac:dyDescent="0.2"/>
    <row r="12362" s="8" customFormat="1" ht="13.5" customHeight="1" x14ac:dyDescent="0.2"/>
    <row r="12363" s="8" customFormat="1" ht="13.5" customHeight="1" x14ac:dyDescent="0.2"/>
    <row r="12364" s="8" customFormat="1" ht="13.5" customHeight="1" x14ac:dyDescent="0.2"/>
    <row r="12365" s="8" customFormat="1" ht="13.5" customHeight="1" x14ac:dyDescent="0.2"/>
    <row r="12366" s="8" customFormat="1" ht="13.5" customHeight="1" x14ac:dyDescent="0.2"/>
    <row r="12367" s="8" customFormat="1" ht="13.5" customHeight="1" x14ac:dyDescent="0.2"/>
    <row r="12368" s="8" customFormat="1" ht="13.5" customHeight="1" x14ac:dyDescent="0.2"/>
    <row r="12369" s="8" customFormat="1" ht="13.5" customHeight="1" x14ac:dyDescent="0.2"/>
    <row r="12370" s="8" customFormat="1" ht="13.5" customHeight="1" x14ac:dyDescent="0.2"/>
    <row r="12371" s="8" customFormat="1" ht="13.5" customHeight="1" x14ac:dyDescent="0.2"/>
    <row r="12372" s="8" customFormat="1" ht="13.5" customHeight="1" x14ac:dyDescent="0.2"/>
    <row r="12373" s="8" customFormat="1" ht="13.5" customHeight="1" x14ac:dyDescent="0.2"/>
    <row r="12374" s="8" customFormat="1" ht="13.5" customHeight="1" x14ac:dyDescent="0.2"/>
    <row r="12375" s="8" customFormat="1" ht="13.5" customHeight="1" x14ac:dyDescent="0.2"/>
    <row r="12376" s="8" customFormat="1" ht="13.5" customHeight="1" x14ac:dyDescent="0.2"/>
    <row r="12377" s="8" customFormat="1" ht="13.5" customHeight="1" x14ac:dyDescent="0.2"/>
    <row r="12378" s="8" customFormat="1" ht="13.5" customHeight="1" x14ac:dyDescent="0.2"/>
    <row r="12379" s="8" customFormat="1" ht="13.5" customHeight="1" x14ac:dyDescent="0.2"/>
    <row r="12380" s="8" customFormat="1" ht="13.5" customHeight="1" x14ac:dyDescent="0.2"/>
    <row r="12381" s="8" customFormat="1" ht="13.5" customHeight="1" x14ac:dyDescent="0.2"/>
    <row r="12382" s="8" customFormat="1" ht="13.5" customHeight="1" x14ac:dyDescent="0.2"/>
    <row r="12383" s="8" customFormat="1" ht="13.5" customHeight="1" x14ac:dyDescent="0.2"/>
    <row r="12384" s="8" customFormat="1" ht="13.5" customHeight="1" x14ac:dyDescent="0.2"/>
    <row r="12385" s="8" customFormat="1" ht="13.5" customHeight="1" x14ac:dyDescent="0.2"/>
    <row r="12386" s="8" customFormat="1" ht="13.5" customHeight="1" x14ac:dyDescent="0.2"/>
    <row r="12387" s="8" customFormat="1" ht="13.5" customHeight="1" x14ac:dyDescent="0.2"/>
    <row r="12388" s="8" customFormat="1" ht="13.5" customHeight="1" x14ac:dyDescent="0.2"/>
    <row r="12389" s="8" customFormat="1" ht="13.5" customHeight="1" x14ac:dyDescent="0.2"/>
    <row r="12390" s="8" customFormat="1" ht="13.5" customHeight="1" x14ac:dyDescent="0.2"/>
    <row r="12391" s="8" customFormat="1" ht="13.5" customHeight="1" x14ac:dyDescent="0.2"/>
    <row r="12392" s="8" customFormat="1" ht="13.5" customHeight="1" x14ac:dyDescent="0.2"/>
    <row r="12393" s="8" customFormat="1" ht="13.5" customHeight="1" x14ac:dyDescent="0.2"/>
    <row r="12394" s="8" customFormat="1" ht="13.5" customHeight="1" x14ac:dyDescent="0.2"/>
    <row r="12395" s="8" customFormat="1" ht="13.5" customHeight="1" x14ac:dyDescent="0.2"/>
    <row r="12396" s="8" customFormat="1" ht="13.5" customHeight="1" x14ac:dyDescent="0.2"/>
    <row r="12397" s="8" customFormat="1" ht="13.5" customHeight="1" x14ac:dyDescent="0.2"/>
    <row r="12398" s="8" customFormat="1" ht="13.5" customHeight="1" x14ac:dyDescent="0.2"/>
    <row r="12399" s="8" customFormat="1" ht="13.5" customHeight="1" x14ac:dyDescent="0.2"/>
    <row r="12400" s="8" customFormat="1" ht="13.5" customHeight="1" x14ac:dyDescent="0.2"/>
    <row r="12401" s="8" customFormat="1" ht="13.5" customHeight="1" x14ac:dyDescent="0.2"/>
    <row r="12402" s="8" customFormat="1" ht="13.5" customHeight="1" x14ac:dyDescent="0.2"/>
    <row r="12403" s="8" customFormat="1" ht="13.5" customHeight="1" x14ac:dyDescent="0.2"/>
    <row r="12404" s="8" customFormat="1" ht="13.5" customHeight="1" x14ac:dyDescent="0.2"/>
    <row r="12405" s="8" customFormat="1" ht="13.5" customHeight="1" x14ac:dyDescent="0.2"/>
    <row r="12406" s="8" customFormat="1" ht="13.5" customHeight="1" x14ac:dyDescent="0.2"/>
    <row r="12407" s="8" customFormat="1" ht="13.5" customHeight="1" x14ac:dyDescent="0.2"/>
    <row r="12408" s="8" customFormat="1" ht="13.5" customHeight="1" x14ac:dyDescent="0.2"/>
    <row r="12409" s="8" customFormat="1" ht="13.5" customHeight="1" x14ac:dyDescent="0.2"/>
    <row r="12410" s="8" customFormat="1" ht="13.5" customHeight="1" x14ac:dyDescent="0.2"/>
    <row r="12411" s="8" customFormat="1" ht="13.5" customHeight="1" x14ac:dyDescent="0.2"/>
    <row r="12412" s="8" customFormat="1" ht="13.5" customHeight="1" x14ac:dyDescent="0.2"/>
    <row r="12413" s="8" customFormat="1" ht="13.5" customHeight="1" x14ac:dyDescent="0.2"/>
    <row r="12414" s="8" customFormat="1" ht="13.5" customHeight="1" x14ac:dyDescent="0.2"/>
    <row r="12415" s="8" customFormat="1" ht="13.5" customHeight="1" x14ac:dyDescent="0.2"/>
    <row r="12416" s="8" customFormat="1" ht="13.5" customHeight="1" x14ac:dyDescent="0.2"/>
    <row r="12417" s="8" customFormat="1" ht="13.5" customHeight="1" x14ac:dyDescent="0.2"/>
    <row r="12418" s="8" customFormat="1" ht="13.5" customHeight="1" x14ac:dyDescent="0.2"/>
    <row r="12419" s="8" customFormat="1" ht="13.5" customHeight="1" x14ac:dyDescent="0.2"/>
    <row r="12420" s="8" customFormat="1" ht="13.5" customHeight="1" x14ac:dyDescent="0.2"/>
    <row r="12421" s="8" customFormat="1" ht="13.5" customHeight="1" x14ac:dyDescent="0.2"/>
    <row r="12422" s="8" customFormat="1" ht="13.5" customHeight="1" x14ac:dyDescent="0.2"/>
    <row r="12423" s="8" customFormat="1" ht="13.5" customHeight="1" x14ac:dyDescent="0.2"/>
    <row r="12424" s="8" customFormat="1" ht="13.5" customHeight="1" x14ac:dyDescent="0.2"/>
    <row r="12425" s="8" customFormat="1" ht="13.5" customHeight="1" x14ac:dyDescent="0.2"/>
    <row r="12426" s="8" customFormat="1" ht="13.5" customHeight="1" x14ac:dyDescent="0.2"/>
    <row r="12427" s="8" customFormat="1" ht="13.5" customHeight="1" x14ac:dyDescent="0.2"/>
    <row r="12428" s="8" customFormat="1" ht="13.5" customHeight="1" x14ac:dyDescent="0.2"/>
    <row r="12429" s="8" customFormat="1" ht="13.5" customHeight="1" x14ac:dyDescent="0.2"/>
    <row r="12430" s="8" customFormat="1" ht="13.5" customHeight="1" x14ac:dyDescent="0.2"/>
    <row r="12431" s="8" customFormat="1" ht="13.5" customHeight="1" x14ac:dyDescent="0.2"/>
    <row r="12432" s="8" customFormat="1" ht="13.5" customHeight="1" x14ac:dyDescent="0.2"/>
    <row r="12433" s="8" customFormat="1" ht="13.5" customHeight="1" x14ac:dyDescent="0.2"/>
    <row r="12434" s="8" customFormat="1" ht="13.5" customHeight="1" x14ac:dyDescent="0.2"/>
    <row r="12435" s="8" customFormat="1" ht="13.5" customHeight="1" x14ac:dyDescent="0.2"/>
    <row r="12436" s="8" customFormat="1" ht="13.5" customHeight="1" x14ac:dyDescent="0.2"/>
    <row r="12437" s="8" customFormat="1" ht="13.5" customHeight="1" x14ac:dyDescent="0.2"/>
    <row r="12438" s="8" customFormat="1" ht="13.5" customHeight="1" x14ac:dyDescent="0.2"/>
    <row r="12439" s="8" customFormat="1" ht="13.5" customHeight="1" x14ac:dyDescent="0.2"/>
    <row r="12440" s="8" customFormat="1" ht="13.5" customHeight="1" x14ac:dyDescent="0.2"/>
    <row r="12441" s="8" customFormat="1" ht="13.5" customHeight="1" x14ac:dyDescent="0.2"/>
    <row r="12442" s="8" customFormat="1" ht="13.5" customHeight="1" x14ac:dyDescent="0.2"/>
    <row r="12443" s="8" customFormat="1" ht="13.5" customHeight="1" x14ac:dyDescent="0.2"/>
    <row r="12444" s="8" customFormat="1" ht="13.5" customHeight="1" x14ac:dyDescent="0.2"/>
    <row r="12445" s="8" customFormat="1" ht="13.5" customHeight="1" x14ac:dyDescent="0.2"/>
    <row r="12446" s="8" customFormat="1" ht="13.5" customHeight="1" x14ac:dyDescent="0.2"/>
    <row r="12447" s="8" customFormat="1" ht="13.5" customHeight="1" x14ac:dyDescent="0.2"/>
    <row r="12448" s="8" customFormat="1" ht="13.5" customHeight="1" x14ac:dyDescent="0.2"/>
    <row r="12449" s="8" customFormat="1" ht="13.5" customHeight="1" x14ac:dyDescent="0.2"/>
    <row r="12450" s="8" customFormat="1" ht="13.5" customHeight="1" x14ac:dyDescent="0.2"/>
    <row r="12451" s="8" customFormat="1" ht="13.5" customHeight="1" x14ac:dyDescent="0.2"/>
    <row r="12452" s="8" customFormat="1" ht="13.5" customHeight="1" x14ac:dyDescent="0.2"/>
    <row r="12453" s="8" customFormat="1" ht="13.5" customHeight="1" x14ac:dyDescent="0.2"/>
    <row r="12454" s="8" customFormat="1" ht="13.5" customHeight="1" x14ac:dyDescent="0.2"/>
    <row r="12455" s="8" customFormat="1" ht="13.5" customHeight="1" x14ac:dyDescent="0.2"/>
    <row r="12456" s="8" customFormat="1" ht="13.5" customHeight="1" x14ac:dyDescent="0.2"/>
    <row r="12457" s="8" customFormat="1" ht="13.5" customHeight="1" x14ac:dyDescent="0.2"/>
    <row r="12458" s="8" customFormat="1" ht="13.5" customHeight="1" x14ac:dyDescent="0.2"/>
    <row r="12459" s="8" customFormat="1" ht="13.5" customHeight="1" x14ac:dyDescent="0.2"/>
    <row r="12460" s="8" customFormat="1" ht="13.5" customHeight="1" x14ac:dyDescent="0.2"/>
    <row r="12461" s="8" customFormat="1" ht="13.5" customHeight="1" x14ac:dyDescent="0.2"/>
    <row r="12462" s="8" customFormat="1" ht="13.5" customHeight="1" x14ac:dyDescent="0.2"/>
    <row r="12463" s="8" customFormat="1" ht="13.5" customHeight="1" x14ac:dyDescent="0.2"/>
    <row r="12464" s="8" customFormat="1" ht="13.5" customHeight="1" x14ac:dyDescent="0.2"/>
    <row r="12465" s="8" customFormat="1" ht="13.5" customHeight="1" x14ac:dyDescent="0.2"/>
    <row r="12466" s="8" customFormat="1" ht="13.5" customHeight="1" x14ac:dyDescent="0.2"/>
    <row r="12467" s="8" customFormat="1" ht="13.5" customHeight="1" x14ac:dyDescent="0.2"/>
    <row r="12468" s="8" customFormat="1" ht="13.5" customHeight="1" x14ac:dyDescent="0.2"/>
    <row r="12469" s="8" customFormat="1" ht="13.5" customHeight="1" x14ac:dyDescent="0.2"/>
    <row r="12470" s="8" customFormat="1" ht="13.5" customHeight="1" x14ac:dyDescent="0.2"/>
    <row r="12471" s="8" customFormat="1" ht="13.5" customHeight="1" x14ac:dyDescent="0.2"/>
    <row r="12472" s="8" customFormat="1" ht="13.5" customHeight="1" x14ac:dyDescent="0.2"/>
    <row r="12473" s="8" customFormat="1" ht="13.5" customHeight="1" x14ac:dyDescent="0.2"/>
    <row r="12474" s="8" customFormat="1" ht="13.5" customHeight="1" x14ac:dyDescent="0.2"/>
    <row r="12475" s="8" customFormat="1" ht="13.5" customHeight="1" x14ac:dyDescent="0.2"/>
    <row r="12476" s="8" customFormat="1" ht="13.5" customHeight="1" x14ac:dyDescent="0.2"/>
    <row r="12477" s="8" customFormat="1" ht="13.5" customHeight="1" x14ac:dyDescent="0.2"/>
    <row r="12478" s="8" customFormat="1" ht="13.5" customHeight="1" x14ac:dyDescent="0.2"/>
    <row r="12479" s="8" customFormat="1" ht="13.5" customHeight="1" x14ac:dyDescent="0.2"/>
    <row r="12480" s="8" customFormat="1" ht="13.5" customHeight="1" x14ac:dyDescent="0.2"/>
    <row r="12481" s="8" customFormat="1" ht="13.5" customHeight="1" x14ac:dyDescent="0.2"/>
    <row r="12482" s="8" customFormat="1" ht="13.5" customHeight="1" x14ac:dyDescent="0.2"/>
    <row r="12483" s="8" customFormat="1" ht="13.5" customHeight="1" x14ac:dyDescent="0.2"/>
    <row r="12484" s="8" customFormat="1" ht="13.5" customHeight="1" x14ac:dyDescent="0.2"/>
    <row r="12485" s="8" customFormat="1" ht="13.5" customHeight="1" x14ac:dyDescent="0.2"/>
    <row r="12486" s="8" customFormat="1" ht="13.5" customHeight="1" x14ac:dyDescent="0.2"/>
    <row r="12487" s="8" customFormat="1" ht="13.5" customHeight="1" x14ac:dyDescent="0.2"/>
    <row r="12488" s="8" customFormat="1" ht="13.5" customHeight="1" x14ac:dyDescent="0.2"/>
    <row r="12489" s="8" customFormat="1" ht="13.5" customHeight="1" x14ac:dyDescent="0.2"/>
    <row r="12490" s="8" customFormat="1" ht="13.5" customHeight="1" x14ac:dyDescent="0.2"/>
    <row r="12491" s="8" customFormat="1" ht="13.5" customHeight="1" x14ac:dyDescent="0.2"/>
    <row r="12492" s="8" customFormat="1" ht="13.5" customHeight="1" x14ac:dyDescent="0.2"/>
    <row r="12493" s="8" customFormat="1" ht="13.5" customHeight="1" x14ac:dyDescent="0.2"/>
    <row r="12494" s="8" customFormat="1" ht="13.5" customHeight="1" x14ac:dyDescent="0.2"/>
    <row r="12495" s="8" customFormat="1" ht="13.5" customHeight="1" x14ac:dyDescent="0.2"/>
    <row r="12496" s="8" customFormat="1" ht="13.5" customHeight="1" x14ac:dyDescent="0.2"/>
    <row r="12497" s="8" customFormat="1" ht="13.5" customHeight="1" x14ac:dyDescent="0.2"/>
    <row r="12498" s="8" customFormat="1" ht="13.5" customHeight="1" x14ac:dyDescent="0.2"/>
    <row r="12499" s="8" customFormat="1" ht="13.5" customHeight="1" x14ac:dyDescent="0.2"/>
    <row r="12500" s="8" customFormat="1" ht="13.5" customHeight="1" x14ac:dyDescent="0.2"/>
    <row r="12501" s="8" customFormat="1" ht="13.5" customHeight="1" x14ac:dyDescent="0.2"/>
    <row r="12502" s="8" customFormat="1" ht="13.5" customHeight="1" x14ac:dyDescent="0.2"/>
    <row r="12503" s="8" customFormat="1" ht="13.5" customHeight="1" x14ac:dyDescent="0.2"/>
    <row r="12504" s="8" customFormat="1" ht="13.5" customHeight="1" x14ac:dyDescent="0.2"/>
    <row r="12505" s="8" customFormat="1" ht="13.5" customHeight="1" x14ac:dyDescent="0.2"/>
    <row r="12506" s="8" customFormat="1" ht="13.5" customHeight="1" x14ac:dyDescent="0.2"/>
    <row r="12507" s="8" customFormat="1" ht="13.5" customHeight="1" x14ac:dyDescent="0.2"/>
    <row r="12508" s="8" customFormat="1" ht="13.5" customHeight="1" x14ac:dyDescent="0.2"/>
    <row r="12509" s="8" customFormat="1" ht="13.5" customHeight="1" x14ac:dyDescent="0.2"/>
    <row r="12510" s="8" customFormat="1" ht="13.5" customHeight="1" x14ac:dyDescent="0.2"/>
    <row r="12511" s="8" customFormat="1" ht="13.5" customHeight="1" x14ac:dyDescent="0.2"/>
    <row r="12512" s="8" customFormat="1" ht="13.5" customHeight="1" x14ac:dyDescent="0.2"/>
    <row r="12513" s="8" customFormat="1" ht="13.5" customHeight="1" x14ac:dyDescent="0.2"/>
    <row r="12514" s="8" customFormat="1" ht="13.5" customHeight="1" x14ac:dyDescent="0.2"/>
    <row r="12515" s="8" customFormat="1" ht="13.5" customHeight="1" x14ac:dyDescent="0.2"/>
    <row r="12516" s="8" customFormat="1" ht="13.5" customHeight="1" x14ac:dyDescent="0.2"/>
    <row r="12517" s="8" customFormat="1" ht="13.5" customHeight="1" x14ac:dyDescent="0.2"/>
    <row r="12518" s="8" customFormat="1" ht="13.5" customHeight="1" x14ac:dyDescent="0.2"/>
    <row r="12519" s="8" customFormat="1" ht="13.5" customHeight="1" x14ac:dyDescent="0.2"/>
    <row r="12520" s="8" customFormat="1" ht="13.5" customHeight="1" x14ac:dyDescent="0.2"/>
    <row r="12521" s="8" customFormat="1" ht="13.5" customHeight="1" x14ac:dyDescent="0.2"/>
    <row r="12522" s="8" customFormat="1" ht="13.5" customHeight="1" x14ac:dyDescent="0.2"/>
    <row r="12523" s="8" customFormat="1" ht="13.5" customHeight="1" x14ac:dyDescent="0.2"/>
    <row r="12524" s="8" customFormat="1" ht="13.5" customHeight="1" x14ac:dyDescent="0.2"/>
    <row r="12525" s="8" customFormat="1" ht="13.5" customHeight="1" x14ac:dyDescent="0.2"/>
    <row r="12526" s="8" customFormat="1" ht="13.5" customHeight="1" x14ac:dyDescent="0.2"/>
    <row r="12527" s="8" customFormat="1" ht="13.5" customHeight="1" x14ac:dyDescent="0.2"/>
    <row r="12528" s="8" customFormat="1" ht="13.5" customHeight="1" x14ac:dyDescent="0.2"/>
    <row r="12529" s="8" customFormat="1" ht="13.5" customHeight="1" x14ac:dyDescent="0.2"/>
    <row r="12530" s="8" customFormat="1" ht="13.5" customHeight="1" x14ac:dyDescent="0.2"/>
    <row r="12531" s="8" customFormat="1" ht="13.5" customHeight="1" x14ac:dyDescent="0.2"/>
    <row r="12532" s="8" customFormat="1" ht="13.5" customHeight="1" x14ac:dyDescent="0.2"/>
    <row r="12533" s="8" customFormat="1" ht="13.5" customHeight="1" x14ac:dyDescent="0.2"/>
    <row r="12534" s="8" customFormat="1" ht="13.5" customHeight="1" x14ac:dyDescent="0.2"/>
    <row r="12535" s="8" customFormat="1" ht="13.5" customHeight="1" x14ac:dyDescent="0.2"/>
    <row r="12536" s="8" customFormat="1" ht="13.5" customHeight="1" x14ac:dyDescent="0.2"/>
    <row r="12537" s="8" customFormat="1" ht="13.5" customHeight="1" x14ac:dyDescent="0.2"/>
    <row r="12538" s="8" customFormat="1" ht="13.5" customHeight="1" x14ac:dyDescent="0.2"/>
    <row r="12539" s="8" customFormat="1" ht="13.5" customHeight="1" x14ac:dyDescent="0.2"/>
    <row r="12540" s="8" customFormat="1" ht="13.5" customHeight="1" x14ac:dyDescent="0.2"/>
    <row r="12541" s="8" customFormat="1" ht="13.5" customHeight="1" x14ac:dyDescent="0.2"/>
    <row r="12542" s="8" customFormat="1" ht="13.5" customHeight="1" x14ac:dyDescent="0.2"/>
    <row r="12543" s="8" customFormat="1" ht="13.5" customHeight="1" x14ac:dyDescent="0.2"/>
    <row r="12544" s="8" customFormat="1" ht="13.5" customHeight="1" x14ac:dyDescent="0.2"/>
    <row r="12545" s="8" customFormat="1" ht="13.5" customHeight="1" x14ac:dyDescent="0.2"/>
    <row r="12546" s="8" customFormat="1" ht="13.5" customHeight="1" x14ac:dyDescent="0.2"/>
    <row r="12547" s="8" customFormat="1" ht="13.5" customHeight="1" x14ac:dyDescent="0.2"/>
    <row r="12548" s="8" customFormat="1" ht="13.5" customHeight="1" x14ac:dyDescent="0.2"/>
    <row r="12549" s="8" customFormat="1" ht="13.5" customHeight="1" x14ac:dyDescent="0.2"/>
    <row r="12550" s="8" customFormat="1" ht="13.5" customHeight="1" x14ac:dyDescent="0.2"/>
    <row r="12551" s="8" customFormat="1" ht="13.5" customHeight="1" x14ac:dyDescent="0.2"/>
    <row r="12552" s="8" customFormat="1" ht="13.5" customHeight="1" x14ac:dyDescent="0.2"/>
    <row r="12553" s="8" customFormat="1" ht="13.5" customHeight="1" x14ac:dyDescent="0.2"/>
    <row r="12554" s="8" customFormat="1" ht="13.5" customHeight="1" x14ac:dyDescent="0.2"/>
    <row r="12555" s="8" customFormat="1" ht="13.5" customHeight="1" x14ac:dyDescent="0.2"/>
    <row r="12556" s="8" customFormat="1" ht="13.5" customHeight="1" x14ac:dyDescent="0.2"/>
    <row r="12557" s="8" customFormat="1" ht="13.5" customHeight="1" x14ac:dyDescent="0.2"/>
    <row r="12558" s="8" customFormat="1" ht="13.5" customHeight="1" x14ac:dyDescent="0.2"/>
    <row r="12559" s="8" customFormat="1" ht="13.5" customHeight="1" x14ac:dyDescent="0.2"/>
    <row r="12560" s="8" customFormat="1" ht="13.5" customHeight="1" x14ac:dyDescent="0.2"/>
    <row r="12561" s="8" customFormat="1" ht="13.5" customHeight="1" x14ac:dyDescent="0.2"/>
    <row r="12562" s="8" customFormat="1" ht="13.5" customHeight="1" x14ac:dyDescent="0.2"/>
    <row r="12563" s="8" customFormat="1" ht="13.5" customHeight="1" x14ac:dyDescent="0.2"/>
    <row r="12564" s="8" customFormat="1" ht="13.5" customHeight="1" x14ac:dyDescent="0.2"/>
    <row r="12565" s="8" customFormat="1" ht="13.5" customHeight="1" x14ac:dyDescent="0.2"/>
    <row r="12566" s="8" customFormat="1" ht="13.5" customHeight="1" x14ac:dyDescent="0.2"/>
    <row r="12567" s="8" customFormat="1" ht="13.5" customHeight="1" x14ac:dyDescent="0.2"/>
    <row r="12568" s="8" customFormat="1" ht="13.5" customHeight="1" x14ac:dyDescent="0.2"/>
    <row r="12569" s="8" customFormat="1" ht="13.5" customHeight="1" x14ac:dyDescent="0.2"/>
    <row r="12570" s="8" customFormat="1" ht="13.5" customHeight="1" x14ac:dyDescent="0.2"/>
    <row r="12571" s="8" customFormat="1" ht="13.5" customHeight="1" x14ac:dyDescent="0.2"/>
    <row r="12572" s="8" customFormat="1" ht="13.5" customHeight="1" x14ac:dyDescent="0.2"/>
    <row r="12573" s="8" customFormat="1" ht="13.5" customHeight="1" x14ac:dyDescent="0.2"/>
    <row r="12574" s="8" customFormat="1" ht="13.5" customHeight="1" x14ac:dyDescent="0.2"/>
    <row r="12575" s="8" customFormat="1" ht="13.5" customHeight="1" x14ac:dyDescent="0.2"/>
    <row r="12576" s="8" customFormat="1" ht="13.5" customHeight="1" x14ac:dyDescent="0.2"/>
    <row r="12577" s="8" customFormat="1" ht="13.5" customHeight="1" x14ac:dyDescent="0.2"/>
    <row r="12578" s="8" customFormat="1" ht="13.5" customHeight="1" x14ac:dyDescent="0.2"/>
    <row r="12579" s="8" customFormat="1" ht="13.5" customHeight="1" x14ac:dyDescent="0.2"/>
    <row r="12580" s="8" customFormat="1" ht="13.5" customHeight="1" x14ac:dyDescent="0.2"/>
    <row r="12581" s="8" customFormat="1" ht="13.5" customHeight="1" x14ac:dyDescent="0.2"/>
    <row r="12582" s="8" customFormat="1" ht="13.5" customHeight="1" x14ac:dyDescent="0.2"/>
    <row r="12583" s="8" customFormat="1" ht="13.5" customHeight="1" x14ac:dyDescent="0.2"/>
    <row r="12584" s="8" customFormat="1" ht="13.5" customHeight="1" x14ac:dyDescent="0.2"/>
    <row r="12585" s="8" customFormat="1" ht="13.5" customHeight="1" x14ac:dyDescent="0.2"/>
    <row r="12586" s="8" customFormat="1" ht="13.5" customHeight="1" x14ac:dyDescent="0.2"/>
    <row r="12587" s="8" customFormat="1" ht="13.5" customHeight="1" x14ac:dyDescent="0.2"/>
    <row r="12588" s="8" customFormat="1" ht="13.5" customHeight="1" x14ac:dyDescent="0.2"/>
    <row r="12589" s="8" customFormat="1" ht="13.5" customHeight="1" x14ac:dyDescent="0.2"/>
    <row r="12590" s="8" customFormat="1" ht="13.5" customHeight="1" x14ac:dyDescent="0.2"/>
    <row r="12591" s="8" customFormat="1" ht="13.5" customHeight="1" x14ac:dyDescent="0.2"/>
    <row r="12592" s="8" customFormat="1" ht="13.5" customHeight="1" x14ac:dyDescent="0.2"/>
    <row r="12593" s="8" customFormat="1" ht="13.5" customHeight="1" x14ac:dyDescent="0.2"/>
    <row r="12594" s="8" customFormat="1" ht="13.5" customHeight="1" x14ac:dyDescent="0.2"/>
    <row r="12595" s="8" customFormat="1" ht="13.5" customHeight="1" x14ac:dyDescent="0.2"/>
    <row r="12596" s="8" customFormat="1" ht="13.5" customHeight="1" x14ac:dyDescent="0.2"/>
    <row r="12597" s="8" customFormat="1" ht="13.5" customHeight="1" x14ac:dyDescent="0.2"/>
    <row r="12598" s="8" customFormat="1" ht="13.5" customHeight="1" x14ac:dyDescent="0.2"/>
    <row r="12599" s="8" customFormat="1" ht="13.5" customHeight="1" x14ac:dyDescent="0.2"/>
    <row r="12600" s="8" customFormat="1" ht="13.5" customHeight="1" x14ac:dyDescent="0.2"/>
    <row r="12601" s="8" customFormat="1" ht="13.5" customHeight="1" x14ac:dyDescent="0.2"/>
    <row r="12602" s="8" customFormat="1" ht="13.5" customHeight="1" x14ac:dyDescent="0.2"/>
    <row r="12603" s="8" customFormat="1" ht="13.5" customHeight="1" x14ac:dyDescent="0.2"/>
    <row r="12604" s="8" customFormat="1" ht="13.5" customHeight="1" x14ac:dyDescent="0.2"/>
    <row r="12605" s="8" customFormat="1" ht="13.5" customHeight="1" x14ac:dyDescent="0.2"/>
    <row r="12606" s="8" customFormat="1" ht="13.5" customHeight="1" x14ac:dyDescent="0.2"/>
    <row r="12607" s="8" customFormat="1" ht="13.5" customHeight="1" x14ac:dyDescent="0.2"/>
    <row r="12608" s="8" customFormat="1" ht="13.5" customHeight="1" x14ac:dyDescent="0.2"/>
    <row r="12609" s="8" customFormat="1" ht="13.5" customHeight="1" x14ac:dyDescent="0.2"/>
    <row r="12610" s="8" customFormat="1" ht="13.5" customHeight="1" x14ac:dyDescent="0.2"/>
    <row r="12611" s="8" customFormat="1" ht="13.5" customHeight="1" x14ac:dyDescent="0.2"/>
    <row r="12612" s="8" customFormat="1" ht="13.5" customHeight="1" x14ac:dyDescent="0.2"/>
    <row r="12613" s="8" customFormat="1" ht="13.5" customHeight="1" x14ac:dyDescent="0.2"/>
    <row r="12614" s="8" customFormat="1" ht="13.5" customHeight="1" x14ac:dyDescent="0.2"/>
    <row r="12615" s="8" customFormat="1" ht="13.5" customHeight="1" x14ac:dyDescent="0.2"/>
    <row r="12616" s="8" customFormat="1" ht="13.5" customHeight="1" x14ac:dyDescent="0.2"/>
    <row r="12617" s="8" customFormat="1" ht="13.5" customHeight="1" x14ac:dyDescent="0.2"/>
    <row r="12618" s="8" customFormat="1" ht="13.5" customHeight="1" x14ac:dyDescent="0.2"/>
    <row r="12619" s="8" customFormat="1" ht="13.5" customHeight="1" x14ac:dyDescent="0.2"/>
    <row r="12620" s="8" customFormat="1" ht="13.5" customHeight="1" x14ac:dyDescent="0.2"/>
    <row r="12621" s="8" customFormat="1" ht="13.5" customHeight="1" x14ac:dyDescent="0.2"/>
    <row r="12622" s="8" customFormat="1" ht="13.5" customHeight="1" x14ac:dyDescent="0.2"/>
    <row r="12623" s="8" customFormat="1" ht="13.5" customHeight="1" x14ac:dyDescent="0.2"/>
    <row r="12624" s="8" customFormat="1" ht="13.5" customHeight="1" x14ac:dyDescent="0.2"/>
    <row r="12625" s="8" customFormat="1" ht="13.5" customHeight="1" x14ac:dyDescent="0.2"/>
    <row r="12626" s="8" customFormat="1" ht="13.5" customHeight="1" x14ac:dyDescent="0.2"/>
    <row r="12627" s="8" customFormat="1" ht="13.5" customHeight="1" x14ac:dyDescent="0.2"/>
    <row r="12628" s="8" customFormat="1" ht="13.5" customHeight="1" x14ac:dyDescent="0.2"/>
    <row r="12629" s="8" customFormat="1" ht="13.5" customHeight="1" x14ac:dyDescent="0.2"/>
    <row r="12630" s="8" customFormat="1" ht="13.5" customHeight="1" x14ac:dyDescent="0.2"/>
    <row r="12631" s="8" customFormat="1" ht="13.5" customHeight="1" x14ac:dyDescent="0.2"/>
    <row r="12632" s="8" customFormat="1" ht="13.5" customHeight="1" x14ac:dyDescent="0.2"/>
    <row r="12633" s="8" customFormat="1" ht="13.5" customHeight="1" x14ac:dyDescent="0.2"/>
    <row r="12634" s="8" customFormat="1" ht="13.5" customHeight="1" x14ac:dyDescent="0.2"/>
    <row r="12635" s="8" customFormat="1" ht="13.5" customHeight="1" x14ac:dyDescent="0.2"/>
    <row r="12636" s="8" customFormat="1" ht="13.5" customHeight="1" x14ac:dyDescent="0.2"/>
    <row r="12637" s="8" customFormat="1" ht="13.5" customHeight="1" x14ac:dyDescent="0.2"/>
    <row r="12638" s="8" customFormat="1" ht="13.5" customHeight="1" x14ac:dyDescent="0.2"/>
    <row r="12639" s="8" customFormat="1" ht="13.5" customHeight="1" x14ac:dyDescent="0.2"/>
    <row r="12640" s="8" customFormat="1" ht="13.5" customHeight="1" x14ac:dyDescent="0.2"/>
    <row r="12641" s="8" customFormat="1" ht="13.5" customHeight="1" x14ac:dyDescent="0.2"/>
    <row r="12642" s="8" customFormat="1" ht="13.5" customHeight="1" x14ac:dyDescent="0.2"/>
    <row r="12643" s="8" customFormat="1" ht="13.5" customHeight="1" x14ac:dyDescent="0.2"/>
    <row r="12644" s="8" customFormat="1" ht="13.5" customHeight="1" x14ac:dyDescent="0.2"/>
    <row r="12645" s="8" customFormat="1" ht="13.5" customHeight="1" x14ac:dyDescent="0.2"/>
    <row r="12646" s="8" customFormat="1" ht="13.5" customHeight="1" x14ac:dyDescent="0.2"/>
    <row r="12647" s="8" customFormat="1" ht="13.5" customHeight="1" x14ac:dyDescent="0.2"/>
    <row r="12648" s="8" customFormat="1" ht="13.5" customHeight="1" x14ac:dyDescent="0.2"/>
    <row r="12649" s="8" customFormat="1" ht="13.5" customHeight="1" x14ac:dyDescent="0.2"/>
    <row r="12650" s="8" customFormat="1" ht="13.5" customHeight="1" x14ac:dyDescent="0.2"/>
    <row r="12651" s="8" customFormat="1" ht="13.5" customHeight="1" x14ac:dyDescent="0.2"/>
    <row r="12652" s="8" customFormat="1" ht="13.5" customHeight="1" x14ac:dyDescent="0.2"/>
    <row r="12653" s="8" customFormat="1" ht="13.5" customHeight="1" x14ac:dyDescent="0.2"/>
    <row r="12654" s="8" customFormat="1" ht="13.5" customHeight="1" x14ac:dyDescent="0.2"/>
    <row r="12655" s="8" customFormat="1" ht="13.5" customHeight="1" x14ac:dyDescent="0.2"/>
    <row r="12656" s="8" customFormat="1" ht="13.5" customHeight="1" x14ac:dyDescent="0.2"/>
    <row r="12657" s="8" customFormat="1" ht="13.5" customHeight="1" x14ac:dyDescent="0.2"/>
    <row r="12658" s="8" customFormat="1" ht="13.5" customHeight="1" x14ac:dyDescent="0.2"/>
    <row r="12659" s="8" customFormat="1" ht="13.5" customHeight="1" x14ac:dyDescent="0.2"/>
    <row r="12660" s="8" customFormat="1" ht="13.5" customHeight="1" x14ac:dyDescent="0.2"/>
    <row r="12661" s="8" customFormat="1" ht="13.5" customHeight="1" x14ac:dyDescent="0.2"/>
    <row r="12662" s="8" customFormat="1" ht="13.5" customHeight="1" x14ac:dyDescent="0.2"/>
    <row r="12663" s="8" customFormat="1" ht="13.5" customHeight="1" x14ac:dyDescent="0.2"/>
    <row r="12664" s="8" customFormat="1" ht="13.5" customHeight="1" x14ac:dyDescent="0.2"/>
    <row r="12665" s="8" customFormat="1" ht="13.5" customHeight="1" x14ac:dyDescent="0.2"/>
    <row r="12666" s="8" customFormat="1" ht="13.5" customHeight="1" x14ac:dyDescent="0.2"/>
    <row r="12667" s="8" customFormat="1" ht="13.5" customHeight="1" x14ac:dyDescent="0.2"/>
    <row r="12668" s="8" customFormat="1" ht="13.5" customHeight="1" x14ac:dyDescent="0.2"/>
    <row r="12669" s="8" customFormat="1" ht="13.5" customHeight="1" x14ac:dyDescent="0.2"/>
    <row r="12670" s="8" customFormat="1" ht="13.5" customHeight="1" x14ac:dyDescent="0.2"/>
    <row r="12671" s="8" customFormat="1" ht="13.5" customHeight="1" x14ac:dyDescent="0.2"/>
    <row r="12672" s="8" customFormat="1" ht="13.5" customHeight="1" x14ac:dyDescent="0.2"/>
    <row r="12673" s="8" customFormat="1" ht="13.5" customHeight="1" x14ac:dyDescent="0.2"/>
    <row r="12674" s="8" customFormat="1" ht="13.5" customHeight="1" x14ac:dyDescent="0.2"/>
    <row r="12675" s="8" customFormat="1" ht="13.5" customHeight="1" x14ac:dyDescent="0.2"/>
    <row r="12676" s="8" customFormat="1" ht="13.5" customHeight="1" x14ac:dyDescent="0.2"/>
    <row r="12677" s="8" customFormat="1" ht="13.5" customHeight="1" x14ac:dyDescent="0.2"/>
    <row r="12678" s="8" customFormat="1" ht="13.5" customHeight="1" x14ac:dyDescent="0.2"/>
    <row r="12679" s="8" customFormat="1" ht="13.5" customHeight="1" x14ac:dyDescent="0.2"/>
    <row r="12680" s="8" customFormat="1" ht="13.5" customHeight="1" x14ac:dyDescent="0.2"/>
    <row r="12681" s="8" customFormat="1" ht="13.5" customHeight="1" x14ac:dyDescent="0.2"/>
    <row r="12682" s="8" customFormat="1" ht="13.5" customHeight="1" x14ac:dyDescent="0.2"/>
    <row r="12683" s="8" customFormat="1" ht="13.5" customHeight="1" x14ac:dyDescent="0.2"/>
    <row r="12684" s="8" customFormat="1" ht="13.5" customHeight="1" x14ac:dyDescent="0.2"/>
    <row r="12685" s="8" customFormat="1" ht="13.5" customHeight="1" x14ac:dyDescent="0.2"/>
    <row r="12686" s="8" customFormat="1" ht="13.5" customHeight="1" x14ac:dyDescent="0.2"/>
    <row r="12687" s="8" customFormat="1" ht="13.5" customHeight="1" x14ac:dyDescent="0.2"/>
    <row r="12688" s="8" customFormat="1" ht="13.5" customHeight="1" x14ac:dyDescent="0.2"/>
    <row r="12689" s="8" customFormat="1" ht="13.5" customHeight="1" x14ac:dyDescent="0.2"/>
    <row r="12690" s="8" customFormat="1" ht="13.5" customHeight="1" x14ac:dyDescent="0.2"/>
    <row r="12691" s="8" customFormat="1" ht="13.5" customHeight="1" x14ac:dyDescent="0.2"/>
    <row r="12692" s="8" customFormat="1" ht="13.5" customHeight="1" x14ac:dyDescent="0.2"/>
    <row r="12693" s="8" customFormat="1" ht="13.5" customHeight="1" x14ac:dyDescent="0.2"/>
    <row r="12694" s="8" customFormat="1" ht="13.5" customHeight="1" x14ac:dyDescent="0.2"/>
    <row r="12695" s="8" customFormat="1" ht="13.5" customHeight="1" x14ac:dyDescent="0.2"/>
    <row r="12696" s="8" customFormat="1" ht="13.5" customHeight="1" x14ac:dyDescent="0.2"/>
    <row r="12697" s="8" customFormat="1" ht="13.5" customHeight="1" x14ac:dyDescent="0.2"/>
    <row r="12698" s="8" customFormat="1" ht="13.5" customHeight="1" x14ac:dyDescent="0.2"/>
    <row r="12699" s="8" customFormat="1" ht="13.5" customHeight="1" x14ac:dyDescent="0.2"/>
    <row r="12700" s="8" customFormat="1" ht="13.5" customHeight="1" x14ac:dyDescent="0.2"/>
    <row r="12701" s="8" customFormat="1" ht="13.5" customHeight="1" x14ac:dyDescent="0.2"/>
    <row r="12702" s="8" customFormat="1" ht="13.5" customHeight="1" x14ac:dyDescent="0.2"/>
    <row r="12703" s="8" customFormat="1" ht="13.5" customHeight="1" x14ac:dyDescent="0.2"/>
    <row r="12704" s="8" customFormat="1" ht="13.5" customHeight="1" x14ac:dyDescent="0.2"/>
    <row r="12705" s="8" customFormat="1" ht="13.5" customHeight="1" x14ac:dyDescent="0.2"/>
    <row r="12706" s="8" customFormat="1" ht="13.5" customHeight="1" x14ac:dyDescent="0.2"/>
    <row r="12707" s="8" customFormat="1" ht="13.5" customHeight="1" x14ac:dyDescent="0.2"/>
    <row r="12708" s="8" customFormat="1" ht="13.5" customHeight="1" x14ac:dyDescent="0.2"/>
    <row r="12709" s="8" customFormat="1" ht="13.5" customHeight="1" x14ac:dyDescent="0.2"/>
    <row r="12710" s="8" customFormat="1" ht="13.5" customHeight="1" x14ac:dyDescent="0.2"/>
    <row r="12711" s="8" customFormat="1" ht="13.5" customHeight="1" x14ac:dyDescent="0.2"/>
    <row r="12712" s="8" customFormat="1" ht="13.5" customHeight="1" x14ac:dyDescent="0.2"/>
    <row r="12713" s="8" customFormat="1" ht="13.5" customHeight="1" x14ac:dyDescent="0.2"/>
    <row r="12714" s="8" customFormat="1" ht="13.5" customHeight="1" x14ac:dyDescent="0.2"/>
    <row r="12715" s="8" customFormat="1" ht="13.5" customHeight="1" x14ac:dyDescent="0.2"/>
    <row r="12716" s="8" customFormat="1" ht="13.5" customHeight="1" x14ac:dyDescent="0.2"/>
    <row r="12717" s="8" customFormat="1" ht="13.5" customHeight="1" x14ac:dyDescent="0.2"/>
    <row r="12718" s="8" customFormat="1" ht="13.5" customHeight="1" x14ac:dyDescent="0.2"/>
    <row r="12719" s="8" customFormat="1" ht="13.5" customHeight="1" x14ac:dyDescent="0.2"/>
    <row r="12720" s="8" customFormat="1" ht="13.5" customHeight="1" x14ac:dyDescent="0.2"/>
    <row r="12721" s="8" customFormat="1" ht="13.5" customHeight="1" x14ac:dyDescent="0.2"/>
    <row r="12722" s="8" customFormat="1" ht="13.5" customHeight="1" x14ac:dyDescent="0.2"/>
    <row r="12723" s="8" customFormat="1" ht="13.5" customHeight="1" x14ac:dyDescent="0.2"/>
    <row r="12724" s="8" customFormat="1" ht="13.5" customHeight="1" x14ac:dyDescent="0.2"/>
    <row r="12725" s="8" customFormat="1" ht="13.5" customHeight="1" x14ac:dyDescent="0.2"/>
    <row r="12726" s="8" customFormat="1" ht="13.5" customHeight="1" x14ac:dyDescent="0.2"/>
    <row r="12727" s="8" customFormat="1" ht="13.5" customHeight="1" x14ac:dyDescent="0.2"/>
    <row r="12728" s="8" customFormat="1" ht="13.5" customHeight="1" x14ac:dyDescent="0.2"/>
    <row r="12729" s="8" customFormat="1" ht="13.5" customHeight="1" x14ac:dyDescent="0.2"/>
    <row r="12730" s="8" customFormat="1" ht="13.5" customHeight="1" x14ac:dyDescent="0.2"/>
    <row r="12731" s="8" customFormat="1" ht="13.5" customHeight="1" x14ac:dyDescent="0.2"/>
    <row r="12732" s="8" customFormat="1" ht="13.5" customHeight="1" x14ac:dyDescent="0.2"/>
    <row r="12733" s="8" customFormat="1" ht="13.5" customHeight="1" x14ac:dyDescent="0.2"/>
    <row r="12734" s="8" customFormat="1" ht="13.5" customHeight="1" x14ac:dyDescent="0.2"/>
    <row r="12735" s="8" customFormat="1" ht="13.5" customHeight="1" x14ac:dyDescent="0.2"/>
    <row r="12736" s="8" customFormat="1" ht="13.5" customHeight="1" x14ac:dyDescent="0.2"/>
    <row r="12737" s="8" customFormat="1" ht="13.5" customHeight="1" x14ac:dyDescent="0.2"/>
    <row r="12738" s="8" customFormat="1" ht="13.5" customHeight="1" x14ac:dyDescent="0.2"/>
    <row r="12739" s="8" customFormat="1" ht="13.5" customHeight="1" x14ac:dyDescent="0.2"/>
    <row r="12740" s="8" customFormat="1" ht="13.5" customHeight="1" x14ac:dyDescent="0.2"/>
    <row r="12741" s="8" customFormat="1" ht="13.5" customHeight="1" x14ac:dyDescent="0.2"/>
    <row r="12742" s="8" customFormat="1" ht="13.5" customHeight="1" x14ac:dyDescent="0.2"/>
    <row r="12743" s="8" customFormat="1" ht="13.5" customHeight="1" x14ac:dyDescent="0.2"/>
    <row r="12744" s="8" customFormat="1" ht="13.5" customHeight="1" x14ac:dyDescent="0.2"/>
    <row r="12745" s="8" customFormat="1" ht="13.5" customHeight="1" x14ac:dyDescent="0.2"/>
    <row r="12746" s="8" customFormat="1" ht="13.5" customHeight="1" x14ac:dyDescent="0.2"/>
    <row r="12747" s="8" customFormat="1" ht="13.5" customHeight="1" x14ac:dyDescent="0.2"/>
    <row r="12748" s="8" customFormat="1" ht="13.5" customHeight="1" x14ac:dyDescent="0.2"/>
    <row r="12749" s="8" customFormat="1" ht="13.5" customHeight="1" x14ac:dyDescent="0.2"/>
    <row r="12750" s="8" customFormat="1" ht="13.5" customHeight="1" x14ac:dyDescent="0.2"/>
    <row r="12751" s="8" customFormat="1" ht="13.5" customHeight="1" x14ac:dyDescent="0.2"/>
    <row r="12752" s="8" customFormat="1" ht="13.5" customHeight="1" x14ac:dyDescent="0.2"/>
    <row r="12753" s="8" customFormat="1" ht="13.5" customHeight="1" x14ac:dyDescent="0.2"/>
    <row r="12754" s="8" customFormat="1" ht="13.5" customHeight="1" x14ac:dyDescent="0.2"/>
    <row r="12755" s="8" customFormat="1" ht="13.5" customHeight="1" x14ac:dyDescent="0.2"/>
    <row r="12756" s="8" customFormat="1" ht="13.5" customHeight="1" x14ac:dyDescent="0.2"/>
    <row r="12757" s="8" customFormat="1" ht="13.5" customHeight="1" x14ac:dyDescent="0.2"/>
    <row r="12758" s="8" customFormat="1" ht="13.5" customHeight="1" x14ac:dyDescent="0.2"/>
    <row r="12759" s="8" customFormat="1" ht="13.5" customHeight="1" x14ac:dyDescent="0.2"/>
    <row r="12760" s="8" customFormat="1" ht="13.5" customHeight="1" x14ac:dyDescent="0.2"/>
    <row r="12761" s="8" customFormat="1" ht="13.5" customHeight="1" x14ac:dyDescent="0.2"/>
    <row r="12762" s="8" customFormat="1" ht="13.5" customHeight="1" x14ac:dyDescent="0.2"/>
    <row r="12763" s="8" customFormat="1" ht="13.5" customHeight="1" x14ac:dyDescent="0.2"/>
    <row r="12764" s="8" customFormat="1" ht="13.5" customHeight="1" x14ac:dyDescent="0.2"/>
    <row r="12765" s="8" customFormat="1" ht="13.5" customHeight="1" x14ac:dyDescent="0.2"/>
    <row r="12766" s="8" customFormat="1" ht="13.5" customHeight="1" x14ac:dyDescent="0.2"/>
    <row r="12767" s="8" customFormat="1" ht="13.5" customHeight="1" x14ac:dyDescent="0.2"/>
    <row r="12768" s="8" customFormat="1" ht="13.5" customHeight="1" x14ac:dyDescent="0.2"/>
    <row r="12769" s="8" customFormat="1" ht="13.5" customHeight="1" x14ac:dyDescent="0.2"/>
    <row r="12770" s="8" customFormat="1" ht="13.5" customHeight="1" x14ac:dyDescent="0.2"/>
    <row r="12771" s="8" customFormat="1" ht="13.5" customHeight="1" x14ac:dyDescent="0.2"/>
    <row r="12772" s="8" customFormat="1" ht="13.5" customHeight="1" x14ac:dyDescent="0.2"/>
    <row r="12773" s="8" customFormat="1" ht="13.5" customHeight="1" x14ac:dyDescent="0.2"/>
    <row r="12774" s="8" customFormat="1" ht="13.5" customHeight="1" x14ac:dyDescent="0.2"/>
    <row r="12775" s="8" customFormat="1" ht="13.5" customHeight="1" x14ac:dyDescent="0.2"/>
    <row r="12776" s="8" customFormat="1" ht="13.5" customHeight="1" x14ac:dyDescent="0.2"/>
    <row r="12777" s="8" customFormat="1" ht="13.5" customHeight="1" x14ac:dyDescent="0.2"/>
    <row r="12778" s="8" customFormat="1" ht="13.5" customHeight="1" x14ac:dyDescent="0.2"/>
    <row r="12779" s="8" customFormat="1" ht="13.5" customHeight="1" x14ac:dyDescent="0.2"/>
    <row r="12780" s="8" customFormat="1" ht="13.5" customHeight="1" x14ac:dyDescent="0.2"/>
    <row r="12781" s="8" customFormat="1" ht="13.5" customHeight="1" x14ac:dyDescent="0.2"/>
    <row r="12782" s="8" customFormat="1" ht="13.5" customHeight="1" x14ac:dyDescent="0.2"/>
    <row r="12783" s="8" customFormat="1" ht="13.5" customHeight="1" x14ac:dyDescent="0.2"/>
    <row r="12784" s="8" customFormat="1" ht="13.5" customHeight="1" x14ac:dyDescent="0.2"/>
    <row r="12785" s="8" customFormat="1" ht="13.5" customHeight="1" x14ac:dyDescent="0.2"/>
    <row r="12786" s="8" customFormat="1" ht="13.5" customHeight="1" x14ac:dyDescent="0.2"/>
    <row r="12787" s="8" customFormat="1" ht="13.5" customHeight="1" x14ac:dyDescent="0.2"/>
    <row r="12788" s="8" customFormat="1" ht="13.5" customHeight="1" x14ac:dyDescent="0.2"/>
    <row r="12789" s="8" customFormat="1" ht="13.5" customHeight="1" x14ac:dyDescent="0.2"/>
    <row r="12790" s="8" customFormat="1" ht="13.5" customHeight="1" x14ac:dyDescent="0.2"/>
    <row r="12791" s="8" customFormat="1" ht="13.5" customHeight="1" x14ac:dyDescent="0.2"/>
    <row r="12792" s="8" customFormat="1" ht="13.5" customHeight="1" x14ac:dyDescent="0.2"/>
    <row r="12793" s="8" customFormat="1" ht="13.5" customHeight="1" x14ac:dyDescent="0.2"/>
    <row r="12794" s="8" customFormat="1" ht="13.5" customHeight="1" x14ac:dyDescent="0.2"/>
    <row r="12795" s="8" customFormat="1" ht="13.5" customHeight="1" x14ac:dyDescent="0.2"/>
    <row r="12796" s="8" customFormat="1" ht="13.5" customHeight="1" x14ac:dyDescent="0.2"/>
    <row r="12797" s="8" customFormat="1" ht="13.5" customHeight="1" x14ac:dyDescent="0.2"/>
    <row r="12798" s="8" customFormat="1" ht="13.5" customHeight="1" x14ac:dyDescent="0.2"/>
    <row r="12799" s="8" customFormat="1" ht="13.5" customHeight="1" x14ac:dyDescent="0.2"/>
    <row r="12800" s="8" customFormat="1" ht="13.5" customHeight="1" x14ac:dyDescent="0.2"/>
    <row r="12801" s="8" customFormat="1" ht="13.5" customHeight="1" x14ac:dyDescent="0.2"/>
    <row r="12802" s="8" customFormat="1" ht="13.5" customHeight="1" x14ac:dyDescent="0.2"/>
    <row r="12803" s="8" customFormat="1" ht="13.5" customHeight="1" x14ac:dyDescent="0.2"/>
    <row r="12804" s="8" customFormat="1" ht="13.5" customHeight="1" x14ac:dyDescent="0.2"/>
    <row r="12805" s="8" customFormat="1" ht="13.5" customHeight="1" x14ac:dyDescent="0.2"/>
    <row r="12806" s="8" customFormat="1" ht="13.5" customHeight="1" x14ac:dyDescent="0.2"/>
    <row r="12807" s="8" customFormat="1" ht="13.5" customHeight="1" x14ac:dyDescent="0.2"/>
    <row r="12808" s="8" customFormat="1" ht="13.5" customHeight="1" x14ac:dyDescent="0.2"/>
    <row r="12809" s="8" customFormat="1" ht="13.5" customHeight="1" x14ac:dyDescent="0.2"/>
    <row r="12810" s="8" customFormat="1" ht="13.5" customHeight="1" x14ac:dyDescent="0.2"/>
    <row r="12811" s="8" customFormat="1" ht="13.5" customHeight="1" x14ac:dyDescent="0.2"/>
    <row r="12812" s="8" customFormat="1" ht="13.5" customHeight="1" x14ac:dyDescent="0.2"/>
    <row r="12813" s="8" customFormat="1" ht="13.5" customHeight="1" x14ac:dyDescent="0.2"/>
    <row r="12814" s="8" customFormat="1" ht="13.5" customHeight="1" x14ac:dyDescent="0.2"/>
    <row r="12815" s="8" customFormat="1" ht="13.5" customHeight="1" x14ac:dyDescent="0.2"/>
    <row r="12816" s="8" customFormat="1" ht="13.5" customHeight="1" x14ac:dyDescent="0.2"/>
    <row r="12817" s="8" customFormat="1" ht="13.5" customHeight="1" x14ac:dyDescent="0.2"/>
    <row r="12818" s="8" customFormat="1" ht="13.5" customHeight="1" x14ac:dyDescent="0.2"/>
    <row r="12819" s="8" customFormat="1" ht="13.5" customHeight="1" x14ac:dyDescent="0.2"/>
    <row r="12820" s="8" customFormat="1" ht="13.5" customHeight="1" x14ac:dyDescent="0.2"/>
    <row r="12821" s="8" customFormat="1" ht="13.5" customHeight="1" x14ac:dyDescent="0.2"/>
    <row r="12822" s="8" customFormat="1" ht="13.5" customHeight="1" x14ac:dyDescent="0.2"/>
    <row r="12823" s="8" customFormat="1" ht="13.5" customHeight="1" x14ac:dyDescent="0.2"/>
    <row r="12824" s="8" customFormat="1" ht="13.5" customHeight="1" x14ac:dyDescent="0.2"/>
    <row r="12825" s="8" customFormat="1" ht="13.5" customHeight="1" x14ac:dyDescent="0.2"/>
    <row r="12826" s="8" customFormat="1" ht="13.5" customHeight="1" x14ac:dyDescent="0.2"/>
    <row r="12827" s="8" customFormat="1" ht="13.5" customHeight="1" x14ac:dyDescent="0.2"/>
    <row r="12828" s="8" customFormat="1" ht="13.5" customHeight="1" x14ac:dyDescent="0.2"/>
    <row r="12829" s="8" customFormat="1" ht="13.5" customHeight="1" x14ac:dyDescent="0.2"/>
    <row r="12830" s="8" customFormat="1" ht="13.5" customHeight="1" x14ac:dyDescent="0.2"/>
    <row r="12831" s="8" customFormat="1" ht="13.5" customHeight="1" x14ac:dyDescent="0.2"/>
    <row r="12832" s="8" customFormat="1" ht="13.5" customHeight="1" x14ac:dyDescent="0.2"/>
    <row r="12833" s="8" customFormat="1" ht="13.5" customHeight="1" x14ac:dyDescent="0.2"/>
    <row r="12834" s="8" customFormat="1" ht="13.5" customHeight="1" x14ac:dyDescent="0.2"/>
    <row r="12835" s="8" customFormat="1" ht="13.5" customHeight="1" x14ac:dyDescent="0.2"/>
    <row r="12836" s="8" customFormat="1" ht="13.5" customHeight="1" x14ac:dyDescent="0.2"/>
    <row r="12837" s="8" customFormat="1" ht="13.5" customHeight="1" x14ac:dyDescent="0.2"/>
    <row r="12838" s="8" customFormat="1" ht="13.5" customHeight="1" x14ac:dyDescent="0.2"/>
    <row r="12839" s="8" customFormat="1" ht="13.5" customHeight="1" x14ac:dyDescent="0.2"/>
    <row r="12840" s="8" customFormat="1" ht="13.5" customHeight="1" x14ac:dyDescent="0.2"/>
    <row r="12841" s="8" customFormat="1" ht="13.5" customHeight="1" x14ac:dyDescent="0.2"/>
    <row r="12842" s="8" customFormat="1" ht="13.5" customHeight="1" x14ac:dyDescent="0.2"/>
    <row r="12843" s="8" customFormat="1" ht="13.5" customHeight="1" x14ac:dyDescent="0.2"/>
    <row r="12844" s="8" customFormat="1" ht="13.5" customHeight="1" x14ac:dyDescent="0.2"/>
    <row r="12845" s="8" customFormat="1" ht="13.5" customHeight="1" x14ac:dyDescent="0.2"/>
    <row r="12846" s="8" customFormat="1" ht="13.5" customHeight="1" x14ac:dyDescent="0.2"/>
    <row r="12847" s="8" customFormat="1" ht="13.5" customHeight="1" x14ac:dyDescent="0.2"/>
    <row r="12848" s="8" customFormat="1" ht="13.5" customHeight="1" x14ac:dyDescent="0.2"/>
    <row r="12849" s="8" customFormat="1" ht="13.5" customHeight="1" x14ac:dyDescent="0.2"/>
    <row r="12850" s="8" customFormat="1" ht="13.5" customHeight="1" x14ac:dyDescent="0.2"/>
    <row r="12851" s="8" customFormat="1" ht="13.5" customHeight="1" x14ac:dyDescent="0.2"/>
    <row r="12852" s="8" customFormat="1" ht="13.5" customHeight="1" x14ac:dyDescent="0.2"/>
    <row r="12853" s="8" customFormat="1" ht="13.5" customHeight="1" x14ac:dyDescent="0.2"/>
    <row r="12854" s="8" customFormat="1" ht="13.5" customHeight="1" x14ac:dyDescent="0.2"/>
    <row r="12855" s="8" customFormat="1" ht="13.5" customHeight="1" x14ac:dyDescent="0.2"/>
    <row r="12856" s="8" customFormat="1" ht="13.5" customHeight="1" x14ac:dyDescent="0.2"/>
    <row r="12857" s="8" customFormat="1" ht="13.5" customHeight="1" x14ac:dyDescent="0.2"/>
    <row r="12858" s="8" customFormat="1" ht="13.5" customHeight="1" x14ac:dyDescent="0.2"/>
    <row r="12859" s="8" customFormat="1" ht="13.5" customHeight="1" x14ac:dyDescent="0.2"/>
    <row r="12860" s="8" customFormat="1" ht="13.5" customHeight="1" x14ac:dyDescent="0.2"/>
    <row r="12861" s="8" customFormat="1" ht="13.5" customHeight="1" x14ac:dyDescent="0.2"/>
    <row r="12862" s="8" customFormat="1" ht="13.5" customHeight="1" x14ac:dyDescent="0.2"/>
    <row r="12863" s="8" customFormat="1" ht="13.5" customHeight="1" x14ac:dyDescent="0.2"/>
    <row r="12864" s="8" customFormat="1" ht="13.5" customHeight="1" x14ac:dyDescent="0.2"/>
    <row r="12865" s="8" customFormat="1" ht="13.5" customHeight="1" x14ac:dyDescent="0.2"/>
    <row r="12866" s="8" customFormat="1" ht="13.5" customHeight="1" x14ac:dyDescent="0.2"/>
    <row r="12867" s="8" customFormat="1" ht="13.5" customHeight="1" x14ac:dyDescent="0.2"/>
    <row r="12868" s="8" customFormat="1" ht="13.5" customHeight="1" x14ac:dyDescent="0.2"/>
    <row r="12869" s="8" customFormat="1" ht="13.5" customHeight="1" x14ac:dyDescent="0.2"/>
    <row r="12870" s="8" customFormat="1" ht="13.5" customHeight="1" x14ac:dyDescent="0.2"/>
    <row r="12871" s="8" customFormat="1" ht="13.5" customHeight="1" x14ac:dyDescent="0.2"/>
    <row r="12872" s="8" customFormat="1" ht="13.5" customHeight="1" x14ac:dyDescent="0.2"/>
    <row r="12873" s="8" customFormat="1" ht="13.5" customHeight="1" x14ac:dyDescent="0.2"/>
    <row r="12874" s="8" customFormat="1" ht="13.5" customHeight="1" x14ac:dyDescent="0.2"/>
    <row r="12875" s="8" customFormat="1" ht="13.5" customHeight="1" x14ac:dyDescent="0.2"/>
    <row r="12876" s="8" customFormat="1" ht="13.5" customHeight="1" x14ac:dyDescent="0.2"/>
    <row r="12877" s="8" customFormat="1" ht="13.5" customHeight="1" x14ac:dyDescent="0.2"/>
    <row r="12878" s="8" customFormat="1" ht="13.5" customHeight="1" x14ac:dyDescent="0.2"/>
    <row r="12879" s="8" customFormat="1" ht="13.5" customHeight="1" x14ac:dyDescent="0.2"/>
    <row r="12880" s="8" customFormat="1" ht="13.5" customHeight="1" x14ac:dyDescent="0.2"/>
    <row r="12881" s="8" customFormat="1" ht="13.5" customHeight="1" x14ac:dyDescent="0.2"/>
    <row r="12882" s="8" customFormat="1" ht="13.5" customHeight="1" x14ac:dyDescent="0.2"/>
    <row r="12883" s="8" customFormat="1" ht="13.5" customHeight="1" x14ac:dyDescent="0.2"/>
    <row r="12884" s="8" customFormat="1" ht="13.5" customHeight="1" x14ac:dyDescent="0.2"/>
    <row r="12885" s="8" customFormat="1" ht="13.5" customHeight="1" x14ac:dyDescent="0.2"/>
    <row r="12886" s="8" customFormat="1" ht="13.5" customHeight="1" x14ac:dyDescent="0.2"/>
    <row r="12887" s="8" customFormat="1" ht="13.5" customHeight="1" x14ac:dyDescent="0.2"/>
    <row r="12888" s="8" customFormat="1" ht="13.5" customHeight="1" x14ac:dyDescent="0.2"/>
    <row r="12889" s="8" customFormat="1" ht="13.5" customHeight="1" x14ac:dyDescent="0.2"/>
    <row r="12890" s="8" customFormat="1" ht="13.5" customHeight="1" x14ac:dyDescent="0.2"/>
    <row r="12891" s="8" customFormat="1" ht="13.5" customHeight="1" x14ac:dyDescent="0.2"/>
    <row r="12892" s="8" customFormat="1" ht="13.5" customHeight="1" x14ac:dyDescent="0.2"/>
    <row r="12893" s="8" customFormat="1" ht="13.5" customHeight="1" x14ac:dyDescent="0.2"/>
    <row r="12894" s="8" customFormat="1" ht="13.5" customHeight="1" x14ac:dyDescent="0.2"/>
    <row r="12895" s="8" customFormat="1" ht="13.5" customHeight="1" x14ac:dyDescent="0.2"/>
    <row r="12896" s="8" customFormat="1" ht="13.5" customHeight="1" x14ac:dyDescent="0.2"/>
    <row r="12897" s="8" customFormat="1" ht="13.5" customHeight="1" x14ac:dyDescent="0.2"/>
    <row r="12898" s="8" customFormat="1" ht="13.5" customHeight="1" x14ac:dyDescent="0.2"/>
    <row r="12899" s="8" customFormat="1" ht="13.5" customHeight="1" x14ac:dyDescent="0.2"/>
    <row r="12900" s="8" customFormat="1" ht="13.5" customHeight="1" x14ac:dyDescent="0.2"/>
    <row r="12901" s="8" customFormat="1" ht="13.5" customHeight="1" x14ac:dyDescent="0.2"/>
    <row r="12902" s="8" customFormat="1" ht="13.5" customHeight="1" x14ac:dyDescent="0.2"/>
    <row r="12903" s="8" customFormat="1" ht="13.5" customHeight="1" x14ac:dyDescent="0.2"/>
    <row r="12904" s="8" customFormat="1" ht="13.5" customHeight="1" x14ac:dyDescent="0.2"/>
    <row r="12905" s="8" customFormat="1" ht="13.5" customHeight="1" x14ac:dyDescent="0.2"/>
    <row r="12906" s="8" customFormat="1" ht="13.5" customHeight="1" x14ac:dyDescent="0.2"/>
    <row r="12907" s="8" customFormat="1" ht="13.5" customHeight="1" x14ac:dyDescent="0.2"/>
    <row r="12908" s="8" customFormat="1" ht="13.5" customHeight="1" x14ac:dyDescent="0.2"/>
    <row r="12909" s="8" customFormat="1" ht="13.5" customHeight="1" x14ac:dyDescent="0.2"/>
    <row r="12910" s="8" customFormat="1" ht="13.5" customHeight="1" x14ac:dyDescent="0.2"/>
    <row r="12911" s="8" customFormat="1" ht="13.5" customHeight="1" x14ac:dyDescent="0.2"/>
    <row r="12912" s="8" customFormat="1" ht="13.5" customHeight="1" x14ac:dyDescent="0.2"/>
    <row r="12913" s="8" customFormat="1" ht="13.5" customHeight="1" x14ac:dyDescent="0.2"/>
    <row r="12914" s="8" customFormat="1" ht="13.5" customHeight="1" x14ac:dyDescent="0.2"/>
    <row r="12915" s="8" customFormat="1" ht="13.5" customHeight="1" x14ac:dyDescent="0.2"/>
    <row r="12916" s="8" customFormat="1" ht="13.5" customHeight="1" x14ac:dyDescent="0.2"/>
    <row r="12917" s="8" customFormat="1" ht="13.5" customHeight="1" x14ac:dyDescent="0.2"/>
    <row r="12918" s="8" customFormat="1" ht="13.5" customHeight="1" x14ac:dyDescent="0.2"/>
    <row r="12919" s="8" customFormat="1" ht="13.5" customHeight="1" x14ac:dyDescent="0.2"/>
    <row r="12920" s="8" customFormat="1" ht="13.5" customHeight="1" x14ac:dyDescent="0.2"/>
    <row r="12921" s="8" customFormat="1" ht="13.5" customHeight="1" x14ac:dyDescent="0.2"/>
    <row r="12922" s="8" customFormat="1" ht="13.5" customHeight="1" x14ac:dyDescent="0.2"/>
    <row r="12923" s="8" customFormat="1" ht="13.5" customHeight="1" x14ac:dyDescent="0.2"/>
    <row r="12924" s="8" customFormat="1" ht="13.5" customHeight="1" x14ac:dyDescent="0.2"/>
    <row r="12925" s="8" customFormat="1" ht="13.5" customHeight="1" x14ac:dyDescent="0.2"/>
    <row r="12926" s="8" customFormat="1" ht="13.5" customHeight="1" x14ac:dyDescent="0.2"/>
    <row r="12927" s="8" customFormat="1" ht="13.5" customHeight="1" x14ac:dyDescent="0.2"/>
    <row r="12928" s="8" customFormat="1" ht="13.5" customHeight="1" x14ac:dyDescent="0.2"/>
    <row r="12929" s="8" customFormat="1" ht="13.5" customHeight="1" x14ac:dyDescent="0.2"/>
    <row r="12930" s="8" customFormat="1" ht="13.5" customHeight="1" x14ac:dyDescent="0.2"/>
    <row r="12931" s="8" customFormat="1" ht="13.5" customHeight="1" x14ac:dyDescent="0.2"/>
    <row r="12932" s="8" customFormat="1" ht="13.5" customHeight="1" x14ac:dyDescent="0.2"/>
    <row r="12933" s="8" customFormat="1" ht="13.5" customHeight="1" x14ac:dyDescent="0.2"/>
    <row r="12934" s="8" customFormat="1" ht="13.5" customHeight="1" x14ac:dyDescent="0.2"/>
    <row r="12935" s="8" customFormat="1" ht="13.5" customHeight="1" x14ac:dyDescent="0.2"/>
    <row r="12936" s="8" customFormat="1" ht="13.5" customHeight="1" x14ac:dyDescent="0.2"/>
    <row r="12937" s="8" customFormat="1" ht="13.5" customHeight="1" x14ac:dyDescent="0.2"/>
    <row r="12938" s="8" customFormat="1" ht="13.5" customHeight="1" x14ac:dyDescent="0.2"/>
    <row r="12939" s="8" customFormat="1" ht="13.5" customHeight="1" x14ac:dyDescent="0.2"/>
    <row r="12940" s="8" customFormat="1" ht="13.5" customHeight="1" x14ac:dyDescent="0.2"/>
    <row r="12941" s="8" customFormat="1" ht="13.5" customHeight="1" x14ac:dyDescent="0.2"/>
    <row r="12942" s="8" customFormat="1" ht="13.5" customHeight="1" x14ac:dyDescent="0.2"/>
    <row r="12943" s="8" customFormat="1" ht="13.5" customHeight="1" x14ac:dyDescent="0.2"/>
    <row r="12944" s="8" customFormat="1" ht="13.5" customHeight="1" x14ac:dyDescent="0.2"/>
    <row r="12945" s="8" customFormat="1" ht="13.5" customHeight="1" x14ac:dyDescent="0.2"/>
    <row r="12946" s="8" customFormat="1" ht="13.5" customHeight="1" x14ac:dyDescent="0.2"/>
    <row r="12947" s="8" customFormat="1" ht="13.5" customHeight="1" x14ac:dyDescent="0.2"/>
    <row r="12948" s="8" customFormat="1" ht="13.5" customHeight="1" x14ac:dyDescent="0.2"/>
    <row r="12949" s="8" customFormat="1" ht="13.5" customHeight="1" x14ac:dyDescent="0.2"/>
    <row r="12950" s="8" customFormat="1" ht="13.5" customHeight="1" x14ac:dyDescent="0.2"/>
    <row r="12951" s="8" customFormat="1" ht="13.5" customHeight="1" x14ac:dyDescent="0.2"/>
    <row r="12952" s="8" customFormat="1" ht="13.5" customHeight="1" x14ac:dyDescent="0.2"/>
    <row r="12953" s="8" customFormat="1" ht="13.5" customHeight="1" x14ac:dyDescent="0.2"/>
    <row r="12954" s="8" customFormat="1" ht="13.5" customHeight="1" x14ac:dyDescent="0.2"/>
    <row r="12955" s="8" customFormat="1" ht="13.5" customHeight="1" x14ac:dyDescent="0.2"/>
    <row r="12956" s="8" customFormat="1" ht="13.5" customHeight="1" x14ac:dyDescent="0.2"/>
    <row r="12957" s="8" customFormat="1" ht="13.5" customHeight="1" x14ac:dyDescent="0.2"/>
    <row r="12958" s="8" customFormat="1" ht="13.5" customHeight="1" x14ac:dyDescent="0.2"/>
    <row r="12959" s="8" customFormat="1" ht="13.5" customHeight="1" x14ac:dyDescent="0.2"/>
    <row r="12960" s="8" customFormat="1" ht="13.5" customHeight="1" x14ac:dyDescent="0.2"/>
    <row r="12961" s="8" customFormat="1" ht="13.5" customHeight="1" x14ac:dyDescent="0.2"/>
    <row r="12962" s="8" customFormat="1" ht="13.5" customHeight="1" x14ac:dyDescent="0.2"/>
    <row r="12963" s="8" customFormat="1" ht="13.5" customHeight="1" x14ac:dyDescent="0.2"/>
    <row r="12964" s="8" customFormat="1" ht="13.5" customHeight="1" x14ac:dyDescent="0.2"/>
    <row r="12965" s="8" customFormat="1" ht="13.5" customHeight="1" x14ac:dyDescent="0.2"/>
    <row r="12966" s="8" customFormat="1" ht="13.5" customHeight="1" x14ac:dyDescent="0.2"/>
    <row r="12967" s="8" customFormat="1" ht="13.5" customHeight="1" x14ac:dyDescent="0.2"/>
    <row r="12968" s="8" customFormat="1" ht="13.5" customHeight="1" x14ac:dyDescent="0.2"/>
    <row r="12969" s="8" customFormat="1" ht="13.5" customHeight="1" x14ac:dyDescent="0.2"/>
    <row r="12970" s="8" customFormat="1" ht="13.5" customHeight="1" x14ac:dyDescent="0.2"/>
    <row r="12971" s="8" customFormat="1" ht="13.5" customHeight="1" x14ac:dyDescent="0.2"/>
    <row r="12972" s="8" customFormat="1" ht="13.5" customHeight="1" x14ac:dyDescent="0.2"/>
    <row r="12973" s="8" customFormat="1" ht="13.5" customHeight="1" x14ac:dyDescent="0.2"/>
    <row r="12974" s="8" customFormat="1" ht="13.5" customHeight="1" x14ac:dyDescent="0.2"/>
    <row r="12975" s="8" customFormat="1" ht="13.5" customHeight="1" x14ac:dyDescent="0.2"/>
    <row r="12976" s="8" customFormat="1" ht="13.5" customHeight="1" x14ac:dyDescent="0.2"/>
    <row r="12977" s="8" customFormat="1" ht="13.5" customHeight="1" x14ac:dyDescent="0.2"/>
    <row r="12978" s="8" customFormat="1" ht="13.5" customHeight="1" x14ac:dyDescent="0.2"/>
    <row r="12979" s="8" customFormat="1" ht="13.5" customHeight="1" x14ac:dyDescent="0.2"/>
    <row r="12980" s="8" customFormat="1" ht="13.5" customHeight="1" x14ac:dyDescent="0.2"/>
    <row r="12981" s="8" customFormat="1" ht="13.5" customHeight="1" x14ac:dyDescent="0.2"/>
    <row r="12982" s="8" customFormat="1" ht="13.5" customHeight="1" x14ac:dyDescent="0.2"/>
    <row r="12983" s="8" customFormat="1" ht="13.5" customHeight="1" x14ac:dyDescent="0.2"/>
    <row r="12984" s="8" customFormat="1" ht="13.5" customHeight="1" x14ac:dyDescent="0.2"/>
    <row r="12985" s="8" customFormat="1" ht="13.5" customHeight="1" x14ac:dyDescent="0.2"/>
    <row r="12986" s="8" customFormat="1" ht="13.5" customHeight="1" x14ac:dyDescent="0.2"/>
    <row r="12987" s="8" customFormat="1" ht="13.5" customHeight="1" x14ac:dyDescent="0.2"/>
    <row r="12988" s="8" customFormat="1" ht="13.5" customHeight="1" x14ac:dyDescent="0.2"/>
    <row r="12989" s="8" customFormat="1" ht="13.5" customHeight="1" x14ac:dyDescent="0.2"/>
    <row r="12990" s="8" customFormat="1" ht="13.5" customHeight="1" x14ac:dyDescent="0.2"/>
    <row r="12991" s="8" customFormat="1" ht="13.5" customHeight="1" x14ac:dyDescent="0.2"/>
    <row r="12992" s="8" customFormat="1" ht="13.5" customHeight="1" x14ac:dyDescent="0.2"/>
    <row r="12993" s="8" customFormat="1" ht="13.5" customHeight="1" x14ac:dyDescent="0.2"/>
    <row r="12994" s="8" customFormat="1" ht="13.5" customHeight="1" x14ac:dyDescent="0.2"/>
    <row r="12995" s="8" customFormat="1" ht="13.5" customHeight="1" x14ac:dyDescent="0.2"/>
    <row r="12996" s="8" customFormat="1" ht="13.5" customHeight="1" x14ac:dyDescent="0.2"/>
    <row r="12997" s="8" customFormat="1" ht="13.5" customHeight="1" x14ac:dyDescent="0.2"/>
    <row r="12998" s="8" customFormat="1" ht="13.5" customHeight="1" x14ac:dyDescent="0.2"/>
    <row r="12999" s="8" customFormat="1" ht="13.5" customHeight="1" x14ac:dyDescent="0.2"/>
    <row r="13000" s="8" customFormat="1" ht="13.5" customHeight="1" x14ac:dyDescent="0.2"/>
    <row r="13001" s="8" customFormat="1" ht="13.5" customHeight="1" x14ac:dyDescent="0.2"/>
    <row r="13002" s="8" customFormat="1" ht="13.5" customHeight="1" x14ac:dyDescent="0.2"/>
    <row r="13003" s="8" customFormat="1" ht="13.5" customHeight="1" x14ac:dyDescent="0.2"/>
    <row r="13004" s="8" customFormat="1" ht="13.5" customHeight="1" x14ac:dyDescent="0.2"/>
    <row r="13005" s="8" customFormat="1" ht="13.5" customHeight="1" x14ac:dyDescent="0.2"/>
    <row r="13006" s="8" customFormat="1" ht="13.5" customHeight="1" x14ac:dyDescent="0.2"/>
    <row r="13007" s="8" customFormat="1" ht="13.5" customHeight="1" x14ac:dyDescent="0.2"/>
    <row r="13008" s="8" customFormat="1" ht="13.5" customHeight="1" x14ac:dyDescent="0.2"/>
    <row r="13009" s="8" customFormat="1" ht="13.5" customHeight="1" x14ac:dyDescent="0.2"/>
    <row r="13010" s="8" customFormat="1" ht="13.5" customHeight="1" x14ac:dyDescent="0.2"/>
    <row r="13011" s="8" customFormat="1" ht="13.5" customHeight="1" x14ac:dyDescent="0.2"/>
    <row r="13012" s="8" customFormat="1" ht="13.5" customHeight="1" x14ac:dyDescent="0.2"/>
    <row r="13013" s="8" customFormat="1" ht="13.5" customHeight="1" x14ac:dyDescent="0.2"/>
    <row r="13014" s="8" customFormat="1" ht="13.5" customHeight="1" x14ac:dyDescent="0.2"/>
    <row r="13015" s="8" customFormat="1" ht="13.5" customHeight="1" x14ac:dyDescent="0.2"/>
    <row r="13016" s="8" customFormat="1" ht="13.5" customHeight="1" x14ac:dyDescent="0.2"/>
    <row r="13017" s="8" customFormat="1" ht="13.5" customHeight="1" x14ac:dyDescent="0.2"/>
    <row r="13018" s="8" customFormat="1" ht="13.5" customHeight="1" x14ac:dyDescent="0.2"/>
    <row r="13019" s="8" customFormat="1" ht="13.5" customHeight="1" x14ac:dyDescent="0.2"/>
    <row r="13020" s="8" customFormat="1" ht="13.5" customHeight="1" x14ac:dyDescent="0.2"/>
    <row r="13021" s="8" customFormat="1" ht="13.5" customHeight="1" x14ac:dyDescent="0.2"/>
    <row r="13022" s="8" customFormat="1" ht="13.5" customHeight="1" x14ac:dyDescent="0.2"/>
    <row r="13023" s="8" customFormat="1" ht="13.5" customHeight="1" x14ac:dyDescent="0.2"/>
    <row r="13024" s="8" customFormat="1" ht="13.5" customHeight="1" x14ac:dyDescent="0.2"/>
    <row r="13025" s="8" customFormat="1" ht="13.5" customHeight="1" x14ac:dyDescent="0.2"/>
    <row r="13026" s="8" customFormat="1" ht="13.5" customHeight="1" x14ac:dyDescent="0.2"/>
    <row r="13027" s="8" customFormat="1" ht="13.5" customHeight="1" x14ac:dyDescent="0.2"/>
    <row r="13028" s="8" customFormat="1" ht="13.5" customHeight="1" x14ac:dyDescent="0.2"/>
    <row r="13029" s="8" customFormat="1" ht="13.5" customHeight="1" x14ac:dyDescent="0.2"/>
    <row r="13030" s="8" customFormat="1" ht="13.5" customHeight="1" x14ac:dyDescent="0.2"/>
    <row r="13031" s="8" customFormat="1" ht="13.5" customHeight="1" x14ac:dyDescent="0.2"/>
    <row r="13032" s="8" customFormat="1" ht="13.5" customHeight="1" x14ac:dyDescent="0.2"/>
    <row r="13033" s="8" customFormat="1" ht="13.5" customHeight="1" x14ac:dyDescent="0.2"/>
    <row r="13034" s="8" customFormat="1" ht="13.5" customHeight="1" x14ac:dyDescent="0.2"/>
    <row r="13035" s="8" customFormat="1" ht="13.5" customHeight="1" x14ac:dyDescent="0.2"/>
    <row r="13036" s="8" customFormat="1" ht="13.5" customHeight="1" x14ac:dyDescent="0.2"/>
    <row r="13037" s="8" customFormat="1" ht="13.5" customHeight="1" x14ac:dyDescent="0.2"/>
    <row r="13038" s="8" customFormat="1" ht="13.5" customHeight="1" x14ac:dyDescent="0.2"/>
    <row r="13039" s="8" customFormat="1" ht="13.5" customHeight="1" x14ac:dyDescent="0.2"/>
    <row r="13040" s="8" customFormat="1" ht="13.5" customHeight="1" x14ac:dyDescent="0.2"/>
    <row r="13041" s="8" customFormat="1" ht="13.5" customHeight="1" x14ac:dyDescent="0.2"/>
    <row r="13042" s="8" customFormat="1" ht="13.5" customHeight="1" x14ac:dyDescent="0.2"/>
    <row r="13043" s="8" customFormat="1" ht="13.5" customHeight="1" x14ac:dyDescent="0.2"/>
    <row r="13044" s="8" customFormat="1" ht="13.5" customHeight="1" x14ac:dyDescent="0.2"/>
    <row r="13045" s="8" customFormat="1" ht="13.5" customHeight="1" x14ac:dyDescent="0.2"/>
    <row r="13046" s="8" customFormat="1" ht="13.5" customHeight="1" x14ac:dyDescent="0.2"/>
    <row r="13047" s="8" customFormat="1" ht="13.5" customHeight="1" x14ac:dyDescent="0.2"/>
    <row r="13048" s="8" customFormat="1" ht="13.5" customHeight="1" x14ac:dyDescent="0.2"/>
    <row r="13049" s="8" customFormat="1" ht="13.5" customHeight="1" x14ac:dyDescent="0.2"/>
    <row r="13050" s="8" customFormat="1" ht="13.5" customHeight="1" x14ac:dyDescent="0.2"/>
    <row r="13051" s="8" customFormat="1" ht="13.5" customHeight="1" x14ac:dyDescent="0.2"/>
    <row r="13052" s="8" customFormat="1" ht="13.5" customHeight="1" x14ac:dyDescent="0.2"/>
    <row r="13053" s="8" customFormat="1" ht="13.5" customHeight="1" x14ac:dyDescent="0.2"/>
    <row r="13054" s="8" customFormat="1" ht="13.5" customHeight="1" x14ac:dyDescent="0.2"/>
    <row r="13055" s="8" customFormat="1" ht="13.5" customHeight="1" x14ac:dyDescent="0.2"/>
    <row r="13056" s="8" customFormat="1" ht="13.5" customHeight="1" x14ac:dyDescent="0.2"/>
    <row r="13057" s="8" customFormat="1" ht="13.5" customHeight="1" x14ac:dyDescent="0.2"/>
    <row r="13058" s="8" customFormat="1" ht="13.5" customHeight="1" x14ac:dyDescent="0.2"/>
    <row r="13059" s="8" customFormat="1" ht="13.5" customHeight="1" x14ac:dyDescent="0.2"/>
    <row r="13060" s="8" customFormat="1" ht="13.5" customHeight="1" x14ac:dyDescent="0.2"/>
    <row r="13061" s="8" customFormat="1" ht="13.5" customHeight="1" x14ac:dyDescent="0.2"/>
    <row r="13062" s="8" customFormat="1" ht="13.5" customHeight="1" x14ac:dyDescent="0.2"/>
    <row r="13063" s="8" customFormat="1" ht="13.5" customHeight="1" x14ac:dyDescent="0.2"/>
    <row r="13064" s="8" customFormat="1" ht="13.5" customHeight="1" x14ac:dyDescent="0.2"/>
    <row r="13065" s="8" customFormat="1" ht="13.5" customHeight="1" x14ac:dyDescent="0.2"/>
    <row r="13066" s="8" customFormat="1" ht="13.5" customHeight="1" x14ac:dyDescent="0.2"/>
    <row r="13067" s="8" customFormat="1" ht="13.5" customHeight="1" x14ac:dyDescent="0.2"/>
    <row r="13068" s="8" customFormat="1" ht="13.5" customHeight="1" x14ac:dyDescent="0.2"/>
    <row r="13069" s="8" customFormat="1" ht="13.5" customHeight="1" x14ac:dyDescent="0.2"/>
    <row r="13070" s="8" customFormat="1" ht="13.5" customHeight="1" x14ac:dyDescent="0.2"/>
    <row r="13071" s="8" customFormat="1" ht="13.5" customHeight="1" x14ac:dyDescent="0.2"/>
    <row r="13072" s="8" customFormat="1" ht="13.5" customHeight="1" x14ac:dyDescent="0.2"/>
    <row r="13073" s="8" customFormat="1" ht="13.5" customHeight="1" x14ac:dyDescent="0.2"/>
    <row r="13074" s="8" customFormat="1" ht="13.5" customHeight="1" x14ac:dyDescent="0.2"/>
    <row r="13075" s="8" customFormat="1" ht="13.5" customHeight="1" x14ac:dyDescent="0.2"/>
    <row r="13076" s="8" customFormat="1" ht="13.5" customHeight="1" x14ac:dyDescent="0.2"/>
    <row r="13077" s="8" customFormat="1" ht="13.5" customHeight="1" x14ac:dyDescent="0.2"/>
    <row r="13078" s="8" customFormat="1" ht="13.5" customHeight="1" x14ac:dyDescent="0.2"/>
    <row r="13079" s="8" customFormat="1" ht="13.5" customHeight="1" x14ac:dyDescent="0.2"/>
    <row r="13080" s="8" customFormat="1" ht="13.5" customHeight="1" x14ac:dyDescent="0.2"/>
    <row r="13081" s="8" customFormat="1" ht="13.5" customHeight="1" x14ac:dyDescent="0.2"/>
    <row r="13082" s="8" customFormat="1" ht="13.5" customHeight="1" x14ac:dyDescent="0.2"/>
    <row r="13083" s="8" customFormat="1" ht="13.5" customHeight="1" x14ac:dyDescent="0.2"/>
    <row r="13084" s="8" customFormat="1" ht="13.5" customHeight="1" x14ac:dyDescent="0.2"/>
    <row r="13085" s="8" customFormat="1" ht="13.5" customHeight="1" x14ac:dyDescent="0.2"/>
    <row r="13086" s="8" customFormat="1" ht="13.5" customHeight="1" x14ac:dyDescent="0.2"/>
    <row r="13087" s="8" customFormat="1" ht="13.5" customHeight="1" x14ac:dyDescent="0.2"/>
    <row r="13088" s="8" customFormat="1" ht="13.5" customHeight="1" x14ac:dyDescent="0.2"/>
    <row r="13089" s="8" customFormat="1" ht="13.5" customHeight="1" x14ac:dyDescent="0.2"/>
    <row r="13090" s="8" customFormat="1" ht="13.5" customHeight="1" x14ac:dyDescent="0.2"/>
    <row r="13091" s="8" customFormat="1" ht="13.5" customHeight="1" x14ac:dyDescent="0.2"/>
    <row r="13092" s="8" customFormat="1" ht="13.5" customHeight="1" x14ac:dyDescent="0.2"/>
    <row r="13093" s="8" customFormat="1" ht="13.5" customHeight="1" x14ac:dyDescent="0.2"/>
    <row r="13094" s="8" customFormat="1" ht="13.5" customHeight="1" x14ac:dyDescent="0.2"/>
    <row r="13095" s="8" customFormat="1" ht="13.5" customHeight="1" x14ac:dyDescent="0.2"/>
    <row r="13096" s="8" customFormat="1" ht="13.5" customHeight="1" x14ac:dyDescent="0.2"/>
    <row r="13097" s="8" customFormat="1" ht="13.5" customHeight="1" x14ac:dyDescent="0.2"/>
    <row r="13098" s="8" customFormat="1" ht="13.5" customHeight="1" x14ac:dyDescent="0.2"/>
    <row r="13099" s="8" customFormat="1" ht="13.5" customHeight="1" x14ac:dyDescent="0.2"/>
    <row r="13100" s="8" customFormat="1" ht="13.5" customHeight="1" x14ac:dyDescent="0.2"/>
    <row r="13101" s="8" customFormat="1" ht="13.5" customHeight="1" x14ac:dyDescent="0.2"/>
    <row r="13102" s="8" customFormat="1" ht="13.5" customHeight="1" x14ac:dyDescent="0.2"/>
    <row r="13103" s="8" customFormat="1" ht="13.5" customHeight="1" x14ac:dyDescent="0.2"/>
    <row r="13104" s="8" customFormat="1" ht="13.5" customHeight="1" x14ac:dyDescent="0.2"/>
    <row r="13105" s="8" customFormat="1" ht="13.5" customHeight="1" x14ac:dyDescent="0.2"/>
    <row r="13106" s="8" customFormat="1" ht="13.5" customHeight="1" x14ac:dyDescent="0.2"/>
    <row r="13107" s="8" customFormat="1" ht="13.5" customHeight="1" x14ac:dyDescent="0.2"/>
    <row r="13108" s="8" customFormat="1" ht="13.5" customHeight="1" x14ac:dyDescent="0.2"/>
    <row r="13109" s="8" customFormat="1" ht="13.5" customHeight="1" x14ac:dyDescent="0.2"/>
    <row r="13110" s="8" customFormat="1" ht="13.5" customHeight="1" x14ac:dyDescent="0.2"/>
    <row r="13111" s="8" customFormat="1" ht="13.5" customHeight="1" x14ac:dyDescent="0.2"/>
    <row r="13112" s="8" customFormat="1" ht="13.5" customHeight="1" x14ac:dyDescent="0.2"/>
    <row r="13113" s="8" customFormat="1" ht="13.5" customHeight="1" x14ac:dyDescent="0.2"/>
    <row r="13114" s="8" customFormat="1" ht="13.5" customHeight="1" x14ac:dyDescent="0.2"/>
    <row r="13115" s="8" customFormat="1" ht="13.5" customHeight="1" x14ac:dyDescent="0.2"/>
    <row r="13116" s="8" customFormat="1" ht="13.5" customHeight="1" x14ac:dyDescent="0.2"/>
    <row r="13117" s="8" customFormat="1" ht="13.5" customHeight="1" x14ac:dyDescent="0.2"/>
    <row r="13118" s="8" customFormat="1" ht="13.5" customHeight="1" x14ac:dyDescent="0.2"/>
    <row r="13119" s="8" customFormat="1" ht="13.5" customHeight="1" x14ac:dyDescent="0.2"/>
    <row r="13120" s="8" customFormat="1" ht="13.5" customHeight="1" x14ac:dyDescent="0.2"/>
    <row r="13121" s="8" customFormat="1" ht="13.5" customHeight="1" x14ac:dyDescent="0.2"/>
    <row r="13122" s="8" customFormat="1" ht="13.5" customHeight="1" x14ac:dyDescent="0.2"/>
    <row r="13123" s="8" customFormat="1" ht="13.5" customHeight="1" x14ac:dyDescent="0.2"/>
    <row r="13124" s="8" customFormat="1" ht="13.5" customHeight="1" x14ac:dyDescent="0.2"/>
    <row r="13125" s="8" customFormat="1" ht="13.5" customHeight="1" x14ac:dyDescent="0.2"/>
    <row r="13126" s="8" customFormat="1" ht="13.5" customHeight="1" x14ac:dyDescent="0.2"/>
    <row r="13127" s="8" customFormat="1" ht="13.5" customHeight="1" x14ac:dyDescent="0.2"/>
    <row r="13128" s="8" customFormat="1" ht="13.5" customHeight="1" x14ac:dyDescent="0.2"/>
    <row r="13129" s="8" customFormat="1" ht="13.5" customHeight="1" x14ac:dyDescent="0.2"/>
    <row r="13130" s="8" customFormat="1" ht="13.5" customHeight="1" x14ac:dyDescent="0.2"/>
    <row r="13131" s="8" customFormat="1" ht="13.5" customHeight="1" x14ac:dyDescent="0.2"/>
    <row r="13132" s="8" customFormat="1" ht="13.5" customHeight="1" x14ac:dyDescent="0.2"/>
    <row r="13133" s="8" customFormat="1" ht="13.5" customHeight="1" x14ac:dyDescent="0.2"/>
    <row r="13134" s="8" customFormat="1" ht="13.5" customHeight="1" x14ac:dyDescent="0.2"/>
    <row r="13135" s="8" customFormat="1" ht="13.5" customHeight="1" x14ac:dyDescent="0.2"/>
    <row r="13136" s="8" customFormat="1" ht="13.5" customHeight="1" x14ac:dyDescent="0.2"/>
    <row r="13137" s="8" customFormat="1" ht="13.5" customHeight="1" x14ac:dyDescent="0.2"/>
    <row r="13138" s="8" customFormat="1" ht="13.5" customHeight="1" x14ac:dyDescent="0.2"/>
    <row r="13139" s="8" customFormat="1" ht="13.5" customHeight="1" x14ac:dyDescent="0.2"/>
    <row r="13140" s="8" customFormat="1" ht="13.5" customHeight="1" x14ac:dyDescent="0.2"/>
    <row r="13141" s="8" customFormat="1" ht="13.5" customHeight="1" x14ac:dyDescent="0.2"/>
    <row r="13142" s="8" customFormat="1" ht="13.5" customHeight="1" x14ac:dyDescent="0.2"/>
    <row r="13143" s="8" customFormat="1" ht="13.5" customHeight="1" x14ac:dyDescent="0.2"/>
    <row r="13144" s="8" customFormat="1" ht="13.5" customHeight="1" x14ac:dyDescent="0.2"/>
    <row r="13145" s="8" customFormat="1" ht="13.5" customHeight="1" x14ac:dyDescent="0.2"/>
    <row r="13146" s="8" customFormat="1" ht="13.5" customHeight="1" x14ac:dyDescent="0.2"/>
    <row r="13147" s="8" customFormat="1" ht="13.5" customHeight="1" x14ac:dyDescent="0.2"/>
    <row r="13148" s="8" customFormat="1" ht="13.5" customHeight="1" x14ac:dyDescent="0.2"/>
    <row r="13149" s="8" customFormat="1" ht="13.5" customHeight="1" x14ac:dyDescent="0.2"/>
    <row r="13150" s="8" customFormat="1" ht="13.5" customHeight="1" x14ac:dyDescent="0.2"/>
    <row r="13151" s="8" customFormat="1" ht="13.5" customHeight="1" x14ac:dyDescent="0.2"/>
    <row r="13152" s="8" customFormat="1" ht="13.5" customHeight="1" x14ac:dyDescent="0.2"/>
    <row r="13153" s="8" customFormat="1" ht="13.5" customHeight="1" x14ac:dyDescent="0.2"/>
    <row r="13154" s="8" customFormat="1" ht="13.5" customHeight="1" x14ac:dyDescent="0.2"/>
    <row r="13155" s="8" customFormat="1" ht="13.5" customHeight="1" x14ac:dyDescent="0.2"/>
    <row r="13156" s="8" customFormat="1" ht="13.5" customHeight="1" x14ac:dyDescent="0.2"/>
    <row r="13157" s="8" customFormat="1" ht="13.5" customHeight="1" x14ac:dyDescent="0.2"/>
    <row r="13158" s="8" customFormat="1" ht="13.5" customHeight="1" x14ac:dyDescent="0.2"/>
    <row r="13159" s="8" customFormat="1" ht="13.5" customHeight="1" x14ac:dyDescent="0.2"/>
    <row r="13160" s="8" customFormat="1" ht="13.5" customHeight="1" x14ac:dyDescent="0.2"/>
    <row r="13161" s="8" customFormat="1" ht="13.5" customHeight="1" x14ac:dyDescent="0.2"/>
    <row r="13162" s="8" customFormat="1" ht="13.5" customHeight="1" x14ac:dyDescent="0.2"/>
    <row r="13163" s="8" customFormat="1" ht="13.5" customHeight="1" x14ac:dyDescent="0.2"/>
    <row r="13164" s="8" customFormat="1" ht="13.5" customHeight="1" x14ac:dyDescent="0.2"/>
    <row r="13165" s="8" customFormat="1" ht="13.5" customHeight="1" x14ac:dyDescent="0.2"/>
    <row r="13166" s="8" customFormat="1" ht="13.5" customHeight="1" x14ac:dyDescent="0.2"/>
    <row r="13167" s="8" customFormat="1" ht="13.5" customHeight="1" x14ac:dyDescent="0.2"/>
    <row r="13168" s="8" customFormat="1" ht="13.5" customHeight="1" x14ac:dyDescent="0.2"/>
    <row r="13169" s="8" customFormat="1" ht="13.5" customHeight="1" x14ac:dyDescent="0.2"/>
    <row r="13170" s="8" customFormat="1" ht="13.5" customHeight="1" x14ac:dyDescent="0.2"/>
    <row r="13171" s="8" customFormat="1" ht="13.5" customHeight="1" x14ac:dyDescent="0.2"/>
    <row r="13172" s="8" customFormat="1" ht="13.5" customHeight="1" x14ac:dyDescent="0.2"/>
    <row r="13173" s="8" customFormat="1" ht="13.5" customHeight="1" x14ac:dyDescent="0.2"/>
    <row r="13174" s="8" customFormat="1" ht="13.5" customHeight="1" x14ac:dyDescent="0.2"/>
    <row r="13175" s="8" customFormat="1" ht="13.5" customHeight="1" x14ac:dyDescent="0.2"/>
    <row r="13176" s="8" customFormat="1" ht="13.5" customHeight="1" x14ac:dyDescent="0.2"/>
    <row r="13177" s="8" customFormat="1" ht="13.5" customHeight="1" x14ac:dyDescent="0.2"/>
    <row r="13178" s="8" customFormat="1" ht="13.5" customHeight="1" x14ac:dyDescent="0.2"/>
    <row r="13179" s="8" customFormat="1" ht="13.5" customHeight="1" x14ac:dyDescent="0.2"/>
    <row r="13180" s="8" customFormat="1" ht="13.5" customHeight="1" x14ac:dyDescent="0.2"/>
    <row r="13181" s="8" customFormat="1" ht="13.5" customHeight="1" x14ac:dyDescent="0.2"/>
    <row r="13182" s="8" customFormat="1" ht="13.5" customHeight="1" x14ac:dyDescent="0.2"/>
    <row r="13183" s="8" customFormat="1" ht="13.5" customHeight="1" x14ac:dyDescent="0.2"/>
    <row r="13184" s="8" customFormat="1" ht="13.5" customHeight="1" x14ac:dyDescent="0.2"/>
    <row r="13185" s="8" customFormat="1" ht="13.5" customHeight="1" x14ac:dyDescent="0.2"/>
    <row r="13186" s="8" customFormat="1" ht="13.5" customHeight="1" x14ac:dyDescent="0.2"/>
    <row r="13187" s="8" customFormat="1" ht="13.5" customHeight="1" x14ac:dyDescent="0.2"/>
    <row r="13188" s="8" customFormat="1" ht="13.5" customHeight="1" x14ac:dyDescent="0.2"/>
    <row r="13189" s="8" customFormat="1" ht="13.5" customHeight="1" x14ac:dyDescent="0.2"/>
    <row r="13190" s="8" customFormat="1" ht="13.5" customHeight="1" x14ac:dyDescent="0.2"/>
    <row r="13191" s="8" customFormat="1" ht="13.5" customHeight="1" x14ac:dyDescent="0.2"/>
    <row r="13192" s="8" customFormat="1" ht="13.5" customHeight="1" x14ac:dyDescent="0.2"/>
    <row r="13193" s="8" customFormat="1" ht="13.5" customHeight="1" x14ac:dyDescent="0.2"/>
    <row r="13194" s="8" customFormat="1" ht="13.5" customHeight="1" x14ac:dyDescent="0.2"/>
    <row r="13195" s="8" customFormat="1" ht="13.5" customHeight="1" x14ac:dyDescent="0.2"/>
    <row r="13196" s="8" customFormat="1" ht="13.5" customHeight="1" x14ac:dyDescent="0.2"/>
    <row r="13197" s="8" customFormat="1" ht="13.5" customHeight="1" x14ac:dyDescent="0.2"/>
    <row r="13198" s="8" customFormat="1" ht="13.5" customHeight="1" x14ac:dyDescent="0.2"/>
    <row r="13199" s="8" customFormat="1" ht="13.5" customHeight="1" x14ac:dyDescent="0.2"/>
    <row r="13200" s="8" customFormat="1" ht="13.5" customHeight="1" x14ac:dyDescent="0.2"/>
    <row r="13201" s="8" customFormat="1" ht="13.5" customHeight="1" x14ac:dyDescent="0.2"/>
    <row r="13202" s="8" customFormat="1" ht="13.5" customHeight="1" x14ac:dyDescent="0.2"/>
    <row r="13203" s="8" customFormat="1" ht="13.5" customHeight="1" x14ac:dyDescent="0.2"/>
    <row r="13204" s="8" customFormat="1" ht="13.5" customHeight="1" x14ac:dyDescent="0.2"/>
    <row r="13205" s="8" customFormat="1" ht="13.5" customHeight="1" x14ac:dyDescent="0.2"/>
    <row r="13206" s="8" customFormat="1" ht="13.5" customHeight="1" x14ac:dyDescent="0.2"/>
    <row r="13207" s="8" customFormat="1" ht="13.5" customHeight="1" x14ac:dyDescent="0.2"/>
    <row r="13208" s="8" customFormat="1" ht="13.5" customHeight="1" x14ac:dyDescent="0.2"/>
    <row r="13209" s="8" customFormat="1" ht="13.5" customHeight="1" x14ac:dyDescent="0.2"/>
    <row r="13210" s="8" customFormat="1" ht="13.5" customHeight="1" x14ac:dyDescent="0.2"/>
    <row r="13211" s="8" customFormat="1" ht="13.5" customHeight="1" x14ac:dyDescent="0.2"/>
    <row r="13212" s="8" customFormat="1" ht="13.5" customHeight="1" x14ac:dyDescent="0.2"/>
    <row r="13213" s="8" customFormat="1" ht="13.5" customHeight="1" x14ac:dyDescent="0.2"/>
    <row r="13214" s="8" customFormat="1" ht="13.5" customHeight="1" x14ac:dyDescent="0.2"/>
    <row r="13215" s="8" customFormat="1" ht="13.5" customHeight="1" x14ac:dyDescent="0.2"/>
    <row r="13216" s="8" customFormat="1" ht="13.5" customHeight="1" x14ac:dyDescent="0.2"/>
    <row r="13217" s="8" customFormat="1" ht="13.5" customHeight="1" x14ac:dyDescent="0.2"/>
    <row r="13218" s="8" customFormat="1" ht="13.5" customHeight="1" x14ac:dyDescent="0.2"/>
    <row r="13219" s="8" customFormat="1" ht="13.5" customHeight="1" x14ac:dyDescent="0.2"/>
    <row r="13220" s="8" customFormat="1" ht="13.5" customHeight="1" x14ac:dyDescent="0.2"/>
    <row r="13221" s="8" customFormat="1" ht="13.5" customHeight="1" x14ac:dyDescent="0.2"/>
    <row r="13222" s="8" customFormat="1" ht="13.5" customHeight="1" x14ac:dyDescent="0.2"/>
    <row r="13223" s="8" customFormat="1" ht="13.5" customHeight="1" x14ac:dyDescent="0.2"/>
    <row r="13224" s="8" customFormat="1" ht="13.5" customHeight="1" x14ac:dyDescent="0.2"/>
    <row r="13225" s="8" customFormat="1" ht="13.5" customHeight="1" x14ac:dyDescent="0.2"/>
    <row r="13226" s="8" customFormat="1" ht="13.5" customHeight="1" x14ac:dyDescent="0.2"/>
    <row r="13227" s="8" customFormat="1" ht="13.5" customHeight="1" x14ac:dyDescent="0.2"/>
    <row r="13228" s="8" customFormat="1" ht="13.5" customHeight="1" x14ac:dyDescent="0.2"/>
    <row r="13229" s="8" customFormat="1" ht="13.5" customHeight="1" x14ac:dyDescent="0.2"/>
    <row r="13230" s="8" customFormat="1" ht="13.5" customHeight="1" x14ac:dyDescent="0.2"/>
    <row r="13231" s="8" customFormat="1" ht="13.5" customHeight="1" x14ac:dyDescent="0.2"/>
    <row r="13232" s="8" customFormat="1" ht="13.5" customHeight="1" x14ac:dyDescent="0.2"/>
    <row r="13233" s="8" customFormat="1" ht="13.5" customHeight="1" x14ac:dyDescent="0.2"/>
    <row r="13234" s="8" customFormat="1" ht="13.5" customHeight="1" x14ac:dyDescent="0.2"/>
    <row r="13235" s="8" customFormat="1" ht="13.5" customHeight="1" x14ac:dyDescent="0.2"/>
    <row r="13236" s="8" customFormat="1" ht="13.5" customHeight="1" x14ac:dyDescent="0.2"/>
    <row r="13237" s="8" customFormat="1" ht="13.5" customHeight="1" x14ac:dyDescent="0.2"/>
    <row r="13238" s="8" customFormat="1" ht="13.5" customHeight="1" x14ac:dyDescent="0.2"/>
    <row r="13239" s="8" customFormat="1" ht="13.5" customHeight="1" x14ac:dyDescent="0.2"/>
    <row r="13240" s="8" customFormat="1" ht="13.5" customHeight="1" x14ac:dyDescent="0.2"/>
    <row r="13241" s="8" customFormat="1" ht="13.5" customHeight="1" x14ac:dyDescent="0.2"/>
    <row r="13242" s="8" customFormat="1" ht="13.5" customHeight="1" x14ac:dyDescent="0.2"/>
    <row r="13243" s="8" customFormat="1" ht="13.5" customHeight="1" x14ac:dyDescent="0.2"/>
    <row r="13244" s="8" customFormat="1" ht="13.5" customHeight="1" x14ac:dyDescent="0.2"/>
    <row r="13245" s="8" customFormat="1" ht="13.5" customHeight="1" x14ac:dyDescent="0.2"/>
    <row r="13246" s="8" customFormat="1" ht="13.5" customHeight="1" x14ac:dyDescent="0.2"/>
    <row r="13247" s="8" customFormat="1" ht="13.5" customHeight="1" x14ac:dyDescent="0.2"/>
    <row r="13248" s="8" customFormat="1" ht="13.5" customHeight="1" x14ac:dyDescent="0.2"/>
    <row r="13249" s="8" customFormat="1" ht="13.5" customHeight="1" x14ac:dyDescent="0.2"/>
    <row r="13250" s="8" customFormat="1" ht="13.5" customHeight="1" x14ac:dyDescent="0.2"/>
    <row r="13251" s="8" customFormat="1" ht="13.5" customHeight="1" x14ac:dyDescent="0.2"/>
    <row r="13252" s="8" customFormat="1" ht="13.5" customHeight="1" x14ac:dyDescent="0.2"/>
    <row r="13253" s="8" customFormat="1" ht="13.5" customHeight="1" x14ac:dyDescent="0.2"/>
    <row r="13254" s="8" customFormat="1" ht="13.5" customHeight="1" x14ac:dyDescent="0.2"/>
    <row r="13255" s="8" customFormat="1" ht="13.5" customHeight="1" x14ac:dyDescent="0.2"/>
    <row r="13256" s="8" customFormat="1" ht="13.5" customHeight="1" x14ac:dyDescent="0.2"/>
    <row r="13257" s="8" customFormat="1" ht="13.5" customHeight="1" x14ac:dyDescent="0.2"/>
    <row r="13258" s="8" customFormat="1" ht="13.5" customHeight="1" x14ac:dyDescent="0.2"/>
    <row r="13259" s="8" customFormat="1" ht="13.5" customHeight="1" x14ac:dyDescent="0.2"/>
    <row r="13260" s="8" customFormat="1" ht="13.5" customHeight="1" x14ac:dyDescent="0.2"/>
    <row r="13261" s="8" customFormat="1" ht="13.5" customHeight="1" x14ac:dyDescent="0.2"/>
    <row r="13262" s="8" customFormat="1" ht="13.5" customHeight="1" x14ac:dyDescent="0.2"/>
    <row r="13263" s="8" customFormat="1" ht="13.5" customHeight="1" x14ac:dyDescent="0.2"/>
    <row r="13264" s="8" customFormat="1" ht="13.5" customHeight="1" x14ac:dyDescent="0.2"/>
    <row r="13265" s="8" customFormat="1" ht="13.5" customHeight="1" x14ac:dyDescent="0.2"/>
    <row r="13266" s="8" customFormat="1" ht="13.5" customHeight="1" x14ac:dyDescent="0.2"/>
    <row r="13267" s="8" customFormat="1" ht="13.5" customHeight="1" x14ac:dyDescent="0.2"/>
    <row r="13268" s="8" customFormat="1" ht="13.5" customHeight="1" x14ac:dyDescent="0.2"/>
    <row r="13269" s="8" customFormat="1" ht="13.5" customHeight="1" x14ac:dyDescent="0.2"/>
    <row r="13270" s="8" customFormat="1" ht="13.5" customHeight="1" x14ac:dyDescent="0.2"/>
    <row r="13271" s="8" customFormat="1" ht="13.5" customHeight="1" x14ac:dyDescent="0.2"/>
    <row r="13272" s="8" customFormat="1" ht="13.5" customHeight="1" x14ac:dyDescent="0.2"/>
    <row r="13273" s="8" customFormat="1" ht="13.5" customHeight="1" x14ac:dyDescent="0.2"/>
    <row r="13274" s="8" customFormat="1" ht="13.5" customHeight="1" x14ac:dyDescent="0.2"/>
    <row r="13275" s="8" customFormat="1" ht="13.5" customHeight="1" x14ac:dyDescent="0.2"/>
    <row r="13276" s="8" customFormat="1" ht="13.5" customHeight="1" x14ac:dyDescent="0.2"/>
    <row r="13277" s="8" customFormat="1" ht="13.5" customHeight="1" x14ac:dyDescent="0.2"/>
    <row r="13278" s="8" customFormat="1" ht="13.5" customHeight="1" x14ac:dyDescent="0.2"/>
    <row r="13279" s="8" customFormat="1" ht="13.5" customHeight="1" x14ac:dyDescent="0.2"/>
    <row r="13280" s="8" customFormat="1" ht="13.5" customHeight="1" x14ac:dyDescent="0.2"/>
    <row r="13281" s="8" customFormat="1" ht="13.5" customHeight="1" x14ac:dyDescent="0.2"/>
    <row r="13282" s="8" customFormat="1" ht="13.5" customHeight="1" x14ac:dyDescent="0.2"/>
    <row r="13283" s="8" customFormat="1" ht="13.5" customHeight="1" x14ac:dyDescent="0.2"/>
    <row r="13284" s="8" customFormat="1" ht="13.5" customHeight="1" x14ac:dyDescent="0.2"/>
    <row r="13285" s="8" customFormat="1" ht="13.5" customHeight="1" x14ac:dyDescent="0.2"/>
    <row r="13286" s="8" customFormat="1" ht="13.5" customHeight="1" x14ac:dyDescent="0.2"/>
    <row r="13287" s="8" customFormat="1" ht="13.5" customHeight="1" x14ac:dyDescent="0.2"/>
    <row r="13288" s="8" customFormat="1" ht="13.5" customHeight="1" x14ac:dyDescent="0.2"/>
    <row r="13289" s="8" customFormat="1" ht="13.5" customHeight="1" x14ac:dyDescent="0.2"/>
    <row r="13290" s="8" customFormat="1" ht="13.5" customHeight="1" x14ac:dyDescent="0.2"/>
    <row r="13291" s="8" customFormat="1" ht="13.5" customHeight="1" x14ac:dyDescent="0.2"/>
    <row r="13292" s="8" customFormat="1" ht="13.5" customHeight="1" x14ac:dyDescent="0.2"/>
    <row r="13293" s="8" customFormat="1" ht="13.5" customHeight="1" x14ac:dyDescent="0.2"/>
    <row r="13294" s="8" customFormat="1" ht="13.5" customHeight="1" x14ac:dyDescent="0.2"/>
    <row r="13295" s="8" customFormat="1" ht="13.5" customHeight="1" x14ac:dyDescent="0.2"/>
    <row r="13296" s="8" customFormat="1" ht="13.5" customHeight="1" x14ac:dyDescent="0.2"/>
    <row r="13297" s="8" customFormat="1" ht="13.5" customHeight="1" x14ac:dyDescent="0.2"/>
    <row r="13298" s="8" customFormat="1" ht="13.5" customHeight="1" x14ac:dyDescent="0.2"/>
    <row r="13299" s="8" customFormat="1" ht="13.5" customHeight="1" x14ac:dyDescent="0.2"/>
    <row r="13300" s="8" customFormat="1" ht="13.5" customHeight="1" x14ac:dyDescent="0.2"/>
    <row r="13301" s="8" customFormat="1" ht="13.5" customHeight="1" x14ac:dyDescent="0.2"/>
    <row r="13302" s="8" customFormat="1" ht="13.5" customHeight="1" x14ac:dyDescent="0.2"/>
    <row r="13303" s="8" customFormat="1" ht="13.5" customHeight="1" x14ac:dyDescent="0.2"/>
    <row r="13304" s="8" customFormat="1" ht="13.5" customHeight="1" x14ac:dyDescent="0.2"/>
    <row r="13305" s="8" customFormat="1" ht="13.5" customHeight="1" x14ac:dyDescent="0.2"/>
    <row r="13306" s="8" customFormat="1" ht="13.5" customHeight="1" x14ac:dyDescent="0.2"/>
    <row r="13307" s="8" customFormat="1" ht="13.5" customHeight="1" x14ac:dyDescent="0.2"/>
    <row r="13308" s="8" customFormat="1" ht="13.5" customHeight="1" x14ac:dyDescent="0.2"/>
    <row r="13309" s="8" customFormat="1" ht="13.5" customHeight="1" x14ac:dyDescent="0.2"/>
    <row r="13310" s="8" customFormat="1" ht="13.5" customHeight="1" x14ac:dyDescent="0.2"/>
    <row r="13311" s="8" customFormat="1" ht="13.5" customHeight="1" x14ac:dyDescent="0.2"/>
    <row r="13312" s="8" customFormat="1" ht="13.5" customHeight="1" x14ac:dyDescent="0.2"/>
    <row r="13313" s="8" customFormat="1" ht="13.5" customHeight="1" x14ac:dyDescent="0.2"/>
    <row r="13314" s="8" customFormat="1" ht="13.5" customHeight="1" x14ac:dyDescent="0.2"/>
    <row r="13315" s="8" customFormat="1" ht="13.5" customHeight="1" x14ac:dyDescent="0.2"/>
    <row r="13316" s="8" customFormat="1" ht="13.5" customHeight="1" x14ac:dyDescent="0.2"/>
    <row r="13317" s="8" customFormat="1" ht="13.5" customHeight="1" x14ac:dyDescent="0.2"/>
    <row r="13318" s="8" customFormat="1" ht="13.5" customHeight="1" x14ac:dyDescent="0.2"/>
    <row r="13319" s="8" customFormat="1" ht="13.5" customHeight="1" x14ac:dyDescent="0.2"/>
    <row r="13320" s="8" customFormat="1" ht="13.5" customHeight="1" x14ac:dyDescent="0.2"/>
    <row r="13321" s="8" customFormat="1" ht="13.5" customHeight="1" x14ac:dyDescent="0.2"/>
    <row r="13322" s="8" customFormat="1" ht="13.5" customHeight="1" x14ac:dyDescent="0.2"/>
    <row r="13323" s="8" customFormat="1" ht="13.5" customHeight="1" x14ac:dyDescent="0.2"/>
    <row r="13324" s="8" customFormat="1" ht="13.5" customHeight="1" x14ac:dyDescent="0.2"/>
    <row r="13325" s="8" customFormat="1" ht="13.5" customHeight="1" x14ac:dyDescent="0.2"/>
    <row r="13326" s="8" customFormat="1" ht="13.5" customHeight="1" x14ac:dyDescent="0.2"/>
    <row r="13327" s="8" customFormat="1" ht="13.5" customHeight="1" x14ac:dyDescent="0.2"/>
    <row r="13328" s="8" customFormat="1" ht="13.5" customHeight="1" x14ac:dyDescent="0.2"/>
    <row r="13329" s="8" customFormat="1" ht="13.5" customHeight="1" x14ac:dyDescent="0.2"/>
    <row r="13330" s="8" customFormat="1" ht="13.5" customHeight="1" x14ac:dyDescent="0.2"/>
    <row r="13331" s="8" customFormat="1" ht="13.5" customHeight="1" x14ac:dyDescent="0.2"/>
    <row r="13332" s="8" customFormat="1" ht="13.5" customHeight="1" x14ac:dyDescent="0.2"/>
    <row r="13333" s="8" customFormat="1" ht="13.5" customHeight="1" x14ac:dyDescent="0.2"/>
    <row r="13334" s="8" customFormat="1" ht="13.5" customHeight="1" x14ac:dyDescent="0.2"/>
    <row r="13335" s="8" customFormat="1" ht="13.5" customHeight="1" x14ac:dyDescent="0.2"/>
    <row r="13336" s="8" customFormat="1" ht="13.5" customHeight="1" x14ac:dyDescent="0.2"/>
    <row r="13337" s="8" customFormat="1" ht="13.5" customHeight="1" x14ac:dyDescent="0.2"/>
    <row r="13338" s="8" customFormat="1" ht="13.5" customHeight="1" x14ac:dyDescent="0.2"/>
    <row r="13339" s="8" customFormat="1" ht="13.5" customHeight="1" x14ac:dyDescent="0.2"/>
    <row r="13340" s="8" customFormat="1" ht="13.5" customHeight="1" x14ac:dyDescent="0.2"/>
    <row r="13341" s="8" customFormat="1" ht="13.5" customHeight="1" x14ac:dyDescent="0.2"/>
    <row r="13342" s="8" customFormat="1" ht="13.5" customHeight="1" x14ac:dyDescent="0.2"/>
    <row r="13343" s="8" customFormat="1" ht="13.5" customHeight="1" x14ac:dyDescent="0.2"/>
    <row r="13344" s="8" customFormat="1" ht="13.5" customHeight="1" x14ac:dyDescent="0.2"/>
    <row r="13345" s="8" customFormat="1" ht="13.5" customHeight="1" x14ac:dyDescent="0.2"/>
    <row r="13346" s="8" customFormat="1" ht="13.5" customHeight="1" x14ac:dyDescent="0.2"/>
    <row r="13347" s="8" customFormat="1" ht="13.5" customHeight="1" x14ac:dyDescent="0.2"/>
    <row r="13348" s="8" customFormat="1" ht="13.5" customHeight="1" x14ac:dyDescent="0.2"/>
    <row r="13349" s="8" customFormat="1" ht="13.5" customHeight="1" x14ac:dyDescent="0.2"/>
    <row r="13350" s="8" customFormat="1" ht="13.5" customHeight="1" x14ac:dyDescent="0.2"/>
    <row r="13351" s="8" customFormat="1" ht="13.5" customHeight="1" x14ac:dyDescent="0.2"/>
    <row r="13352" s="8" customFormat="1" ht="13.5" customHeight="1" x14ac:dyDescent="0.2"/>
    <row r="13353" s="8" customFormat="1" ht="13.5" customHeight="1" x14ac:dyDescent="0.2"/>
    <row r="13354" s="8" customFormat="1" ht="13.5" customHeight="1" x14ac:dyDescent="0.2"/>
    <row r="13355" s="8" customFormat="1" ht="13.5" customHeight="1" x14ac:dyDescent="0.2"/>
    <row r="13356" s="8" customFormat="1" ht="13.5" customHeight="1" x14ac:dyDescent="0.2"/>
    <row r="13357" s="8" customFormat="1" ht="13.5" customHeight="1" x14ac:dyDescent="0.2"/>
    <row r="13358" s="8" customFormat="1" ht="13.5" customHeight="1" x14ac:dyDescent="0.2"/>
    <row r="13359" s="8" customFormat="1" ht="13.5" customHeight="1" x14ac:dyDescent="0.2"/>
    <row r="13360" s="8" customFormat="1" ht="13.5" customHeight="1" x14ac:dyDescent="0.2"/>
    <row r="13361" s="8" customFormat="1" ht="13.5" customHeight="1" x14ac:dyDescent="0.2"/>
    <row r="13362" s="8" customFormat="1" ht="13.5" customHeight="1" x14ac:dyDescent="0.2"/>
    <row r="13363" s="8" customFormat="1" ht="13.5" customHeight="1" x14ac:dyDescent="0.2"/>
    <row r="13364" s="8" customFormat="1" ht="13.5" customHeight="1" x14ac:dyDescent="0.2"/>
    <row r="13365" s="8" customFormat="1" ht="13.5" customHeight="1" x14ac:dyDescent="0.2"/>
    <row r="13366" s="8" customFormat="1" ht="13.5" customHeight="1" x14ac:dyDescent="0.2"/>
    <row r="13367" s="8" customFormat="1" ht="13.5" customHeight="1" x14ac:dyDescent="0.2"/>
    <row r="13368" s="8" customFormat="1" ht="13.5" customHeight="1" x14ac:dyDescent="0.2"/>
    <row r="13369" s="8" customFormat="1" ht="13.5" customHeight="1" x14ac:dyDescent="0.2"/>
    <row r="13370" s="8" customFormat="1" ht="13.5" customHeight="1" x14ac:dyDescent="0.2"/>
    <row r="13371" s="8" customFormat="1" ht="13.5" customHeight="1" x14ac:dyDescent="0.2"/>
    <row r="13372" s="8" customFormat="1" ht="13.5" customHeight="1" x14ac:dyDescent="0.2"/>
    <row r="13373" s="8" customFormat="1" ht="13.5" customHeight="1" x14ac:dyDescent="0.2"/>
    <row r="13374" s="8" customFormat="1" ht="13.5" customHeight="1" x14ac:dyDescent="0.2"/>
    <row r="13375" s="8" customFormat="1" ht="13.5" customHeight="1" x14ac:dyDescent="0.2"/>
    <row r="13376" s="8" customFormat="1" ht="13.5" customHeight="1" x14ac:dyDescent="0.2"/>
    <row r="13377" s="8" customFormat="1" ht="13.5" customHeight="1" x14ac:dyDescent="0.2"/>
    <row r="13378" s="8" customFormat="1" ht="13.5" customHeight="1" x14ac:dyDescent="0.2"/>
    <row r="13379" s="8" customFormat="1" ht="13.5" customHeight="1" x14ac:dyDescent="0.2"/>
    <row r="13380" s="8" customFormat="1" ht="13.5" customHeight="1" x14ac:dyDescent="0.2"/>
    <row r="13381" s="8" customFormat="1" ht="13.5" customHeight="1" x14ac:dyDescent="0.2"/>
    <row r="13382" s="8" customFormat="1" ht="13.5" customHeight="1" x14ac:dyDescent="0.2"/>
    <row r="13383" s="8" customFormat="1" ht="13.5" customHeight="1" x14ac:dyDescent="0.2"/>
    <row r="13384" s="8" customFormat="1" ht="13.5" customHeight="1" x14ac:dyDescent="0.2"/>
    <row r="13385" s="8" customFormat="1" ht="13.5" customHeight="1" x14ac:dyDescent="0.2"/>
    <row r="13386" s="8" customFormat="1" ht="13.5" customHeight="1" x14ac:dyDescent="0.2"/>
    <row r="13387" s="8" customFormat="1" ht="13.5" customHeight="1" x14ac:dyDescent="0.2"/>
    <row r="13388" s="8" customFormat="1" ht="13.5" customHeight="1" x14ac:dyDescent="0.2"/>
    <row r="13389" s="8" customFormat="1" ht="13.5" customHeight="1" x14ac:dyDescent="0.2"/>
    <row r="13390" s="8" customFormat="1" ht="13.5" customHeight="1" x14ac:dyDescent="0.2"/>
    <row r="13391" s="8" customFormat="1" ht="13.5" customHeight="1" x14ac:dyDescent="0.2"/>
    <row r="13392" s="8" customFormat="1" ht="13.5" customHeight="1" x14ac:dyDescent="0.2"/>
    <row r="13393" s="8" customFormat="1" ht="13.5" customHeight="1" x14ac:dyDescent="0.2"/>
    <row r="13394" s="8" customFormat="1" ht="13.5" customHeight="1" x14ac:dyDescent="0.2"/>
    <row r="13395" s="8" customFormat="1" ht="13.5" customHeight="1" x14ac:dyDescent="0.2"/>
    <row r="13396" s="8" customFormat="1" ht="13.5" customHeight="1" x14ac:dyDescent="0.2"/>
    <row r="13397" s="8" customFormat="1" ht="13.5" customHeight="1" x14ac:dyDescent="0.2"/>
    <row r="13398" s="8" customFormat="1" ht="13.5" customHeight="1" x14ac:dyDescent="0.2"/>
    <row r="13399" s="8" customFormat="1" ht="13.5" customHeight="1" x14ac:dyDescent="0.2"/>
    <row r="13400" s="8" customFormat="1" ht="13.5" customHeight="1" x14ac:dyDescent="0.2"/>
    <row r="13401" s="8" customFormat="1" ht="13.5" customHeight="1" x14ac:dyDescent="0.2"/>
    <row r="13402" s="8" customFormat="1" ht="13.5" customHeight="1" x14ac:dyDescent="0.2"/>
    <row r="13403" s="8" customFormat="1" ht="13.5" customHeight="1" x14ac:dyDescent="0.2"/>
    <row r="13404" s="8" customFormat="1" ht="13.5" customHeight="1" x14ac:dyDescent="0.2"/>
    <row r="13405" s="8" customFormat="1" ht="13.5" customHeight="1" x14ac:dyDescent="0.2"/>
    <row r="13406" s="8" customFormat="1" ht="13.5" customHeight="1" x14ac:dyDescent="0.2"/>
    <row r="13407" s="8" customFormat="1" ht="13.5" customHeight="1" x14ac:dyDescent="0.2"/>
    <row r="13408" s="8" customFormat="1" ht="13.5" customHeight="1" x14ac:dyDescent="0.2"/>
    <row r="13409" s="8" customFormat="1" ht="13.5" customHeight="1" x14ac:dyDescent="0.2"/>
    <row r="13410" s="8" customFormat="1" ht="13.5" customHeight="1" x14ac:dyDescent="0.2"/>
    <row r="13411" s="8" customFormat="1" ht="13.5" customHeight="1" x14ac:dyDescent="0.2"/>
    <row r="13412" s="8" customFormat="1" ht="13.5" customHeight="1" x14ac:dyDescent="0.2"/>
    <row r="13413" s="8" customFormat="1" ht="13.5" customHeight="1" x14ac:dyDescent="0.2"/>
    <row r="13414" s="8" customFormat="1" ht="13.5" customHeight="1" x14ac:dyDescent="0.2"/>
    <row r="13415" s="8" customFormat="1" ht="13.5" customHeight="1" x14ac:dyDescent="0.2"/>
    <row r="13416" s="8" customFormat="1" ht="13.5" customHeight="1" x14ac:dyDescent="0.2"/>
    <row r="13417" s="8" customFormat="1" ht="13.5" customHeight="1" x14ac:dyDescent="0.2"/>
    <row r="13418" s="8" customFormat="1" ht="13.5" customHeight="1" x14ac:dyDescent="0.2"/>
    <row r="13419" s="8" customFormat="1" ht="13.5" customHeight="1" x14ac:dyDescent="0.2"/>
    <row r="13420" s="8" customFormat="1" ht="13.5" customHeight="1" x14ac:dyDescent="0.2"/>
    <row r="13421" s="8" customFormat="1" ht="13.5" customHeight="1" x14ac:dyDescent="0.2"/>
    <row r="13422" s="8" customFormat="1" ht="13.5" customHeight="1" x14ac:dyDescent="0.2"/>
    <row r="13423" s="8" customFormat="1" ht="13.5" customHeight="1" x14ac:dyDescent="0.2"/>
    <row r="13424" s="8" customFormat="1" ht="13.5" customHeight="1" x14ac:dyDescent="0.2"/>
    <row r="13425" s="8" customFormat="1" ht="13.5" customHeight="1" x14ac:dyDescent="0.2"/>
    <row r="13426" s="8" customFormat="1" ht="13.5" customHeight="1" x14ac:dyDescent="0.2"/>
    <row r="13427" s="8" customFormat="1" ht="13.5" customHeight="1" x14ac:dyDescent="0.2"/>
    <row r="13428" s="8" customFormat="1" ht="13.5" customHeight="1" x14ac:dyDescent="0.2"/>
    <row r="13429" s="8" customFormat="1" ht="13.5" customHeight="1" x14ac:dyDescent="0.2"/>
    <row r="13430" s="8" customFormat="1" ht="13.5" customHeight="1" x14ac:dyDescent="0.2"/>
    <row r="13431" s="8" customFormat="1" ht="13.5" customHeight="1" x14ac:dyDescent="0.2"/>
    <row r="13432" s="8" customFormat="1" ht="13.5" customHeight="1" x14ac:dyDescent="0.2"/>
    <row r="13433" s="8" customFormat="1" ht="13.5" customHeight="1" x14ac:dyDescent="0.2"/>
    <row r="13434" s="8" customFormat="1" ht="13.5" customHeight="1" x14ac:dyDescent="0.2"/>
    <row r="13435" s="8" customFormat="1" ht="13.5" customHeight="1" x14ac:dyDescent="0.2"/>
    <row r="13436" s="8" customFormat="1" ht="13.5" customHeight="1" x14ac:dyDescent="0.2"/>
    <row r="13437" s="8" customFormat="1" ht="13.5" customHeight="1" x14ac:dyDescent="0.2"/>
    <row r="13438" s="8" customFormat="1" ht="13.5" customHeight="1" x14ac:dyDescent="0.2"/>
    <row r="13439" s="8" customFormat="1" ht="13.5" customHeight="1" x14ac:dyDescent="0.2"/>
    <row r="13440" s="8" customFormat="1" ht="13.5" customHeight="1" x14ac:dyDescent="0.2"/>
    <row r="13441" s="8" customFormat="1" ht="13.5" customHeight="1" x14ac:dyDescent="0.2"/>
    <row r="13442" s="8" customFormat="1" ht="13.5" customHeight="1" x14ac:dyDescent="0.2"/>
    <row r="13443" s="8" customFormat="1" ht="13.5" customHeight="1" x14ac:dyDescent="0.2"/>
    <row r="13444" s="8" customFormat="1" ht="13.5" customHeight="1" x14ac:dyDescent="0.2"/>
    <row r="13445" s="8" customFormat="1" ht="13.5" customHeight="1" x14ac:dyDescent="0.2"/>
    <row r="13446" s="8" customFormat="1" ht="13.5" customHeight="1" x14ac:dyDescent="0.2"/>
    <row r="13447" s="8" customFormat="1" ht="13.5" customHeight="1" x14ac:dyDescent="0.2"/>
    <row r="13448" s="8" customFormat="1" ht="13.5" customHeight="1" x14ac:dyDescent="0.2"/>
    <row r="13449" s="8" customFormat="1" ht="13.5" customHeight="1" x14ac:dyDescent="0.2"/>
    <row r="13450" s="8" customFormat="1" ht="13.5" customHeight="1" x14ac:dyDescent="0.2"/>
    <row r="13451" s="8" customFormat="1" ht="13.5" customHeight="1" x14ac:dyDescent="0.2"/>
    <row r="13452" s="8" customFormat="1" ht="13.5" customHeight="1" x14ac:dyDescent="0.2"/>
    <row r="13453" s="8" customFormat="1" ht="13.5" customHeight="1" x14ac:dyDescent="0.2"/>
    <row r="13454" s="8" customFormat="1" ht="13.5" customHeight="1" x14ac:dyDescent="0.2"/>
    <row r="13455" s="8" customFormat="1" ht="13.5" customHeight="1" x14ac:dyDescent="0.2"/>
    <row r="13456" s="8" customFormat="1" ht="13.5" customHeight="1" x14ac:dyDescent="0.2"/>
    <row r="13457" s="8" customFormat="1" ht="13.5" customHeight="1" x14ac:dyDescent="0.2"/>
    <row r="13458" s="8" customFormat="1" ht="13.5" customHeight="1" x14ac:dyDescent="0.2"/>
    <row r="13459" s="8" customFormat="1" ht="13.5" customHeight="1" x14ac:dyDescent="0.2"/>
    <row r="13460" s="8" customFormat="1" ht="13.5" customHeight="1" x14ac:dyDescent="0.2"/>
    <row r="13461" s="8" customFormat="1" ht="13.5" customHeight="1" x14ac:dyDescent="0.2"/>
    <row r="13462" s="8" customFormat="1" ht="13.5" customHeight="1" x14ac:dyDescent="0.2"/>
    <row r="13463" s="8" customFormat="1" ht="13.5" customHeight="1" x14ac:dyDescent="0.2"/>
    <row r="13464" s="8" customFormat="1" ht="13.5" customHeight="1" x14ac:dyDescent="0.2"/>
    <row r="13465" s="8" customFormat="1" ht="13.5" customHeight="1" x14ac:dyDescent="0.2"/>
    <row r="13466" s="8" customFormat="1" ht="13.5" customHeight="1" x14ac:dyDescent="0.2"/>
    <row r="13467" s="8" customFormat="1" ht="13.5" customHeight="1" x14ac:dyDescent="0.2"/>
    <row r="13468" s="8" customFormat="1" ht="13.5" customHeight="1" x14ac:dyDescent="0.2"/>
    <row r="13469" s="8" customFormat="1" ht="13.5" customHeight="1" x14ac:dyDescent="0.2"/>
    <row r="13470" s="8" customFormat="1" ht="13.5" customHeight="1" x14ac:dyDescent="0.2"/>
    <row r="13471" s="8" customFormat="1" ht="13.5" customHeight="1" x14ac:dyDescent="0.2"/>
    <row r="13472" s="8" customFormat="1" ht="13.5" customHeight="1" x14ac:dyDescent="0.2"/>
    <row r="13473" s="8" customFormat="1" ht="13.5" customHeight="1" x14ac:dyDescent="0.2"/>
    <row r="13474" s="8" customFormat="1" ht="13.5" customHeight="1" x14ac:dyDescent="0.2"/>
    <row r="13475" s="8" customFormat="1" ht="13.5" customHeight="1" x14ac:dyDescent="0.2"/>
    <row r="13476" s="8" customFormat="1" ht="13.5" customHeight="1" x14ac:dyDescent="0.2"/>
    <row r="13477" s="8" customFormat="1" ht="13.5" customHeight="1" x14ac:dyDescent="0.2"/>
    <row r="13478" s="8" customFormat="1" ht="13.5" customHeight="1" x14ac:dyDescent="0.2"/>
    <row r="13479" s="8" customFormat="1" ht="13.5" customHeight="1" x14ac:dyDescent="0.2"/>
    <row r="13480" s="8" customFormat="1" ht="13.5" customHeight="1" x14ac:dyDescent="0.2"/>
    <row r="13481" s="8" customFormat="1" ht="13.5" customHeight="1" x14ac:dyDescent="0.2"/>
    <row r="13482" s="8" customFormat="1" ht="13.5" customHeight="1" x14ac:dyDescent="0.2"/>
    <row r="13483" s="8" customFormat="1" ht="13.5" customHeight="1" x14ac:dyDescent="0.2"/>
    <row r="13484" s="8" customFormat="1" ht="13.5" customHeight="1" x14ac:dyDescent="0.2"/>
    <row r="13485" s="8" customFormat="1" ht="13.5" customHeight="1" x14ac:dyDescent="0.2"/>
    <row r="13486" s="8" customFormat="1" ht="13.5" customHeight="1" x14ac:dyDescent="0.2"/>
    <row r="13487" s="8" customFormat="1" ht="13.5" customHeight="1" x14ac:dyDescent="0.2"/>
    <row r="13488" s="8" customFormat="1" ht="13.5" customHeight="1" x14ac:dyDescent="0.2"/>
    <row r="13489" s="8" customFormat="1" ht="13.5" customHeight="1" x14ac:dyDescent="0.2"/>
    <row r="13490" s="8" customFormat="1" ht="13.5" customHeight="1" x14ac:dyDescent="0.2"/>
    <row r="13491" s="8" customFormat="1" ht="13.5" customHeight="1" x14ac:dyDescent="0.2"/>
    <row r="13492" s="8" customFormat="1" ht="13.5" customHeight="1" x14ac:dyDescent="0.2"/>
    <row r="13493" s="8" customFormat="1" ht="13.5" customHeight="1" x14ac:dyDescent="0.2"/>
    <row r="13494" s="8" customFormat="1" ht="13.5" customHeight="1" x14ac:dyDescent="0.2"/>
    <row r="13495" s="8" customFormat="1" ht="13.5" customHeight="1" x14ac:dyDescent="0.2"/>
    <row r="13496" s="8" customFormat="1" ht="13.5" customHeight="1" x14ac:dyDescent="0.2"/>
    <row r="13497" s="8" customFormat="1" ht="13.5" customHeight="1" x14ac:dyDescent="0.2"/>
    <row r="13498" s="8" customFormat="1" ht="13.5" customHeight="1" x14ac:dyDescent="0.2"/>
    <row r="13499" s="8" customFormat="1" ht="13.5" customHeight="1" x14ac:dyDescent="0.2"/>
    <row r="13500" s="8" customFormat="1" ht="13.5" customHeight="1" x14ac:dyDescent="0.2"/>
    <row r="13501" s="8" customFormat="1" ht="13.5" customHeight="1" x14ac:dyDescent="0.2"/>
    <row r="13502" s="8" customFormat="1" ht="13.5" customHeight="1" x14ac:dyDescent="0.2"/>
    <row r="13503" s="8" customFormat="1" ht="13.5" customHeight="1" x14ac:dyDescent="0.2"/>
    <row r="13504" s="8" customFormat="1" ht="13.5" customHeight="1" x14ac:dyDescent="0.2"/>
    <row r="13505" s="8" customFormat="1" ht="13.5" customHeight="1" x14ac:dyDescent="0.2"/>
    <row r="13506" s="8" customFormat="1" ht="13.5" customHeight="1" x14ac:dyDescent="0.2"/>
    <row r="13507" s="8" customFormat="1" ht="13.5" customHeight="1" x14ac:dyDescent="0.2"/>
    <row r="13508" s="8" customFormat="1" ht="13.5" customHeight="1" x14ac:dyDescent="0.2"/>
    <row r="13509" s="8" customFormat="1" ht="13.5" customHeight="1" x14ac:dyDescent="0.2"/>
    <row r="13510" s="8" customFormat="1" ht="13.5" customHeight="1" x14ac:dyDescent="0.2"/>
    <row r="13511" s="8" customFormat="1" ht="13.5" customHeight="1" x14ac:dyDescent="0.2"/>
    <row r="13512" s="8" customFormat="1" ht="13.5" customHeight="1" x14ac:dyDescent="0.2"/>
    <row r="13513" s="8" customFormat="1" ht="13.5" customHeight="1" x14ac:dyDescent="0.2"/>
    <row r="13514" s="8" customFormat="1" ht="13.5" customHeight="1" x14ac:dyDescent="0.2"/>
    <row r="13515" s="8" customFormat="1" ht="13.5" customHeight="1" x14ac:dyDescent="0.2"/>
    <row r="13516" s="8" customFormat="1" ht="13.5" customHeight="1" x14ac:dyDescent="0.2"/>
    <row r="13517" s="8" customFormat="1" ht="13.5" customHeight="1" x14ac:dyDescent="0.2"/>
    <row r="13518" s="8" customFormat="1" ht="13.5" customHeight="1" x14ac:dyDescent="0.2"/>
    <row r="13519" s="8" customFormat="1" ht="13.5" customHeight="1" x14ac:dyDescent="0.2"/>
    <row r="13520" s="8" customFormat="1" ht="13.5" customHeight="1" x14ac:dyDescent="0.2"/>
    <row r="13521" s="8" customFormat="1" ht="13.5" customHeight="1" x14ac:dyDescent="0.2"/>
    <row r="13522" s="8" customFormat="1" ht="13.5" customHeight="1" x14ac:dyDescent="0.2"/>
    <row r="13523" s="8" customFormat="1" ht="13.5" customHeight="1" x14ac:dyDescent="0.2"/>
    <row r="13524" s="8" customFormat="1" ht="13.5" customHeight="1" x14ac:dyDescent="0.2"/>
    <row r="13525" s="8" customFormat="1" ht="13.5" customHeight="1" x14ac:dyDescent="0.2"/>
    <row r="13526" s="8" customFormat="1" ht="13.5" customHeight="1" x14ac:dyDescent="0.2"/>
    <row r="13527" s="8" customFormat="1" ht="13.5" customHeight="1" x14ac:dyDescent="0.2"/>
    <row r="13528" s="8" customFormat="1" ht="13.5" customHeight="1" x14ac:dyDescent="0.2"/>
    <row r="13529" s="8" customFormat="1" ht="13.5" customHeight="1" x14ac:dyDescent="0.2"/>
    <row r="13530" s="8" customFormat="1" ht="13.5" customHeight="1" x14ac:dyDescent="0.2"/>
    <row r="13531" s="8" customFormat="1" ht="13.5" customHeight="1" x14ac:dyDescent="0.2"/>
    <row r="13532" s="8" customFormat="1" ht="13.5" customHeight="1" x14ac:dyDescent="0.2"/>
    <row r="13533" s="8" customFormat="1" ht="13.5" customHeight="1" x14ac:dyDescent="0.2"/>
    <row r="13534" s="8" customFormat="1" ht="13.5" customHeight="1" x14ac:dyDescent="0.2"/>
    <row r="13535" s="8" customFormat="1" ht="13.5" customHeight="1" x14ac:dyDescent="0.2"/>
    <row r="13536" s="8" customFormat="1" ht="13.5" customHeight="1" x14ac:dyDescent="0.2"/>
    <row r="13537" s="8" customFormat="1" ht="13.5" customHeight="1" x14ac:dyDescent="0.2"/>
    <row r="13538" s="8" customFormat="1" ht="13.5" customHeight="1" x14ac:dyDescent="0.2"/>
    <row r="13539" s="8" customFormat="1" ht="13.5" customHeight="1" x14ac:dyDescent="0.2"/>
    <row r="13540" s="8" customFormat="1" ht="13.5" customHeight="1" x14ac:dyDescent="0.2"/>
    <row r="13541" s="8" customFormat="1" ht="13.5" customHeight="1" x14ac:dyDescent="0.2"/>
    <row r="13542" s="8" customFormat="1" ht="13.5" customHeight="1" x14ac:dyDescent="0.2"/>
    <row r="13543" s="8" customFormat="1" ht="13.5" customHeight="1" x14ac:dyDescent="0.2"/>
    <row r="13544" s="8" customFormat="1" ht="13.5" customHeight="1" x14ac:dyDescent="0.2"/>
    <row r="13545" s="8" customFormat="1" ht="13.5" customHeight="1" x14ac:dyDescent="0.2"/>
    <row r="13546" s="8" customFormat="1" ht="13.5" customHeight="1" x14ac:dyDescent="0.2"/>
    <row r="13547" s="8" customFormat="1" ht="13.5" customHeight="1" x14ac:dyDescent="0.2"/>
    <row r="13548" s="8" customFormat="1" ht="13.5" customHeight="1" x14ac:dyDescent="0.2"/>
    <row r="13549" s="8" customFormat="1" ht="13.5" customHeight="1" x14ac:dyDescent="0.2"/>
    <row r="13550" s="8" customFormat="1" ht="13.5" customHeight="1" x14ac:dyDescent="0.2"/>
    <row r="13551" s="8" customFormat="1" ht="13.5" customHeight="1" x14ac:dyDescent="0.2"/>
    <row r="13552" s="8" customFormat="1" ht="13.5" customHeight="1" x14ac:dyDescent="0.2"/>
    <row r="13553" s="8" customFormat="1" ht="13.5" customHeight="1" x14ac:dyDescent="0.2"/>
    <row r="13554" s="8" customFormat="1" ht="13.5" customHeight="1" x14ac:dyDescent="0.2"/>
    <row r="13555" s="8" customFormat="1" ht="13.5" customHeight="1" x14ac:dyDescent="0.2"/>
    <row r="13556" s="8" customFormat="1" ht="13.5" customHeight="1" x14ac:dyDescent="0.2"/>
    <row r="13557" s="8" customFormat="1" ht="13.5" customHeight="1" x14ac:dyDescent="0.2"/>
    <row r="13558" s="8" customFormat="1" ht="13.5" customHeight="1" x14ac:dyDescent="0.2"/>
    <row r="13559" s="8" customFormat="1" ht="13.5" customHeight="1" x14ac:dyDescent="0.2"/>
    <row r="13560" s="8" customFormat="1" ht="13.5" customHeight="1" x14ac:dyDescent="0.2"/>
    <row r="13561" s="8" customFormat="1" ht="13.5" customHeight="1" x14ac:dyDescent="0.2"/>
    <row r="13562" s="8" customFormat="1" ht="13.5" customHeight="1" x14ac:dyDescent="0.2"/>
    <row r="13563" s="8" customFormat="1" ht="13.5" customHeight="1" x14ac:dyDescent="0.2"/>
    <row r="13564" s="8" customFormat="1" ht="13.5" customHeight="1" x14ac:dyDescent="0.2"/>
    <row r="13565" s="8" customFormat="1" ht="13.5" customHeight="1" x14ac:dyDescent="0.2"/>
    <row r="13566" s="8" customFormat="1" ht="13.5" customHeight="1" x14ac:dyDescent="0.2"/>
    <row r="13567" s="8" customFormat="1" ht="13.5" customHeight="1" x14ac:dyDescent="0.2"/>
    <row r="13568" s="8" customFormat="1" ht="13.5" customHeight="1" x14ac:dyDescent="0.2"/>
    <row r="13569" s="8" customFormat="1" ht="13.5" customHeight="1" x14ac:dyDescent="0.2"/>
    <row r="13570" s="8" customFormat="1" ht="13.5" customHeight="1" x14ac:dyDescent="0.2"/>
    <row r="13571" s="8" customFormat="1" ht="13.5" customHeight="1" x14ac:dyDescent="0.2"/>
    <row r="13572" s="8" customFormat="1" ht="13.5" customHeight="1" x14ac:dyDescent="0.2"/>
    <row r="13573" s="8" customFormat="1" ht="13.5" customHeight="1" x14ac:dyDescent="0.2"/>
    <row r="13574" s="8" customFormat="1" ht="13.5" customHeight="1" x14ac:dyDescent="0.2"/>
    <row r="13575" s="8" customFormat="1" ht="13.5" customHeight="1" x14ac:dyDescent="0.2"/>
    <row r="13576" s="8" customFormat="1" ht="13.5" customHeight="1" x14ac:dyDescent="0.2"/>
    <row r="13577" s="8" customFormat="1" ht="13.5" customHeight="1" x14ac:dyDescent="0.2"/>
    <row r="13578" s="8" customFormat="1" ht="13.5" customHeight="1" x14ac:dyDescent="0.2"/>
    <row r="13579" s="8" customFormat="1" ht="13.5" customHeight="1" x14ac:dyDescent="0.2"/>
    <row r="13580" s="8" customFormat="1" ht="13.5" customHeight="1" x14ac:dyDescent="0.2"/>
    <row r="13581" s="8" customFormat="1" ht="13.5" customHeight="1" x14ac:dyDescent="0.2"/>
    <row r="13582" s="8" customFormat="1" ht="13.5" customHeight="1" x14ac:dyDescent="0.2"/>
    <row r="13583" s="8" customFormat="1" ht="13.5" customHeight="1" x14ac:dyDescent="0.2"/>
    <row r="13584" s="8" customFormat="1" ht="13.5" customHeight="1" x14ac:dyDescent="0.2"/>
    <row r="13585" s="8" customFormat="1" ht="13.5" customHeight="1" x14ac:dyDescent="0.2"/>
    <row r="13586" s="8" customFormat="1" ht="13.5" customHeight="1" x14ac:dyDescent="0.2"/>
    <row r="13587" s="8" customFormat="1" ht="13.5" customHeight="1" x14ac:dyDescent="0.2"/>
    <row r="13588" s="8" customFormat="1" ht="13.5" customHeight="1" x14ac:dyDescent="0.2"/>
    <row r="13589" s="8" customFormat="1" ht="13.5" customHeight="1" x14ac:dyDescent="0.2"/>
    <row r="13590" s="8" customFormat="1" ht="13.5" customHeight="1" x14ac:dyDescent="0.2"/>
    <row r="13591" s="8" customFormat="1" ht="13.5" customHeight="1" x14ac:dyDescent="0.2"/>
    <row r="13592" s="8" customFormat="1" ht="13.5" customHeight="1" x14ac:dyDescent="0.2"/>
    <row r="13593" s="8" customFormat="1" ht="13.5" customHeight="1" x14ac:dyDescent="0.2"/>
    <row r="13594" s="8" customFormat="1" ht="13.5" customHeight="1" x14ac:dyDescent="0.2"/>
    <row r="13595" s="8" customFormat="1" ht="13.5" customHeight="1" x14ac:dyDescent="0.2"/>
    <row r="13596" s="8" customFormat="1" ht="13.5" customHeight="1" x14ac:dyDescent="0.2"/>
    <row r="13597" s="8" customFormat="1" ht="13.5" customHeight="1" x14ac:dyDescent="0.2"/>
    <row r="13598" s="8" customFormat="1" ht="13.5" customHeight="1" x14ac:dyDescent="0.2"/>
    <row r="13599" s="8" customFormat="1" ht="13.5" customHeight="1" x14ac:dyDescent="0.2"/>
    <row r="13600" s="8" customFormat="1" ht="13.5" customHeight="1" x14ac:dyDescent="0.2"/>
    <row r="13601" s="8" customFormat="1" ht="13.5" customHeight="1" x14ac:dyDescent="0.2"/>
    <row r="13602" s="8" customFormat="1" ht="13.5" customHeight="1" x14ac:dyDescent="0.2"/>
    <row r="13603" s="8" customFormat="1" ht="13.5" customHeight="1" x14ac:dyDescent="0.2"/>
    <row r="13604" s="8" customFormat="1" ht="13.5" customHeight="1" x14ac:dyDescent="0.2"/>
    <row r="13605" s="8" customFormat="1" ht="13.5" customHeight="1" x14ac:dyDescent="0.2"/>
    <row r="13606" s="8" customFormat="1" ht="13.5" customHeight="1" x14ac:dyDescent="0.2"/>
    <row r="13607" s="8" customFormat="1" ht="13.5" customHeight="1" x14ac:dyDescent="0.2"/>
    <row r="13608" s="8" customFormat="1" ht="13.5" customHeight="1" x14ac:dyDescent="0.2"/>
    <row r="13609" s="8" customFormat="1" ht="13.5" customHeight="1" x14ac:dyDescent="0.2"/>
    <row r="13610" s="8" customFormat="1" ht="13.5" customHeight="1" x14ac:dyDescent="0.2"/>
    <row r="13611" s="8" customFormat="1" ht="13.5" customHeight="1" x14ac:dyDescent="0.2"/>
    <row r="13612" s="8" customFormat="1" ht="13.5" customHeight="1" x14ac:dyDescent="0.2"/>
    <row r="13613" s="8" customFormat="1" ht="13.5" customHeight="1" x14ac:dyDescent="0.2"/>
    <row r="13614" s="8" customFormat="1" ht="13.5" customHeight="1" x14ac:dyDescent="0.2"/>
    <row r="13615" s="8" customFormat="1" ht="13.5" customHeight="1" x14ac:dyDescent="0.2"/>
    <row r="13616" s="8" customFormat="1" ht="13.5" customHeight="1" x14ac:dyDescent="0.2"/>
    <row r="13617" s="8" customFormat="1" ht="13.5" customHeight="1" x14ac:dyDescent="0.2"/>
    <row r="13618" s="8" customFormat="1" ht="13.5" customHeight="1" x14ac:dyDescent="0.2"/>
    <row r="13619" s="8" customFormat="1" ht="13.5" customHeight="1" x14ac:dyDescent="0.2"/>
    <row r="13620" s="8" customFormat="1" ht="13.5" customHeight="1" x14ac:dyDescent="0.2"/>
    <row r="13621" s="8" customFormat="1" ht="13.5" customHeight="1" x14ac:dyDescent="0.2"/>
    <row r="13622" s="8" customFormat="1" ht="13.5" customHeight="1" x14ac:dyDescent="0.2"/>
    <row r="13623" s="8" customFormat="1" ht="13.5" customHeight="1" x14ac:dyDescent="0.2"/>
    <row r="13624" s="8" customFormat="1" ht="13.5" customHeight="1" x14ac:dyDescent="0.2"/>
    <row r="13625" s="8" customFormat="1" ht="13.5" customHeight="1" x14ac:dyDescent="0.2"/>
    <row r="13626" s="8" customFormat="1" ht="13.5" customHeight="1" x14ac:dyDescent="0.2"/>
    <row r="13627" s="8" customFormat="1" ht="13.5" customHeight="1" x14ac:dyDescent="0.2"/>
    <row r="13628" s="8" customFormat="1" ht="13.5" customHeight="1" x14ac:dyDescent="0.2"/>
    <row r="13629" s="8" customFormat="1" ht="13.5" customHeight="1" x14ac:dyDescent="0.2"/>
    <row r="13630" s="8" customFormat="1" ht="13.5" customHeight="1" x14ac:dyDescent="0.2"/>
    <row r="13631" s="8" customFormat="1" ht="13.5" customHeight="1" x14ac:dyDescent="0.2"/>
    <row r="13632" s="8" customFormat="1" ht="13.5" customHeight="1" x14ac:dyDescent="0.2"/>
    <row r="13633" s="8" customFormat="1" ht="13.5" customHeight="1" x14ac:dyDescent="0.2"/>
    <row r="13634" s="8" customFormat="1" ht="13.5" customHeight="1" x14ac:dyDescent="0.2"/>
    <row r="13635" s="8" customFormat="1" ht="13.5" customHeight="1" x14ac:dyDescent="0.2"/>
    <row r="13636" s="8" customFormat="1" ht="13.5" customHeight="1" x14ac:dyDescent="0.2"/>
    <row r="13637" s="8" customFormat="1" ht="13.5" customHeight="1" x14ac:dyDescent="0.2"/>
    <row r="13638" s="8" customFormat="1" ht="13.5" customHeight="1" x14ac:dyDescent="0.2"/>
    <row r="13639" s="8" customFormat="1" ht="13.5" customHeight="1" x14ac:dyDescent="0.2"/>
    <row r="13640" s="8" customFormat="1" ht="13.5" customHeight="1" x14ac:dyDescent="0.2"/>
    <row r="13641" s="8" customFormat="1" ht="13.5" customHeight="1" x14ac:dyDescent="0.2"/>
    <row r="13642" s="8" customFormat="1" ht="13.5" customHeight="1" x14ac:dyDescent="0.2"/>
    <row r="13643" s="8" customFormat="1" ht="13.5" customHeight="1" x14ac:dyDescent="0.2"/>
    <row r="13644" s="8" customFormat="1" ht="13.5" customHeight="1" x14ac:dyDescent="0.2"/>
    <row r="13645" s="8" customFormat="1" ht="13.5" customHeight="1" x14ac:dyDescent="0.2"/>
    <row r="13646" s="8" customFormat="1" ht="13.5" customHeight="1" x14ac:dyDescent="0.2"/>
    <row r="13647" s="8" customFormat="1" ht="13.5" customHeight="1" x14ac:dyDescent="0.2"/>
    <row r="13648" s="8" customFormat="1" ht="13.5" customHeight="1" x14ac:dyDescent="0.2"/>
    <row r="13649" s="8" customFormat="1" ht="13.5" customHeight="1" x14ac:dyDescent="0.2"/>
    <row r="13650" s="8" customFormat="1" ht="13.5" customHeight="1" x14ac:dyDescent="0.2"/>
    <row r="13651" s="8" customFormat="1" ht="13.5" customHeight="1" x14ac:dyDescent="0.2"/>
    <row r="13652" s="8" customFormat="1" ht="13.5" customHeight="1" x14ac:dyDescent="0.2"/>
    <row r="13653" s="8" customFormat="1" ht="13.5" customHeight="1" x14ac:dyDescent="0.2"/>
    <row r="13654" s="8" customFormat="1" ht="13.5" customHeight="1" x14ac:dyDescent="0.2"/>
    <row r="13655" s="8" customFormat="1" ht="13.5" customHeight="1" x14ac:dyDescent="0.2"/>
    <row r="13656" s="8" customFormat="1" ht="13.5" customHeight="1" x14ac:dyDescent="0.2"/>
    <row r="13657" s="8" customFormat="1" ht="13.5" customHeight="1" x14ac:dyDescent="0.2"/>
    <row r="13658" s="8" customFormat="1" ht="13.5" customHeight="1" x14ac:dyDescent="0.2"/>
    <row r="13659" s="8" customFormat="1" ht="13.5" customHeight="1" x14ac:dyDescent="0.2"/>
    <row r="13660" s="8" customFormat="1" ht="13.5" customHeight="1" x14ac:dyDescent="0.2"/>
    <row r="13661" s="8" customFormat="1" ht="13.5" customHeight="1" x14ac:dyDescent="0.2"/>
    <row r="13662" s="8" customFormat="1" ht="13.5" customHeight="1" x14ac:dyDescent="0.2"/>
    <row r="13663" s="8" customFormat="1" ht="13.5" customHeight="1" x14ac:dyDescent="0.2"/>
    <row r="13664" s="8" customFormat="1" ht="13.5" customHeight="1" x14ac:dyDescent="0.2"/>
    <row r="13665" s="8" customFormat="1" ht="13.5" customHeight="1" x14ac:dyDescent="0.2"/>
    <row r="13666" s="8" customFormat="1" ht="13.5" customHeight="1" x14ac:dyDescent="0.2"/>
    <row r="13667" s="8" customFormat="1" ht="13.5" customHeight="1" x14ac:dyDescent="0.2"/>
    <row r="13668" s="8" customFormat="1" ht="13.5" customHeight="1" x14ac:dyDescent="0.2"/>
    <row r="13669" s="8" customFormat="1" ht="13.5" customHeight="1" x14ac:dyDescent="0.2"/>
    <row r="13670" s="8" customFormat="1" ht="13.5" customHeight="1" x14ac:dyDescent="0.2"/>
    <row r="13671" s="8" customFormat="1" ht="13.5" customHeight="1" x14ac:dyDescent="0.2"/>
    <row r="13672" s="8" customFormat="1" ht="13.5" customHeight="1" x14ac:dyDescent="0.2"/>
    <row r="13673" s="8" customFormat="1" ht="13.5" customHeight="1" x14ac:dyDescent="0.2"/>
    <row r="13674" s="8" customFormat="1" ht="13.5" customHeight="1" x14ac:dyDescent="0.2"/>
    <row r="13675" s="8" customFormat="1" ht="13.5" customHeight="1" x14ac:dyDescent="0.2"/>
    <row r="13676" s="8" customFormat="1" ht="13.5" customHeight="1" x14ac:dyDescent="0.2"/>
    <row r="13677" s="8" customFormat="1" ht="13.5" customHeight="1" x14ac:dyDescent="0.2"/>
    <row r="13678" s="8" customFormat="1" ht="13.5" customHeight="1" x14ac:dyDescent="0.2"/>
    <row r="13679" s="8" customFormat="1" ht="13.5" customHeight="1" x14ac:dyDescent="0.2"/>
    <row r="13680" s="8" customFormat="1" ht="13.5" customHeight="1" x14ac:dyDescent="0.2"/>
    <row r="13681" s="8" customFormat="1" ht="13.5" customHeight="1" x14ac:dyDescent="0.2"/>
    <row r="13682" s="8" customFormat="1" ht="13.5" customHeight="1" x14ac:dyDescent="0.2"/>
    <row r="13683" s="8" customFormat="1" ht="13.5" customHeight="1" x14ac:dyDescent="0.2"/>
    <row r="13684" s="8" customFormat="1" ht="13.5" customHeight="1" x14ac:dyDescent="0.2"/>
    <row r="13685" s="8" customFormat="1" ht="13.5" customHeight="1" x14ac:dyDescent="0.2"/>
    <row r="13686" s="8" customFormat="1" ht="13.5" customHeight="1" x14ac:dyDescent="0.2"/>
    <row r="13687" s="8" customFormat="1" ht="13.5" customHeight="1" x14ac:dyDescent="0.2"/>
    <row r="13688" s="8" customFormat="1" ht="13.5" customHeight="1" x14ac:dyDescent="0.2"/>
    <row r="13689" s="8" customFormat="1" ht="13.5" customHeight="1" x14ac:dyDescent="0.2"/>
    <row r="13690" s="8" customFormat="1" ht="13.5" customHeight="1" x14ac:dyDescent="0.2"/>
    <row r="13691" s="8" customFormat="1" ht="13.5" customHeight="1" x14ac:dyDescent="0.2"/>
    <row r="13692" s="8" customFormat="1" ht="13.5" customHeight="1" x14ac:dyDescent="0.2"/>
    <row r="13693" s="8" customFormat="1" ht="13.5" customHeight="1" x14ac:dyDescent="0.2"/>
    <row r="13694" s="8" customFormat="1" ht="13.5" customHeight="1" x14ac:dyDescent="0.2"/>
    <row r="13695" s="8" customFormat="1" ht="13.5" customHeight="1" x14ac:dyDescent="0.2"/>
    <row r="13696" s="8" customFormat="1" ht="13.5" customHeight="1" x14ac:dyDescent="0.2"/>
    <row r="13697" s="8" customFormat="1" ht="13.5" customHeight="1" x14ac:dyDescent="0.2"/>
    <row r="13698" s="8" customFormat="1" ht="13.5" customHeight="1" x14ac:dyDescent="0.2"/>
    <row r="13699" s="8" customFormat="1" ht="13.5" customHeight="1" x14ac:dyDescent="0.2"/>
    <row r="13700" s="8" customFormat="1" ht="13.5" customHeight="1" x14ac:dyDescent="0.2"/>
    <row r="13701" s="8" customFormat="1" ht="13.5" customHeight="1" x14ac:dyDescent="0.2"/>
    <row r="13702" s="8" customFormat="1" ht="13.5" customHeight="1" x14ac:dyDescent="0.2"/>
    <row r="13703" s="8" customFormat="1" ht="13.5" customHeight="1" x14ac:dyDescent="0.2"/>
    <row r="13704" s="8" customFormat="1" ht="13.5" customHeight="1" x14ac:dyDescent="0.2"/>
    <row r="13705" s="8" customFormat="1" ht="13.5" customHeight="1" x14ac:dyDescent="0.2"/>
    <row r="13706" s="8" customFormat="1" ht="13.5" customHeight="1" x14ac:dyDescent="0.2"/>
    <row r="13707" s="8" customFormat="1" ht="13.5" customHeight="1" x14ac:dyDescent="0.2"/>
    <row r="13708" s="8" customFormat="1" ht="13.5" customHeight="1" x14ac:dyDescent="0.2"/>
    <row r="13709" s="8" customFormat="1" ht="13.5" customHeight="1" x14ac:dyDescent="0.2"/>
    <row r="13710" s="8" customFormat="1" ht="13.5" customHeight="1" x14ac:dyDescent="0.2"/>
    <row r="13711" s="8" customFormat="1" ht="13.5" customHeight="1" x14ac:dyDescent="0.2"/>
    <row r="13712" s="8" customFormat="1" ht="13.5" customHeight="1" x14ac:dyDescent="0.2"/>
    <row r="13713" s="8" customFormat="1" ht="13.5" customHeight="1" x14ac:dyDescent="0.2"/>
    <row r="13714" s="8" customFormat="1" ht="13.5" customHeight="1" x14ac:dyDescent="0.2"/>
    <row r="13715" s="8" customFormat="1" ht="13.5" customHeight="1" x14ac:dyDescent="0.2"/>
    <row r="13716" s="8" customFormat="1" ht="13.5" customHeight="1" x14ac:dyDescent="0.2"/>
    <row r="13717" s="8" customFormat="1" ht="13.5" customHeight="1" x14ac:dyDescent="0.2"/>
    <row r="13718" s="8" customFormat="1" ht="13.5" customHeight="1" x14ac:dyDescent="0.2"/>
    <row r="13719" s="8" customFormat="1" ht="13.5" customHeight="1" x14ac:dyDescent="0.2"/>
    <row r="13720" s="8" customFormat="1" ht="13.5" customHeight="1" x14ac:dyDescent="0.2"/>
    <row r="13721" s="8" customFormat="1" ht="13.5" customHeight="1" x14ac:dyDescent="0.2"/>
    <row r="13722" s="8" customFormat="1" ht="13.5" customHeight="1" x14ac:dyDescent="0.2"/>
    <row r="13723" s="8" customFormat="1" ht="13.5" customHeight="1" x14ac:dyDescent="0.2"/>
    <row r="13724" s="8" customFormat="1" ht="13.5" customHeight="1" x14ac:dyDescent="0.2"/>
    <row r="13725" s="8" customFormat="1" ht="13.5" customHeight="1" x14ac:dyDescent="0.2"/>
    <row r="13726" s="8" customFormat="1" ht="13.5" customHeight="1" x14ac:dyDescent="0.2"/>
    <row r="13727" s="8" customFormat="1" ht="13.5" customHeight="1" x14ac:dyDescent="0.2"/>
    <row r="13728" s="8" customFormat="1" ht="13.5" customHeight="1" x14ac:dyDescent="0.2"/>
    <row r="13729" s="8" customFormat="1" ht="13.5" customHeight="1" x14ac:dyDescent="0.2"/>
    <row r="13730" s="8" customFormat="1" ht="13.5" customHeight="1" x14ac:dyDescent="0.2"/>
    <row r="13731" s="8" customFormat="1" ht="13.5" customHeight="1" x14ac:dyDescent="0.2"/>
    <row r="13732" s="8" customFormat="1" ht="13.5" customHeight="1" x14ac:dyDescent="0.2"/>
    <row r="13733" s="8" customFormat="1" ht="13.5" customHeight="1" x14ac:dyDescent="0.2"/>
    <row r="13734" s="8" customFormat="1" ht="13.5" customHeight="1" x14ac:dyDescent="0.2"/>
    <row r="13735" s="8" customFormat="1" ht="13.5" customHeight="1" x14ac:dyDescent="0.2"/>
    <row r="13736" s="8" customFormat="1" ht="13.5" customHeight="1" x14ac:dyDescent="0.2"/>
    <row r="13737" s="8" customFormat="1" ht="13.5" customHeight="1" x14ac:dyDescent="0.2"/>
    <row r="13738" s="8" customFormat="1" ht="13.5" customHeight="1" x14ac:dyDescent="0.2"/>
    <row r="13739" s="8" customFormat="1" ht="13.5" customHeight="1" x14ac:dyDescent="0.2"/>
    <row r="13740" s="8" customFormat="1" ht="13.5" customHeight="1" x14ac:dyDescent="0.2"/>
    <row r="13741" s="8" customFormat="1" ht="13.5" customHeight="1" x14ac:dyDescent="0.2"/>
    <row r="13742" s="8" customFormat="1" ht="13.5" customHeight="1" x14ac:dyDescent="0.2"/>
    <row r="13743" s="8" customFormat="1" ht="13.5" customHeight="1" x14ac:dyDescent="0.2"/>
    <row r="13744" s="8" customFormat="1" ht="13.5" customHeight="1" x14ac:dyDescent="0.2"/>
    <row r="13745" s="8" customFormat="1" ht="13.5" customHeight="1" x14ac:dyDescent="0.2"/>
    <row r="13746" s="8" customFormat="1" ht="13.5" customHeight="1" x14ac:dyDescent="0.2"/>
    <row r="13747" s="8" customFormat="1" ht="13.5" customHeight="1" x14ac:dyDescent="0.2"/>
    <row r="13748" s="8" customFormat="1" ht="13.5" customHeight="1" x14ac:dyDescent="0.2"/>
    <row r="13749" s="8" customFormat="1" ht="13.5" customHeight="1" x14ac:dyDescent="0.2"/>
    <row r="13750" s="8" customFormat="1" ht="13.5" customHeight="1" x14ac:dyDescent="0.2"/>
    <row r="13751" s="8" customFormat="1" ht="13.5" customHeight="1" x14ac:dyDescent="0.2"/>
    <row r="13752" s="8" customFormat="1" ht="13.5" customHeight="1" x14ac:dyDescent="0.2"/>
    <row r="13753" s="8" customFormat="1" ht="13.5" customHeight="1" x14ac:dyDescent="0.2"/>
    <row r="13754" s="8" customFormat="1" ht="13.5" customHeight="1" x14ac:dyDescent="0.2"/>
    <row r="13755" s="8" customFormat="1" ht="13.5" customHeight="1" x14ac:dyDescent="0.2"/>
    <row r="13756" s="8" customFormat="1" ht="13.5" customHeight="1" x14ac:dyDescent="0.2"/>
    <row r="13757" s="8" customFormat="1" ht="13.5" customHeight="1" x14ac:dyDescent="0.2"/>
    <row r="13758" s="8" customFormat="1" ht="13.5" customHeight="1" x14ac:dyDescent="0.2"/>
    <row r="13759" s="8" customFormat="1" ht="13.5" customHeight="1" x14ac:dyDescent="0.2"/>
    <row r="13760" s="8" customFormat="1" ht="13.5" customHeight="1" x14ac:dyDescent="0.2"/>
    <row r="13761" s="8" customFormat="1" ht="13.5" customHeight="1" x14ac:dyDescent="0.2"/>
    <row r="13762" s="8" customFormat="1" ht="13.5" customHeight="1" x14ac:dyDescent="0.2"/>
    <row r="13763" s="8" customFormat="1" ht="13.5" customHeight="1" x14ac:dyDescent="0.2"/>
    <row r="13764" s="8" customFormat="1" ht="13.5" customHeight="1" x14ac:dyDescent="0.2"/>
    <row r="13765" s="8" customFormat="1" ht="13.5" customHeight="1" x14ac:dyDescent="0.2"/>
    <row r="13766" s="8" customFormat="1" ht="13.5" customHeight="1" x14ac:dyDescent="0.2"/>
    <row r="13767" s="8" customFormat="1" ht="13.5" customHeight="1" x14ac:dyDescent="0.2"/>
    <row r="13768" s="8" customFormat="1" ht="13.5" customHeight="1" x14ac:dyDescent="0.2"/>
    <row r="13769" s="8" customFormat="1" ht="13.5" customHeight="1" x14ac:dyDescent="0.2"/>
    <row r="13770" s="8" customFormat="1" ht="13.5" customHeight="1" x14ac:dyDescent="0.2"/>
    <row r="13771" s="8" customFormat="1" ht="13.5" customHeight="1" x14ac:dyDescent="0.2"/>
    <row r="13772" s="8" customFormat="1" ht="13.5" customHeight="1" x14ac:dyDescent="0.2"/>
    <row r="13773" s="8" customFormat="1" ht="13.5" customHeight="1" x14ac:dyDescent="0.2"/>
    <row r="13774" s="8" customFormat="1" ht="13.5" customHeight="1" x14ac:dyDescent="0.2"/>
    <row r="13775" s="8" customFormat="1" ht="13.5" customHeight="1" x14ac:dyDescent="0.2"/>
    <row r="13776" s="8" customFormat="1" ht="13.5" customHeight="1" x14ac:dyDescent="0.2"/>
    <row r="13777" s="8" customFormat="1" ht="13.5" customHeight="1" x14ac:dyDescent="0.2"/>
    <row r="13778" s="8" customFormat="1" ht="13.5" customHeight="1" x14ac:dyDescent="0.2"/>
    <row r="13779" s="8" customFormat="1" ht="13.5" customHeight="1" x14ac:dyDescent="0.2"/>
    <row r="13780" s="8" customFormat="1" ht="13.5" customHeight="1" x14ac:dyDescent="0.2"/>
    <row r="13781" s="8" customFormat="1" ht="13.5" customHeight="1" x14ac:dyDescent="0.2"/>
    <row r="13782" s="8" customFormat="1" ht="13.5" customHeight="1" x14ac:dyDescent="0.2"/>
    <row r="13783" s="8" customFormat="1" ht="13.5" customHeight="1" x14ac:dyDescent="0.2"/>
    <row r="13784" s="8" customFormat="1" ht="13.5" customHeight="1" x14ac:dyDescent="0.2"/>
    <row r="13785" s="8" customFormat="1" ht="13.5" customHeight="1" x14ac:dyDescent="0.2"/>
    <row r="13786" s="8" customFormat="1" ht="13.5" customHeight="1" x14ac:dyDescent="0.2"/>
    <row r="13787" s="8" customFormat="1" ht="13.5" customHeight="1" x14ac:dyDescent="0.2"/>
    <row r="13788" s="8" customFormat="1" ht="13.5" customHeight="1" x14ac:dyDescent="0.2"/>
    <row r="13789" s="8" customFormat="1" ht="13.5" customHeight="1" x14ac:dyDescent="0.2"/>
    <row r="13790" s="8" customFormat="1" ht="13.5" customHeight="1" x14ac:dyDescent="0.2"/>
    <row r="13791" s="8" customFormat="1" ht="13.5" customHeight="1" x14ac:dyDescent="0.2"/>
    <row r="13792" s="8" customFormat="1" ht="13.5" customHeight="1" x14ac:dyDescent="0.2"/>
    <row r="13793" s="8" customFormat="1" ht="13.5" customHeight="1" x14ac:dyDescent="0.2"/>
    <row r="13794" s="8" customFormat="1" ht="13.5" customHeight="1" x14ac:dyDescent="0.2"/>
    <row r="13795" s="8" customFormat="1" ht="13.5" customHeight="1" x14ac:dyDescent="0.2"/>
    <row r="13796" s="8" customFormat="1" ht="13.5" customHeight="1" x14ac:dyDescent="0.2"/>
    <row r="13797" s="8" customFormat="1" ht="13.5" customHeight="1" x14ac:dyDescent="0.2"/>
    <row r="13798" s="8" customFormat="1" ht="13.5" customHeight="1" x14ac:dyDescent="0.2"/>
    <row r="13799" s="8" customFormat="1" ht="13.5" customHeight="1" x14ac:dyDescent="0.2"/>
    <row r="13800" s="8" customFormat="1" ht="13.5" customHeight="1" x14ac:dyDescent="0.2"/>
    <row r="13801" s="8" customFormat="1" ht="13.5" customHeight="1" x14ac:dyDescent="0.2"/>
    <row r="13802" s="8" customFormat="1" ht="13.5" customHeight="1" x14ac:dyDescent="0.2"/>
    <row r="13803" s="8" customFormat="1" ht="13.5" customHeight="1" x14ac:dyDescent="0.2"/>
    <row r="13804" s="8" customFormat="1" ht="13.5" customHeight="1" x14ac:dyDescent="0.2"/>
    <row r="13805" s="8" customFormat="1" ht="13.5" customHeight="1" x14ac:dyDescent="0.2"/>
    <row r="13806" s="8" customFormat="1" ht="13.5" customHeight="1" x14ac:dyDescent="0.2"/>
    <row r="13807" s="8" customFormat="1" ht="13.5" customHeight="1" x14ac:dyDescent="0.2"/>
    <row r="13808" s="8" customFormat="1" ht="13.5" customHeight="1" x14ac:dyDescent="0.2"/>
    <row r="13809" s="8" customFormat="1" ht="13.5" customHeight="1" x14ac:dyDescent="0.2"/>
    <row r="13810" s="8" customFormat="1" ht="13.5" customHeight="1" x14ac:dyDescent="0.2"/>
    <row r="13811" s="8" customFormat="1" ht="13.5" customHeight="1" x14ac:dyDescent="0.2"/>
    <row r="13812" s="8" customFormat="1" ht="13.5" customHeight="1" x14ac:dyDescent="0.2"/>
    <row r="13813" s="8" customFormat="1" ht="13.5" customHeight="1" x14ac:dyDescent="0.2"/>
    <row r="13814" s="8" customFormat="1" ht="13.5" customHeight="1" x14ac:dyDescent="0.2"/>
    <row r="13815" s="8" customFormat="1" ht="13.5" customHeight="1" x14ac:dyDescent="0.2"/>
    <row r="13816" s="8" customFormat="1" ht="13.5" customHeight="1" x14ac:dyDescent="0.2"/>
    <row r="13817" s="8" customFormat="1" ht="13.5" customHeight="1" x14ac:dyDescent="0.2"/>
    <row r="13818" s="8" customFormat="1" ht="13.5" customHeight="1" x14ac:dyDescent="0.2"/>
    <row r="13819" s="8" customFormat="1" ht="13.5" customHeight="1" x14ac:dyDescent="0.2"/>
    <row r="13820" s="8" customFormat="1" ht="13.5" customHeight="1" x14ac:dyDescent="0.2"/>
    <row r="13821" s="8" customFormat="1" ht="13.5" customHeight="1" x14ac:dyDescent="0.2"/>
    <row r="13822" s="8" customFormat="1" ht="13.5" customHeight="1" x14ac:dyDescent="0.2"/>
    <row r="13823" s="8" customFormat="1" ht="13.5" customHeight="1" x14ac:dyDescent="0.2"/>
    <row r="13824" s="8" customFormat="1" ht="13.5" customHeight="1" x14ac:dyDescent="0.2"/>
    <row r="13825" s="8" customFormat="1" ht="13.5" customHeight="1" x14ac:dyDescent="0.2"/>
    <row r="13826" s="8" customFormat="1" ht="13.5" customHeight="1" x14ac:dyDescent="0.2"/>
    <row r="13827" s="8" customFormat="1" ht="13.5" customHeight="1" x14ac:dyDescent="0.2"/>
    <row r="13828" s="8" customFormat="1" ht="13.5" customHeight="1" x14ac:dyDescent="0.2"/>
    <row r="13829" s="8" customFormat="1" ht="13.5" customHeight="1" x14ac:dyDescent="0.2"/>
    <row r="13830" s="8" customFormat="1" ht="13.5" customHeight="1" x14ac:dyDescent="0.2"/>
    <row r="13831" s="8" customFormat="1" ht="13.5" customHeight="1" x14ac:dyDescent="0.2"/>
    <row r="13832" s="8" customFormat="1" ht="13.5" customHeight="1" x14ac:dyDescent="0.2"/>
    <row r="13833" s="8" customFormat="1" ht="13.5" customHeight="1" x14ac:dyDescent="0.2"/>
    <row r="13834" s="8" customFormat="1" ht="13.5" customHeight="1" x14ac:dyDescent="0.2"/>
    <row r="13835" s="8" customFormat="1" ht="13.5" customHeight="1" x14ac:dyDescent="0.2"/>
    <row r="13836" s="8" customFormat="1" ht="13.5" customHeight="1" x14ac:dyDescent="0.2"/>
    <row r="13837" s="8" customFormat="1" ht="13.5" customHeight="1" x14ac:dyDescent="0.2"/>
    <row r="13838" s="8" customFormat="1" ht="13.5" customHeight="1" x14ac:dyDescent="0.2"/>
    <row r="13839" s="8" customFormat="1" ht="13.5" customHeight="1" x14ac:dyDescent="0.2"/>
    <row r="13840" s="8" customFormat="1" ht="13.5" customHeight="1" x14ac:dyDescent="0.2"/>
    <row r="13841" s="8" customFormat="1" ht="13.5" customHeight="1" x14ac:dyDescent="0.2"/>
    <row r="13842" s="8" customFormat="1" ht="13.5" customHeight="1" x14ac:dyDescent="0.2"/>
    <row r="13843" s="8" customFormat="1" ht="13.5" customHeight="1" x14ac:dyDescent="0.2"/>
    <row r="13844" s="8" customFormat="1" ht="13.5" customHeight="1" x14ac:dyDescent="0.2"/>
    <row r="13845" s="8" customFormat="1" ht="13.5" customHeight="1" x14ac:dyDescent="0.2"/>
    <row r="13846" s="8" customFormat="1" ht="13.5" customHeight="1" x14ac:dyDescent="0.2"/>
    <row r="13847" s="8" customFormat="1" ht="13.5" customHeight="1" x14ac:dyDescent="0.2"/>
    <row r="13848" s="8" customFormat="1" ht="13.5" customHeight="1" x14ac:dyDescent="0.2"/>
    <row r="13849" s="8" customFormat="1" ht="13.5" customHeight="1" x14ac:dyDescent="0.2"/>
    <row r="13850" s="8" customFormat="1" ht="13.5" customHeight="1" x14ac:dyDescent="0.2"/>
    <row r="13851" s="8" customFormat="1" ht="13.5" customHeight="1" x14ac:dyDescent="0.2"/>
    <row r="13852" s="8" customFormat="1" ht="13.5" customHeight="1" x14ac:dyDescent="0.2"/>
    <row r="13853" s="8" customFormat="1" ht="13.5" customHeight="1" x14ac:dyDescent="0.2"/>
    <row r="13854" s="8" customFormat="1" ht="13.5" customHeight="1" x14ac:dyDescent="0.2"/>
    <row r="13855" s="8" customFormat="1" ht="13.5" customHeight="1" x14ac:dyDescent="0.2"/>
    <row r="13856" s="8" customFormat="1" ht="13.5" customHeight="1" x14ac:dyDescent="0.2"/>
    <row r="13857" s="8" customFormat="1" ht="13.5" customHeight="1" x14ac:dyDescent="0.2"/>
    <row r="13858" s="8" customFormat="1" ht="13.5" customHeight="1" x14ac:dyDescent="0.2"/>
    <row r="13859" s="8" customFormat="1" ht="13.5" customHeight="1" x14ac:dyDescent="0.2"/>
    <row r="13860" s="8" customFormat="1" ht="13.5" customHeight="1" x14ac:dyDescent="0.2"/>
    <row r="13861" s="8" customFormat="1" ht="13.5" customHeight="1" x14ac:dyDescent="0.2"/>
    <row r="13862" s="8" customFormat="1" ht="13.5" customHeight="1" x14ac:dyDescent="0.2"/>
    <row r="13863" s="8" customFormat="1" ht="13.5" customHeight="1" x14ac:dyDescent="0.2"/>
    <row r="13864" s="8" customFormat="1" ht="13.5" customHeight="1" x14ac:dyDescent="0.2"/>
    <row r="13865" s="8" customFormat="1" ht="13.5" customHeight="1" x14ac:dyDescent="0.2"/>
    <row r="13866" s="8" customFormat="1" ht="13.5" customHeight="1" x14ac:dyDescent="0.2"/>
    <row r="13867" s="8" customFormat="1" ht="13.5" customHeight="1" x14ac:dyDescent="0.2"/>
    <row r="13868" s="8" customFormat="1" ht="13.5" customHeight="1" x14ac:dyDescent="0.2"/>
    <row r="13869" s="8" customFormat="1" ht="13.5" customHeight="1" x14ac:dyDescent="0.2"/>
    <row r="13870" s="8" customFormat="1" ht="13.5" customHeight="1" x14ac:dyDescent="0.2"/>
    <row r="13871" s="8" customFormat="1" ht="13.5" customHeight="1" x14ac:dyDescent="0.2"/>
    <row r="13872" s="8" customFormat="1" ht="13.5" customHeight="1" x14ac:dyDescent="0.2"/>
    <row r="13873" s="8" customFormat="1" ht="13.5" customHeight="1" x14ac:dyDescent="0.2"/>
    <row r="13874" s="8" customFormat="1" ht="13.5" customHeight="1" x14ac:dyDescent="0.2"/>
    <row r="13875" s="8" customFormat="1" ht="13.5" customHeight="1" x14ac:dyDescent="0.2"/>
    <row r="13876" s="8" customFormat="1" ht="13.5" customHeight="1" x14ac:dyDescent="0.2"/>
    <row r="13877" s="8" customFormat="1" ht="13.5" customHeight="1" x14ac:dyDescent="0.2"/>
    <row r="13878" s="8" customFormat="1" ht="13.5" customHeight="1" x14ac:dyDescent="0.2"/>
    <row r="13879" s="8" customFormat="1" ht="13.5" customHeight="1" x14ac:dyDescent="0.2"/>
    <row r="13880" s="8" customFormat="1" ht="13.5" customHeight="1" x14ac:dyDescent="0.2"/>
    <row r="13881" s="8" customFormat="1" ht="13.5" customHeight="1" x14ac:dyDescent="0.2"/>
    <row r="13882" s="8" customFormat="1" ht="13.5" customHeight="1" x14ac:dyDescent="0.2"/>
    <row r="13883" s="8" customFormat="1" ht="13.5" customHeight="1" x14ac:dyDescent="0.2"/>
    <row r="13884" s="8" customFormat="1" ht="13.5" customHeight="1" x14ac:dyDescent="0.2"/>
    <row r="13885" s="8" customFormat="1" ht="13.5" customHeight="1" x14ac:dyDescent="0.2"/>
    <row r="13886" s="8" customFormat="1" ht="13.5" customHeight="1" x14ac:dyDescent="0.2"/>
    <row r="13887" s="8" customFormat="1" ht="13.5" customHeight="1" x14ac:dyDescent="0.2"/>
    <row r="13888" s="8" customFormat="1" ht="13.5" customHeight="1" x14ac:dyDescent="0.2"/>
    <row r="13889" s="8" customFormat="1" ht="13.5" customHeight="1" x14ac:dyDescent="0.2"/>
    <row r="13890" s="8" customFormat="1" ht="13.5" customHeight="1" x14ac:dyDescent="0.2"/>
    <row r="13891" s="8" customFormat="1" ht="13.5" customHeight="1" x14ac:dyDescent="0.2"/>
    <row r="13892" s="8" customFormat="1" ht="13.5" customHeight="1" x14ac:dyDescent="0.2"/>
    <row r="13893" s="8" customFormat="1" ht="13.5" customHeight="1" x14ac:dyDescent="0.2"/>
    <row r="13894" s="8" customFormat="1" ht="13.5" customHeight="1" x14ac:dyDescent="0.2"/>
    <row r="13895" s="8" customFormat="1" ht="13.5" customHeight="1" x14ac:dyDescent="0.2"/>
    <row r="13896" s="8" customFormat="1" ht="13.5" customHeight="1" x14ac:dyDescent="0.2"/>
    <row r="13897" s="8" customFormat="1" ht="13.5" customHeight="1" x14ac:dyDescent="0.2"/>
    <row r="13898" s="8" customFormat="1" ht="13.5" customHeight="1" x14ac:dyDescent="0.2"/>
    <row r="13899" s="8" customFormat="1" ht="13.5" customHeight="1" x14ac:dyDescent="0.2"/>
    <row r="13900" s="8" customFormat="1" ht="13.5" customHeight="1" x14ac:dyDescent="0.2"/>
    <row r="13901" s="8" customFormat="1" ht="13.5" customHeight="1" x14ac:dyDescent="0.2"/>
    <row r="13902" s="8" customFormat="1" ht="13.5" customHeight="1" x14ac:dyDescent="0.2"/>
    <row r="13903" s="8" customFormat="1" ht="13.5" customHeight="1" x14ac:dyDescent="0.2"/>
    <row r="13904" s="8" customFormat="1" ht="13.5" customHeight="1" x14ac:dyDescent="0.2"/>
    <row r="13905" s="8" customFormat="1" ht="13.5" customHeight="1" x14ac:dyDescent="0.2"/>
    <row r="13906" s="8" customFormat="1" ht="13.5" customHeight="1" x14ac:dyDescent="0.2"/>
    <row r="13907" s="8" customFormat="1" ht="13.5" customHeight="1" x14ac:dyDescent="0.2"/>
    <row r="13908" s="8" customFormat="1" ht="13.5" customHeight="1" x14ac:dyDescent="0.2"/>
    <row r="13909" s="8" customFormat="1" ht="13.5" customHeight="1" x14ac:dyDescent="0.2"/>
    <row r="13910" s="8" customFormat="1" ht="13.5" customHeight="1" x14ac:dyDescent="0.2"/>
    <row r="13911" s="8" customFormat="1" ht="13.5" customHeight="1" x14ac:dyDescent="0.2"/>
    <row r="13912" s="8" customFormat="1" ht="13.5" customHeight="1" x14ac:dyDescent="0.2"/>
    <row r="13913" s="8" customFormat="1" ht="13.5" customHeight="1" x14ac:dyDescent="0.2"/>
    <row r="13914" s="8" customFormat="1" ht="13.5" customHeight="1" x14ac:dyDescent="0.2"/>
    <row r="13915" s="8" customFormat="1" ht="13.5" customHeight="1" x14ac:dyDescent="0.2"/>
    <row r="13916" s="8" customFormat="1" ht="13.5" customHeight="1" x14ac:dyDescent="0.2"/>
    <row r="13917" s="8" customFormat="1" ht="13.5" customHeight="1" x14ac:dyDescent="0.2"/>
    <row r="13918" s="8" customFormat="1" ht="13.5" customHeight="1" x14ac:dyDescent="0.2"/>
    <row r="13919" s="8" customFormat="1" ht="13.5" customHeight="1" x14ac:dyDescent="0.2"/>
    <row r="13920" s="8" customFormat="1" ht="13.5" customHeight="1" x14ac:dyDescent="0.2"/>
    <row r="13921" s="8" customFormat="1" ht="13.5" customHeight="1" x14ac:dyDescent="0.2"/>
    <row r="13922" s="8" customFormat="1" ht="13.5" customHeight="1" x14ac:dyDescent="0.2"/>
    <row r="13923" s="8" customFormat="1" ht="13.5" customHeight="1" x14ac:dyDescent="0.2"/>
    <row r="13924" s="8" customFormat="1" ht="13.5" customHeight="1" x14ac:dyDescent="0.2"/>
    <row r="13925" s="8" customFormat="1" ht="13.5" customHeight="1" x14ac:dyDescent="0.2"/>
    <row r="13926" s="8" customFormat="1" ht="13.5" customHeight="1" x14ac:dyDescent="0.2"/>
    <row r="13927" s="8" customFormat="1" ht="13.5" customHeight="1" x14ac:dyDescent="0.2"/>
    <row r="13928" s="8" customFormat="1" ht="13.5" customHeight="1" x14ac:dyDescent="0.2"/>
    <row r="13929" s="8" customFormat="1" ht="13.5" customHeight="1" x14ac:dyDescent="0.2"/>
    <row r="13930" s="8" customFormat="1" ht="13.5" customHeight="1" x14ac:dyDescent="0.2"/>
    <row r="13931" s="8" customFormat="1" ht="13.5" customHeight="1" x14ac:dyDescent="0.2"/>
    <row r="13932" s="8" customFormat="1" ht="13.5" customHeight="1" x14ac:dyDescent="0.2"/>
    <row r="13933" s="8" customFormat="1" ht="13.5" customHeight="1" x14ac:dyDescent="0.2"/>
    <row r="13934" s="8" customFormat="1" ht="13.5" customHeight="1" x14ac:dyDescent="0.2"/>
    <row r="13935" s="8" customFormat="1" ht="13.5" customHeight="1" x14ac:dyDescent="0.2"/>
    <row r="13936" s="8" customFormat="1" ht="13.5" customHeight="1" x14ac:dyDescent="0.2"/>
    <row r="13937" s="8" customFormat="1" ht="13.5" customHeight="1" x14ac:dyDescent="0.2"/>
    <row r="13938" s="8" customFormat="1" ht="13.5" customHeight="1" x14ac:dyDescent="0.2"/>
    <row r="13939" s="8" customFormat="1" ht="13.5" customHeight="1" x14ac:dyDescent="0.2"/>
    <row r="13940" s="8" customFormat="1" ht="13.5" customHeight="1" x14ac:dyDescent="0.2"/>
    <row r="13941" s="8" customFormat="1" ht="13.5" customHeight="1" x14ac:dyDescent="0.2"/>
    <row r="13942" s="8" customFormat="1" ht="13.5" customHeight="1" x14ac:dyDescent="0.2"/>
    <row r="13943" s="8" customFormat="1" ht="13.5" customHeight="1" x14ac:dyDescent="0.2"/>
    <row r="13944" s="8" customFormat="1" ht="13.5" customHeight="1" x14ac:dyDescent="0.2"/>
    <row r="13945" s="8" customFormat="1" ht="13.5" customHeight="1" x14ac:dyDescent="0.2"/>
    <row r="13946" s="8" customFormat="1" ht="13.5" customHeight="1" x14ac:dyDescent="0.2"/>
    <row r="13947" s="8" customFormat="1" ht="13.5" customHeight="1" x14ac:dyDescent="0.2"/>
    <row r="13948" s="8" customFormat="1" ht="13.5" customHeight="1" x14ac:dyDescent="0.2"/>
    <row r="13949" s="8" customFormat="1" ht="13.5" customHeight="1" x14ac:dyDescent="0.2"/>
    <row r="13950" s="8" customFormat="1" ht="13.5" customHeight="1" x14ac:dyDescent="0.2"/>
    <row r="13951" s="8" customFormat="1" ht="13.5" customHeight="1" x14ac:dyDescent="0.2"/>
    <row r="13952" s="8" customFormat="1" ht="13.5" customHeight="1" x14ac:dyDescent="0.2"/>
    <row r="13953" s="8" customFormat="1" ht="13.5" customHeight="1" x14ac:dyDescent="0.2"/>
    <row r="13954" s="8" customFormat="1" ht="13.5" customHeight="1" x14ac:dyDescent="0.2"/>
    <row r="13955" s="8" customFormat="1" ht="13.5" customHeight="1" x14ac:dyDescent="0.2"/>
    <row r="13956" s="8" customFormat="1" ht="13.5" customHeight="1" x14ac:dyDescent="0.2"/>
    <row r="13957" s="8" customFormat="1" ht="13.5" customHeight="1" x14ac:dyDescent="0.2"/>
    <row r="13958" s="8" customFormat="1" ht="13.5" customHeight="1" x14ac:dyDescent="0.2"/>
    <row r="13959" s="8" customFormat="1" ht="13.5" customHeight="1" x14ac:dyDescent="0.2"/>
    <row r="13960" s="8" customFormat="1" ht="13.5" customHeight="1" x14ac:dyDescent="0.2"/>
    <row r="13961" s="8" customFormat="1" ht="13.5" customHeight="1" x14ac:dyDescent="0.2"/>
    <row r="13962" s="8" customFormat="1" ht="13.5" customHeight="1" x14ac:dyDescent="0.2"/>
    <row r="13963" s="8" customFormat="1" ht="13.5" customHeight="1" x14ac:dyDescent="0.2"/>
    <row r="13964" s="8" customFormat="1" ht="13.5" customHeight="1" x14ac:dyDescent="0.2"/>
    <row r="13965" s="8" customFormat="1" ht="13.5" customHeight="1" x14ac:dyDescent="0.2"/>
    <row r="13966" s="8" customFormat="1" ht="13.5" customHeight="1" x14ac:dyDescent="0.2"/>
    <row r="13967" s="8" customFormat="1" ht="13.5" customHeight="1" x14ac:dyDescent="0.2"/>
    <row r="13968" s="8" customFormat="1" ht="13.5" customHeight="1" x14ac:dyDescent="0.2"/>
    <row r="13969" s="8" customFormat="1" ht="13.5" customHeight="1" x14ac:dyDescent="0.2"/>
    <row r="13970" s="8" customFormat="1" ht="13.5" customHeight="1" x14ac:dyDescent="0.2"/>
    <row r="13971" s="8" customFormat="1" ht="13.5" customHeight="1" x14ac:dyDescent="0.2"/>
    <row r="13972" s="8" customFormat="1" ht="13.5" customHeight="1" x14ac:dyDescent="0.2"/>
    <row r="13973" s="8" customFormat="1" ht="13.5" customHeight="1" x14ac:dyDescent="0.2"/>
    <row r="13974" s="8" customFormat="1" ht="13.5" customHeight="1" x14ac:dyDescent="0.2"/>
    <row r="13975" s="8" customFormat="1" ht="13.5" customHeight="1" x14ac:dyDescent="0.2"/>
    <row r="13976" s="8" customFormat="1" ht="13.5" customHeight="1" x14ac:dyDescent="0.2"/>
    <row r="13977" s="8" customFormat="1" ht="13.5" customHeight="1" x14ac:dyDescent="0.2"/>
    <row r="13978" s="8" customFormat="1" ht="13.5" customHeight="1" x14ac:dyDescent="0.2"/>
    <row r="13979" s="8" customFormat="1" ht="13.5" customHeight="1" x14ac:dyDescent="0.2"/>
    <row r="13980" s="8" customFormat="1" ht="13.5" customHeight="1" x14ac:dyDescent="0.2"/>
    <row r="13981" s="8" customFormat="1" ht="13.5" customHeight="1" x14ac:dyDescent="0.2"/>
    <row r="13982" s="8" customFormat="1" ht="13.5" customHeight="1" x14ac:dyDescent="0.2"/>
    <row r="13983" s="8" customFormat="1" ht="13.5" customHeight="1" x14ac:dyDescent="0.2"/>
    <row r="13984" s="8" customFormat="1" ht="13.5" customHeight="1" x14ac:dyDescent="0.2"/>
    <row r="13985" s="8" customFormat="1" ht="13.5" customHeight="1" x14ac:dyDescent="0.2"/>
    <row r="13986" s="8" customFormat="1" ht="13.5" customHeight="1" x14ac:dyDescent="0.2"/>
    <row r="13987" s="8" customFormat="1" ht="13.5" customHeight="1" x14ac:dyDescent="0.2"/>
    <row r="13988" s="8" customFormat="1" ht="13.5" customHeight="1" x14ac:dyDescent="0.2"/>
    <row r="13989" s="8" customFormat="1" ht="13.5" customHeight="1" x14ac:dyDescent="0.2"/>
    <row r="13990" s="8" customFormat="1" ht="13.5" customHeight="1" x14ac:dyDescent="0.2"/>
    <row r="13991" s="8" customFormat="1" ht="13.5" customHeight="1" x14ac:dyDescent="0.2"/>
    <row r="13992" s="8" customFormat="1" ht="13.5" customHeight="1" x14ac:dyDescent="0.2"/>
    <row r="13993" s="8" customFormat="1" ht="13.5" customHeight="1" x14ac:dyDescent="0.2"/>
    <row r="13994" s="8" customFormat="1" ht="13.5" customHeight="1" x14ac:dyDescent="0.2"/>
    <row r="13995" s="8" customFormat="1" ht="13.5" customHeight="1" x14ac:dyDescent="0.2"/>
    <row r="13996" s="8" customFormat="1" ht="13.5" customHeight="1" x14ac:dyDescent="0.2"/>
    <row r="13997" s="8" customFormat="1" ht="13.5" customHeight="1" x14ac:dyDescent="0.2"/>
    <row r="13998" s="8" customFormat="1" ht="13.5" customHeight="1" x14ac:dyDescent="0.2"/>
    <row r="13999" s="8" customFormat="1" ht="13.5" customHeight="1" x14ac:dyDescent="0.2"/>
    <row r="14000" s="8" customFormat="1" ht="13.5" customHeight="1" x14ac:dyDescent="0.2"/>
    <row r="14001" s="8" customFormat="1" ht="13.5" customHeight="1" x14ac:dyDescent="0.2"/>
    <row r="14002" s="8" customFormat="1" ht="13.5" customHeight="1" x14ac:dyDescent="0.2"/>
    <row r="14003" s="8" customFormat="1" ht="13.5" customHeight="1" x14ac:dyDescent="0.2"/>
    <row r="14004" s="8" customFormat="1" ht="13.5" customHeight="1" x14ac:dyDescent="0.2"/>
    <row r="14005" s="8" customFormat="1" ht="13.5" customHeight="1" x14ac:dyDescent="0.2"/>
    <row r="14006" s="8" customFormat="1" ht="13.5" customHeight="1" x14ac:dyDescent="0.2"/>
    <row r="14007" s="8" customFormat="1" ht="13.5" customHeight="1" x14ac:dyDescent="0.2"/>
    <row r="14008" s="8" customFormat="1" ht="13.5" customHeight="1" x14ac:dyDescent="0.2"/>
    <row r="14009" s="8" customFormat="1" ht="13.5" customHeight="1" x14ac:dyDescent="0.2"/>
    <row r="14010" s="8" customFormat="1" ht="13.5" customHeight="1" x14ac:dyDescent="0.2"/>
    <row r="14011" s="8" customFormat="1" ht="13.5" customHeight="1" x14ac:dyDescent="0.2"/>
    <row r="14012" s="8" customFormat="1" ht="13.5" customHeight="1" x14ac:dyDescent="0.2"/>
    <row r="14013" s="8" customFormat="1" ht="13.5" customHeight="1" x14ac:dyDescent="0.2"/>
    <row r="14014" s="8" customFormat="1" ht="13.5" customHeight="1" x14ac:dyDescent="0.2"/>
    <row r="14015" s="8" customFormat="1" ht="13.5" customHeight="1" x14ac:dyDescent="0.2"/>
    <row r="14016" s="8" customFormat="1" ht="13.5" customHeight="1" x14ac:dyDescent="0.2"/>
    <row r="14017" s="8" customFormat="1" ht="13.5" customHeight="1" x14ac:dyDescent="0.2"/>
    <row r="14018" s="8" customFormat="1" ht="13.5" customHeight="1" x14ac:dyDescent="0.2"/>
    <row r="14019" s="8" customFormat="1" ht="13.5" customHeight="1" x14ac:dyDescent="0.2"/>
    <row r="14020" s="8" customFormat="1" ht="13.5" customHeight="1" x14ac:dyDescent="0.2"/>
    <row r="14021" s="8" customFormat="1" ht="13.5" customHeight="1" x14ac:dyDescent="0.2"/>
    <row r="14022" s="8" customFormat="1" ht="13.5" customHeight="1" x14ac:dyDescent="0.2"/>
    <row r="14023" s="8" customFormat="1" ht="13.5" customHeight="1" x14ac:dyDescent="0.2"/>
    <row r="14024" s="8" customFormat="1" ht="13.5" customHeight="1" x14ac:dyDescent="0.2"/>
    <row r="14025" s="8" customFormat="1" ht="13.5" customHeight="1" x14ac:dyDescent="0.2"/>
    <row r="14026" s="8" customFormat="1" ht="13.5" customHeight="1" x14ac:dyDescent="0.2"/>
    <row r="14027" s="8" customFormat="1" ht="13.5" customHeight="1" x14ac:dyDescent="0.2"/>
    <row r="14028" s="8" customFormat="1" ht="13.5" customHeight="1" x14ac:dyDescent="0.2"/>
    <row r="14029" s="8" customFormat="1" ht="13.5" customHeight="1" x14ac:dyDescent="0.2"/>
    <row r="14030" s="8" customFormat="1" ht="13.5" customHeight="1" x14ac:dyDescent="0.2"/>
    <row r="14031" s="8" customFormat="1" ht="13.5" customHeight="1" x14ac:dyDescent="0.2"/>
    <row r="14032" s="8" customFormat="1" ht="13.5" customHeight="1" x14ac:dyDescent="0.2"/>
    <row r="14033" s="8" customFormat="1" ht="13.5" customHeight="1" x14ac:dyDescent="0.2"/>
    <row r="14034" s="8" customFormat="1" ht="13.5" customHeight="1" x14ac:dyDescent="0.2"/>
    <row r="14035" s="8" customFormat="1" ht="13.5" customHeight="1" x14ac:dyDescent="0.2"/>
    <row r="14036" s="8" customFormat="1" ht="13.5" customHeight="1" x14ac:dyDescent="0.2"/>
    <row r="14037" s="8" customFormat="1" ht="13.5" customHeight="1" x14ac:dyDescent="0.2"/>
    <row r="14038" s="8" customFormat="1" ht="13.5" customHeight="1" x14ac:dyDescent="0.2"/>
    <row r="14039" s="8" customFormat="1" ht="13.5" customHeight="1" x14ac:dyDescent="0.2"/>
    <row r="14040" s="8" customFormat="1" ht="13.5" customHeight="1" x14ac:dyDescent="0.2"/>
    <row r="14041" s="8" customFormat="1" ht="13.5" customHeight="1" x14ac:dyDescent="0.2"/>
    <row r="14042" s="8" customFormat="1" ht="13.5" customHeight="1" x14ac:dyDescent="0.2"/>
    <row r="14043" s="8" customFormat="1" ht="13.5" customHeight="1" x14ac:dyDescent="0.2"/>
    <row r="14044" s="8" customFormat="1" ht="13.5" customHeight="1" x14ac:dyDescent="0.2"/>
    <row r="14045" s="8" customFormat="1" ht="13.5" customHeight="1" x14ac:dyDescent="0.2"/>
    <row r="14046" s="8" customFormat="1" ht="13.5" customHeight="1" x14ac:dyDescent="0.2"/>
    <row r="14047" s="8" customFormat="1" ht="13.5" customHeight="1" x14ac:dyDescent="0.2"/>
    <row r="14048" s="8" customFormat="1" ht="13.5" customHeight="1" x14ac:dyDescent="0.2"/>
    <row r="14049" s="8" customFormat="1" ht="13.5" customHeight="1" x14ac:dyDescent="0.2"/>
    <row r="14050" s="8" customFormat="1" ht="13.5" customHeight="1" x14ac:dyDescent="0.2"/>
    <row r="14051" s="8" customFormat="1" ht="13.5" customHeight="1" x14ac:dyDescent="0.2"/>
    <row r="14052" s="8" customFormat="1" ht="13.5" customHeight="1" x14ac:dyDescent="0.2"/>
    <row r="14053" s="8" customFormat="1" ht="13.5" customHeight="1" x14ac:dyDescent="0.2"/>
    <row r="14054" s="8" customFormat="1" ht="13.5" customHeight="1" x14ac:dyDescent="0.2"/>
    <row r="14055" s="8" customFormat="1" ht="13.5" customHeight="1" x14ac:dyDescent="0.2"/>
    <row r="14056" s="8" customFormat="1" ht="13.5" customHeight="1" x14ac:dyDescent="0.2"/>
    <row r="14057" s="8" customFormat="1" ht="13.5" customHeight="1" x14ac:dyDescent="0.2"/>
    <row r="14058" s="8" customFormat="1" ht="13.5" customHeight="1" x14ac:dyDescent="0.2"/>
    <row r="14059" s="8" customFormat="1" ht="13.5" customHeight="1" x14ac:dyDescent="0.2"/>
    <row r="14060" s="8" customFormat="1" ht="13.5" customHeight="1" x14ac:dyDescent="0.2"/>
    <row r="14061" s="8" customFormat="1" ht="13.5" customHeight="1" x14ac:dyDescent="0.2"/>
    <row r="14062" s="8" customFormat="1" ht="13.5" customHeight="1" x14ac:dyDescent="0.2"/>
    <row r="14063" s="8" customFormat="1" ht="13.5" customHeight="1" x14ac:dyDescent="0.2"/>
    <row r="14064" s="8" customFormat="1" ht="13.5" customHeight="1" x14ac:dyDescent="0.2"/>
    <row r="14065" s="8" customFormat="1" ht="13.5" customHeight="1" x14ac:dyDescent="0.2"/>
    <row r="14066" s="8" customFormat="1" ht="13.5" customHeight="1" x14ac:dyDescent="0.2"/>
    <row r="14067" s="8" customFormat="1" ht="13.5" customHeight="1" x14ac:dyDescent="0.2"/>
    <row r="14068" s="8" customFormat="1" ht="13.5" customHeight="1" x14ac:dyDescent="0.2"/>
    <row r="14069" s="8" customFormat="1" ht="13.5" customHeight="1" x14ac:dyDescent="0.2"/>
    <row r="14070" s="8" customFormat="1" ht="13.5" customHeight="1" x14ac:dyDescent="0.2"/>
    <row r="14071" s="8" customFormat="1" ht="13.5" customHeight="1" x14ac:dyDescent="0.2"/>
    <row r="14072" s="8" customFormat="1" ht="13.5" customHeight="1" x14ac:dyDescent="0.2"/>
    <row r="14073" s="8" customFormat="1" ht="13.5" customHeight="1" x14ac:dyDescent="0.2"/>
    <row r="14074" s="8" customFormat="1" ht="13.5" customHeight="1" x14ac:dyDescent="0.2"/>
    <row r="14075" s="8" customFormat="1" ht="13.5" customHeight="1" x14ac:dyDescent="0.2"/>
    <row r="14076" s="8" customFormat="1" ht="13.5" customHeight="1" x14ac:dyDescent="0.2"/>
    <row r="14077" s="8" customFormat="1" ht="13.5" customHeight="1" x14ac:dyDescent="0.2"/>
    <row r="14078" s="8" customFormat="1" ht="13.5" customHeight="1" x14ac:dyDescent="0.2"/>
    <row r="14079" s="8" customFormat="1" ht="13.5" customHeight="1" x14ac:dyDescent="0.2"/>
    <row r="14080" s="8" customFormat="1" ht="13.5" customHeight="1" x14ac:dyDescent="0.2"/>
    <row r="14081" s="8" customFormat="1" ht="13.5" customHeight="1" x14ac:dyDescent="0.2"/>
    <row r="14082" s="8" customFormat="1" ht="13.5" customHeight="1" x14ac:dyDescent="0.2"/>
    <row r="14083" s="8" customFormat="1" ht="13.5" customHeight="1" x14ac:dyDescent="0.2"/>
    <row r="14084" s="8" customFormat="1" ht="13.5" customHeight="1" x14ac:dyDescent="0.2"/>
    <row r="14085" s="8" customFormat="1" ht="13.5" customHeight="1" x14ac:dyDescent="0.2"/>
    <row r="14086" s="8" customFormat="1" ht="13.5" customHeight="1" x14ac:dyDescent="0.2"/>
    <row r="14087" s="8" customFormat="1" ht="13.5" customHeight="1" x14ac:dyDescent="0.2"/>
    <row r="14088" s="8" customFormat="1" ht="13.5" customHeight="1" x14ac:dyDescent="0.2"/>
    <row r="14089" s="8" customFormat="1" ht="13.5" customHeight="1" x14ac:dyDescent="0.2"/>
    <row r="14090" s="8" customFormat="1" ht="13.5" customHeight="1" x14ac:dyDescent="0.2"/>
    <row r="14091" s="8" customFormat="1" ht="13.5" customHeight="1" x14ac:dyDescent="0.2"/>
    <row r="14092" s="8" customFormat="1" ht="13.5" customHeight="1" x14ac:dyDescent="0.2"/>
    <row r="14093" s="8" customFormat="1" ht="13.5" customHeight="1" x14ac:dyDescent="0.2"/>
    <row r="14094" s="8" customFormat="1" ht="13.5" customHeight="1" x14ac:dyDescent="0.2"/>
    <row r="14095" s="8" customFormat="1" ht="13.5" customHeight="1" x14ac:dyDescent="0.2"/>
    <row r="14096" s="8" customFormat="1" ht="13.5" customHeight="1" x14ac:dyDescent="0.2"/>
    <row r="14097" s="8" customFormat="1" ht="13.5" customHeight="1" x14ac:dyDescent="0.2"/>
    <row r="14098" s="8" customFormat="1" ht="13.5" customHeight="1" x14ac:dyDescent="0.2"/>
    <row r="14099" s="8" customFormat="1" ht="13.5" customHeight="1" x14ac:dyDescent="0.2"/>
    <row r="14100" s="8" customFormat="1" ht="13.5" customHeight="1" x14ac:dyDescent="0.2"/>
    <row r="14101" s="8" customFormat="1" ht="13.5" customHeight="1" x14ac:dyDescent="0.2"/>
    <row r="14102" s="8" customFormat="1" ht="13.5" customHeight="1" x14ac:dyDescent="0.2"/>
    <row r="14103" s="8" customFormat="1" ht="13.5" customHeight="1" x14ac:dyDescent="0.2"/>
    <row r="14104" s="8" customFormat="1" ht="13.5" customHeight="1" x14ac:dyDescent="0.2"/>
    <row r="14105" s="8" customFormat="1" ht="13.5" customHeight="1" x14ac:dyDescent="0.2"/>
    <row r="14106" s="8" customFormat="1" ht="13.5" customHeight="1" x14ac:dyDescent="0.2"/>
    <row r="14107" s="8" customFormat="1" ht="13.5" customHeight="1" x14ac:dyDescent="0.2"/>
    <row r="14108" s="8" customFormat="1" ht="13.5" customHeight="1" x14ac:dyDescent="0.2"/>
    <row r="14109" s="8" customFormat="1" ht="13.5" customHeight="1" x14ac:dyDescent="0.2"/>
    <row r="14110" s="8" customFormat="1" ht="13.5" customHeight="1" x14ac:dyDescent="0.2"/>
    <row r="14111" s="8" customFormat="1" ht="13.5" customHeight="1" x14ac:dyDescent="0.2"/>
    <row r="14112" s="8" customFormat="1" ht="13.5" customHeight="1" x14ac:dyDescent="0.2"/>
    <row r="14113" s="8" customFormat="1" ht="13.5" customHeight="1" x14ac:dyDescent="0.2"/>
    <row r="14114" s="8" customFormat="1" ht="13.5" customHeight="1" x14ac:dyDescent="0.2"/>
    <row r="14115" s="8" customFormat="1" ht="13.5" customHeight="1" x14ac:dyDescent="0.2"/>
    <row r="14116" s="8" customFormat="1" ht="13.5" customHeight="1" x14ac:dyDescent="0.2"/>
    <row r="14117" s="8" customFormat="1" ht="13.5" customHeight="1" x14ac:dyDescent="0.2"/>
    <row r="14118" s="8" customFormat="1" ht="13.5" customHeight="1" x14ac:dyDescent="0.2"/>
    <row r="14119" s="8" customFormat="1" ht="13.5" customHeight="1" x14ac:dyDescent="0.2"/>
    <row r="14120" s="8" customFormat="1" ht="13.5" customHeight="1" x14ac:dyDescent="0.2"/>
    <row r="14121" s="8" customFormat="1" ht="13.5" customHeight="1" x14ac:dyDescent="0.2"/>
    <row r="14122" s="8" customFormat="1" ht="13.5" customHeight="1" x14ac:dyDescent="0.2"/>
    <row r="14123" s="8" customFormat="1" ht="13.5" customHeight="1" x14ac:dyDescent="0.2"/>
    <row r="14124" s="8" customFormat="1" ht="13.5" customHeight="1" x14ac:dyDescent="0.2"/>
    <row r="14125" s="8" customFormat="1" ht="13.5" customHeight="1" x14ac:dyDescent="0.2"/>
    <row r="14126" s="8" customFormat="1" ht="13.5" customHeight="1" x14ac:dyDescent="0.2"/>
    <row r="14127" s="8" customFormat="1" ht="13.5" customHeight="1" x14ac:dyDescent="0.2"/>
    <row r="14128" s="8" customFormat="1" ht="13.5" customHeight="1" x14ac:dyDescent="0.2"/>
    <row r="14129" s="8" customFormat="1" ht="13.5" customHeight="1" x14ac:dyDescent="0.2"/>
    <row r="14130" s="8" customFormat="1" ht="13.5" customHeight="1" x14ac:dyDescent="0.2"/>
    <row r="14131" s="8" customFormat="1" ht="13.5" customHeight="1" x14ac:dyDescent="0.2"/>
    <row r="14132" s="8" customFormat="1" ht="13.5" customHeight="1" x14ac:dyDescent="0.2"/>
    <row r="14133" s="8" customFormat="1" ht="13.5" customHeight="1" x14ac:dyDescent="0.2"/>
    <row r="14134" s="8" customFormat="1" ht="13.5" customHeight="1" x14ac:dyDescent="0.2"/>
    <row r="14135" s="8" customFormat="1" ht="13.5" customHeight="1" x14ac:dyDescent="0.2"/>
    <row r="14136" s="8" customFormat="1" ht="13.5" customHeight="1" x14ac:dyDescent="0.2"/>
    <row r="14137" s="8" customFormat="1" ht="13.5" customHeight="1" x14ac:dyDescent="0.2"/>
    <row r="14138" s="8" customFormat="1" ht="13.5" customHeight="1" x14ac:dyDescent="0.2"/>
    <row r="14139" s="8" customFormat="1" ht="13.5" customHeight="1" x14ac:dyDescent="0.2"/>
    <row r="14140" s="8" customFormat="1" ht="13.5" customHeight="1" x14ac:dyDescent="0.2"/>
    <row r="14141" s="8" customFormat="1" ht="13.5" customHeight="1" x14ac:dyDescent="0.2"/>
    <row r="14142" s="8" customFormat="1" ht="13.5" customHeight="1" x14ac:dyDescent="0.2"/>
    <row r="14143" s="8" customFormat="1" ht="13.5" customHeight="1" x14ac:dyDescent="0.2"/>
    <row r="14144" s="8" customFormat="1" ht="13.5" customHeight="1" x14ac:dyDescent="0.2"/>
    <row r="14145" s="8" customFormat="1" ht="13.5" customHeight="1" x14ac:dyDescent="0.2"/>
    <row r="14146" s="8" customFormat="1" ht="13.5" customHeight="1" x14ac:dyDescent="0.2"/>
    <row r="14147" s="8" customFormat="1" ht="13.5" customHeight="1" x14ac:dyDescent="0.2"/>
    <row r="14148" s="8" customFormat="1" ht="13.5" customHeight="1" x14ac:dyDescent="0.2"/>
    <row r="14149" s="8" customFormat="1" ht="13.5" customHeight="1" x14ac:dyDescent="0.2"/>
    <row r="14150" s="8" customFormat="1" ht="13.5" customHeight="1" x14ac:dyDescent="0.2"/>
    <row r="14151" s="8" customFormat="1" ht="13.5" customHeight="1" x14ac:dyDescent="0.2"/>
    <row r="14152" s="8" customFormat="1" ht="13.5" customHeight="1" x14ac:dyDescent="0.2"/>
    <row r="14153" s="8" customFormat="1" ht="13.5" customHeight="1" x14ac:dyDescent="0.2"/>
    <row r="14154" s="8" customFormat="1" ht="13.5" customHeight="1" x14ac:dyDescent="0.2"/>
    <row r="14155" s="8" customFormat="1" ht="13.5" customHeight="1" x14ac:dyDescent="0.2"/>
    <row r="14156" s="8" customFormat="1" ht="13.5" customHeight="1" x14ac:dyDescent="0.2"/>
    <row r="14157" s="8" customFormat="1" ht="13.5" customHeight="1" x14ac:dyDescent="0.2"/>
    <row r="14158" s="8" customFormat="1" ht="13.5" customHeight="1" x14ac:dyDescent="0.2"/>
    <row r="14159" s="8" customFormat="1" ht="13.5" customHeight="1" x14ac:dyDescent="0.2"/>
    <row r="14160" s="8" customFormat="1" ht="13.5" customHeight="1" x14ac:dyDescent="0.2"/>
    <row r="14161" s="8" customFormat="1" ht="13.5" customHeight="1" x14ac:dyDescent="0.2"/>
    <row r="14162" s="8" customFormat="1" ht="13.5" customHeight="1" x14ac:dyDescent="0.2"/>
    <row r="14163" s="8" customFormat="1" ht="13.5" customHeight="1" x14ac:dyDescent="0.2"/>
    <row r="14164" s="8" customFormat="1" ht="13.5" customHeight="1" x14ac:dyDescent="0.2"/>
    <row r="14165" s="8" customFormat="1" ht="13.5" customHeight="1" x14ac:dyDescent="0.2"/>
    <row r="14166" s="8" customFormat="1" ht="13.5" customHeight="1" x14ac:dyDescent="0.2"/>
    <row r="14167" s="8" customFormat="1" ht="13.5" customHeight="1" x14ac:dyDescent="0.2"/>
    <row r="14168" s="8" customFormat="1" ht="13.5" customHeight="1" x14ac:dyDescent="0.2"/>
    <row r="14169" s="8" customFormat="1" ht="13.5" customHeight="1" x14ac:dyDescent="0.2"/>
    <row r="14170" s="8" customFormat="1" ht="13.5" customHeight="1" x14ac:dyDescent="0.2"/>
    <row r="14171" s="8" customFormat="1" ht="13.5" customHeight="1" x14ac:dyDescent="0.2"/>
    <row r="14172" s="8" customFormat="1" ht="13.5" customHeight="1" x14ac:dyDescent="0.2"/>
    <row r="14173" s="8" customFormat="1" ht="13.5" customHeight="1" x14ac:dyDescent="0.2"/>
    <row r="14174" s="8" customFormat="1" ht="13.5" customHeight="1" x14ac:dyDescent="0.2"/>
    <row r="14175" s="8" customFormat="1" ht="13.5" customHeight="1" x14ac:dyDescent="0.2"/>
    <row r="14176" s="8" customFormat="1" ht="13.5" customHeight="1" x14ac:dyDescent="0.2"/>
    <row r="14177" s="8" customFormat="1" ht="13.5" customHeight="1" x14ac:dyDescent="0.2"/>
    <row r="14178" s="8" customFormat="1" ht="13.5" customHeight="1" x14ac:dyDescent="0.2"/>
    <row r="14179" s="8" customFormat="1" ht="13.5" customHeight="1" x14ac:dyDescent="0.2"/>
    <row r="14180" s="8" customFormat="1" ht="13.5" customHeight="1" x14ac:dyDescent="0.2"/>
    <row r="14181" s="8" customFormat="1" ht="13.5" customHeight="1" x14ac:dyDescent="0.2"/>
    <row r="14182" s="8" customFormat="1" ht="13.5" customHeight="1" x14ac:dyDescent="0.2"/>
    <row r="14183" s="8" customFormat="1" ht="13.5" customHeight="1" x14ac:dyDescent="0.2"/>
    <row r="14184" s="8" customFormat="1" ht="13.5" customHeight="1" x14ac:dyDescent="0.2"/>
    <row r="14185" s="8" customFormat="1" ht="13.5" customHeight="1" x14ac:dyDescent="0.2"/>
    <row r="14186" s="8" customFormat="1" ht="13.5" customHeight="1" x14ac:dyDescent="0.2"/>
    <row r="14187" s="8" customFormat="1" ht="13.5" customHeight="1" x14ac:dyDescent="0.2"/>
    <row r="14188" s="8" customFormat="1" ht="13.5" customHeight="1" x14ac:dyDescent="0.2"/>
    <row r="14189" s="8" customFormat="1" ht="13.5" customHeight="1" x14ac:dyDescent="0.2"/>
    <row r="14190" s="8" customFormat="1" ht="13.5" customHeight="1" x14ac:dyDescent="0.2"/>
    <row r="14191" s="8" customFormat="1" ht="13.5" customHeight="1" x14ac:dyDescent="0.2"/>
    <row r="14192" s="8" customFormat="1" ht="13.5" customHeight="1" x14ac:dyDescent="0.2"/>
    <row r="14193" s="8" customFormat="1" ht="13.5" customHeight="1" x14ac:dyDescent="0.2"/>
    <row r="14194" s="8" customFormat="1" ht="13.5" customHeight="1" x14ac:dyDescent="0.2"/>
    <row r="14195" s="8" customFormat="1" ht="13.5" customHeight="1" x14ac:dyDescent="0.2"/>
    <row r="14196" s="8" customFormat="1" ht="13.5" customHeight="1" x14ac:dyDescent="0.2"/>
    <row r="14197" s="8" customFormat="1" ht="13.5" customHeight="1" x14ac:dyDescent="0.2"/>
    <row r="14198" s="8" customFormat="1" ht="13.5" customHeight="1" x14ac:dyDescent="0.2"/>
    <row r="14199" s="8" customFormat="1" ht="13.5" customHeight="1" x14ac:dyDescent="0.2"/>
    <row r="14200" s="8" customFormat="1" ht="13.5" customHeight="1" x14ac:dyDescent="0.2"/>
    <row r="14201" s="8" customFormat="1" ht="13.5" customHeight="1" x14ac:dyDescent="0.2"/>
    <row r="14202" s="8" customFormat="1" ht="13.5" customHeight="1" x14ac:dyDescent="0.2"/>
    <row r="14203" s="8" customFormat="1" ht="13.5" customHeight="1" x14ac:dyDescent="0.2"/>
    <row r="14204" s="8" customFormat="1" ht="13.5" customHeight="1" x14ac:dyDescent="0.2"/>
    <row r="14205" s="8" customFormat="1" ht="13.5" customHeight="1" x14ac:dyDescent="0.2"/>
    <row r="14206" s="8" customFormat="1" ht="13.5" customHeight="1" x14ac:dyDescent="0.2"/>
    <row r="14207" s="8" customFormat="1" ht="13.5" customHeight="1" x14ac:dyDescent="0.2"/>
    <row r="14208" s="8" customFormat="1" ht="13.5" customHeight="1" x14ac:dyDescent="0.2"/>
    <row r="14209" s="8" customFormat="1" ht="13.5" customHeight="1" x14ac:dyDescent="0.2"/>
    <row r="14210" s="8" customFormat="1" ht="13.5" customHeight="1" x14ac:dyDescent="0.2"/>
    <row r="14211" s="8" customFormat="1" ht="13.5" customHeight="1" x14ac:dyDescent="0.2"/>
    <row r="14212" s="8" customFormat="1" ht="13.5" customHeight="1" x14ac:dyDescent="0.2"/>
    <row r="14213" s="8" customFormat="1" ht="13.5" customHeight="1" x14ac:dyDescent="0.2"/>
    <row r="14214" s="8" customFormat="1" ht="13.5" customHeight="1" x14ac:dyDescent="0.2"/>
    <row r="14215" s="8" customFormat="1" ht="13.5" customHeight="1" x14ac:dyDescent="0.2"/>
    <row r="14216" s="8" customFormat="1" ht="13.5" customHeight="1" x14ac:dyDescent="0.2"/>
    <row r="14217" s="8" customFormat="1" ht="13.5" customHeight="1" x14ac:dyDescent="0.2"/>
    <row r="14218" s="8" customFormat="1" ht="13.5" customHeight="1" x14ac:dyDescent="0.2"/>
    <row r="14219" s="8" customFormat="1" ht="13.5" customHeight="1" x14ac:dyDescent="0.2"/>
    <row r="14220" s="8" customFormat="1" ht="13.5" customHeight="1" x14ac:dyDescent="0.2"/>
    <row r="14221" s="8" customFormat="1" ht="13.5" customHeight="1" x14ac:dyDescent="0.2"/>
    <row r="14222" s="8" customFormat="1" ht="13.5" customHeight="1" x14ac:dyDescent="0.2"/>
    <row r="14223" s="8" customFormat="1" ht="13.5" customHeight="1" x14ac:dyDescent="0.2"/>
    <row r="14224" s="8" customFormat="1" ht="13.5" customHeight="1" x14ac:dyDescent="0.2"/>
    <row r="14225" s="8" customFormat="1" ht="13.5" customHeight="1" x14ac:dyDescent="0.2"/>
    <row r="14226" s="8" customFormat="1" ht="13.5" customHeight="1" x14ac:dyDescent="0.2"/>
    <row r="14227" s="8" customFormat="1" ht="13.5" customHeight="1" x14ac:dyDescent="0.2"/>
    <row r="14228" s="8" customFormat="1" ht="13.5" customHeight="1" x14ac:dyDescent="0.2"/>
    <row r="14229" s="8" customFormat="1" ht="13.5" customHeight="1" x14ac:dyDescent="0.2"/>
    <row r="14230" s="8" customFormat="1" ht="13.5" customHeight="1" x14ac:dyDescent="0.2"/>
    <row r="14231" s="8" customFormat="1" ht="13.5" customHeight="1" x14ac:dyDescent="0.2"/>
    <row r="14232" s="8" customFormat="1" ht="13.5" customHeight="1" x14ac:dyDescent="0.2"/>
    <row r="14233" s="8" customFormat="1" ht="13.5" customHeight="1" x14ac:dyDescent="0.2"/>
    <row r="14234" s="8" customFormat="1" ht="13.5" customHeight="1" x14ac:dyDescent="0.2"/>
    <row r="14235" s="8" customFormat="1" ht="13.5" customHeight="1" x14ac:dyDescent="0.2"/>
    <row r="14236" s="8" customFormat="1" ht="13.5" customHeight="1" x14ac:dyDescent="0.2"/>
    <row r="14237" s="8" customFormat="1" ht="13.5" customHeight="1" x14ac:dyDescent="0.2"/>
    <row r="14238" s="8" customFormat="1" ht="13.5" customHeight="1" x14ac:dyDescent="0.2"/>
    <row r="14239" s="8" customFormat="1" ht="13.5" customHeight="1" x14ac:dyDescent="0.2"/>
    <row r="14240" s="8" customFormat="1" ht="13.5" customHeight="1" x14ac:dyDescent="0.2"/>
    <row r="14241" s="8" customFormat="1" ht="13.5" customHeight="1" x14ac:dyDescent="0.2"/>
    <row r="14242" s="8" customFormat="1" ht="13.5" customHeight="1" x14ac:dyDescent="0.2"/>
    <row r="14243" s="8" customFormat="1" ht="13.5" customHeight="1" x14ac:dyDescent="0.2"/>
    <row r="14244" s="8" customFormat="1" ht="13.5" customHeight="1" x14ac:dyDescent="0.2"/>
    <row r="14245" s="8" customFormat="1" ht="13.5" customHeight="1" x14ac:dyDescent="0.2"/>
    <row r="14246" s="8" customFormat="1" ht="13.5" customHeight="1" x14ac:dyDescent="0.2"/>
    <row r="14247" s="8" customFormat="1" ht="13.5" customHeight="1" x14ac:dyDescent="0.2"/>
    <row r="14248" s="8" customFormat="1" ht="13.5" customHeight="1" x14ac:dyDescent="0.2"/>
    <row r="14249" s="8" customFormat="1" ht="13.5" customHeight="1" x14ac:dyDescent="0.2"/>
    <row r="14250" s="8" customFormat="1" ht="13.5" customHeight="1" x14ac:dyDescent="0.2"/>
    <row r="14251" s="8" customFormat="1" ht="13.5" customHeight="1" x14ac:dyDescent="0.2"/>
    <row r="14252" s="8" customFormat="1" ht="13.5" customHeight="1" x14ac:dyDescent="0.2"/>
    <row r="14253" s="8" customFormat="1" ht="13.5" customHeight="1" x14ac:dyDescent="0.2"/>
    <row r="14254" s="8" customFormat="1" ht="13.5" customHeight="1" x14ac:dyDescent="0.2"/>
    <row r="14255" s="8" customFormat="1" ht="13.5" customHeight="1" x14ac:dyDescent="0.2"/>
    <row r="14256" s="8" customFormat="1" ht="13.5" customHeight="1" x14ac:dyDescent="0.2"/>
    <row r="14257" s="8" customFormat="1" ht="13.5" customHeight="1" x14ac:dyDescent="0.2"/>
    <row r="14258" s="8" customFormat="1" ht="13.5" customHeight="1" x14ac:dyDescent="0.2"/>
    <row r="14259" s="8" customFormat="1" ht="13.5" customHeight="1" x14ac:dyDescent="0.2"/>
    <row r="14260" s="8" customFormat="1" ht="13.5" customHeight="1" x14ac:dyDescent="0.2"/>
    <row r="14261" s="8" customFormat="1" ht="13.5" customHeight="1" x14ac:dyDescent="0.2"/>
    <row r="14262" s="8" customFormat="1" ht="13.5" customHeight="1" x14ac:dyDescent="0.2"/>
    <row r="14263" s="8" customFormat="1" ht="13.5" customHeight="1" x14ac:dyDescent="0.2"/>
    <row r="14264" s="8" customFormat="1" ht="13.5" customHeight="1" x14ac:dyDescent="0.2"/>
    <row r="14265" s="8" customFormat="1" ht="13.5" customHeight="1" x14ac:dyDescent="0.2"/>
    <row r="14266" s="8" customFormat="1" ht="13.5" customHeight="1" x14ac:dyDescent="0.2"/>
    <row r="14267" s="8" customFormat="1" ht="13.5" customHeight="1" x14ac:dyDescent="0.2"/>
    <row r="14268" s="8" customFormat="1" ht="13.5" customHeight="1" x14ac:dyDescent="0.2"/>
    <row r="14269" s="8" customFormat="1" ht="13.5" customHeight="1" x14ac:dyDescent="0.2"/>
    <row r="14270" s="8" customFormat="1" ht="13.5" customHeight="1" x14ac:dyDescent="0.2"/>
    <row r="14271" s="8" customFormat="1" ht="13.5" customHeight="1" x14ac:dyDescent="0.2"/>
    <row r="14272" s="8" customFormat="1" ht="13.5" customHeight="1" x14ac:dyDescent="0.2"/>
    <row r="14273" s="8" customFormat="1" ht="13.5" customHeight="1" x14ac:dyDescent="0.2"/>
    <row r="14274" s="8" customFormat="1" ht="13.5" customHeight="1" x14ac:dyDescent="0.2"/>
    <row r="14275" s="8" customFormat="1" ht="13.5" customHeight="1" x14ac:dyDescent="0.2"/>
    <row r="14276" s="8" customFormat="1" ht="13.5" customHeight="1" x14ac:dyDescent="0.2"/>
    <row r="14277" s="8" customFormat="1" ht="13.5" customHeight="1" x14ac:dyDescent="0.2"/>
    <row r="14278" s="8" customFormat="1" ht="13.5" customHeight="1" x14ac:dyDescent="0.2"/>
    <row r="14279" s="8" customFormat="1" ht="13.5" customHeight="1" x14ac:dyDescent="0.2"/>
    <row r="14280" s="8" customFormat="1" ht="13.5" customHeight="1" x14ac:dyDescent="0.2"/>
    <row r="14281" s="8" customFormat="1" ht="13.5" customHeight="1" x14ac:dyDescent="0.2"/>
    <row r="14282" s="8" customFormat="1" ht="13.5" customHeight="1" x14ac:dyDescent="0.2"/>
    <row r="14283" s="8" customFormat="1" ht="13.5" customHeight="1" x14ac:dyDescent="0.2"/>
    <row r="14284" s="8" customFormat="1" ht="13.5" customHeight="1" x14ac:dyDescent="0.2"/>
    <row r="14285" s="8" customFormat="1" ht="13.5" customHeight="1" x14ac:dyDescent="0.2"/>
    <row r="14286" s="8" customFormat="1" ht="13.5" customHeight="1" x14ac:dyDescent="0.2"/>
    <row r="14287" s="8" customFormat="1" ht="13.5" customHeight="1" x14ac:dyDescent="0.2"/>
    <row r="14288" s="8" customFormat="1" ht="13.5" customHeight="1" x14ac:dyDescent="0.2"/>
    <row r="14289" s="8" customFormat="1" ht="13.5" customHeight="1" x14ac:dyDescent="0.2"/>
    <row r="14290" s="8" customFormat="1" ht="13.5" customHeight="1" x14ac:dyDescent="0.2"/>
    <row r="14291" s="8" customFormat="1" ht="13.5" customHeight="1" x14ac:dyDescent="0.2"/>
    <row r="14292" s="8" customFormat="1" ht="13.5" customHeight="1" x14ac:dyDescent="0.2"/>
    <row r="14293" s="8" customFormat="1" ht="13.5" customHeight="1" x14ac:dyDescent="0.2"/>
    <row r="14294" s="8" customFormat="1" ht="13.5" customHeight="1" x14ac:dyDescent="0.2"/>
    <row r="14295" s="8" customFormat="1" ht="13.5" customHeight="1" x14ac:dyDescent="0.2"/>
    <row r="14296" s="8" customFormat="1" ht="13.5" customHeight="1" x14ac:dyDescent="0.2"/>
    <row r="14297" s="8" customFormat="1" ht="13.5" customHeight="1" x14ac:dyDescent="0.2"/>
    <row r="14298" s="8" customFormat="1" ht="13.5" customHeight="1" x14ac:dyDescent="0.2"/>
    <row r="14299" s="8" customFormat="1" ht="13.5" customHeight="1" x14ac:dyDescent="0.2"/>
    <row r="14300" s="8" customFormat="1" ht="13.5" customHeight="1" x14ac:dyDescent="0.2"/>
    <row r="14301" s="8" customFormat="1" ht="13.5" customHeight="1" x14ac:dyDescent="0.2"/>
    <row r="14302" s="8" customFormat="1" ht="13.5" customHeight="1" x14ac:dyDescent="0.2"/>
    <row r="14303" s="8" customFormat="1" ht="13.5" customHeight="1" x14ac:dyDescent="0.2"/>
    <row r="14304" s="8" customFormat="1" ht="13.5" customHeight="1" x14ac:dyDescent="0.2"/>
    <row r="14305" s="8" customFormat="1" ht="13.5" customHeight="1" x14ac:dyDescent="0.2"/>
    <row r="14306" s="8" customFormat="1" ht="13.5" customHeight="1" x14ac:dyDescent="0.2"/>
    <row r="14307" s="8" customFormat="1" ht="13.5" customHeight="1" x14ac:dyDescent="0.2"/>
    <row r="14308" s="8" customFormat="1" ht="13.5" customHeight="1" x14ac:dyDescent="0.2"/>
    <row r="14309" s="8" customFormat="1" ht="13.5" customHeight="1" x14ac:dyDescent="0.2"/>
    <row r="14310" s="8" customFormat="1" ht="13.5" customHeight="1" x14ac:dyDescent="0.2"/>
    <row r="14311" s="8" customFormat="1" ht="13.5" customHeight="1" x14ac:dyDescent="0.2"/>
    <row r="14312" s="8" customFormat="1" ht="13.5" customHeight="1" x14ac:dyDescent="0.2"/>
    <row r="14313" s="8" customFormat="1" ht="13.5" customHeight="1" x14ac:dyDescent="0.2"/>
    <row r="14314" s="8" customFormat="1" ht="13.5" customHeight="1" x14ac:dyDescent="0.2"/>
    <row r="14315" s="8" customFormat="1" ht="13.5" customHeight="1" x14ac:dyDescent="0.2"/>
    <row r="14316" s="8" customFormat="1" ht="13.5" customHeight="1" x14ac:dyDescent="0.2"/>
    <row r="14317" s="8" customFormat="1" ht="13.5" customHeight="1" x14ac:dyDescent="0.2"/>
    <row r="14318" s="8" customFormat="1" ht="13.5" customHeight="1" x14ac:dyDescent="0.2"/>
    <row r="14319" s="8" customFormat="1" ht="13.5" customHeight="1" x14ac:dyDescent="0.2"/>
    <row r="14320" s="8" customFormat="1" ht="13.5" customHeight="1" x14ac:dyDescent="0.2"/>
    <row r="14321" s="8" customFormat="1" ht="13.5" customHeight="1" x14ac:dyDescent="0.2"/>
    <row r="14322" s="8" customFormat="1" ht="13.5" customHeight="1" x14ac:dyDescent="0.2"/>
    <row r="14323" s="8" customFormat="1" ht="13.5" customHeight="1" x14ac:dyDescent="0.2"/>
    <row r="14324" s="8" customFormat="1" ht="13.5" customHeight="1" x14ac:dyDescent="0.2"/>
    <row r="14325" s="8" customFormat="1" ht="13.5" customHeight="1" x14ac:dyDescent="0.2"/>
    <row r="14326" s="8" customFormat="1" ht="13.5" customHeight="1" x14ac:dyDescent="0.2"/>
    <row r="14327" s="8" customFormat="1" ht="13.5" customHeight="1" x14ac:dyDescent="0.2"/>
    <row r="14328" s="8" customFormat="1" ht="13.5" customHeight="1" x14ac:dyDescent="0.2"/>
    <row r="14329" s="8" customFormat="1" ht="13.5" customHeight="1" x14ac:dyDescent="0.2"/>
    <row r="14330" s="8" customFormat="1" ht="13.5" customHeight="1" x14ac:dyDescent="0.2"/>
    <row r="14331" s="8" customFormat="1" ht="13.5" customHeight="1" x14ac:dyDescent="0.2"/>
    <row r="14332" s="8" customFormat="1" ht="13.5" customHeight="1" x14ac:dyDescent="0.2"/>
    <row r="14333" s="8" customFormat="1" ht="13.5" customHeight="1" x14ac:dyDescent="0.2"/>
    <row r="14334" s="8" customFormat="1" ht="13.5" customHeight="1" x14ac:dyDescent="0.2"/>
    <row r="14335" s="8" customFormat="1" ht="13.5" customHeight="1" x14ac:dyDescent="0.2"/>
    <row r="14336" s="8" customFormat="1" ht="13.5" customHeight="1" x14ac:dyDescent="0.2"/>
    <row r="14337" s="8" customFormat="1" ht="13.5" customHeight="1" x14ac:dyDescent="0.2"/>
    <row r="14338" s="8" customFormat="1" ht="13.5" customHeight="1" x14ac:dyDescent="0.2"/>
    <row r="14339" s="8" customFormat="1" ht="13.5" customHeight="1" x14ac:dyDescent="0.2"/>
    <row r="14340" s="8" customFormat="1" ht="13.5" customHeight="1" x14ac:dyDescent="0.2"/>
    <row r="14341" s="8" customFormat="1" ht="13.5" customHeight="1" x14ac:dyDescent="0.2"/>
    <row r="14342" s="8" customFormat="1" ht="13.5" customHeight="1" x14ac:dyDescent="0.2"/>
    <row r="14343" s="8" customFormat="1" ht="13.5" customHeight="1" x14ac:dyDescent="0.2"/>
    <row r="14344" s="8" customFormat="1" ht="13.5" customHeight="1" x14ac:dyDescent="0.2"/>
    <row r="14345" s="8" customFormat="1" ht="13.5" customHeight="1" x14ac:dyDescent="0.2"/>
    <row r="14346" s="8" customFormat="1" ht="13.5" customHeight="1" x14ac:dyDescent="0.2"/>
    <row r="14347" s="8" customFormat="1" ht="13.5" customHeight="1" x14ac:dyDescent="0.2"/>
    <row r="14348" s="8" customFormat="1" ht="13.5" customHeight="1" x14ac:dyDescent="0.2"/>
    <row r="14349" s="8" customFormat="1" ht="13.5" customHeight="1" x14ac:dyDescent="0.2"/>
    <row r="14350" s="8" customFormat="1" ht="13.5" customHeight="1" x14ac:dyDescent="0.2"/>
    <row r="14351" s="8" customFormat="1" ht="13.5" customHeight="1" x14ac:dyDescent="0.2"/>
    <row r="14352" s="8" customFormat="1" ht="13.5" customHeight="1" x14ac:dyDescent="0.2"/>
    <row r="14353" s="8" customFormat="1" ht="13.5" customHeight="1" x14ac:dyDescent="0.2"/>
    <row r="14354" s="8" customFormat="1" ht="13.5" customHeight="1" x14ac:dyDescent="0.2"/>
    <row r="14355" s="8" customFormat="1" ht="13.5" customHeight="1" x14ac:dyDescent="0.2"/>
    <row r="14356" s="8" customFormat="1" ht="13.5" customHeight="1" x14ac:dyDescent="0.2"/>
    <row r="14357" s="8" customFormat="1" ht="13.5" customHeight="1" x14ac:dyDescent="0.2"/>
    <row r="14358" s="8" customFormat="1" ht="13.5" customHeight="1" x14ac:dyDescent="0.2"/>
    <row r="14359" s="8" customFormat="1" ht="13.5" customHeight="1" x14ac:dyDescent="0.2"/>
    <row r="14360" s="8" customFormat="1" ht="13.5" customHeight="1" x14ac:dyDescent="0.2"/>
    <row r="14361" s="8" customFormat="1" ht="13.5" customHeight="1" x14ac:dyDescent="0.2"/>
    <row r="14362" s="8" customFormat="1" ht="13.5" customHeight="1" x14ac:dyDescent="0.2"/>
    <row r="14363" s="8" customFormat="1" ht="13.5" customHeight="1" x14ac:dyDescent="0.2"/>
    <row r="14364" s="8" customFormat="1" ht="13.5" customHeight="1" x14ac:dyDescent="0.2"/>
    <row r="14365" s="8" customFormat="1" ht="13.5" customHeight="1" x14ac:dyDescent="0.2"/>
    <row r="14366" s="8" customFormat="1" ht="13.5" customHeight="1" x14ac:dyDescent="0.2"/>
    <row r="14367" s="8" customFormat="1" ht="13.5" customHeight="1" x14ac:dyDescent="0.2"/>
    <row r="14368" s="8" customFormat="1" ht="13.5" customHeight="1" x14ac:dyDescent="0.2"/>
    <row r="14369" s="8" customFormat="1" ht="13.5" customHeight="1" x14ac:dyDescent="0.2"/>
    <row r="14370" s="8" customFormat="1" ht="13.5" customHeight="1" x14ac:dyDescent="0.2"/>
    <row r="14371" s="8" customFormat="1" ht="13.5" customHeight="1" x14ac:dyDescent="0.2"/>
    <row r="14372" s="8" customFormat="1" ht="13.5" customHeight="1" x14ac:dyDescent="0.2"/>
    <row r="14373" s="8" customFormat="1" ht="13.5" customHeight="1" x14ac:dyDescent="0.2"/>
    <row r="14374" s="8" customFormat="1" ht="13.5" customHeight="1" x14ac:dyDescent="0.2"/>
    <row r="14375" s="8" customFormat="1" ht="13.5" customHeight="1" x14ac:dyDescent="0.2"/>
    <row r="14376" s="8" customFormat="1" ht="13.5" customHeight="1" x14ac:dyDescent="0.2"/>
    <row r="14377" s="8" customFormat="1" ht="13.5" customHeight="1" x14ac:dyDescent="0.2"/>
    <row r="14378" s="8" customFormat="1" ht="13.5" customHeight="1" x14ac:dyDescent="0.2"/>
    <row r="14379" s="8" customFormat="1" ht="13.5" customHeight="1" x14ac:dyDescent="0.2"/>
    <row r="14380" s="8" customFormat="1" ht="13.5" customHeight="1" x14ac:dyDescent="0.2"/>
    <row r="14381" s="8" customFormat="1" ht="13.5" customHeight="1" x14ac:dyDescent="0.2"/>
    <row r="14382" s="8" customFormat="1" ht="13.5" customHeight="1" x14ac:dyDescent="0.2"/>
    <row r="14383" s="8" customFormat="1" ht="13.5" customHeight="1" x14ac:dyDescent="0.2"/>
    <row r="14384" s="8" customFormat="1" ht="13.5" customHeight="1" x14ac:dyDescent="0.2"/>
    <row r="14385" s="8" customFormat="1" ht="13.5" customHeight="1" x14ac:dyDescent="0.2"/>
    <row r="14386" s="8" customFormat="1" ht="13.5" customHeight="1" x14ac:dyDescent="0.2"/>
    <row r="14387" s="8" customFormat="1" ht="13.5" customHeight="1" x14ac:dyDescent="0.2"/>
    <row r="14388" s="8" customFormat="1" ht="13.5" customHeight="1" x14ac:dyDescent="0.2"/>
    <row r="14389" s="8" customFormat="1" ht="13.5" customHeight="1" x14ac:dyDescent="0.2"/>
    <row r="14390" s="8" customFormat="1" ht="13.5" customHeight="1" x14ac:dyDescent="0.2"/>
    <row r="14391" s="8" customFormat="1" ht="13.5" customHeight="1" x14ac:dyDescent="0.2"/>
    <row r="14392" s="8" customFormat="1" ht="13.5" customHeight="1" x14ac:dyDescent="0.2"/>
    <row r="14393" s="8" customFormat="1" ht="13.5" customHeight="1" x14ac:dyDescent="0.2"/>
    <row r="14394" s="8" customFormat="1" ht="13.5" customHeight="1" x14ac:dyDescent="0.2"/>
    <row r="14395" s="8" customFormat="1" ht="13.5" customHeight="1" x14ac:dyDescent="0.2"/>
    <row r="14396" s="8" customFormat="1" ht="13.5" customHeight="1" x14ac:dyDescent="0.2"/>
    <row r="14397" s="8" customFormat="1" ht="13.5" customHeight="1" x14ac:dyDescent="0.2"/>
    <row r="14398" s="8" customFormat="1" ht="13.5" customHeight="1" x14ac:dyDescent="0.2"/>
    <row r="14399" s="8" customFormat="1" ht="13.5" customHeight="1" x14ac:dyDescent="0.2"/>
    <row r="14400" s="8" customFormat="1" ht="13.5" customHeight="1" x14ac:dyDescent="0.2"/>
    <row r="14401" s="8" customFormat="1" ht="13.5" customHeight="1" x14ac:dyDescent="0.2"/>
    <row r="14402" s="8" customFormat="1" ht="13.5" customHeight="1" x14ac:dyDescent="0.2"/>
    <row r="14403" s="8" customFormat="1" ht="13.5" customHeight="1" x14ac:dyDescent="0.2"/>
    <row r="14404" s="8" customFormat="1" ht="13.5" customHeight="1" x14ac:dyDescent="0.2"/>
    <row r="14405" s="8" customFormat="1" ht="13.5" customHeight="1" x14ac:dyDescent="0.2"/>
    <row r="14406" s="8" customFormat="1" ht="13.5" customHeight="1" x14ac:dyDescent="0.2"/>
    <row r="14407" s="8" customFormat="1" ht="13.5" customHeight="1" x14ac:dyDescent="0.2"/>
    <row r="14408" s="8" customFormat="1" ht="13.5" customHeight="1" x14ac:dyDescent="0.2"/>
    <row r="14409" s="8" customFormat="1" ht="13.5" customHeight="1" x14ac:dyDescent="0.2"/>
    <row r="14410" s="8" customFormat="1" ht="13.5" customHeight="1" x14ac:dyDescent="0.2"/>
    <row r="14411" s="8" customFormat="1" ht="13.5" customHeight="1" x14ac:dyDescent="0.2"/>
    <row r="14412" s="8" customFormat="1" ht="13.5" customHeight="1" x14ac:dyDescent="0.2"/>
    <row r="14413" s="8" customFormat="1" ht="13.5" customHeight="1" x14ac:dyDescent="0.2"/>
    <row r="14414" s="8" customFormat="1" ht="13.5" customHeight="1" x14ac:dyDescent="0.2"/>
    <row r="14415" s="8" customFormat="1" ht="13.5" customHeight="1" x14ac:dyDescent="0.2"/>
    <row r="14416" s="8" customFormat="1" ht="13.5" customHeight="1" x14ac:dyDescent="0.2"/>
    <row r="14417" s="8" customFormat="1" ht="13.5" customHeight="1" x14ac:dyDescent="0.2"/>
    <row r="14418" s="8" customFormat="1" ht="13.5" customHeight="1" x14ac:dyDescent="0.2"/>
    <row r="14419" s="8" customFormat="1" ht="13.5" customHeight="1" x14ac:dyDescent="0.2"/>
    <row r="14420" s="8" customFormat="1" ht="13.5" customHeight="1" x14ac:dyDescent="0.2"/>
    <row r="14421" s="8" customFormat="1" ht="13.5" customHeight="1" x14ac:dyDescent="0.2"/>
    <row r="14422" s="8" customFormat="1" ht="13.5" customHeight="1" x14ac:dyDescent="0.2"/>
    <row r="14423" s="8" customFormat="1" ht="13.5" customHeight="1" x14ac:dyDescent="0.2"/>
    <row r="14424" s="8" customFormat="1" ht="13.5" customHeight="1" x14ac:dyDescent="0.2"/>
    <row r="14425" s="8" customFormat="1" ht="13.5" customHeight="1" x14ac:dyDescent="0.2"/>
    <row r="14426" s="8" customFormat="1" ht="13.5" customHeight="1" x14ac:dyDescent="0.2"/>
    <row r="14427" s="8" customFormat="1" ht="13.5" customHeight="1" x14ac:dyDescent="0.2"/>
    <row r="14428" s="8" customFormat="1" ht="13.5" customHeight="1" x14ac:dyDescent="0.2"/>
    <row r="14429" s="8" customFormat="1" ht="13.5" customHeight="1" x14ac:dyDescent="0.2"/>
    <row r="14430" s="8" customFormat="1" ht="13.5" customHeight="1" x14ac:dyDescent="0.2"/>
    <row r="14431" s="8" customFormat="1" ht="13.5" customHeight="1" x14ac:dyDescent="0.2"/>
    <row r="14432" s="8" customFormat="1" ht="13.5" customHeight="1" x14ac:dyDescent="0.2"/>
    <row r="14433" s="8" customFormat="1" ht="13.5" customHeight="1" x14ac:dyDescent="0.2"/>
    <row r="14434" s="8" customFormat="1" ht="13.5" customHeight="1" x14ac:dyDescent="0.2"/>
    <row r="14435" s="8" customFormat="1" ht="13.5" customHeight="1" x14ac:dyDescent="0.2"/>
    <row r="14436" s="8" customFormat="1" ht="13.5" customHeight="1" x14ac:dyDescent="0.2"/>
    <row r="14437" s="8" customFormat="1" ht="13.5" customHeight="1" x14ac:dyDescent="0.2"/>
    <row r="14438" s="8" customFormat="1" ht="13.5" customHeight="1" x14ac:dyDescent="0.2"/>
    <row r="14439" s="8" customFormat="1" ht="13.5" customHeight="1" x14ac:dyDescent="0.2"/>
    <row r="14440" s="8" customFormat="1" ht="13.5" customHeight="1" x14ac:dyDescent="0.2"/>
    <row r="14441" s="8" customFormat="1" ht="13.5" customHeight="1" x14ac:dyDescent="0.2"/>
    <row r="14442" s="8" customFormat="1" ht="13.5" customHeight="1" x14ac:dyDescent="0.2"/>
    <row r="14443" s="8" customFormat="1" ht="13.5" customHeight="1" x14ac:dyDescent="0.2"/>
    <row r="14444" s="8" customFormat="1" ht="13.5" customHeight="1" x14ac:dyDescent="0.2"/>
    <row r="14445" s="8" customFormat="1" ht="13.5" customHeight="1" x14ac:dyDescent="0.2"/>
    <row r="14446" s="8" customFormat="1" ht="13.5" customHeight="1" x14ac:dyDescent="0.2"/>
    <row r="14447" s="8" customFormat="1" ht="13.5" customHeight="1" x14ac:dyDescent="0.2"/>
    <row r="14448" s="8" customFormat="1" ht="13.5" customHeight="1" x14ac:dyDescent="0.2"/>
    <row r="14449" s="8" customFormat="1" ht="13.5" customHeight="1" x14ac:dyDescent="0.2"/>
    <row r="14450" s="8" customFormat="1" ht="13.5" customHeight="1" x14ac:dyDescent="0.2"/>
    <row r="14451" s="8" customFormat="1" ht="13.5" customHeight="1" x14ac:dyDescent="0.2"/>
    <row r="14452" s="8" customFormat="1" ht="13.5" customHeight="1" x14ac:dyDescent="0.2"/>
    <row r="14453" s="8" customFormat="1" ht="13.5" customHeight="1" x14ac:dyDescent="0.2"/>
    <row r="14454" s="8" customFormat="1" ht="13.5" customHeight="1" x14ac:dyDescent="0.2"/>
    <row r="14455" s="8" customFormat="1" ht="13.5" customHeight="1" x14ac:dyDescent="0.2"/>
    <row r="14456" s="8" customFormat="1" ht="13.5" customHeight="1" x14ac:dyDescent="0.2"/>
    <row r="14457" s="8" customFormat="1" ht="13.5" customHeight="1" x14ac:dyDescent="0.2"/>
    <row r="14458" s="8" customFormat="1" ht="13.5" customHeight="1" x14ac:dyDescent="0.2"/>
    <row r="14459" s="8" customFormat="1" ht="13.5" customHeight="1" x14ac:dyDescent="0.2"/>
    <row r="14460" s="8" customFormat="1" ht="13.5" customHeight="1" x14ac:dyDescent="0.2"/>
    <row r="14461" s="8" customFormat="1" ht="13.5" customHeight="1" x14ac:dyDescent="0.2"/>
    <row r="14462" s="8" customFormat="1" ht="13.5" customHeight="1" x14ac:dyDescent="0.2"/>
    <row r="14463" s="8" customFormat="1" ht="13.5" customHeight="1" x14ac:dyDescent="0.2"/>
    <row r="14464" s="8" customFormat="1" ht="13.5" customHeight="1" x14ac:dyDescent="0.2"/>
    <row r="14465" s="8" customFormat="1" ht="13.5" customHeight="1" x14ac:dyDescent="0.2"/>
    <row r="14466" s="8" customFormat="1" ht="13.5" customHeight="1" x14ac:dyDescent="0.2"/>
    <row r="14467" s="8" customFormat="1" ht="13.5" customHeight="1" x14ac:dyDescent="0.2"/>
    <row r="14468" s="8" customFormat="1" ht="13.5" customHeight="1" x14ac:dyDescent="0.2"/>
    <row r="14469" s="8" customFormat="1" ht="13.5" customHeight="1" x14ac:dyDescent="0.2"/>
    <row r="14470" s="8" customFormat="1" ht="13.5" customHeight="1" x14ac:dyDescent="0.2"/>
    <row r="14471" s="8" customFormat="1" ht="13.5" customHeight="1" x14ac:dyDescent="0.2"/>
    <row r="14472" s="8" customFormat="1" ht="13.5" customHeight="1" x14ac:dyDescent="0.2"/>
    <row r="14473" s="8" customFormat="1" ht="13.5" customHeight="1" x14ac:dyDescent="0.2"/>
    <row r="14474" s="8" customFormat="1" ht="13.5" customHeight="1" x14ac:dyDescent="0.2"/>
    <row r="14475" s="8" customFormat="1" ht="13.5" customHeight="1" x14ac:dyDescent="0.2"/>
    <row r="14476" s="8" customFormat="1" ht="13.5" customHeight="1" x14ac:dyDescent="0.2"/>
    <row r="14477" s="8" customFormat="1" ht="13.5" customHeight="1" x14ac:dyDescent="0.2"/>
    <row r="14478" s="8" customFormat="1" ht="13.5" customHeight="1" x14ac:dyDescent="0.2"/>
    <row r="14479" s="8" customFormat="1" ht="13.5" customHeight="1" x14ac:dyDescent="0.2"/>
    <row r="14480" s="8" customFormat="1" ht="13.5" customHeight="1" x14ac:dyDescent="0.2"/>
    <row r="14481" s="8" customFormat="1" ht="13.5" customHeight="1" x14ac:dyDescent="0.2"/>
    <row r="14482" s="8" customFormat="1" ht="13.5" customHeight="1" x14ac:dyDescent="0.2"/>
    <row r="14483" s="8" customFormat="1" ht="13.5" customHeight="1" x14ac:dyDescent="0.2"/>
    <row r="14484" s="8" customFormat="1" ht="13.5" customHeight="1" x14ac:dyDescent="0.2"/>
    <row r="14485" s="8" customFormat="1" ht="13.5" customHeight="1" x14ac:dyDescent="0.2"/>
    <row r="14486" s="8" customFormat="1" ht="13.5" customHeight="1" x14ac:dyDescent="0.2"/>
    <row r="14487" s="8" customFormat="1" ht="13.5" customHeight="1" x14ac:dyDescent="0.2"/>
    <row r="14488" s="8" customFormat="1" ht="13.5" customHeight="1" x14ac:dyDescent="0.2"/>
    <row r="14489" s="8" customFormat="1" ht="13.5" customHeight="1" x14ac:dyDescent="0.2"/>
    <row r="14490" s="8" customFormat="1" ht="13.5" customHeight="1" x14ac:dyDescent="0.2"/>
    <row r="14491" s="8" customFormat="1" ht="13.5" customHeight="1" x14ac:dyDescent="0.2"/>
    <row r="14492" s="8" customFormat="1" ht="13.5" customHeight="1" x14ac:dyDescent="0.2"/>
    <row r="14493" s="8" customFormat="1" ht="13.5" customHeight="1" x14ac:dyDescent="0.2"/>
    <row r="14494" s="8" customFormat="1" ht="13.5" customHeight="1" x14ac:dyDescent="0.2"/>
    <row r="14495" s="8" customFormat="1" ht="13.5" customHeight="1" x14ac:dyDescent="0.2"/>
    <row r="14496" s="8" customFormat="1" ht="13.5" customHeight="1" x14ac:dyDescent="0.2"/>
    <row r="14497" s="8" customFormat="1" ht="13.5" customHeight="1" x14ac:dyDescent="0.2"/>
    <row r="14498" s="8" customFormat="1" ht="13.5" customHeight="1" x14ac:dyDescent="0.2"/>
    <row r="14499" s="8" customFormat="1" ht="13.5" customHeight="1" x14ac:dyDescent="0.2"/>
    <row r="14500" s="8" customFormat="1" ht="13.5" customHeight="1" x14ac:dyDescent="0.2"/>
    <row r="14501" s="8" customFormat="1" ht="13.5" customHeight="1" x14ac:dyDescent="0.2"/>
    <row r="14502" s="8" customFormat="1" ht="13.5" customHeight="1" x14ac:dyDescent="0.2"/>
    <row r="14503" s="8" customFormat="1" ht="13.5" customHeight="1" x14ac:dyDescent="0.2"/>
    <row r="14504" s="8" customFormat="1" ht="13.5" customHeight="1" x14ac:dyDescent="0.2"/>
    <row r="14505" s="8" customFormat="1" ht="13.5" customHeight="1" x14ac:dyDescent="0.2"/>
    <row r="14506" s="8" customFormat="1" ht="13.5" customHeight="1" x14ac:dyDescent="0.2"/>
    <row r="14507" s="8" customFormat="1" ht="13.5" customHeight="1" x14ac:dyDescent="0.2"/>
    <row r="14508" s="8" customFormat="1" ht="13.5" customHeight="1" x14ac:dyDescent="0.2"/>
    <row r="14509" s="8" customFormat="1" ht="13.5" customHeight="1" x14ac:dyDescent="0.2"/>
    <row r="14510" s="8" customFormat="1" ht="13.5" customHeight="1" x14ac:dyDescent="0.2"/>
    <row r="14511" s="8" customFormat="1" ht="13.5" customHeight="1" x14ac:dyDescent="0.2"/>
    <row r="14512" s="8" customFormat="1" ht="13.5" customHeight="1" x14ac:dyDescent="0.2"/>
    <row r="14513" s="8" customFormat="1" ht="13.5" customHeight="1" x14ac:dyDescent="0.2"/>
    <row r="14514" s="8" customFormat="1" ht="13.5" customHeight="1" x14ac:dyDescent="0.2"/>
    <row r="14515" s="8" customFormat="1" ht="13.5" customHeight="1" x14ac:dyDescent="0.2"/>
    <row r="14516" s="8" customFormat="1" ht="13.5" customHeight="1" x14ac:dyDescent="0.2"/>
    <row r="14517" s="8" customFormat="1" ht="13.5" customHeight="1" x14ac:dyDescent="0.2"/>
    <row r="14518" s="8" customFormat="1" ht="13.5" customHeight="1" x14ac:dyDescent="0.2"/>
    <row r="14519" s="8" customFormat="1" ht="13.5" customHeight="1" x14ac:dyDescent="0.2"/>
    <row r="14520" s="8" customFormat="1" ht="13.5" customHeight="1" x14ac:dyDescent="0.2"/>
    <row r="14521" s="8" customFormat="1" ht="13.5" customHeight="1" x14ac:dyDescent="0.2"/>
    <row r="14522" s="8" customFormat="1" ht="13.5" customHeight="1" x14ac:dyDescent="0.2"/>
    <row r="14523" s="8" customFormat="1" ht="13.5" customHeight="1" x14ac:dyDescent="0.2"/>
    <row r="14524" s="8" customFormat="1" ht="13.5" customHeight="1" x14ac:dyDescent="0.2"/>
    <row r="14525" s="8" customFormat="1" ht="13.5" customHeight="1" x14ac:dyDescent="0.2"/>
    <row r="14526" s="8" customFormat="1" ht="13.5" customHeight="1" x14ac:dyDescent="0.2"/>
    <row r="14527" s="8" customFormat="1" ht="13.5" customHeight="1" x14ac:dyDescent="0.2"/>
    <row r="14528" s="8" customFormat="1" ht="13.5" customHeight="1" x14ac:dyDescent="0.2"/>
    <row r="14529" s="8" customFormat="1" ht="13.5" customHeight="1" x14ac:dyDescent="0.2"/>
    <row r="14530" s="8" customFormat="1" ht="13.5" customHeight="1" x14ac:dyDescent="0.2"/>
    <row r="14531" s="8" customFormat="1" ht="13.5" customHeight="1" x14ac:dyDescent="0.2"/>
    <row r="14532" s="8" customFormat="1" ht="13.5" customHeight="1" x14ac:dyDescent="0.2"/>
    <row r="14533" s="8" customFormat="1" ht="13.5" customHeight="1" x14ac:dyDescent="0.2"/>
    <row r="14534" s="8" customFormat="1" ht="13.5" customHeight="1" x14ac:dyDescent="0.2"/>
    <row r="14535" s="8" customFormat="1" ht="13.5" customHeight="1" x14ac:dyDescent="0.2"/>
    <row r="14536" s="8" customFormat="1" ht="13.5" customHeight="1" x14ac:dyDescent="0.2"/>
    <row r="14537" s="8" customFormat="1" ht="13.5" customHeight="1" x14ac:dyDescent="0.2"/>
    <row r="14538" s="8" customFormat="1" ht="13.5" customHeight="1" x14ac:dyDescent="0.2"/>
    <row r="14539" s="8" customFormat="1" ht="13.5" customHeight="1" x14ac:dyDescent="0.2"/>
    <row r="14540" s="8" customFormat="1" ht="13.5" customHeight="1" x14ac:dyDescent="0.2"/>
    <row r="14541" s="8" customFormat="1" ht="13.5" customHeight="1" x14ac:dyDescent="0.2"/>
    <row r="14542" s="8" customFormat="1" ht="13.5" customHeight="1" x14ac:dyDescent="0.2"/>
    <row r="14543" s="8" customFormat="1" ht="13.5" customHeight="1" x14ac:dyDescent="0.2"/>
    <row r="14544" s="8" customFormat="1" ht="13.5" customHeight="1" x14ac:dyDescent="0.2"/>
    <row r="14545" s="8" customFormat="1" ht="13.5" customHeight="1" x14ac:dyDescent="0.2"/>
    <row r="14546" s="8" customFormat="1" ht="13.5" customHeight="1" x14ac:dyDescent="0.2"/>
    <row r="14547" s="8" customFormat="1" ht="13.5" customHeight="1" x14ac:dyDescent="0.2"/>
    <row r="14548" s="8" customFormat="1" ht="13.5" customHeight="1" x14ac:dyDescent="0.2"/>
    <row r="14549" s="8" customFormat="1" ht="13.5" customHeight="1" x14ac:dyDescent="0.2"/>
    <row r="14550" s="8" customFormat="1" ht="13.5" customHeight="1" x14ac:dyDescent="0.2"/>
    <row r="14551" s="8" customFormat="1" ht="13.5" customHeight="1" x14ac:dyDescent="0.2"/>
    <row r="14552" s="8" customFormat="1" ht="13.5" customHeight="1" x14ac:dyDescent="0.2"/>
    <row r="14553" s="8" customFormat="1" ht="13.5" customHeight="1" x14ac:dyDescent="0.2"/>
    <row r="14554" s="8" customFormat="1" ht="13.5" customHeight="1" x14ac:dyDescent="0.2"/>
    <row r="14555" s="8" customFormat="1" ht="13.5" customHeight="1" x14ac:dyDescent="0.2"/>
    <row r="14556" s="8" customFormat="1" ht="13.5" customHeight="1" x14ac:dyDescent="0.2"/>
    <row r="14557" s="8" customFormat="1" ht="13.5" customHeight="1" x14ac:dyDescent="0.2"/>
    <row r="14558" s="8" customFormat="1" ht="13.5" customHeight="1" x14ac:dyDescent="0.2"/>
    <row r="14559" s="8" customFormat="1" ht="13.5" customHeight="1" x14ac:dyDescent="0.2"/>
    <row r="14560" s="8" customFormat="1" ht="13.5" customHeight="1" x14ac:dyDescent="0.2"/>
    <row r="14561" s="8" customFormat="1" ht="13.5" customHeight="1" x14ac:dyDescent="0.2"/>
    <row r="14562" s="8" customFormat="1" ht="13.5" customHeight="1" x14ac:dyDescent="0.2"/>
    <row r="14563" s="8" customFormat="1" ht="13.5" customHeight="1" x14ac:dyDescent="0.2"/>
    <row r="14564" s="8" customFormat="1" ht="13.5" customHeight="1" x14ac:dyDescent="0.2"/>
    <row r="14565" s="8" customFormat="1" ht="13.5" customHeight="1" x14ac:dyDescent="0.2"/>
    <row r="14566" s="8" customFormat="1" ht="13.5" customHeight="1" x14ac:dyDescent="0.2"/>
    <row r="14567" s="8" customFormat="1" ht="13.5" customHeight="1" x14ac:dyDescent="0.2"/>
    <row r="14568" s="8" customFormat="1" ht="13.5" customHeight="1" x14ac:dyDescent="0.2"/>
    <row r="14569" s="8" customFormat="1" ht="13.5" customHeight="1" x14ac:dyDescent="0.2"/>
    <row r="14570" s="8" customFormat="1" ht="13.5" customHeight="1" x14ac:dyDescent="0.2"/>
    <row r="14571" s="8" customFormat="1" ht="13.5" customHeight="1" x14ac:dyDescent="0.2"/>
    <row r="14572" s="8" customFormat="1" ht="13.5" customHeight="1" x14ac:dyDescent="0.2"/>
    <row r="14573" s="8" customFormat="1" ht="13.5" customHeight="1" x14ac:dyDescent="0.2"/>
    <row r="14574" s="8" customFormat="1" ht="13.5" customHeight="1" x14ac:dyDescent="0.2"/>
    <row r="14575" s="8" customFormat="1" ht="13.5" customHeight="1" x14ac:dyDescent="0.2"/>
    <row r="14576" s="8" customFormat="1" ht="13.5" customHeight="1" x14ac:dyDescent="0.2"/>
    <row r="14577" s="8" customFormat="1" ht="13.5" customHeight="1" x14ac:dyDescent="0.2"/>
    <row r="14578" s="8" customFormat="1" ht="13.5" customHeight="1" x14ac:dyDescent="0.2"/>
    <row r="14579" s="8" customFormat="1" ht="13.5" customHeight="1" x14ac:dyDescent="0.2"/>
    <row r="14580" s="8" customFormat="1" ht="13.5" customHeight="1" x14ac:dyDescent="0.2"/>
    <row r="14581" s="8" customFormat="1" ht="13.5" customHeight="1" x14ac:dyDescent="0.2"/>
    <row r="14582" s="8" customFormat="1" ht="13.5" customHeight="1" x14ac:dyDescent="0.2"/>
    <row r="14583" s="8" customFormat="1" ht="13.5" customHeight="1" x14ac:dyDescent="0.2"/>
    <row r="14584" s="8" customFormat="1" ht="13.5" customHeight="1" x14ac:dyDescent="0.2"/>
    <row r="14585" s="8" customFormat="1" ht="13.5" customHeight="1" x14ac:dyDescent="0.2"/>
    <row r="14586" s="8" customFormat="1" ht="13.5" customHeight="1" x14ac:dyDescent="0.2"/>
    <row r="14587" s="8" customFormat="1" ht="13.5" customHeight="1" x14ac:dyDescent="0.2"/>
    <row r="14588" s="8" customFormat="1" ht="13.5" customHeight="1" x14ac:dyDescent="0.2"/>
    <row r="14589" s="8" customFormat="1" ht="13.5" customHeight="1" x14ac:dyDescent="0.2"/>
    <row r="14590" s="8" customFormat="1" ht="13.5" customHeight="1" x14ac:dyDescent="0.2"/>
    <row r="14591" s="8" customFormat="1" ht="13.5" customHeight="1" x14ac:dyDescent="0.2"/>
    <row r="14592" s="8" customFormat="1" ht="13.5" customHeight="1" x14ac:dyDescent="0.2"/>
    <row r="14593" s="8" customFormat="1" ht="13.5" customHeight="1" x14ac:dyDescent="0.2"/>
    <row r="14594" s="8" customFormat="1" ht="13.5" customHeight="1" x14ac:dyDescent="0.2"/>
    <row r="14595" s="8" customFormat="1" ht="13.5" customHeight="1" x14ac:dyDescent="0.2"/>
    <row r="14596" s="8" customFormat="1" ht="13.5" customHeight="1" x14ac:dyDescent="0.2"/>
    <row r="14597" s="8" customFormat="1" ht="13.5" customHeight="1" x14ac:dyDescent="0.2"/>
    <row r="14598" s="8" customFormat="1" ht="13.5" customHeight="1" x14ac:dyDescent="0.2"/>
    <row r="14599" s="8" customFormat="1" ht="13.5" customHeight="1" x14ac:dyDescent="0.2"/>
    <row r="14600" s="8" customFormat="1" ht="13.5" customHeight="1" x14ac:dyDescent="0.2"/>
    <row r="14601" s="8" customFormat="1" ht="13.5" customHeight="1" x14ac:dyDescent="0.2"/>
    <row r="14602" s="8" customFormat="1" ht="13.5" customHeight="1" x14ac:dyDescent="0.2"/>
    <row r="14603" s="8" customFormat="1" ht="13.5" customHeight="1" x14ac:dyDescent="0.2"/>
    <row r="14604" s="8" customFormat="1" ht="13.5" customHeight="1" x14ac:dyDescent="0.2"/>
    <row r="14605" s="8" customFormat="1" ht="13.5" customHeight="1" x14ac:dyDescent="0.2"/>
    <row r="14606" s="8" customFormat="1" ht="13.5" customHeight="1" x14ac:dyDescent="0.2"/>
    <row r="14607" s="8" customFormat="1" ht="13.5" customHeight="1" x14ac:dyDescent="0.2"/>
    <row r="14608" s="8" customFormat="1" ht="13.5" customHeight="1" x14ac:dyDescent="0.2"/>
    <row r="14609" s="8" customFormat="1" ht="13.5" customHeight="1" x14ac:dyDescent="0.2"/>
    <row r="14610" s="8" customFormat="1" ht="13.5" customHeight="1" x14ac:dyDescent="0.2"/>
    <row r="14611" s="8" customFormat="1" ht="13.5" customHeight="1" x14ac:dyDescent="0.2"/>
    <row r="14612" s="8" customFormat="1" ht="13.5" customHeight="1" x14ac:dyDescent="0.2"/>
    <row r="14613" s="8" customFormat="1" ht="13.5" customHeight="1" x14ac:dyDescent="0.2"/>
    <row r="14614" s="8" customFormat="1" ht="13.5" customHeight="1" x14ac:dyDescent="0.2"/>
    <row r="14615" s="8" customFormat="1" ht="13.5" customHeight="1" x14ac:dyDescent="0.2"/>
    <row r="14616" s="8" customFormat="1" ht="13.5" customHeight="1" x14ac:dyDescent="0.2"/>
    <row r="14617" s="8" customFormat="1" ht="13.5" customHeight="1" x14ac:dyDescent="0.2"/>
    <row r="14618" s="8" customFormat="1" ht="13.5" customHeight="1" x14ac:dyDescent="0.2"/>
    <row r="14619" s="8" customFormat="1" ht="13.5" customHeight="1" x14ac:dyDescent="0.2"/>
    <row r="14620" s="8" customFormat="1" ht="13.5" customHeight="1" x14ac:dyDescent="0.2"/>
    <row r="14621" s="8" customFormat="1" ht="13.5" customHeight="1" x14ac:dyDescent="0.2"/>
    <row r="14622" s="8" customFormat="1" ht="13.5" customHeight="1" x14ac:dyDescent="0.2"/>
    <row r="14623" s="8" customFormat="1" ht="13.5" customHeight="1" x14ac:dyDescent="0.2"/>
    <row r="14624" s="8" customFormat="1" ht="13.5" customHeight="1" x14ac:dyDescent="0.2"/>
    <row r="14625" s="8" customFormat="1" ht="13.5" customHeight="1" x14ac:dyDescent="0.2"/>
    <row r="14626" s="8" customFormat="1" ht="13.5" customHeight="1" x14ac:dyDescent="0.2"/>
    <row r="14627" s="8" customFormat="1" ht="13.5" customHeight="1" x14ac:dyDescent="0.2"/>
    <row r="14628" s="8" customFormat="1" ht="13.5" customHeight="1" x14ac:dyDescent="0.2"/>
    <row r="14629" s="8" customFormat="1" ht="13.5" customHeight="1" x14ac:dyDescent="0.2"/>
    <row r="14630" s="8" customFormat="1" ht="13.5" customHeight="1" x14ac:dyDescent="0.2"/>
    <row r="14631" s="8" customFormat="1" ht="13.5" customHeight="1" x14ac:dyDescent="0.2"/>
    <row r="14632" s="8" customFormat="1" ht="13.5" customHeight="1" x14ac:dyDescent="0.2"/>
    <row r="14633" s="8" customFormat="1" ht="13.5" customHeight="1" x14ac:dyDescent="0.2"/>
    <row r="14634" s="8" customFormat="1" ht="13.5" customHeight="1" x14ac:dyDescent="0.2"/>
    <row r="14635" s="8" customFormat="1" ht="13.5" customHeight="1" x14ac:dyDescent="0.2"/>
    <row r="14636" s="8" customFormat="1" ht="13.5" customHeight="1" x14ac:dyDescent="0.2"/>
    <row r="14637" s="8" customFormat="1" ht="13.5" customHeight="1" x14ac:dyDescent="0.2"/>
    <row r="14638" s="8" customFormat="1" ht="13.5" customHeight="1" x14ac:dyDescent="0.2"/>
    <row r="14639" s="8" customFormat="1" ht="13.5" customHeight="1" x14ac:dyDescent="0.2"/>
    <row r="14640" s="8" customFormat="1" ht="13.5" customHeight="1" x14ac:dyDescent="0.2"/>
    <row r="14641" s="8" customFormat="1" ht="13.5" customHeight="1" x14ac:dyDescent="0.2"/>
    <row r="14642" s="8" customFormat="1" ht="13.5" customHeight="1" x14ac:dyDescent="0.2"/>
    <row r="14643" s="8" customFormat="1" ht="13.5" customHeight="1" x14ac:dyDescent="0.2"/>
    <row r="14644" s="8" customFormat="1" ht="13.5" customHeight="1" x14ac:dyDescent="0.2"/>
    <row r="14645" s="8" customFormat="1" ht="13.5" customHeight="1" x14ac:dyDescent="0.2"/>
    <row r="14646" s="8" customFormat="1" ht="13.5" customHeight="1" x14ac:dyDescent="0.2"/>
    <row r="14647" s="8" customFormat="1" ht="13.5" customHeight="1" x14ac:dyDescent="0.2"/>
    <row r="14648" s="8" customFormat="1" ht="13.5" customHeight="1" x14ac:dyDescent="0.2"/>
    <row r="14649" s="8" customFormat="1" ht="13.5" customHeight="1" x14ac:dyDescent="0.2"/>
    <row r="14650" s="8" customFormat="1" ht="13.5" customHeight="1" x14ac:dyDescent="0.2"/>
    <row r="14651" s="8" customFormat="1" ht="13.5" customHeight="1" x14ac:dyDescent="0.2"/>
    <row r="14652" s="8" customFormat="1" ht="13.5" customHeight="1" x14ac:dyDescent="0.2"/>
    <row r="14653" s="8" customFormat="1" ht="13.5" customHeight="1" x14ac:dyDescent="0.2"/>
    <row r="14654" s="8" customFormat="1" ht="13.5" customHeight="1" x14ac:dyDescent="0.2"/>
    <row r="14655" s="8" customFormat="1" ht="13.5" customHeight="1" x14ac:dyDescent="0.2"/>
    <row r="14656" s="8" customFormat="1" ht="13.5" customHeight="1" x14ac:dyDescent="0.2"/>
    <row r="14657" s="8" customFormat="1" ht="13.5" customHeight="1" x14ac:dyDescent="0.2"/>
    <row r="14658" s="8" customFormat="1" ht="13.5" customHeight="1" x14ac:dyDescent="0.2"/>
    <row r="14659" s="8" customFormat="1" ht="13.5" customHeight="1" x14ac:dyDescent="0.2"/>
    <row r="14660" s="8" customFormat="1" ht="13.5" customHeight="1" x14ac:dyDescent="0.2"/>
    <row r="14661" s="8" customFormat="1" ht="13.5" customHeight="1" x14ac:dyDescent="0.2"/>
    <row r="14662" s="8" customFormat="1" ht="13.5" customHeight="1" x14ac:dyDescent="0.2"/>
    <row r="14663" s="8" customFormat="1" ht="13.5" customHeight="1" x14ac:dyDescent="0.2"/>
    <row r="14664" s="8" customFormat="1" ht="13.5" customHeight="1" x14ac:dyDescent="0.2"/>
    <row r="14665" s="8" customFormat="1" ht="13.5" customHeight="1" x14ac:dyDescent="0.2"/>
    <row r="14666" s="8" customFormat="1" ht="13.5" customHeight="1" x14ac:dyDescent="0.2"/>
    <row r="14667" s="8" customFormat="1" ht="13.5" customHeight="1" x14ac:dyDescent="0.2"/>
    <row r="14668" s="8" customFormat="1" ht="13.5" customHeight="1" x14ac:dyDescent="0.2"/>
    <row r="14669" s="8" customFormat="1" ht="13.5" customHeight="1" x14ac:dyDescent="0.2"/>
    <row r="14670" s="8" customFormat="1" ht="13.5" customHeight="1" x14ac:dyDescent="0.2"/>
    <row r="14671" s="8" customFormat="1" ht="13.5" customHeight="1" x14ac:dyDescent="0.2"/>
    <row r="14672" s="8" customFormat="1" ht="13.5" customHeight="1" x14ac:dyDescent="0.2"/>
    <row r="14673" s="8" customFormat="1" ht="13.5" customHeight="1" x14ac:dyDescent="0.2"/>
    <row r="14674" s="8" customFormat="1" ht="13.5" customHeight="1" x14ac:dyDescent="0.2"/>
    <row r="14675" s="8" customFormat="1" ht="13.5" customHeight="1" x14ac:dyDescent="0.2"/>
    <row r="14676" s="8" customFormat="1" ht="13.5" customHeight="1" x14ac:dyDescent="0.2"/>
    <row r="14677" s="8" customFormat="1" ht="13.5" customHeight="1" x14ac:dyDescent="0.2"/>
    <row r="14678" s="8" customFormat="1" ht="13.5" customHeight="1" x14ac:dyDescent="0.2"/>
    <row r="14679" s="8" customFormat="1" ht="13.5" customHeight="1" x14ac:dyDescent="0.2"/>
    <row r="14680" s="8" customFormat="1" ht="13.5" customHeight="1" x14ac:dyDescent="0.2"/>
    <row r="14681" s="8" customFormat="1" ht="13.5" customHeight="1" x14ac:dyDescent="0.2"/>
    <row r="14682" s="8" customFormat="1" ht="13.5" customHeight="1" x14ac:dyDescent="0.2"/>
    <row r="14683" s="8" customFormat="1" ht="13.5" customHeight="1" x14ac:dyDescent="0.2"/>
    <row r="14684" s="8" customFormat="1" ht="13.5" customHeight="1" x14ac:dyDescent="0.2"/>
    <row r="14685" s="8" customFormat="1" ht="13.5" customHeight="1" x14ac:dyDescent="0.2"/>
    <row r="14686" s="8" customFormat="1" ht="13.5" customHeight="1" x14ac:dyDescent="0.2"/>
    <row r="14687" s="8" customFormat="1" ht="13.5" customHeight="1" x14ac:dyDescent="0.2"/>
    <row r="14688" s="8" customFormat="1" ht="13.5" customHeight="1" x14ac:dyDescent="0.2"/>
    <row r="14689" s="8" customFormat="1" ht="13.5" customHeight="1" x14ac:dyDescent="0.2"/>
    <row r="14690" s="8" customFormat="1" ht="13.5" customHeight="1" x14ac:dyDescent="0.2"/>
    <row r="14691" s="8" customFormat="1" ht="13.5" customHeight="1" x14ac:dyDescent="0.2"/>
    <row r="14692" s="8" customFormat="1" ht="13.5" customHeight="1" x14ac:dyDescent="0.2"/>
    <row r="14693" s="8" customFormat="1" ht="13.5" customHeight="1" x14ac:dyDescent="0.2"/>
    <row r="14694" s="8" customFormat="1" ht="13.5" customHeight="1" x14ac:dyDescent="0.2"/>
    <row r="14695" s="8" customFormat="1" ht="13.5" customHeight="1" x14ac:dyDescent="0.2"/>
    <row r="14696" s="8" customFormat="1" ht="13.5" customHeight="1" x14ac:dyDescent="0.2"/>
    <row r="14697" s="8" customFormat="1" ht="13.5" customHeight="1" x14ac:dyDescent="0.2"/>
    <row r="14698" s="8" customFormat="1" ht="13.5" customHeight="1" x14ac:dyDescent="0.2"/>
    <row r="14699" s="8" customFormat="1" ht="13.5" customHeight="1" x14ac:dyDescent="0.2"/>
    <row r="14700" s="8" customFormat="1" ht="13.5" customHeight="1" x14ac:dyDescent="0.2"/>
    <row r="14701" s="8" customFormat="1" ht="13.5" customHeight="1" x14ac:dyDescent="0.2"/>
    <row r="14702" s="8" customFormat="1" ht="13.5" customHeight="1" x14ac:dyDescent="0.2"/>
    <row r="14703" s="8" customFormat="1" ht="13.5" customHeight="1" x14ac:dyDescent="0.2"/>
    <row r="14704" s="8" customFormat="1" ht="13.5" customHeight="1" x14ac:dyDescent="0.2"/>
    <row r="14705" s="8" customFormat="1" ht="13.5" customHeight="1" x14ac:dyDescent="0.2"/>
    <row r="14706" s="8" customFormat="1" ht="13.5" customHeight="1" x14ac:dyDescent="0.2"/>
    <row r="14707" s="8" customFormat="1" ht="13.5" customHeight="1" x14ac:dyDescent="0.2"/>
    <row r="14708" s="8" customFormat="1" ht="13.5" customHeight="1" x14ac:dyDescent="0.2"/>
    <row r="14709" s="8" customFormat="1" ht="13.5" customHeight="1" x14ac:dyDescent="0.2"/>
    <row r="14710" s="8" customFormat="1" ht="13.5" customHeight="1" x14ac:dyDescent="0.2"/>
    <row r="14711" s="8" customFormat="1" ht="13.5" customHeight="1" x14ac:dyDescent="0.2"/>
    <row r="14712" s="8" customFormat="1" ht="13.5" customHeight="1" x14ac:dyDescent="0.2"/>
    <row r="14713" s="8" customFormat="1" ht="13.5" customHeight="1" x14ac:dyDescent="0.2"/>
    <row r="14714" s="8" customFormat="1" ht="13.5" customHeight="1" x14ac:dyDescent="0.2"/>
    <row r="14715" s="8" customFormat="1" ht="13.5" customHeight="1" x14ac:dyDescent="0.2"/>
    <row r="14716" s="8" customFormat="1" ht="13.5" customHeight="1" x14ac:dyDescent="0.2"/>
    <row r="14717" s="8" customFormat="1" ht="13.5" customHeight="1" x14ac:dyDescent="0.2"/>
    <row r="14718" s="8" customFormat="1" ht="13.5" customHeight="1" x14ac:dyDescent="0.2"/>
    <row r="14719" s="8" customFormat="1" ht="13.5" customHeight="1" x14ac:dyDescent="0.2"/>
    <row r="14720" s="8" customFormat="1" ht="13.5" customHeight="1" x14ac:dyDescent="0.2"/>
    <row r="14721" s="8" customFormat="1" ht="13.5" customHeight="1" x14ac:dyDescent="0.2"/>
    <row r="14722" s="8" customFormat="1" ht="13.5" customHeight="1" x14ac:dyDescent="0.2"/>
    <row r="14723" s="8" customFormat="1" ht="13.5" customHeight="1" x14ac:dyDescent="0.2"/>
    <row r="14724" s="8" customFormat="1" ht="13.5" customHeight="1" x14ac:dyDescent="0.2"/>
    <row r="14725" s="8" customFormat="1" ht="13.5" customHeight="1" x14ac:dyDescent="0.2"/>
    <row r="14726" s="8" customFormat="1" ht="13.5" customHeight="1" x14ac:dyDescent="0.2"/>
    <row r="14727" s="8" customFormat="1" ht="13.5" customHeight="1" x14ac:dyDescent="0.2"/>
    <row r="14728" s="8" customFormat="1" ht="13.5" customHeight="1" x14ac:dyDescent="0.2"/>
    <row r="14729" s="8" customFormat="1" ht="13.5" customHeight="1" x14ac:dyDescent="0.2"/>
    <row r="14730" s="8" customFormat="1" ht="13.5" customHeight="1" x14ac:dyDescent="0.2"/>
    <row r="14731" s="8" customFormat="1" ht="13.5" customHeight="1" x14ac:dyDescent="0.2"/>
    <row r="14732" s="8" customFormat="1" ht="13.5" customHeight="1" x14ac:dyDescent="0.2"/>
    <row r="14733" s="8" customFormat="1" ht="13.5" customHeight="1" x14ac:dyDescent="0.2"/>
    <row r="14734" s="8" customFormat="1" ht="13.5" customHeight="1" x14ac:dyDescent="0.2"/>
    <row r="14735" s="8" customFormat="1" ht="13.5" customHeight="1" x14ac:dyDescent="0.2"/>
    <row r="14736" s="8" customFormat="1" ht="13.5" customHeight="1" x14ac:dyDescent="0.2"/>
    <row r="14737" s="8" customFormat="1" ht="13.5" customHeight="1" x14ac:dyDescent="0.2"/>
    <row r="14738" s="8" customFormat="1" ht="13.5" customHeight="1" x14ac:dyDescent="0.2"/>
    <row r="14739" s="8" customFormat="1" ht="13.5" customHeight="1" x14ac:dyDescent="0.2"/>
    <row r="14740" s="8" customFormat="1" ht="13.5" customHeight="1" x14ac:dyDescent="0.2"/>
    <row r="14741" s="8" customFormat="1" ht="13.5" customHeight="1" x14ac:dyDescent="0.2"/>
    <row r="14742" s="8" customFormat="1" ht="13.5" customHeight="1" x14ac:dyDescent="0.2"/>
    <row r="14743" s="8" customFormat="1" ht="13.5" customHeight="1" x14ac:dyDescent="0.2"/>
    <row r="14744" s="8" customFormat="1" ht="13.5" customHeight="1" x14ac:dyDescent="0.2"/>
    <row r="14745" s="8" customFormat="1" ht="13.5" customHeight="1" x14ac:dyDescent="0.2"/>
    <row r="14746" s="8" customFormat="1" ht="13.5" customHeight="1" x14ac:dyDescent="0.2"/>
    <row r="14747" s="8" customFormat="1" ht="13.5" customHeight="1" x14ac:dyDescent="0.2"/>
    <row r="14748" s="8" customFormat="1" ht="13.5" customHeight="1" x14ac:dyDescent="0.2"/>
    <row r="14749" s="8" customFormat="1" ht="13.5" customHeight="1" x14ac:dyDescent="0.2"/>
    <row r="14750" s="8" customFormat="1" ht="13.5" customHeight="1" x14ac:dyDescent="0.2"/>
    <row r="14751" s="8" customFormat="1" ht="13.5" customHeight="1" x14ac:dyDescent="0.2"/>
    <row r="14752" s="8" customFormat="1" ht="13.5" customHeight="1" x14ac:dyDescent="0.2"/>
    <row r="14753" s="8" customFormat="1" ht="13.5" customHeight="1" x14ac:dyDescent="0.2"/>
    <row r="14754" s="8" customFormat="1" ht="13.5" customHeight="1" x14ac:dyDescent="0.2"/>
    <row r="14755" s="8" customFormat="1" ht="13.5" customHeight="1" x14ac:dyDescent="0.2"/>
    <row r="14756" s="8" customFormat="1" ht="13.5" customHeight="1" x14ac:dyDescent="0.2"/>
    <row r="14757" s="8" customFormat="1" ht="13.5" customHeight="1" x14ac:dyDescent="0.2"/>
    <row r="14758" s="8" customFormat="1" ht="13.5" customHeight="1" x14ac:dyDescent="0.2"/>
    <row r="14759" s="8" customFormat="1" ht="13.5" customHeight="1" x14ac:dyDescent="0.2"/>
    <row r="14760" s="8" customFormat="1" ht="13.5" customHeight="1" x14ac:dyDescent="0.2"/>
    <row r="14761" s="8" customFormat="1" ht="13.5" customHeight="1" x14ac:dyDescent="0.2"/>
    <row r="14762" s="8" customFormat="1" ht="13.5" customHeight="1" x14ac:dyDescent="0.2"/>
    <row r="14763" s="8" customFormat="1" ht="13.5" customHeight="1" x14ac:dyDescent="0.2"/>
    <row r="14764" s="8" customFormat="1" ht="13.5" customHeight="1" x14ac:dyDescent="0.2"/>
    <row r="14765" s="8" customFormat="1" ht="13.5" customHeight="1" x14ac:dyDescent="0.2"/>
    <row r="14766" s="8" customFormat="1" ht="13.5" customHeight="1" x14ac:dyDescent="0.2"/>
    <row r="14767" s="8" customFormat="1" ht="13.5" customHeight="1" x14ac:dyDescent="0.2"/>
    <row r="14768" s="8" customFormat="1" ht="13.5" customHeight="1" x14ac:dyDescent="0.2"/>
    <row r="14769" s="8" customFormat="1" ht="13.5" customHeight="1" x14ac:dyDescent="0.2"/>
    <row r="14770" s="8" customFormat="1" ht="13.5" customHeight="1" x14ac:dyDescent="0.2"/>
    <row r="14771" s="8" customFormat="1" ht="13.5" customHeight="1" x14ac:dyDescent="0.2"/>
    <row r="14772" s="8" customFormat="1" ht="13.5" customHeight="1" x14ac:dyDescent="0.2"/>
    <row r="14773" s="8" customFormat="1" ht="13.5" customHeight="1" x14ac:dyDescent="0.2"/>
    <row r="14774" s="8" customFormat="1" ht="13.5" customHeight="1" x14ac:dyDescent="0.2"/>
    <row r="14775" s="8" customFormat="1" ht="13.5" customHeight="1" x14ac:dyDescent="0.2"/>
    <row r="14776" s="8" customFormat="1" ht="13.5" customHeight="1" x14ac:dyDescent="0.2"/>
    <row r="14777" s="8" customFormat="1" ht="13.5" customHeight="1" x14ac:dyDescent="0.2"/>
    <row r="14778" s="8" customFormat="1" ht="13.5" customHeight="1" x14ac:dyDescent="0.2"/>
    <row r="14779" s="8" customFormat="1" ht="13.5" customHeight="1" x14ac:dyDescent="0.2"/>
    <row r="14780" s="8" customFormat="1" ht="13.5" customHeight="1" x14ac:dyDescent="0.2"/>
    <row r="14781" s="8" customFormat="1" ht="13.5" customHeight="1" x14ac:dyDescent="0.2"/>
    <row r="14782" s="8" customFormat="1" ht="13.5" customHeight="1" x14ac:dyDescent="0.2"/>
    <row r="14783" s="8" customFormat="1" ht="13.5" customHeight="1" x14ac:dyDescent="0.2"/>
    <row r="14784" s="8" customFormat="1" ht="13.5" customHeight="1" x14ac:dyDescent="0.2"/>
    <row r="14785" s="8" customFormat="1" ht="13.5" customHeight="1" x14ac:dyDescent="0.2"/>
    <row r="14786" s="8" customFormat="1" ht="13.5" customHeight="1" x14ac:dyDescent="0.2"/>
    <row r="14787" s="8" customFormat="1" ht="13.5" customHeight="1" x14ac:dyDescent="0.2"/>
    <row r="14788" s="8" customFormat="1" ht="13.5" customHeight="1" x14ac:dyDescent="0.2"/>
    <row r="14789" s="8" customFormat="1" ht="13.5" customHeight="1" x14ac:dyDescent="0.2"/>
    <row r="14790" s="8" customFormat="1" ht="13.5" customHeight="1" x14ac:dyDescent="0.2"/>
    <row r="14791" s="8" customFormat="1" ht="13.5" customHeight="1" x14ac:dyDescent="0.2"/>
    <row r="14792" s="8" customFormat="1" ht="13.5" customHeight="1" x14ac:dyDescent="0.2"/>
    <row r="14793" s="8" customFormat="1" ht="13.5" customHeight="1" x14ac:dyDescent="0.2"/>
    <row r="14794" s="8" customFormat="1" ht="13.5" customHeight="1" x14ac:dyDescent="0.2"/>
    <row r="14795" s="8" customFormat="1" ht="13.5" customHeight="1" x14ac:dyDescent="0.2"/>
    <row r="14796" s="8" customFormat="1" ht="13.5" customHeight="1" x14ac:dyDescent="0.2"/>
    <row r="14797" s="8" customFormat="1" ht="13.5" customHeight="1" x14ac:dyDescent="0.2"/>
    <row r="14798" s="8" customFormat="1" ht="13.5" customHeight="1" x14ac:dyDescent="0.2"/>
    <row r="14799" s="8" customFormat="1" ht="13.5" customHeight="1" x14ac:dyDescent="0.2"/>
    <row r="14800" s="8" customFormat="1" ht="13.5" customHeight="1" x14ac:dyDescent="0.2"/>
    <row r="14801" s="8" customFormat="1" ht="13.5" customHeight="1" x14ac:dyDescent="0.2"/>
    <row r="14802" s="8" customFormat="1" ht="13.5" customHeight="1" x14ac:dyDescent="0.2"/>
    <row r="14803" s="8" customFormat="1" ht="13.5" customHeight="1" x14ac:dyDescent="0.2"/>
    <row r="14804" s="8" customFormat="1" ht="13.5" customHeight="1" x14ac:dyDescent="0.2"/>
    <row r="14805" s="8" customFormat="1" ht="13.5" customHeight="1" x14ac:dyDescent="0.2"/>
    <row r="14806" s="8" customFormat="1" ht="13.5" customHeight="1" x14ac:dyDescent="0.2"/>
    <row r="14807" s="8" customFormat="1" ht="13.5" customHeight="1" x14ac:dyDescent="0.2"/>
    <row r="14808" s="8" customFormat="1" ht="13.5" customHeight="1" x14ac:dyDescent="0.2"/>
    <row r="14809" s="8" customFormat="1" ht="13.5" customHeight="1" x14ac:dyDescent="0.2"/>
    <row r="14810" s="8" customFormat="1" ht="13.5" customHeight="1" x14ac:dyDescent="0.2"/>
    <row r="14811" s="8" customFormat="1" ht="13.5" customHeight="1" x14ac:dyDescent="0.2"/>
    <row r="14812" s="8" customFormat="1" ht="13.5" customHeight="1" x14ac:dyDescent="0.2"/>
    <row r="14813" s="8" customFormat="1" ht="13.5" customHeight="1" x14ac:dyDescent="0.2"/>
    <row r="14814" s="8" customFormat="1" ht="13.5" customHeight="1" x14ac:dyDescent="0.2"/>
    <row r="14815" s="8" customFormat="1" ht="13.5" customHeight="1" x14ac:dyDescent="0.2"/>
    <row r="14816" s="8" customFormat="1" ht="13.5" customHeight="1" x14ac:dyDescent="0.2"/>
    <row r="14817" s="8" customFormat="1" ht="13.5" customHeight="1" x14ac:dyDescent="0.2"/>
    <row r="14818" s="8" customFormat="1" ht="13.5" customHeight="1" x14ac:dyDescent="0.2"/>
    <row r="14819" s="8" customFormat="1" ht="13.5" customHeight="1" x14ac:dyDescent="0.2"/>
    <row r="14820" s="8" customFormat="1" ht="13.5" customHeight="1" x14ac:dyDescent="0.2"/>
    <row r="14821" s="8" customFormat="1" ht="13.5" customHeight="1" x14ac:dyDescent="0.2"/>
    <row r="14822" s="8" customFormat="1" ht="13.5" customHeight="1" x14ac:dyDescent="0.2"/>
    <row r="14823" s="8" customFormat="1" ht="13.5" customHeight="1" x14ac:dyDescent="0.2"/>
    <row r="14824" s="8" customFormat="1" ht="13.5" customHeight="1" x14ac:dyDescent="0.2"/>
    <row r="14825" s="8" customFormat="1" ht="13.5" customHeight="1" x14ac:dyDescent="0.2"/>
    <row r="14826" s="8" customFormat="1" ht="13.5" customHeight="1" x14ac:dyDescent="0.2"/>
    <row r="14827" s="8" customFormat="1" ht="13.5" customHeight="1" x14ac:dyDescent="0.2"/>
    <row r="14828" s="8" customFormat="1" ht="13.5" customHeight="1" x14ac:dyDescent="0.2"/>
    <row r="14829" s="8" customFormat="1" ht="13.5" customHeight="1" x14ac:dyDescent="0.2"/>
    <row r="14830" s="8" customFormat="1" ht="13.5" customHeight="1" x14ac:dyDescent="0.2"/>
    <row r="14831" s="8" customFormat="1" ht="13.5" customHeight="1" x14ac:dyDescent="0.2"/>
    <row r="14832" s="8" customFormat="1" ht="13.5" customHeight="1" x14ac:dyDescent="0.2"/>
    <row r="14833" s="8" customFormat="1" ht="13.5" customHeight="1" x14ac:dyDescent="0.2"/>
    <row r="14834" s="8" customFormat="1" ht="13.5" customHeight="1" x14ac:dyDescent="0.2"/>
    <row r="14835" s="8" customFormat="1" ht="13.5" customHeight="1" x14ac:dyDescent="0.2"/>
    <row r="14836" s="8" customFormat="1" ht="13.5" customHeight="1" x14ac:dyDescent="0.2"/>
    <row r="14837" s="8" customFormat="1" ht="13.5" customHeight="1" x14ac:dyDescent="0.2"/>
    <row r="14838" s="8" customFormat="1" ht="13.5" customHeight="1" x14ac:dyDescent="0.2"/>
    <row r="14839" s="8" customFormat="1" ht="13.5" customHeight="1" x14ac:dyDescent="0.2"/>
    <row r="14840" s="8" customFormat="1" ht="13.5" customHeight="1" x14ac:dyDescent="0.2"/>
    <row r="14841" s="8" customFormat="1" ht="13.5" customHeight="1" x14ac:dyDescent="0.2"/>
    <row r="14842" s="8" customFormat="1" ht="13.5" customHeight="1" x14ac:dyDescent="0.2"/>
    <row r="14843" s="8" customFormat="1" ht="13.5" customHeight="1" x14ac:dyDescent="0.2"/>
    <row r="14844" s="8" customFormat="1" ht="13.5" customHeight="1" x14ac:dyDescent="0.2"/>
    <row r="14845" s="8" customFormat="1" ht="13.5" customHeight="1" x14ac:dyDescent="0.2"/>
    <row r="14846" s="8" customFormat="1" ht="13.5" customHeight="1" x14ac:dyDescent="0.2"/>
    <row r="14847" s="8" customFormat="1" ht="13.5" customHeight="1" x14ac:dyDescent="0.2"/>
    <row r="14848" s="8" customFormat="1" ht="13.5" customHeight="1" x14ac:dyDescent="0.2"/>
    <row r="14849" s="8" customFormat="1" ht="13.5" customHeight="1" x14ac:dyDescent="0.2"/>
    <row r="14850" s="8" customFormat="1" ht="13.5" customHeight="1" x14ac:dyDescent="0.2"/>
    <row r="14851" s="8" customFormat="1" ht="13.5" customHeight="1" x14ac:dyDescent="0.2"/>
    <row r="14852" s="8" customFormat="1" ht="13.5" customHeight="1" x14ac:dyDescent="0.2"/>
    <row r="14853" s="8" customFormat="1" ht="13.5" customHeight="1" x14ac:dyDescent="0.2"/>
    <row r="14854" s="8" customFormat="1" ht="13.5" customHeight="1" x14ac:dyDescent="0.2"/>
    <row r="14855" s="8" customFormat="1" ht="13.5" customHeight="1" x14ac:dyDescent="0.2"/>
    <row r="14856" s="8" customFormat="1" ht="13.5" customHeight="1" x14ac:dyDescent="0.2"/>
    <row r="14857" s="8" customFormat="1" ht="13.5" customHeight="1" x14ac:dyDescent="0.2"/>
    <row r="14858" s="8" customFormat="1" ht="13.5" customHeight="1" x14ac:dyDescent="0.2"/>
    <row r="14859" s="8" customFormat="1" ht="13.5" customHeight="1" x14ac:dyDescent="0.2"/>
    <row r="14860" s="8" customFormat="1" ht="13.5" customHeight="1" x14ac:dyDescent="0.2"/>
    <row r="14861" s="8" customFormat="1" ht="13.5" customHeight="1" x14ac:dyDescent="0.2"/>
    <row r="14862" s="8" customFormat="1" ht="13.5" customHeight="1" x14ac:dyDescent="0.2"/>
    <row r="14863" s="8" customFormat="1" ht="13.5" customHeight="1" x14ac:dyDescent="0.2"/>
    <row r="14864" s="8" customFormat="1" ht="13.5" customHeight="1" x14ac:dyDescent="0.2"/>
    <row r="14865" s="8" customFormat="1" ht="13.5" customHeight="1" x14ac:dyDescent="0.2"/>
    <row r="14866" s="8" customFormat="1" ht="13.5" customHeight="1" x14ac:dyDescent="0.2"/>
    <row r="14867" s="8" customFormat="1" ht="13.5" customHeight="1" x14ac:dyDescent="0.2"/>
    <row r="14868" s="8" customFormat="1" ht="13.5" customHeight="1" x14ac:dyDescent="0.2"/>
    <row r="14869" s="8" customFormat="1" ht="13.5" customHeight="1" x14ac:dyDescent="0.2"/>
    <row r="14870" s="8" customFormat="1" ht="13.5" customHeight="1" x14ac:dyDescent="0.2"/>
    <row r="14871" s="8" customFormat="1" ht="13.5" customHeight="1" x14ac:dyDescent="0.2"/>
    <row r="14872" s="8" customFormat="1" ht="13.5" customHeight="1" x14ac:dyDescent="0.2"/>
    <row r="14873" s="8" customFormat="1" ht="13.5" customHeight="1" x14ac:dyDescent="0.2"/>
    <row r="14874" s="8" customFormat="1" ht="13.5" customHeight="1" x14ac:dyDescent="0.2"/>
    <row r="14875" s="8" customFormat="1" ht="13.5" customHeight="1" x14ac:dyDescent="0.2"/>
    <row r="14876" s="8" customFormat="1" ht="13.5" customHeight="1" x14ac:dyDescent="0.2"/>
    <row r="14877" s="8" customFormat="1" ht="13.5" customHeight="1" x14ac:dyDescent="0.2"/>
    <row r="14878" s="8" customFormat="1" ht="13.5" customHeight="1" x14ac:dyDescent="0.2"/>
    <row r="14879" s="8" customFormat="1" ht="13.5" customHeight="1" x14ac:dyDescent="0.2"/>
    <row r="14880" s="8" customFormat="1" ht="13.5" customHeight="1" x14ac:dyDescent="0.2"/>
    <row r="14881" s="8" customFormat="1" ht="13.5" customHeight="1" x14ac:dyDescent="0.2"/>
    <row r="14882" s="8" customFormat="1" ht="13.5" customHeight="1" x14ac:dyDescent="0.2"/>
    <row r="14883" s="8" customFormat="1" ht="13.5" customHeight="1" x14ac:dyDescent="0.2"/>
    <row r="14884" s="8" customFormat="1" ht="13.5" customHeight="1" x14ac:dyDescent="0.2"/>
    <row r="14885" s="8" customFormat="1" ht="13.5" customHeight="1" x14ac:dyDescent="0.2"/>
    <row r="14886" s="8" customFormat="1" ht="13.5" customHeight="1" x14ac:dyDescent="0.2"/>
    <row r="14887" s="8" customFormat="1" ht="13.5" customHeight="1" x14ac:dyDescent="0.2"/>
    <row r="14888" s="8" customFormat="1" ht="13.5" customHeight="1" x14ac:dyDescent="0.2"/>
    <row r="14889" s="8" customFormat="1" ht="13.5" customHeight="1" x14ac:dyDescent="0.2"/>
    <row r="14890" s="8" customFormat="1" ht="13.5" customHeight="1" x14ac:dyDescent="0.2"/>
    <row r="14891" s="8" customFormat="1" ht="13.5" customHeight="1" x14ac:dyDescent="0.2"/>
    <row r="14892" s="8" customFormat="1" ht="13.5" customHeight="1" x14ac:dyDescent="0.2"/>
    <row r="14893" s="8" customFormat="1" ht="13.5" customHeight="1" x14ac:dyDescent="0.2"/>
    <row r="14894" s="8" customFormat="1" ht="13.5" customHeight="1" x14ac:dyDescent="0.2"/>
    <row r="14895" s="8" customFormat="1" ht="13.5" customHeight="1" x14ac:dyDescent="0.2"/>
    <row r="14896" s="8" customFormat="1" ht="13.5" customHeight="1" x14ac:dyDescent="0.2"/>
    <row r="14897" s="8" customFormat="1" ht="13.5" customHeight="1" x14ac:dyDescent="0.2"/>
    <row r="14898" s="8" customFormat="1" ht="13.5" customHeight="1" x14ac:dyDescent="0.2"/>
    <row r="14899" s="8" customFormat="1" ht="13.5" customHeight="1" x14ac:dyDescent="0.2"/>
    <row r="14900" s="8" customFormat="1" ht="13.5" customHeight="1" x14ac:dyDescent="0.2"/>
    <row r="14901" s="8" customFormat="1" ht="13.5" customHeight="1" x14ac:dyDescent="0.2"/>
    <row r="14902" s="8" customFormat="1" ht="13.5" customHeight="1" x14ac:dyDescent="0.2"/>
    <row r="14903" s="8" customFormat="1" ht="13.5" customHeight="1" x14ac:dyDescent="0.2"/>
    <row r="14904" s="8" customFormat="1" ht="13.5" customHeight="1" x14ac:dyDescent="0.2"/>
    <row r="14905" s="8" customFormat="1" ht="13.5" customHeight="1" x14ac:dyDescent="0.2"/>
    <row r="14906" s="8" customFormat="1" ht="13.5" customHeight="1" x14ac:dyDescent="0.2"/>
    <row r="14907" s="8" customFormat="1" ht="13.5" customHeight="1" x14ac:dyDescent="0.2"/>
    <row r="14908" s="8" customFormat="1" ht="13.5" customHeight="1" x14ac:dyDescent="0.2"/>
    <row r="14909" s="8" customFormat="1" ht="13.5" customHeight="1" x14ac:dyDescent="0.2"/>
    <row r="14910" s="8" customFormat="1" ht="13.5" customHeight="1" x14ac:dyDescent="0.2"/>
    <row r="14911" s="8" customFormat="1" ht="13.5" customHeight="1" x14ac:dyDescent="0.2"/>
    <row r="14912" s="8" customFormat="1" ht="13.5" customHeight="1" x14ac:dyDescent="0.2"/>
    <row r="14913" s="8" customFormat="1" ht="13.5" customHeight="1" x14ac:dyDescent="0.2"/>
    <row r="14914" s="8" customFormat="1" ht="13.5" customHeight="1" x14ac:dyDescent="0.2"/>
    <row r="14915" s="8" customFormat="1" ht="13.5" customHeight="1" x14ac:dyDescent="0.2"/>
    <row r="14916" s="8" customFormat="1" ht="13.5" customHeight="1" x14ac:dyDescent="0.2"/>
    <row r="14917" s="8" customFormat="1" ht="13.5" customHeight="1" x14ac:dyDescent="0.2"/>
    <row r="14918" s="8" customFormat="1" ht="13.5" customHeight="1" x14ac:dyDescent="0.2"/>
    <row r="14919" s="8" customFormat="1" ht="13.5" customHeight="1" x14ac:dyDescent="0.2"/>
    <row r="14920" s="8" customFormat="1" ht="13.5" customHeight="1" x14ac:dyDescent="0.2"/>
    <row r="14921" s="8" customFormat="1" ht="13.5" customHeight="1" x14ac:dyDescent="0.2"/>
    <row r="14922" s="8" customFormat="1" ht="13.5" customHeight="1" x14ac:dyDescent="0.2"/>
    <row r="14923" s="8" customFormat="1" ht="13.5" customHeight="1" x14ac:dyDescent="0.2"/>
    <row r="14924" s="8" customFormat="1" ht="13.5" customHeight="1" x14ac:dyDescent="0.2"/>
    <row r="14925" s="8" customFormat="1" ht="13.5" customHeight="1" x14ac:dyDescent="0.2"/>
    <row r="14926" s="8" customFormat="1" ht="13.5" customHeight="1" x14ac:dyDescent="0.2"/>
    <row r="14927" s="8" customFormat="1" ht="13.5" customHeight="1" x14ac:dyDescent="0.2"/>
    <row r="14928" s="8" customFormat="1" ht="13.5" customHeight="1" x14ac:dyDescent="0.2"/>
    <row r="14929" s="8" customFormat="1" ht="13.5" customHeight="1" x14ac:dyDescent="0.2"/>
    <row r="14930" s="8" customFormat="1" ht="13.5" customHeight="1" x14ac:dyDescent="0.2"/>
    <row r="14931" s="8" customFormat="1" ht="13.5" customHeight="1" x14ac:dyDescent="0.2"/>
    <row r="14932" s="8" customFormat="1" ht="13.5" customHeight="1" x14ac:dyDescent="0.2"/>
    <row r="14933" s="8" customFormat="1" ht="13.5" customHeight="1" x14ac:dyDescent="0.2"/>
    <row r="14934" s="8" customFormat="1" ht="13.5" customHeight="1" x14ac:dyDescent="0.2"/>
    <row r="14935" s="8" customFormat="1" ht="13.5" customHeight="1" x14ac:dyDescent="0.2"/>
    <row r="14936" s="8" customFormat="1" ht="13.5" customHeight="1" x14ac:dyDescent="0.2"/>
    <row r="14937" s="8" customFormat="1" ht="13.5" customHeight="1" x14ac:dyDescent="0.2"/>
    <row r="14938" s="8" customFormat="1" ht="13.5" customHeight="1" x14ac:dyDescent="0.2"/>
    <row r="14939" s="8" customFormat="1" ht="13.5" customHeight="1" x14ac:dyDescent="0.2"/>
    <row r="14940" s="8" customFormat="1" ht="13.5" customHeight="1" x14ac:dyDescent="0.2"/>
    <row r="14941" s="8" customFormat="1" ht="13.5" customHeight="1" x14ac:dyDescent="0.2"/>
    <row r="14942" s="8" customFormat="1" ht="13.5" customHeight="1" x14ac:dyDescent="0.2"/>
    <row r="14943" s="8" customFormat="1" ht="13.5" customHeight="1" x14ac:dyDescent="0.2"/>
    <row r="14944" s="8" customFormat="1" ht="13.5" customHeight="1" x14ac:dyDescent="0.2"/>
    <row r="14945" s="8" customFormat="1" ht="13.5" customHeight="1" x14ac:dyDescent="0.2"/>
    <row r="14946" s="8" customFormat="1" ht="13.5" customHeight="1" x14ac:dyDescent="0.2"/>
    <row r="14947" s="8" customFormat="1" ht="13.5" customHeight="1" x14ac:dyDescent="0.2"/>
    <row r="14948" s="8" customFormat="1" ht="13.5" customHeight="1" x14ac:dyDescent="0.2"/>
    <row r="14949" s="8" customFormat="1" ht="13.5" customHeight="1" x14ac:dyDescent="0.2"/>
    <row r="14950" s="8" customFormat="1" ht="13.5" customHeight="1" x14ac:dyDescent="0.2"/>
    <row r="14951" s="8" customFormat="1" ht="13.5" customHeight="1" x14ac:dyDescent="0.2"/>
    <row r="14952" s="8" customFormat="1" ht="13.5" customHeight="1" x14ac:dyDescent="0.2"/>
    <row r="14953" s="8" customFormat="1" ht="13.5" customHeight="1" x14ac:dyDescent="0.2"/>
    <row r="14954" s="8" customFormat="1" ht="13.5" customHeight="1" x14ac:dyDescent="0.2"/>
    <row r="14955" s="8" customFormat="1" ht="13.5" customHeight="1" x14ac:dyDescent="0.2"/>
    <row r="14956" s="8" customFormat="1" ht="13.5" customHeight="1" x14ac:dyDescent="0.2"/>
    <row r="14957" s="8" customFormat="1" ht="13.5" customHeight="1" x14ac:dyDescent="0.2"/>
    <row r="14958" s="8" customFormat="1" ht="13.5" customHeight="1" x14ac:dyDescent="0.2"/>
    <row r="14959" s="8" customFormat="1" ht="13.5" customHeight="1" x14ac:dyDescent="0.2"/>
    <row r="14960" s="8" customFormat="1" ht="13.5" customHeight="1" x14ac:dyDescent="0.2"/>
    <row r="14961" s="8" customFormat="1" ht="13.5" customHeight="1" x14ac:dyDescent="0.2"/>
    <row r="14962" s="8" customFormat="1" ht="13.5" customHeight="1" x14ac:dyDescent="0.2"/>
    <row r="14963" s="8" customFormat="1" ht="13.5" customHeight="1" x14ac:dyDescent="0.2"/>
    <row r="14964" s="8" customFormat="1" ht="13.5" customHeight="1" x14ac:dyDescent="0.2"/>
    <row r="14965" s="8" customFormat="1" ht="13.5" customHeight="1" x14ac:dyDescent="0.2"/>
    <row r="14966" s="8" customFormat="1" ht="13.5" customHeight="1" x14ac:dyDescent="0.2"/>
    <row r="14967" s="8" customFormat="1" ht="13.5" customHeight="1" x14ac:dyDescent="0.2"/>
    <row r="14968" s="8" customFormat="1" ht="13.5" customHeight="1" x14ac:dyDescent="0.2"/>
    <row r="14969" s="8" customFormat="1" ht="13.5" customHeight="1" x14ac:dyDescent="0.2"/>
    <row r="14970" s="8" customFormat="1" ht="13.5" customHeight="1" x14ac:dyDescent="0.2"/>
    <row r="14971" s="8" customFormat="1" ht="13.5" customHeight="1" x14ac:dyDescent="0.2"/>
    <row r="14972" s="8" customFormat="1" ht="13.5" customHeight="1" x14ac:dyDescent="0.2"/>
    <row r="14973" s="8" customFormat="1" ht="13.5" customHeight="1" x14ac:dyDescent="0.2"/>
    <row r="14974" s="8" customFormat="1" ht="13.5" customHeight="1" x14ac:dyDescent="0.2"/>
    <row r="14975" s="8" customFormat="1" ht="13.5" customHeight="1" x14ac:dyDescent="0.2"/>
    <row r="14976" s="8" customFormat="1" ht="13.5" customHeight="1" x14ac:dyDescent="0.2"/>
    <row r="14977" s="8" customFormat="1" ht="13.5" customHeight="1" x14ac:dyDescent="0.2"/>
    <row r="14978" s="8" customFormat="1" ht="13.5" customHeight="1" x14ac:dyDescent="0.2"/>
    <row r="14979" s="8" customFormat="1" ht="13.5" customHeight="1" x14ac:dyDescent="0.2"/>
    <row r="14980" s="8" customFormat="1" ht="13.5" customHeight="1" x14ac:dyDescent="0.2"/>
    <row r="14981" s="8" customFormat="1" ht="13.5" customHeight="1" x14ac:dyDescent="0.2"/>
    <row r="14982" s="8" customFormat="1" ht="13.5" customHeight="1" x14ac:dyDescent="0.2"/>
    <row r="14983" s="8" customFormat="1" ht="13.5" customHeight="1" x14ac:dyDescent="0.2"/>
    <row r="14984" s="8" customFormat="1" ht="13.5" customHeight="1" x14ac:dyDescent="0.2"/>
    <row r="14985" s="8" customFormat="1" ht="13.5" customHeight="1" x14ac:dyDescent="0.2"/>
    <row r="14986" s="8" customFormat="1" ht="13.5" customHeight="1" x14ac:dyDescent="0.2"/>
    <row r="14987" s="8" customFormat="1" ht="13.5" customHeight="1" x14ac:dyDescent="0.2"/>
    <row r="14988" s="8" customFormat="1" ht="13.5" customHeight="1" x14ac:dyDescent="0.2"/>
    <row r="14989" s="8" customFormat="1" ht="13.5" customHeight="1" x14ac:dyDescent="0.2"/>
    <row r="14990" s="8" customFormat="1" ht="13.5" customHeight="1" x14ac:dyDescent="0.2"/>
    <row r="14991" s="8" customFormat="1" ht="13.5" customHeight="1" x14ac:dyDescent="0.2"/>
    <row r="14992" s="8" customFormat="1" ht="13.5" customHeight="1" x14ac:dyDescent="0.2"/>
    <row r="14993" s="8" customFormat="1" ht="13.5" customHeight="1" x14ac:dyDescent="0.2"/>
    <row r="14994" s="8" customFormat="1" ht="13.5" customHeight="1" x14ac:dyDescent="0.2"/>
    <row r="14995" s="8" customFormat="1" ht="13.5" customHeight="1" x14ac:dyDescent="0.2"/>
    <row r="14996" s="8" customFormat="1" ht="13.5" customHeight="1" x14ac:dyDescent="0.2"/>
    <row r="14997" s="8" customFormat="1" ht="13.5" customHeight="1" x14ac:dyDescent="0.2"/>
    <row r="14998" s="8" customFormat="1" ht="13.5" customHeight="1" x14ac:dyDescent="0.2"/>
    <row r="14999" s="8" customFormat="1" ht="13.5" customHeight="1" x14ac:dyDescent="0.2"/>
    <row r="15000" s="8" customFormat="1" ht="13.5" customHeight="1" x14ac:dyDescent="0.2"/>
    <row r="15001" s="8" customFormat="1" ht="13.5" customHeight="1" x14ac:dyDescent="0.2"/>
    <row r="15002" s="8" customFormat="1" ht="13.5" customHeight="1" x14ac:dyDescent="0.2"/>
    <row r="15003" s="8" customFormat="1" ht="13.5" customHeight="1" x14ac:dyDescent="0.2"/>
    <row r="15004" s="8" customFormat="1" ht="13.5" customHeight="1" x14ac:dyDescent="0.2"/>
    <row r="15005" s="8" customFormat="1" ht="13.5" customHeight="1" x14ac:dyDescent="0.2"/>
    <row r="15006" s="8" customFormat="1" ht="13.5" customHeight="1" x14ac:dyDescent="0.2"/>
    <row r="15007" s="8" customFormat="1" ht="13.5" customHeight="1" x14ac:dyDescent="0.2"/>
    <row r="15008" s="8" customFormat="1" ht="13.5" customHeight="1" x14ac:dyDescent="0.2"/>
    <row r="15009" s="8" customFormat="1" ht="13.5" customHeight="1" x14ac:dyDescent="0.2"/>
    <row r="15010" s="8" customFormat="1" ht="13.5" customHeight="1" x14ac:dyDescent="0.2"/>
    <row r="15011" s="8" customFormat="1" ht="13.5" customHeight="1" x14ac:dyDescent="0.2"/>
    <row r="15012" s="8" customFormat="1" ht="13.5" customHeight="1" x14ac:dyDescent="0.2"/>
    <row r="15013" s="8" customFormat="1" ht="13.5" customHeight="1" x14ac:dyDescent="0.2"/>
    <row r="15014" s="8" customFormat="1" ht="13.5" customHeight="1" x14ac:dyDescent="0.2"/>
    <row r="15015" s="8" customFormat="1" ht="13.5" customHeight="1" x14ac:dyDescent="0.2"/>
    <row r="15016" s="8" customFormat="1" ht="13.5" customHeight="1" x14ac:dyDescent="0.2"/>
    <row r="15017" s="8" customFormat="1" ht="13.5" customHeight="1" x14ac:dyDescent="0.2"/>
    <row r="15018" s="8" customFormat="1" ht="13.5" customHeight="1" x14ac:dyDescent="0.2"/>
    <row r="15019" s="8" customFormat="1" ht="13.5" customHeight="1" x14ac:dyDescent="0.2"/>
    <row r="15020" s="8" customFormat="1" ht="13.5" customHeight="1" x14ac:dyDescent="0.2"/>
    <row r="15021" s="8" customFormat="1" ht="13.5" customHeight="1" x14ac:dyDescent="0.2"/>
    <row r="15022" s="8" customFormat="1" ht="13.5" customHeight="1" x14ac:dyDescent="0.2"/>
    <row r="15023" s="8" customFormat="1" ht="13.5" customHeight="1" x14ac:dyDescent="0.2"/>
    <row r="15024" s="8" customFormat="1" ht="13.5" customHeight="1" x14ac:dyDescent="0.2"/>
    <row r="15025" s="8" customFormat="1" ht="13.5" customHeight="1" x14ac:dyDescent="0.2"/>
    <row r="15026" s="8" customFormat="1" ht="13.5" customHeight="1" x14ac:dyDescent="0.2"/>
    <row r="15027" s="8" customFormat="1" ht="13.5" customHeight="1" x14ac:dyDescent="0.2"/>
    <row r="15028" s="8" customFormat="1" ht="13.5" customHeight="1" x14ac:dyDescent="0.2"/>
    <row r="15029" s="8" customFormat="1" ht="13.5" customHeight="1" x14ac:dyDescent="0.2"/>
    <row r="15030" s="8" customFormat="1" ht="13.5" customHeight="1" x14ac:dyDescent="0.2"/>
    <row r="15031" s="8" customFormat="1" ht="13.5" customHeight="1" x14ac:dyDescent="0.2"/>
    <row r="15032" s="8" customFormat="1" ht="13.5" customHeight="1" x14ac:dyDescent="0.2"/>
    <row r="15033" s="8" customFormat="1" ht="13.5" customHeight="1" x14ac:dyDescent="0.2"/>
    <row r="15034" s="8" customFormat="1" ht="13.5" customHeight="1" x14ac:dyDescent="0.2"/>
    <row r="15035" s="8" customFormat="1" ht="13.5" customHeight="1" x14ac:dyDescent="0.2"/>
    <row r="15036" s="8" customFormat="1" ht="13.5" customHeight="1" x14ac:dyDescent="0.2"/>
    <row r="15037" s="8" customFormat="1" ht="13.5" customHeight="1" x14ac:dyDescent="0.2"/>
    <row r="15038" s="8" customFormat="1" ht="13.5" customHeight="1" x14ac:dyDescent="0.2"/>
    <row r="15039" s="8" customFormat="1" ht="13.5" customHeight="1" x14ac:dyDescent="0.2"/>
    <row r="15040" s="8" customFormat="1" ht="13.5" customHeight="1" x14ac:dyDescent="0.2"/>
    <row r="15041" s="8" customFormat="1" ht="13.5" customHeight="1" x14ac:dyDescent="0.2"/>
    <row r="15042" s="8" customFormat="1" ht="13.5" customHeight="1" x14ac:dyDescent="0.2"/>
    <row r="15043" s="8" customFormat="1" ht="13.5" customHeight="1" x14ac:dyDescent="0.2"/>
    <row r="15044" s="8" customFormat="1" ht="13.5" customHeight="1" x14ac:dyDescent="0.2"/>
    <row r="15045" s="8" customFormat="1" ht="13.5" customHeight="1" x14ac:dyDescent="0.2"/>
    <row r="15046" s="8" customFormat="1" ht="13.5" customHeight="1" x14ac:dyDescent="0.2"/>
    <row r="15047" s="8" customFormat="1" ht="13.5" customHeight="1" x14ac:dyDescent="0.2"/>
    <row r="15048" s="8" customFormat="1" ht="13.5" customHeight="1" x14ac:dyDescent="0.2"/>
    <row r="15049" s="8" customFormat="1" ht="13.5" customHeight="1" x14ac:dyDescent="0.2"/>
    <row r="15050" s="8" customFormat="1" ht="13.5" customHeight="1" x14ac:dyDescent="0.2"/>
    <row r="15051" s="8" customFormat="1" ht="13.5" customHeight="1" x14ac:dyDescent="0.2"/>
    <row r="15052" s="8" customFormat="1" ht="13.5" customHeight="1" x14ac:dyDescent="0.2"/>
    <row r="15053" s="8" customFormat="1" ht="13.5" customHeight="1" x14ac:dyDescent="0.2"/>
    <row r="15054" s="8" customFormat="1" ht="13.5" customHeight="1" x14ac:dyDescent="0.2"/>
    <row r="15055" s="8" customFormat="1" ht="13.5" customHeight="1" x14ac:dyDescent="0.2"/>
    <row r="15056" s="8" customFormat="1" ht="13.5" customHeight="1" x14ac:dyDescent="0.2"/>
    <row r="15057" s="8" customFormat="1" ht="13.5" customHeight="1" x14ac:dyDescent="0.2"/>
    <row r="15058" s="8" customFormat="1" ht="13.5" customHeight="1" x14ac:dyDescent="0.2"/>
    <row r="15059" s="8" customFormat="1" ht="13.5" customHeight="1" x14ac:dyDescent="0.2"/>
    <row r="15060" s="8" customFormat="1" ht="13.5" customHeight="1" x14ac:dyDescent="0.2"/>
    <row r="15061" s="8" customFormat="1" ht="13.5" customHeight="1" x14ac:dyDescent="0.2"/>
    <row r="15062" s="8" customFormat="1" ht="13.5" customHeight="1" x14ac:dyDescent="0.2"/>
    <row r="15063" s="8" customFormat="1" ht="13.5" customHeight="1" x14ac:dyDescent="0.2"/>
    <row r="15064" s="8" customFormat="1" ht="13.5" customHeight="1" x14ac:dyDescent="0.2"/>
    <row r="15065" s="8" customFormat="1" ht="13.5" customHeight="1" x14ac:dyDescent="0.2"/>
    <row r="15066" s="8" customFormat="1" ht="13.5" customHeight="1" x14ac:dyDescent="0.2"/>
    <row r="15067" s="8" customFormat="1" ht="13.5" customHeight="1" x14ac:dyDescent="0.2"/>
    <row r="15068" s="8" customFormat="1" ht="13.5" customHeight="1" x14ac:dyDescent="0.2"/>
    <row r="15069" s="8" customFormat="1" ht="13.5" customHeight="1" x14ac:dyDescent="0.2"/>
    <row r="15070" s="8" customFormat="1" ht="13.5" customHeight="1" x14ac:dyDescent="0.2"/>
    <row r="15071" s="8" customFormat="1" ht="13.5" customHeight="1" x14ac:dyDescent="0.2"/>
    <row r="15072" s="8" customFormat="1" ht="13.5" customHeight="1" x14ac:dyDescent="0.2"/>
    <row r="15073" s="8" customFormat="1" ht="13.5" customHeight="1" x14ac:dyDescent="0.2"/>
    <row r="15074" s="8" customFormat="1" ht="13.5" customHeight="1" x14ac:dyDescent="0.2"/>
    <row r="15075" s="8" customFormat="1" ht="13.5" customHeight="1" x14ac:dyDescent="0.2"/>
    <row r="15076" s="8" customFormat="1" ht="13.5" customHeight="1" x14ac:dyDescent="0.2"/>
    <row r="15077" s="8" customFormat="1" ht="13.5" customHeight="1" x14ac:dyDescent="0.2"/>
    <row r="15078" s="8" customFormat="1" ht="13.5" customHeight="1" x14ac:dyDescent="0.2"/>
    <row r="15079" s="8" customFormat="1" ht="13.5" customHeight="1" x14ac:dyDescent="0.2"/>
    <row r="15080" s="8" customFormat="1" ht="13.5" customHeight="1" x14ac:dyDescent="0.2"/>
    <row r="15081" s="8" customFormat="1" ht="13.5" customHeight="1" x14ac:dyDescent="0.2"/>
    <row r="15082" s="8" customFormat="1" ht="13.5" customHeight="1" x14ac:dyDescent="0.2"/>
    <row r="15083" s="8" customFormat="1" ht="13.5" customHeight="1" x14ac:dyDescent="0.2"/>
    <row r="15084" s="8" customFormat="1" ht="13.5" customHeight="1" x14ac:dyDescent="0.2"/>
    <row r="15085" s="8" customFormat="1" ht="13.5" customHeight="1" x14ac:dyDescent="0.2"/>
    <row r="15086" s="8" customFormat="1" ht="13.5" customHeight="1" x14ac:dyDescent="0.2"/>
    <row r="15087" s="8" customFormat="1" ht="13.5" customHeight="1" x14ac:dyDescent="0.2"/>
    <row r="15088" s="8" customFormat="1" ht="13.5" customHeight="1" x14ac:dyDescent="0.2"/>
    <row r="15089" s="8" customFormat="1" ht="13.5" customHeight="1" x14ac:dyDescent="0.2"/>
    <row r="15090" s="8" customFormat="1" ht="13.5" customHeight="1" x14ac:dyDescent="0.2"/>
    <row r="15091" s="8" customFormat="1" ht="13.5" customHeight="1" x14ac:dyDescent="0.2"/>
    <row r="15092" s="8" customFormat="1" ht="13.5" customHeight="1" x14ac:dyDescent="0.2"/>
    <row r="15093" s="8" customFormat="1" ht="13.5" customHeight="1" x14ac:dyDescent="0.2"/>
    <row r="15094" s="8" customFormat="1" ht="13.5" customHeight="1" x14ac:dyDescent="0.2"/>
    <row r="15095" s="8" customFormat="1" ht="13.5" customHeight="1" x14ac:dyDescent="0.2"/>
    <row r="15096" s="8" customFormat="1" ht="13.5" customHeight="1" x14ac:dyDescent="0.2"/>
    <row r="15097" s="8" customFormat="1" ht="13.5" customHeight="1" x14ac:dyDescent="0.2"/>
    <row r="15098" s="8" customFormat="1" ht="13.5" customHeight="1" x14ac:dyDescent="0.2"/>
    <row r="15099" s="8" customFormat="1" ht="13.5" customHeight="1" x14ac:dyDescent="0.2"/>
    <row r="15100" s="8" customFormat="1" ht="13.5" customHeight="1" x14ac:dyDescent="0.2"/>
    <row r="15101" s="8" customFormat="1" ht="13.5" customHeight="1" x14ac:dyDescent="0.2"/>
    <row r="15102" s="8" customFormat="1" ht="13.5" customHeight="1" x14ac:dyDescent="0.2"/>
    <row r="15103" s="8" customFormat="1" ht="13.5" customHeight="1" x14ac:dyDescent="0.2"/>
    <row r="15104" s="8" customFormat="1" ht="13.5" customHeight="1" x14ac:dyDescent="0.2"/>
    <row r="15105" s="8" customFormat="1" ht="13.5" customHeight="1" x14ac:dyDescent="0.2"/>
    <row r="15106" s="8" customFormat="1" ht="13.5" customHeight="1" x14ac:dyDescent="0.2"/>
    <row r="15107" s="8" customFormat="1" ht="13.5" customHeight="1" x14ac:dyDescent="0.2"/>
    <row r="15108" s="8" customFormat="1" ht="13.5" customHeight="1" x14ac:dyDescent="0.2"/>
    <row r="15109" s="8" customFormat="1" ht="13.5" customHeight="1" x14ac:dyDescent="0.2"/>
    <row r="15110" s="8" customFormat="1" ht="13.5" customHeight="1" x14ac:dyDescent="0.2"/>
    <row r="15111" s="8" customFormat="1" ht="13.5" customHeight="1" x14ac:dyDescent="0.2"/>
    <row r="15112" s="8" customFormat="1" ht="13.5" customHeight="1" x14ac:dyDescent="0.2"/>
    <row r="15113" s="8" customFormat="1" ht="13.5" customHeight="1" x14ac:dyDescent="0.2"/>
    <row r="15114" s="8" customFormat="1" ht="13.5" customHeight="1" x14ac:dyDescent="0.2"/>
    <row r="15115" s="8" customFormat="1" ht="13.5" customHeight="1" x14ac:dyDescent="0.2"/>
    <row r="15116" s="8" customFormat="1" ht="13.5" customHeight="1" x14ac:dyDescent="0.2"/>
    <row r="15117" s="8" customFormat="1" ht="13.5" customHeight="1" x14ac:dyDescent="0.2"/>
    <row r="15118" s="8" customFormat="1" ht="13.5" customHeight="1" x14ac:dyDescent="0.2"/>
    <row r="15119" s="8" customFormat="1" ht="13.5" customHeight="1" x14ac:dyDescent="0.2"/>
    <row r="15120" s="8" customFormat="1" ht="13.5" customHeight="1" x14ac:dyDescent="0.2"/>
    <row r="15121" s="8" customFormat="1" ht="13.5" customHeight="1" x14ac:dyDescent="0.2"/>
    <row r="15122" s="8" customFormat="1" ht="13.5" customHeight="1" x14ac:dyDescent="0.2"/>
    <row r="15123" s="8" customFormat="1" ht="13.5" customHeight="1" x14ac:dyDescent="0.2"/>
    <row r="15124" s="8" customFormat="1" ht="13.5" customHeight="1" x14ac:dyDescent="0.2"/>
    <row r="15125" s="8" customFormat="1" ht="13.5" customHeight="1" x14ac:dyDescent="0.2"/>
    <row r="15126" s="8" customFormat="1" ht="13.5" customHeight="1" x14ac:dyDescent="0.2"/>
    <row r="15127" s="8" customFormat="1" ht="13.5" customHeight="1" x14ac:dyDescent="0.2"/>
    <row r="15128" s="8" customFormat="1" ht="13.5" customHeight="1" x14ac:dyDescent="0.2"/>
    <row r="15129" s="8" customFormat="1" ht="13.5" customHeight="1" x14ac:dyDescent="0.2"/>
    <row r="15130" s="8" customFormat="1" ht="13.5" customHeight="1" x14ac:dyDescent="0.2"/>
    <row r="15131" s="8" customFormat="1" ht="13.5" customHeight="1" x14ac:dyDescent="0.2"/>
    <row r="15132" s="8" customFormat="1" ht="13.5" customHeight="1" x14ac:dyDescent="0.2"/>
    <row r="15133" s="8" customFormat="1" ht="13.5" customHeight="1" x14ac:dyDescent="0.2"/>
    <row r="15134" s="8" customFormat="1" ht="13.5" customHeight="1" x14ac:dyDescent="0.2"/>
    <row r="15135" s="8" customFormat="1" ht="13.5" customHeight="1" x14ac:dyDescent="0.2"/>
    <row r="15136" s="8" customFormat="1" ht="13.5" customHeight="1" x14ac:dyDescent="0.2"/>
    <row r="15137" s="8" customFormat="1" ht="13.5" customHeight="1" x14ac:dyDescent="0.2"/>
    <row r="15138" s="8" customFormat="1" ht="13.5" customHeight="1" x14ac:dyDescent="0.2"/>
    <row r="15139" s="8" customFormat="1" ht="13.5" customHeight="1" x14ac:dyDescent="0.2"/>
    <row r="15140" s="8" customFormat="1" ht="13.5" customHeight="1" x14ac:dyDescent="0.2"/>
    <row r="15141" s="8" customFormat="1" ht="13.5" customHeight="1" x14ac:dyDescent="0.2"/>
    <row r="15142" s="8" customFormat="1" ht="13.5" customHeight="1" x14ac:dyDescent="0.2"/>
    <row r="15143" s="8" customFormat="1" ht="13.5" customHeight="1" x14ac:dyDescent="0.2"/>
    <row r="15144" s="8" customFormat="1" ht="13.5" customHeight="1" x14ac:dyDescent="0.2"/>
    <row r="15145" s="8" customFormat="1" ht="13.5" customHeight="1" x14ac:dyDescent="0.2"/>
    <row r="15146" s="8" customFormat="1" ht="13.5" customHeight="1" x14ac:dyDescent="0.2"/>
    <row r="15147" s="8" customFormat="1" ht="13.5" customHeight="1" x14ac:dyDescent="0.2"/>
    <row r="15148" s="8" customFormat="1" ht="13.5" customHeight="1" x14ac:dyDescent="0.2"/>
    <row r="15149" s="8" customFormat="1" ht="13.5" customHeight="1" x14ac:dyDescent="0.2"/>
    <row r="15150" s="8" customFormat="1" ht="13.5" customHeight="1" x14ac:dyDescent="0.2"/>
    <row r="15151" s="8" customFormat="1" ht="13.5" customHeight="1" x14ac:dyDescent="0.2"/>
    <row r="15152" s="8" customFormat="1" ht="13.5" customHeight="1" x14ac:dyDescent="0.2"/>
    <row r="15153" s="8" customFormat="1" ht="13.5" customHeight="1" x14ac:dyDescent="0.2"/>
    <row r="15154" s="8" customFormat="1" ht="13.5" customHeight="1" x14ac:dyDescent="0.2"/>
    <row r="15155" s="8" customFormat="1" ht="13.5" customHeight="1" x14ac:dyDescent="0.2"/>
    <row r="15156" s="8" customFormat="1" ht="13.5" customHeight="1" x14ac:dyDescent="0.2"/>
    <row r="15157" s="8" customFormat="1" ht="13.5" customHeight="1" x14ac:dyDescent="0.2"/>
    <row r="15158" s="8" customFormat="1" ht="13.5" customHeight="1" x14ac:dyDescent="0.2"/>
    <row r="15159" s="8" customFormat="1" ht="13.5" customHeight="1" x14ac:dyDescent="0.2"/>
    <row r="15160" s="8" customFormat="1" ht="13.5" customHeight="1" x14ac:dyDescent="0.2"/>
    <row r="15161" s="8" customFormat="1" ht="13.5" customHeight="1" x14ac:dyDescent="0.2"/>
    <row r="15162" s="8" customFormat="1" ht="13.5" customHeight="1" x14ac:dyDescent="0.2"/>
    <row r="15163" s="8" customFormat="1" ht="13.5" customHeight="1" x14ac:dyDescent="0.2"/>
    <row r="15164" s="8" customFormat="1" ht="13.5" customHeight="1" x14ac:dyDescent="0.2"/>
    <row r="15165" s="8" customFormat="1" ht="13.5" customHeight="1" x14ac:dyDescent="0.2"/>
    <row r="15166" s="8" customFormat="1" ht="13.5" customHeight="1" x14ac:dyDescent="0.2"/>
    <row r="15167" s="8" customFormat="1" ht="13.5" customHeight="1" x14ac:dyDescent="0.2"/>
    <row r="15168" s="8" customFormat="1" ht="13.5" customHeight="1" x14ac:dyDescent="0.2"/>
    <row r="15169" s="8" customFormat="1" ht="13.5" customHeight="1" x14ac:dyDescent="0.2"/>
    <row r="15170" s="8" customFormat="1" ht="13.5" customHeight="1" x14ac:dyDescent="0.2"/>
    <row r="15171" s="8" customFormat="1" ht="13.5" customHeight="1" x14ac:dyDescent="0.2"/>
    <row r="15172" s="8" customFormat="1" ht="13.5" customHeight="1" x14ac:dyDescent="0.2"/>
    <row r="15173" s="8" customFormat="1" ht="13.5" customHeight="1" x14ac:dyDescent="0.2"/>
    <row r="15174" s="8" customFormat="1" ht="13.5" customHeight="1" x14ac:dyDescent="0.2"/>
    <row r="15175" s="8" customFormat="1" ht="13.5" customHeight="1" x14ac:dyDescent="0.2"/>
    <row r="15176" s="8" customFormat="1" ht="13.5" customHeight="1" x14ac:dyDescent="0.2"/>
    <row r="15177" s="8" customFormat="1" ht="13.5" customHeight="1" x14ac:dyDescent="0.2"/>
    <row r="15178" s="8" customFormat="1" ht="13.5" customHeight="1" x14ac:dyDescent="0.2"/>
    <row r="15179" s="8" customFormat="1" ht="13.5" customHeight="1" x14ac:dyDescent="0.2"/>
    <row r="15180" s="8" customFormat="1" ht="13.5" customHeight="1" x14ac:dyDescent="0.2"/>
    <row r="15181" s="8" customFormat="1" ht="13.5" customHeight="1" x14ac:dyDescent="0.2"/>
    <row r="15182" s="8" customFormat="1" ht="13.5" customHeight="1" x14ac:dyDescent="0.2"/>
    <row r="15183" s="8" customFormat="1" ht="13.5" customHeight="1" x14ac:dyDescent="0.2"/>
    <row r="15184" s="8" customFormat="1" ht="13.5" customHeight="1" x14ac:dyDescent="0.2"/>
    <row r="15185" s="8" customFormat="1" ht="13.5" customHeight="1" x14ac:dyDescent="0.2"/>
    <row r="15186" s="8" customFormat="1" ht="13.5" customHeight="1" x14ac:dyDescent="0.2"/>
    <row r="15187" s="8" customFormat="1" ht="13.5" customHeight="1" x14ac:dyDescent="0.2"/>
    <row r="15188" s="8" customFormat="1" ht="13.5" customHeight="1" x14ac:dyDescent="0.2"/>
    <row r="15189" s="8" customFormat="1" ht="13.5" customHeight="1" x14ac:dyDescent="0.2"/>
    <row r="15190" s="8" customFormat="1" ht="13.5" customHeight="1" x14ac:dyDescent="0.2"/>
    <row r="15191" s="8" customFormat="1" ht="13.5" customHeight="1" x14ac:dyDescent="0.2"/>
    <row r="15192" s="8" customFormat="1" ht="13.5" customHeight="1" x14ac:dyDescent="0.2"/>
    <row r="15193" s="8" customFormat="1" ht="13.5" customHeight="1" x14ac:dyDescent="0.2"/>
    <row r="15194" s="8" customFormat="1" ht="13.5" customHeight="1" x14ac:dyDescent="0.2"/>
    <row r="15195" s="8" customFormat="1" ht="13.5" customHeight="1" x14ac:dyDescent="0.2"/>
    <row r="15196" s="8" customFormat="1" ht="13.5" customHeight="1" x14ac:dyDescent="0.2"/>
    <row r="15197" s="8" customFormat="1" ht="13.5" customHeight="1" x14ac:dyDescent="0.2"/>
    <row r="15198" s="8" customFormat="1" ht="13.5" customHeight="1" x14ac:dyDescent="0.2"/>
    <row r="15199" s="8" customFormat="1" ht="13.5" customHeight="1" x14ac:dyDescent="0.2"/>
    <row r="15200" s="8" customFormat="1" ht="13.5" customHeight="1" x14ac:dyDescent="0.2"/>
    <row r="15201" s="8" customFormat="1" ht="13.5" customHeight="1" x14ac:dyDescent="0.2"/>
    <row r="15202" s="8" customFormat="1" ht="13.5" customHeight="1" x14ac:dyDescent="0.2"/>
    <row r="15203" s="8" customFormat="1" ht="13.5" customHeight="1" x14ac:dyDescent="0.2"/>
    <row r="15204" s="8" customFormat="1" ht="13.5" customHeight="1" x14ac:dyDescent="0.2"/>
    <row r="15205" s="8" customFormat="1" ht="13.5" customHeight="1" x14ac:dyDescent="0.2"/>
    <row r="15206" s="8" customFormat="1" ht="13.5" customHeight="1" x14ac:dyDescent="0.2"/>
    <row r="15207" s="8" customFormat="1" ht="13.5" customHeight="1" x14ac:dyDescent="0.2"/>
    <row r="15208" s="8" customFormat="1" ht="13.5" customHeight="1" x14ac:dyDescent="0.2"/>
    <row r="15209" s="8" customFormat="1" ht="13.5" customHeight="1" x14ac:dyDescent="0.2"/>
    <row r="15210" s="8" customFormat="1" ht="13.5" customHeight="1" x14ac:dyDescent="0.2"/>
    <row r="15211" s="8" customFormat="1" ht="13.5" customHeight="1" x14ac:dyDescent="0.2"/>
    <row r="15212" s="8" customFormat="1" ht="13.5" customHeight="1" x14ac:dyDescent="0.2"/>
    <row r="15213" s="8" customFormat="1" ht="13.5" customHeight="1" x14ac:dyDescent="0.2"/>
    <row r="15214" s="8" customFormat="1" ht="13.5" customHeight="1" x14ac:dyDescent="0.2"/>
    <row r="15215" s="8" customFormat="1" ht="13.5" customHeight="1" x14ac:dyDescent="0.2"/>
    <row r="15216" s="8" customFormat="1" ht="13.5" customHeight="1" x14ac:dyDescent="0.2"/>
    <row r="15217" s="8" customFormat="1" ht="13.5" customHeight="1" x14ac:dyDescent="0.2"/>
    <row r="15218" s="8" customFormat="1" ht="13.5" customHeight="1" x14ac:dyDescent="0.2"/>
    <row r="15219" s="8" customFormat="1" ht="13.5" customHeight="1" x14ac:dyDescent="0.2"/>
    <row r="15220" s="8" customFormat="1" ht="13.5" customHeight="1" x14ac:dyDescent="0.2"/>
    <row r="15221" s="8" customFormat="1" ht="13.5" customHeight="1" x14ac:dyDescent="0.2"/>
    <row r="15222" s="8" customFormat="1" ht="13.5" customHeight="1" x14ac:dyDescent="0.2"/>
    <row r="15223" s="8" customFormat="1" ht="13.5" customHeight="1" x14ac:dyDescent="0.2"/>
    <row r="15224" s="8" customFormat="1" ht="13.5" customHeight="1" x14ac:dyDescent="0.2"/>
    <row r="15225" s="8" customFormat="1" ht="13.5" customHeight="1" x14ac:dyDescent="0.2"/>
    <row r="15226" s="8" customFormat="1" ht="13.5" customHeight="1" x14ac:dyDescent="0.2"/>
    <row r="15227" s="8" customFormat="1" ht="13.5" customHeight="1" x14ac:dyDescent="0.2"/>
    <row r="15228" s="8" customFormat="1" ht="13.5" customHeight="1" x14ac:dyDescent="0.2"/>
    <row r="15229" s="8" customFormat="1" ht="13.5" customHeight="1" x14ac:dyDescent="0.2"/>
    <row r="15230" s="8" customFormat="1" ht="13.5" customHeight="1" x14ac:dyDescent="0.2"/>
    <row r="15231" s="8" customFormat="1" ht="13.5" customHeight="1" x14ac:dyDescent="0.2"/>
    <row r="15232" s="8" customFormat="1" ht="13.5" customHeight="1" x14ac:dyDescent="0.2"/>
    <row r="15233" s="8" customFormat="1" ht="13.5" customHeight="1" x14ac:dyDescent="0.2"/>
    <row r="15234" s="8" customFormat="1" ht="13.5" customHeight="1" x14ac:dyDescent="0.2"/>
    <row r="15235" s="8" customFormat="1" ht="13.5" customHeight="1" x14ac:dyDescent="0.2"/>
    <row r="15236" s="8" customFormat="1" ht="13.5" customHeight="1" x14ac:dyDescent="0.2"/>
    <row r="15237" s="8" customFormat="1" ht="13.5" customHeight="1" x14ac:dyDescent="0.2"/>
    <row r="15238" s="8" customFormat="1" ht="13.5" customHeight="1" x14ac:dyDescent="0.2"/>
    <row r="15239" s="8" customFormat="1" ht="13.5" customHeight="1" x14ac:dyDescent="0.2"/>
    <row r="15240" s="8" customFormat="1" ht="13.5" customHeight="1" x14ac:dyDescent="0.2"/>
    <row r="15241" s="8" customFormat="1" ht="13.5" customHeight="1" x14ac:dyDescent="0.2"/>
    <row r="15242" s="8" customFormat="1" ht="13.5" customHeight="1" x14ac:dyDescent="0.2"/>
    <row r="15243" s="8" customFormat="1" ht="13.5" customHeight="1" x14ac:dyDescent="0.2"/>
    <row r="15244" s="8" customFormat="1" ht="13.5" customHeight="1" x14ac:dyDescent="0.2"/>
    <row r="15245" s="8" customFormat="1" ht="13.5" customHeight="1" x14ac:dyDescent="0.2"/>
    <row r="15246" s="8" customFormat="1" ht="13.5" customHeight="1" x14ac:dyDescent="0.2"/>
    <row r="15247" s="8" customFormat="1" ht="13.5" customHeight="1" x14ac:dyDescent="0.2"/>
    <row r="15248" s="8" customFormat="1" ht="13.5" customHeight="1" x14ac:dyDescent="0.2"/>
    <row r="15249" s="8" customFormat="1" ht="13.5" customHeight="1" x14ac:dyDescent="0.2"/>
    <row r="15250" s="8" customFormat="1" ht="13.5" customHeight="1" x14ac:dyDescent="0.2"/>
    <row r="15251" s="8" customFormat="1" ht="13.5" customHeight="1" x14ac:dyDescent="0.2"/>
    <row r="15252" s="8" customFormat="1" ht="13.5" customHeight="1" x14ac:dyDescent="0.2"/>
    <row r="15253" s="8" customFormat="1" ht="13.5" customHeight="1" x14ac:dyDescent="0.2"/>
    <row r="15254" s="8" customFormat="1" ht="13.5" customHeight="1" x14ac:dyDescent="0.2"/>
    <row r="15255" s="8" customFormat="1" ht="13.5" customHeight="1" x14ac:dyDescent="0.2"/>
    <row r="15256" s="8" customFormat="1" ht="13.5" customHeight="1" x14ac:dyDescent="0.2"/>
    <row r="15257" s="8" customFormat="1" ht="13.5" customHeight="1" x14ac:dyDescent="0.2"/>
    <row r="15258" s="8" customFormat="1" ht="13.5" customHeight="1" x14ac:dyDescent="0.2"/>
    <row r="15259" s="8" customFormat="1" ht="13.5" customHeight="1" x14ac:dyDescent="0.2"/>
    <row r="15260" s="8" customFormat="1" ht="13.5" customHeight="1" x14ac:dyDescent="0.2"/>
    <row r="15261" s="8" customFormat="1" ht="13.5" customHeight="1" x14ac:dyDescent="0.2"/>
    <row r="15262" s="8" customFormat="1" ht="13.5" customHeight="1" x14ac:dyDescent="0.2"/>
    <row r="15263" s="8" customFormat="1" ht="13.5" customHeight="1" x14ac:dyDescent="0.2"/>
    <row r="15264" s="8" customFormat="1" ht="13.5" customHeight="1" x14ac:dyDescent="0.2"/>
    <row r="15265" s="8" customFormat="1" ht="13.5" customHeight="1" x14ac:dyDescent="0.2"/>
    <row r="15266" s="8" customFormat="1" ht="13.5" customHeight="1" x14ac:dyDescent="0.2"/>
    <row r="15267" s="8" customFormat="1" ht="13.5" customHeight="1" x14ac:dyDescent="0.2"/>
    <row r="15268" s="8" customFormat="1" ht="13.5" customHeight="1" x14ac:dyDescent="0.2"/>
    <row r="15269" s="8" customFormat="1" ht="13.5" customHeight="1" x14ac:dyDescent="0.2"/>
    <row r="15270" s="8" customFormat="1" ht="13.5" customHeight="1" x14ac:dyDescent="0.2"/>
    <row r="15271" s="8" customFormat="1" ht="13.5" customHeight="1" x14ac:dyDescent="0.2"/>
    <row r="15272" s="8" customFormat="1" ht="13.5" customHeight="1" x14ac:dyDescent="0.2"/>
    <row r="15273" s="8" customFormat="1" ht="13.5" customHeight="1" x14ac:dyDescent="0.2"/>
    <row r="15274" s="8" customFormat="1" ht="13.5" customHeight="1" x14ac:dyDescent="0.2"/>
    <row r="15275" s="8" customFormat="1" ht="13.5" customHeight="1" x14ac:dyDescent="0.2"/>
    <row r="15276" s="8" customFormat="1" ht="13.5" customHeight="1" x14ac:dyDescent="0.2"/>
    <row r="15277" s="8" customFormat="1" ht="13.5" customHeight="1" x14ac:dyDescent="0.2"/>
    <row r="15278" s="8" customFormat="1" ht="13.5" customHeight="1" x14ac:dyDescent="0.2"/>
    <row r="15279" s="8" customFormat="1" ht="13.5" customHeight="1" x14ac:dyDescent="0.2"/>
    <row r="15280" s="8" customFormat="1" ht="13.5" customHeight="1" x14ac:dyDescent="0.2"/>
    <row r="15281" s="8" customFormat="1" ht="13.5" customHeight="1" x14ac:dyDescent="0.2"/>
    <row r="15282" s="8" customFormat="1" ht="13.5" customHeight="1" x14ac:dyDescent="0.2"/>
    <row r="15283" s="8" customFormat="1" ht="13.5" customHeight="1" x14ac:dyDescent="0.2"/>
    <row r="15284" s="8" customFormat="1" ht="13.5" customHeight="1" x14ac:dyDescent="0.2"/>
    <row r="15285" s="8" customFormat="1" ht="13.5" customHeight="1" x14ac:dyDescent="0.2"/>
    <row r="15286" s="8" customFormat="1" ht="13.5" customHeight="1" x14ac:dyDescent="0.2"/>
    <row r="15287" s="8" customFormat="1" ht="13.5" customHeight="1" x14ac:dyDescent="0.2"/>
    <row r="15288" s="8" customFormat="1" ht="13.5" customHeight="1" x14ac:dyDescent="0.2"/>
    <row r="15289" s="8" customFormat="1" ht="13.5" customHeight="1" x14ac:dyDescent="0.2"/>
    <row r="15290" s="8" customFormat="1" ht="13.5" customHeight="1" x14ac:dyDescent="0.2"/>
    <row r="15291" s="8" customFormat="1" ht="13.5" customHeight="1" x14ac:dyDescent="0.2"/>
    <row r="15292" s="8" customFormat="1" ht="13.5" customHeight="1" x14ac:dyDescent="0.2"/>
    <row r="15293" s="8" customFormat="1" ht="13.5" customHeight="1" x14ac:dyDescent="0.2"/>
    <row r="15294" s="8" customFormat="1" ht="13.5" customHeight="1" x14ac:dyDescent="0.2"/>
    <row r="15295" s="8" customFormat="1" ht="13.5" customHeight="1" x14ac:dyDescent="0.2"/>
    <row r="15296" s="8" customFormat="1" ht="13.5" customHeight="1" x14ac:dyDescent="0.2"/>
    <row r="15297" s="8" customFormat="1" ht="13.5" customHeight="1" x14ac:dyDescent="0.2"/>
    <row r="15298" s="8" customFormat="1" ht="13.5" customHeight="1" x14ac:dyDescent="0.2"/>
    <row r="15299" s="8" customFormat="1" ht="13.5" customHeight="1" x14ac:dyDescent="0.2"/>
    <row r="15300" s="8" customFormat="1" ht="13.5" customHeight="1" x14ac:dyDescent="0.2"/>
    <row r="15301" s="8" customFormat="1" ht="13.5" customHeight="1" x14ac:dyDescent="0.2"/>
    <row r="15302" s="8" customFormat="1" ht="13.5" customHeight="1" x14ac:dyDescent="0.2"/>
    <row r="15303" s="8" customFormat="1" ht="13.5" customHeight="1" x14ac:dyDescent="0.2"/>
    <row r="15304" s="8" customFormat="1" ht="13.5" customHeight="1" x14ac:dyDescent="0.2"/>
    <row r="15305" s="8" customFormat="1" ht="13.5" customHeight="1" x14ac:dyDescent="0.2"/>
    <row r="15306" s="8" customFormat="1" ht="13.5" customHeight="1" x14ac:dyDescent="0.2"/>
    <row r="15307" s="8" customFormat="1" ht="13.5" customHeight="1" x14ac:dyDescent="0.2"/>
    <row r="15308" s="8" customFormat="1" ht="13.5" customHeight="1" x14ac:dyDescent="0.2"/>
    <row r="15309" s="8" customFormat="1" ht="13.5" customHeight="1" x14ac:dyDescent="0.2"/>
    <row r="15310" s="8" customFormat="1" ht="13.5" customHeight="1" x14ac:dyDescent="0.2"/>
    <row r="15311" s="8" customFormat="1" ht="13.5" customHeight="1" x14ac:dyDescent="0.2"/>
    <row r="15312" s="8" customFormat="1" ht="13.5" customHeight="1" x14ac:dyDescent="0.2"/>
    <row r="15313" s="8" customFormat="1" ht="13.5" customHeight="1" x14ac:dyDescent="0.2"/>
    <row r="15314" s="8" customFormat="1" ht="13.5" customHeight="1" x14ac:dyDescent="0.2"/>
    <row r="15315" s="8" customFormat="1" ht="13.5" customHeight="1" x14ac:dyDescent="0.2"/>
    <row r="15316" s="8" customFormat="1" ht="13.5" customHeight="1" x14ac:dyDescent="0.2"/>
    <row r="15317" s="8" customFormat="1" ht="13.5" customHeight="1" x14ac:dyDescent="0.2"/>
    <row r="15318" s="8" customFormat="1" ht="13.5" customHeight="1" x14ac:dyDescent="0.2"/>
    <row r="15319" s="8" customFormat="1" ht="13.5" customHeight="1" x14ac:dyDescent="0.2"/>
    <row r="15320" s="8" customFormat="1" ht="13.5" customHeight="1" x14ac:dyDescent="0.2"/>
    <row r="15321" s="8" customFormat="1" ht="13.5" customHeight="1" x14ac:dyDescent="0.2"/>
    <row r="15322" s="8" customFormat="1" ht="13.5" customHeight="1" x14ac:dyDescent="0.2"/>
    <row r="15323" s="8" customFormat="1" ht="13.5" customHeight="1" x14ac:dyDescent="0.2"/>
    <row r="15324" s="8" customFormat="1" ht="13.5" customHeight="1" x14ac:dyDescent="0.2"/>
    <row r="15325" s="8" customFormat="1" ht="13.5" customHeight="1" x14ac:dyDescent="0.2"/>
    <row r="15326" s="8" customFormat="1" ht="13.5" customHeight="1" x14ac:dyDescent="0.2"/>
    <row r="15327" s="8" customFormat="1" ht="13.5" customHeight="1" x14ac:dyDescent="0.2"/>
    <row r="15328" s="8" customFormat="1" ht="13.5" customHeight="1" x14ac:dyDescent="0.2"/>
    <row r="15329" s="8" customFormat="1" ht="13.5" customHeight="1" x14ac:dyDescent="0.2"/>
    <row r="15330" s="8" customFormat="1" ht="13.5" customHeight="1" x14ac:dyDescent="0.2"/>
    <row r="15331" s="8" customFormat="1" ht="13.5" customHeight="1" x14ac:dyDescent="0.2"/>
    <row r="15332" s="8" customFormat="1" ht="13.5" customHeight="1" x14ac:dyDescent="0.2"/>
    <row r="15333" s="8" customFormat="1" ht="13.5" customHeight="1" x14ac:dyDescent="0.2"/>
    <row r="15334" s="8" customFormat="1" ht="13.5" customHeight="1" x14ac:dyDescent="0.2"/>
    <row r="15335" s="8" customFormat="1" ht="13.5" customHeight="1" x14ac:dyDescent="0.2"/>
    <row r="15336" s="8" customFormat="1" ht="13.5" customHeight="1" x14ac:dyDescent="0.2"/>
    <row r="15337" s="8" customFormat="1" ht="13.5" customHeight="1" x14ac:dyDescent="0.2"/>
    <row r="15338" s="8" customFormat="1" ht="13.5" customHeight="1" x14ac:dyDescent="0.2"/>
    <row r="15339" s="8" customFormat="1" ht="13.5" customHeight="1" x14ac:dyDescent="0.2"/>
    <row r="15340" s="8" customFormat="1" ht="13.5" customHeight="1" x14ac:dyDescent="0.2"/>
    <row r="15341" s="8" customFormat="1" ht="13.5" customHeight="1" x14ac:dyDescent="0.2"/>
    <row r="15342" s="8" customFormat="1" ht="13.5" customHeight="1" x14ac:dyDescent="0.2"/>
    <row r="15343" s="8" customFormat="1" ht="13.5" customHeight="1" x14ac:dyDescent="0.2"/>
    <row r="15344" s="8" customFormat="1" ht="13.5" customHeight="1" x14ac:dyDescent="0.2"/>
    <row r="15345" s="8" customFormat="1" ht="13.5" customHeight="1" x14ac:dyDescent="0.2"/>
    <row r="15346" s="8" customFormat="1" ht="13.5" customHeight="1" x14ac:dyDescent="0.2"/>
    <row r="15347" s="8" customFormat="1" ht="13.5" customHeight="1" x14ac:dyDescent="0.2"/>
    <row r="15348" s="8" customFormat="1" ht="13.5" customHeight="1" x14ac:dyDescent="0.2"/>
    <row r="15349" s="8" customFormat="1" ht="13.5" customHeight="1" x14ac:dyDescent="0.2"/>
    <row r="15350" s="8" customFormat="1" ht="13.5" customHeight="1" x14ac:dyDescent="0.2"/>
    <row r="15351" s="8" customFormat="1" ht="13.5" customHeight="1" x14ac:dyDescent="0.2"/>
    <row r="15352" s="8" customFormat="1" ht="13.5" customHeight="1" x14ac:dyDescent="0.2"/>
    <row r="15353" s="8" customFormat="1" ht="13.5" customHeight="1" x14ac:dyDescent="0.2"/>
    <row r="15354" s="8" customFormat="1" ht="13.5" customHeight="1" x14ac:dyDescent="0.2"/>
    <row r="15355" s="8" customFormat="1" ht="13.5" customHeight="1" x14ac:dyDescent="0.2"/>
    <row r="15356" s="8" customFormat="1" ht="13.5" customHeight="1" x14ac:dyDescent="0.2"/>
    <row r="15357" s="8" customFormat="1" ht="13.5" customHeight="1" x14ac:dyDescent="0.2"/>
    <row r="15358" s="8" customFormat="1" ht="13.5" customHeight="1" x14ac:dyDescent="0.2"/>
    <row r="15359" s="8" customFormat="1" ht="13.5" customHeight="1" x14ac:dyDescent="0.2"/>
    <row r="15360" s="8" customFormat="1" ht="13.5" customHeight="1" x14ac:dyDescent="0.2"/>
    <row r="15361" s="8" customFormat="1" ht="13.5" customHeight="1" x14ac:dyDescent="0.2"/>
    <row r="15362" s="8" customFormat="1" ht="13.5" customHeight="1" x14ac:dyDescent="0.2"/>
    <row r="15363" s="8" customFormat="1" ht="13.5" customHeight="1" x14ac:dyDescent="0.2"/>
    <row r="15364" s="8" customFormat="1" ht="13.5" customHeight="1" x14ac:dyDescent="0.2"/>
    <row r="15365" s="8" customFormat="1" ht="13.5" customHeight="1" x14ac:dyDescent="0.2"/>
    <row r="15366" s="8" customFormat="1" ht="13.5" customHeight="1" x14ac:dyDescent="0.2"/>
    <row r="15367" s="8" customFormat="1" ht="13.5" customHeight="1" x14ac:dyDescent="0.2"/>
    <row r="15368" s="8" customFormat="1" ht="13.5" customHeight="1" x14ac:dyDescent="0.2"/>
    <row r="15369" s="8" customFormat="1" ht="13.5" customHeight="1" x14ac:dyDescent="0.2"/>
    <row r="15370" s="8" customFormat="1" ht="13.5" customHeight="1" x14ac:dyDescent="0.2"/>
    <row r="15371" s="8" customFormat="1" ht="13.5" customHeight="1" x14ac:dyDescent="0.2"/>
    <row r="15372" s="8" customFormat="1" ht="13.5" customHeight="1" x14ac:dyDescent="0.2"/>
    <row r="15373" s="8" customFormat="1" ht="13.5" customHeight="1" x14ac:dyDescent="0.2"/>
    <row r="15374" s="8" customFormat="1" ht="13.5" customHeight="1" x14ac:dyDescent="0.2"/>
    <row r="15375" s="8" customFormat="1" ht="13.5" customHeight="1" x14ac:dyDescent="0.2"/>
    <row r="15376" s="8" customFormat="1" ht="13.5" customHeight="1" x14ac:dyDescent="0.2"/>
    <row r="15377" s="8" customFormat="1" ht="13.5" customHeight="1" x14ac:dyDescent="0.2"/>
    <row r="15378" s="8" customFormat="1" ht="13.5" customHeight="1" x14ac:dyDescent="0.2"/>
    <row r="15379" s="8" customFormat="1" ht="13.5" customHeight="1" x14ac:dyDescent="0.2"/>
    <row r="15380" s="8" customFormat="1" ht="13.5" customHeight="1" x14ac:dyDescent="0.2"/>
    <row r="15381" s="8" customFormat="1" ht="13.5" customHeight="1" x14ac:dyDescent="0.2"/>
    <row r="15382" s="8" customFormat="1" ht="13.5" customHeight="1" x14ac:dyDescent="0.2"/>
    <row r="15383" s="8" customFormat="1" ht="13.5" customHeight="1" x14ac:dyDescent="0.2"/>
    <row r="15384" s="8" customFormat="1" ht="13.5" customHeight="1" x14ac:dyDescent="0.2"/>
    <row r="15385" s="8" customFormat="1" ht="13.5" customHeight="1" x14ac:dyDescent="0.2"/>
    <row r="15386" s="8" customFormat="1" ht="13.5" customHeight="1" x14ac:dyDescent="0.2"/>
    <row r="15387" s="8" customFormat="1" ht="13.5" customHeight="1" x14ac:dyDescent="0.2"/>
    <row r="15388" s="8" customFormat="1" ht="13.5" customHeight="1" x14ac:dyDescent="0.2"/>
    <row r="15389" s="8" customFormat="1" ht="13.5" customHeight="1" x14ac:dyDescent="0.2"/>
    <row r="15390" s="8" customFormat="1" ht="13.5" customHeight="1" x14ac:dyDescent="0.2"/>
    <row r="15391" s="8" customFormat="1" ht="13.5" customHeight="1" x14ac:dyDescent="0.2"/>
    <row r="15392" s="8" customFormat="1" ht="13.5" customHeight="1" x14ac:dyDescent="0.2"/>
    <row r="15393" s="8" customFormat="1" ht="13.5" customHeight="1" x14ac:dyDescent="0.2"/>
    <row r="15394" s="8" customFormat="1" ht="13.5" customHeight="1" x14ac:dyDescent="0.2"/>
    <row r="15395" s="8" customFormat="1" ht="13.5" customHeight="1" x14ac:dyDescent="0.2"/>
    <row r="15396" s="8" customFormat="1" ht="13.5" customHeight="1" x14ac:dyDescent="0.2"/>
    <row r="15397" s="8" customFormat="1" ht="13.5" customHeight="1" x14ac:dyDescent="0.2"/>
    <row r="15398" s="8" customFormat="1" ht="13.5" customHeight="1" x14ac:dyDescent="0.2"/>
    <row r="15399" s="8" customFormat="1" ht="13.5" customHeight="1" x14ac:dyDescent="0.2"/>
    <row r="15400" s="8" customFormat="1" ht="13.5" customHeight="1" x14ac:dyDescent="0.2"/>
    <row r="15401" s="8" customFormat="1" ht="13.5" customHeight="1" x14ac:dyDescent="0.2"/>
    <row r="15402" s="8" customFormat="1" ht="13.5" customHeight="1" x14ac:dyDescent="0.2"/>
    <row r="15403" s="8" customFormat="1" ht="13.5" customHeight="1" x14ac:dyDescent="0.2"/>
    <row r="15404" s="8" customFormat="1" ht="13.5" customHeight="1" x14ac:dyDescent="0.2"/>
    <row r="15405" s="8" customFormat="1" ht="13.5" customHeight="1" x14ac:dyDescent="0.2"/>
    <row r="15406" s="8" customFormat="1" ht="13.5" customHeight="1" x14ac:dyDescent="0.2"/>
    <row r="15407" s="8" customFormat="1" ht="13.5" customHeight="1" x14ac:dyDescent="0.2"/>
    <row r="15408" s="8" customFormat="1" ht="13.5" customHeight="1" x14ac:dyDescent="0.2"/>
    <row r="15409" s="8" customFormat="1" ht="13.5" customHeight="1" x14ac:dyDescent="0.2"/>
    <row r="15410" s="8" customFormat="1" ht="13.5" customHeight="1" x14ac:dyDescent="0.2"/>
    <row r="15411" s="8" customFormat="1" ht="13.5" customHeight="1" x14ac:dyDescent="0.2"/>
    <row r="15412" s="8" customFormat="1" ht="13.5" customHeight="1" x14ac:dyDescent="0.2"/>
    <row r="15413" s="8" customFormat="1" ht="13.5" customHeight="1" x14ac:dyDescent="0.2"/>
    <row r="15414" s="8" customFormat="1" ht="13.5" customHeight="1" x14ac:dyDescent="0.2"/>
    <row r="15415" s="8" customFormat="1" ht="13.5" customHeight="1" x14ac:dyDescent="0.2"/>
    <row r="15416" s="8" customFormat="1" ht="13.5" customHeight="1" x14ac:dyDescent="0.2"/>
    <row r="15417" s="8" customFormat="1" ht="13.5" customHeight="1" x14ac:dyDescent="0.2"/>
    <row r="15418" s="8" customFormat="1" ht="13.5" customHeight="1" x14ac:dyDescent="0.2"/>
    <row r="15419" s="8" customFormat="1" ht="13.5" customHeight="1" x14ac:dyDescent="0.2"/>
    <row r="15420" s="8" customFormat="1" ht="13.5" customHeight="1" x14ac:dyDescent="0.2"/>
    <row r="15421" s="8" customFormat="1" ht="13.5" customHeight="1" x14ac:dyDescent="0.2"/>
    <row r="15422" s="8" customFormat="1" ht="13.5" customHeight="1" x14ac:dyDescent="0.2"/>
    <row r="15423" s="8" customFormat="1" ht="13.5" customHeight="1" x14ac:dyDescent="0.2"/>
    <row r="15424" s="8" customFormat="1" ht="13.5" customHeight="1" x14ac:dyDescent="0.2"/>
    <row r="15425" s="8" customFormat="1" ht="13.5" customHeight="1" x14ac:dyDescent="0.2"/>
    <row r="15426" s="8" customFormat="1" ht="13.5" customHeight="1" x14ac:dyDescent="0.2"/>
    <row r="15427" s="8" customFormat="1" ht="13.5" customHeight="1" x14ac:dyDescent="0.2"/>
    <row r="15428" s="8" customFormat="1" ht="13.5" customHeight="1" x14ac:dyDescent="0.2"/>
    <row r="15429" s="8" customFormat="1" ht="13.5" customHeight="1" x14ac:dyDescent="0.2"/>
    <row r="15430" s="8" customFormat="1" ht="13.5" customHeight="1" x14ac:dyDescent="0.2"/>
    <row r="15431" s="8" customFormat="1" ht="13.5" customHeight="1" x14ac:dyDescent="0.2"/>
    <row r="15432" s="8" customFormat="1" ht="13.5" customHeight="1" x14ac:dyDescent="0.2"/>
    <row r="15433" s="8" customFormat="1" ht="13.5" customHeight="1" x14ac:dyDescent="0.2"/>
    <row r="15434" s="8" customFormat="1" ht="13.5" customHeight="1" x14ac:dyDescent="0.2"/>
    <row r="15435" s="8" customFormat="1" ht="13.5" customHeight="1" x14ac:dyDescent="0.2"/>
    <row r="15436" s="8" customFormat="1" ht="13.5" customHeight="1" x14ac:dyDescent="0.2"/>
    <row r="15437" s="8" customFormat="1" ht="13.5" customHeight="1" x14ac:dyDescent="0.2"/>
    <row r="15438" s="8" customFormat="1" ht="13.5" customHeight="1" x14ac:dyDescent="0.2"/>
    <row r="15439" s="8" customFormat="1" ht="13.5" customHeight="1" x14ac:dyDescent="0.2"/>
    <row r="15440" s="8" customFormat="1" ht="13.5" customHeight="1" x14ac:dyDescent="0.2"/>
    <row r="15441" s="8" customFormat="1" ht="13.5" customHeight="1" x14ac:dyDescent="0.2"/>
    <row r="15442" s="8" customFormat="1" ht="13.5" customHeight="1" x14ac:dyDescent="0.2"/>
    <row r="15443" s="8" customFormat="1" ht="13.5" customHeight="1" x14ac:dyDescent="0.2"/>
    <row r="15444" s="8" customFormat="1" ht="13.5" customHeight="1" x14ac:dyDescent="0.2"/>
    <row r="15445" s="8" customFormat="1" ht="13.5" customHeight="1" x14ac:dyDescent="0.2"/>
    <row r="15446" s="8" customFormat="1" ht="13.5" customHeight="1" x14ac:dyDescent="0.2"/>
    <row r="15447" s="8" customFormat="1" ht="13.5" customHeight="1" x14ac:dyDescent="0.2"/>
    <row r="15448" s="8" customFormat="1" ht="13.5" customHeight="1" x14ac:dyDescent="0.2"/>
    <row r="15449" s="8" customFormat="1" ht="13.5" customHeight="1" x14ac:dyDescent="0.2"/>
    <row r="15450" s="8" customFormat="1" ht="13.5" customHeight="1" x14ac:dyDescent="0.2"/>
    <row r="15451" s="8" customFormat="1" ht="13.5" customHeight="1" x14ac:dyDescent="0.2"/>
    <row r="15452" s="8" customFormat="1" ht="13.5" customHeight="1" x14ac:dyDescent="0.2"/>
    <row r="15453" s="8" customFormat="1" ht="13.5" customHeight="1" x14ac:dyDescent="0.2"/>
    <row r="15454" s="8" customFormat="1" ht="13.5" customHeight="1" x14ac:dyDescent="0.2"/>
    <row r="15455" s="8" customFormat="1" ht="13.5" customHeight="1" x14ac:dyDescent="0.2"/>
    <row r="15456" s="8" customFormat="1" ht="13.5" customHeight="1" x14ac:dyDescent="0.2"/>
    <row r="15457" s="8" customFormat="1" ht="13.5" customHeight="1" x14ac:dyDescent="0.2"/>
    <row r="15458" s="8" customFormat="1" ht="13.5" customHeight="1" x14ac:dyDescent="0.2"/>
    <row r="15459" s="8" customFormat="1" ht="13.5" customHeight="1" x14ac:dyDescent="0.2"/>
    <row r="15460" s="8" customFormat="1" ht="13.5" customHeight="1" x14ac:dyDescent="0.2"/>
    <row r="15461" s="8" customFormat="1" ht="13.5" customHeight="1" x14ac:dyDescent="0.2"/>
    <row r="15462" s="8" customFormat="1" ht="13.5" customHeight="1" x14ac:dyDescent="0.2"/>
    <row r="15463" s="8" customFormat="1" ht="13.5" customHeight="1" x14ac:dyDescent="0.2"/>
    <row r="15464" s="8" customFormat="1" ht="13.5" customHeight="1" x14ac:dyDescent="0.2"/>
    <row r="15465" s="8" customFormat="1" ht="13.5" customHeight="1" x14ac:dyDescent="0.2"/>
    <row r="15466" s="8" customFormat="1" ht="13.5" customHeight="1" x14ac:dyDescent="0.2"/>
    <row r="15467" s="8" customFormat="1" ht="13.5" customHeight="1" x14ac:dyDescent="0.2"/>
    <row r="15468" s="8" customFormat="1" ht="13.5" customHeight="1" x14ac:dyDescent="0.2"/>
    <row r="15469" s="8" customFormat="1" ht="13.5" customHeight="1" x14ac:dyDescent="0.2"/>
    <row r="15470" s="8" customFormat="1" ht="13.5" customHeight="1" x14ac:dyDescent="0.2"/>
    <row r="15471" s="8" customFormat="1" ht="13.5" customHeight="1" x14ac:dyDescent="0.2"/>
    <row r="15472" s="8" customFormat="1" ht="13.5" customHeight="1" x14ac:dyDescent="0.2"/>
    <row r="15473" s="8" customFormat="1" ht="13.5" customHeight="1" x14ac:dyDescent="0.2"/>
    <row r="15474" s="8" customFormat="1" ht="13.5" customHeight="1" x14ac:dyDescent="0.2"/>
    <row r="15475" s="8" customFormat="1" ht="13.5" customHeight="1" x14ac:dyDescent="0.2"/>
    <row r="15476" s="8" customFormat="1" ht="13.5" customHeight="1" x14ac:dyDescent="0.2"/>
    <row r="15477" s="8" customFormat="1" ht="13.5" customHeight="1" x14ac:dyDescent="0.2"/>
    <row r="15478" s="8" customFormat="1" ht="13.5" customHeight="1" x14ac:dyDescent="0.2"/>
    <row r="15479" s="8" customFormat="1" ht="13.5" customHeight="1" x14ac:dyDescent="0.2"/>
    <row r="15480" s="8" customFormat="1" ht="13.5" customHeight="1" x14ac:dyDescent="0.2"/>
    <row r="15481" s="8" customFormat="1" ht="13.5" customHeight="1" x14ac:dyDescent="0.2"/>
    <row r="15482" s="8" customFormat="1" ht="13.5" customHeight="1" x14ac:dyDescent="0.2"/>
    <row r="15483" s="8" customFormat="1" ht="13.5" customHeight="1" x14ac:dyDescent="0.2"/>
    <row r="15484" s="8" customFormat="1" ht="13.5" customHeight="1" x14ac:dyDescent="0.2"/>
    <row r="15485" s="8" customFormat="1" ht="13.5" customHeight="1" x14ac:dyDescent="0.2"/>
    <row r="15486" s="8" customFormat="1" ht="13.5" customHeight="1" x14ac:dyDescent="0.2"/>
    <row r="15487" s="8" customFormat="1" ht="13.5" customHeight="1" x14ac:dyDescent="0.2"/>
    <row r="15488" s="8" customFormat="1" ht="13.5" customHeight="1" x14ac:dyDescent="0.2"/>
    <row r="15489" s="8" customFormat="1" ht="13.5" customHeight="1" x14ac:dyDescent="0.2"/>
    <row r="15490" s="8" customFormat="1" ht="13.5" customHeight="1" x14ac:dyDescent="0.2"/>
    <row r="15491" s="8" customFormat="1" ht="13.5" customHeight="1" x14ac:dyDescent="0.2"/>
    <row r="15492" s="8" customFormat="1" ht="13.5" customHeight="1" x14ac:dyDescent="0.2"/>
    <row r="15493" s="8" customFormat="1" ht="13.5" customHeight="1" x14ac:dyDescent="0.2"/>
    <row r="15494" s="8" customFormat="1" ht="13.5" customHeight="1" x14ac:dyDescent="0.2"/>
    <row r="15495" s="8" customFormat="1" ht="13.5" customHeight="1" x14ac:dyDescent="0.2"/>
    <row r="15496" s="8" customFormat="1" ht="13.5" customHeight="1" x14ac:dyDescent="0.2"/>
    <row r="15497" s="8" customFormat="1" ht="13.5" customHeight="1" x14ac:dyDescent="0.2"/>
    <row r="15498" s="8" customFormat="1" ht="13.5" customHeight="1" x14ac:dyDescent="0.2"/>
    <row r="15499" s="8" customFormat="1" ht="13.5" customHeight="1" x14ac:dyDescent="0.2"/>
    <row r="15500" s="8" customFormat="1" ht="13.5" customHeight="1" x14ac:dyDescent="0.2"/>
    <row r="15501" s="8" customFormat="1" ht="13.5" customHeight="1" x14ac:dyDescent="0.2"/>
    <row r="15502" s="8" customFormat="1" ht="13.5" customHeight="1" x14ac:dyDescent="0.2"/>
    <row r="15503" s="8" customFormat="1" ht="13.5" customHeight="1" x14ac:dyDescent="0.2"/>
    <row r="15504" s="8" customFormat="1" ht="13.5" customHeight="1" x14ac:dyDescent="0.2"/>
    <row r="15505" s="8" customFormat="1" ht="13.5" customHeight="1" x14ac:dyDescent="0.2"/>
    <row r="15506" s="8" customFormat="1" ht="13.5" customHeight="1" x14ac:dyDescent="0.2"/>
    <row r="15507" s="8" customFormat="1" ht="13.5" customHeight="1" x14ac:dyDescent="0.2"/>
    <row r="15508" s="8" customFormat="1" ht="13.5" customHeight="1" x14ac:dyDescent="0.2"/>
    <row r="15509" s="8" customFormat="1" ht="13.5" customHeight="1" x14ac:dyDescent="0.2"/>
    <row r="15510" s="8" customFormat="1" ht="13.5" customHeight="1" x14ac:dyDescent="0.2"/>
    <row r="15511" s="8" customFormat="1" ht="13.5" customHeight="1" x14ac:dyDescent="0.2"/>
    <row r="15512" s="8" customFormat="1" ht="13.5" customHeight="1" x14ac:dyDescent="0.2"/>
    <row r="15513" s="8" customFormat="1" ht="13.5" customHeight="1" x14ac:dyDescent="0.2"/>
    <row r="15514" s="8" customFormat="1" ht="13.5" customHeight="1" x14ac:dyDescent="0.2"/>
    <row r="15515" s="8" customFormat="1" ht="13.5" customHeight="1" x14ac:dyDescent="0.2"/>
    <row r="15516" s="8" customFormat="1" ht="13.5" customHeight="1" x14ac:dyDescent="0.2"/>
    <row r="15517" s="8" customFormat="1" ht="13.5" customHeight="1" x14ac:dyDescent="0.2"/>
    <row r="15518" s="8" customFormat="1" ht="13.5" customHeight="1" x14ac:dyDescent="0.2"/>
    <row r="15519" s="8" customFormat="1" ht="13.5" customHeight="1" x14ac:dyDescent="0.2"/>
    <row r="15520" s="8" customFormat="1" ht="13.5" customHeight="1" x14ac:dyDescent="0.2"/>
    <row r="15521" s="8" customFormat="1" ht="13.5" customHeight="1" x14ac:dyDescent="0.2"/>
    <row r="15522" s="8" customFormat="1" ht="13.5" customHeight="1" x14ac:dyDescent="0.2"/>
    <row r="15523" s="8" customFormat="1" ht="13.5" customHeight="1" x14ac:dyDescent="0.2"/>
    <row r="15524" s="8" customFormat="1" ht="13.5" customHeight="1" x14ac:dyDescent="0.2"/>
    <row r="15525" s="8" customFormat="1" ht="13.5" customHeight="1" x14ac:dyDescent="0.2"/>
    <row r="15526" s="8" customFormat="1" ht="13.5" customHeight="1" x14ac:dyDescent="0.2"/>
    <row r="15527" s="8" customFormat="1" ht="13.5" customHeight="1" x14ac:dyDescent="0.2"/>
    <row r="15528" s="8" customFormat="1" ht="13.5" customHeight="1" x14ac:dyDescent="0.2"/>
    <row r="15529" s="8" customFormat="1" ht="13.5" customHeight="1" x14ac:dyDescent="0.2"/>
    <row r="15530" s="8" customFormat="1" ht="13.5" customHeight="1" x14ac:dyDescent="0.2"/>
    <row r="15531" s="8" customFormat="1" ht="13.5" customHeight="1" x14ac:dyDescent="0.2"/>
    <row r="15532" s="8" customFormat="1" ht="13.5" customHeight="1" x14ac:dyDescent="0.2"/>
    <row r="15533" s="8" customFormat="1" ht="13.5" customHeight="1" x14ac:dyDescent="0.2"/>
    <row r="15534" s="8" customFormat="1" ht="13.5" customHeight="1" x14ac:dyDescent="0.2"/>
    <row r="15535" s="8" customFormat="1" ht="13.5" customHeight="1" x14ac:dyDescent="0.2"/>
    <row r="15536" s="8" customFormat="1" ht="13.5" customHeight="1" x14ac:dyDescent="0.2"/>
    <row r="15537" s="8" customFormat="1" ht="13.5" customHeight="1" x14ac:dyDescent="0.2"/>
    <row r="15538" s="8" customFormat="1" ht="13.5" customHeight="1" x14ac:dyDescent="0.2"/>
    <row r="15539" s="8" customFormat="1" ht="13.5" customHeight="1" x14ac:dyDescent="0.2"/>
    <row r="15540" s="8" customFormat="1" ht="13.5" customHeight="1" x14ac:dyDescent="0.2"/>
    <row r="15541" s="8" customFormat="1" ht="13.5" customHeight="1" x14ac:dyDescent="0.2"/>
    <row r="15542" s="8" customFormat="1" ht="13.5" customHeight="1" x14ac:dyDescent="0.2"/>
    <row r="15543" s="8" customFormat="1" ht="13.5" customHeight="1" x14ac:dyDescent="0.2"/>
    <row r="15544" s="8" customFormat="1" ht="13.5" customHeight="1" x14ac:dyDescent="0.2"/>
    <row r="15545" s="8" customFormat="1" ht="13.5" customHeight="1" x14ac:dyDescent="0.2"/>
    <row r="15546" s="8" customFormat="1" ht="13.5" customHeight="1" x14ac:dyDescent="0.2"/>
    <row r="15547" s="8" customFormat="1" ht="13.5" customHeight="1" x14ac:dyDescent="0.2"/>
    <row r="15548" s="8" customFormat="1" ht="13.5" customHeight="1" x14ac:dyDescent="0.2"/>
    <row r="15549" s="8" customFormat="1" ht="13.5" customHeight="1" x14ac:dyDescent="0.2"/>
    <row r="15550" s="8" customFormat="1" ht="13.5" customHeight="1" x14ac:dyDescent="0.2"/>
    <row r="15551" s="8" customFormat="1" ht="13.5" customHeight="1" x14ac:dyDescent="0.2"/>
    <row r="15552" s="8" customFormat="1" ht="13.5" customHeight="1" x14ac:dyDescent="0.2"/>
    <row r="15553" s="8" customFormat="1" ht="13.5" customHeight="1" x14ac:dyDescent="0.2"/>
    <row r="15554" s="8" customFormat="1" ht="13.5" customHeight="1" x14ac:dyDescent="0.2"/>
    <row r="15555" s="8" customFormat="1" ht="13.5" customHeight="1" x14ac:dyDescent="0.2"/>
    <row r="15556" s="8" customFormat="1" ht="13.5" customHeight="1" x14ac:dyDescent="0.2"/>
    <row r="15557" s="8" customFormat="1" ht="13.5" customHeight="1" x14ac:dyDescent="0.2"/>
    <row r="15558" s="8" customFormat="1" ht="13.5" customHeight="1" x14ac:dyDescent="0.2"/>
    <row r="15559" s="8" customFormat="1" ht="13.5" customHeight="1" x14ac:dyDescent="0.2"/>
    <row r="15560" s="8" customFormat="1" ht="13.5" customHeight="1" x14ac:dyDescent="0.2"/>
    <row r="15561" s="8" customFormat="1" ht="13.5" customHeight="1" x14ac:dyDescent="0.2"/>
    <row r="15562" s="8" customFormat="1" ht="13.5" customHeight="1" x14ac:dyDescent="0.2"/>
    <row r="15563" s="8" customFormat="1" ht="13.5" customHeight="1" x14ac:dyDescent="0.2"/>
    <row r="15564" s="8" customFormat="1" ht="13.5" customHeight="1" x14ac:dyDescent="0.2"/>
    <row r="15565" s="8" customFormat="1" ht="13.5" customHeight="1" x14ac:dyDescent="0.2"/>
    <row r="15566" s="8" customFormat="1" ht="13.5" customHeight="1" x14ac:dyDescent="0.2"/>
    <row r="15567" s="8" customFormat="1" ht="13.5" customHeight="1" x14ac:dyDescent="0.2"/>
    <row r="15568" s="8" customFormat="1" ht="13.5" customHeight="1" x14ac:dyDescent="0.2"/>
    <row r="15569" s="8" customFormat="1" ht="13.5" customHeight="1" x14ac:dyDescent="0.2"/>
    <row r="15570" s="8" customFormat="1" ht="13.5" customHeight="1" x14ac:dyDescent="0.2"/>
    <row r="15571" s="8" customFormat="1" ht="13.5" customHeight="1" x14ac:dyDescent="0.2"/>
    <row r="15572" s="8" customFormat="1" ht="13.5" customHeight="1" x14ac:dyDescent="0.2"/>
    <row r="15573" s="8" customFormat="1" ht="13.5" customHeight="1" x14ac:dyDescent="0.2"/>
    <row r="15574" s="8" customFormat="1" ht="13.5" customHeight="1" x14ac:dyDescent="0.2"/>
    <row r="15575" s="8" customFormat="1" ht="13.5" customHeight="1" x14ac:dyDescent="0.2"/>
    <row r="15576" s="8" customFormat="1" ht="13.5" customHeight="1" x14ac:dyDescent="0.2"/>
    <row r="15577" s="8" customFormat="1" ht="13.5" customHeight="1" x14ac:dyDescent="0.2"/>
    <row r="15578" s="8" customFormat="1" ht="13.5" customHeight="1" x14ac:dyDescent="0.2"/>
    <row r="15579" s="8" customFormat="1" ht="13.5" customHeight="1" x14ac:dyDescent="0.2"/>
    <row r="15580" s="8" customFormat="1" ht="13.5" customHeight="1" x14ac:dyDescent="0.2"/>
    <row r="15581" s="8" customFormat="1" ht="13.5" customHeight="1" x14ac:dyDescent="0.2"/>
    <row r="15582" s="8" customFormat="1" ht="13.5" customHeight="1" x14ac:dyDescent="0.2"/>
    <row r="15583" s="8" customFormat="1" ht="13.5" customHeight="1" x14ac:dyDescent="0.2"/>
    <row r="15584" s="8" customFormat="1" ht="13.5" customHeight="1" x14ac:dyDescent="0.2"/>
    <row r="15585" s="8" customFormat="1" ht="13.5" customHeight="1" x14ac:dyDescent="0.2"/>
    <row r="15586" s="8" customFormat="1" ht="13.5" customHeight="1" x14ac:dyDescent="0.2"/>
    <row r="15587" s="8" customFormat="1" ht="13.5" customHeight="1" x14ac:dyDescent="0.2"/>
    <row r="15588" s="8" customFormat="1" ht="13.5" customHeight="1" x14ac:dyDescent="0.2"/>
    <row r="15589" s="8" customFormat="1" ht="13.5" customHeight="1" x14ac:dyDescent="0.2"/>
    <row r="15590" s="8" customFormat="1" ht="13.5" customHeight="1" x14ac:dyDescent="0.2"/>
    <row r="15591" s="8" customFormat="1" ht="13.5" customHeight="1" x14ac:dyDescent="0.2"/>
    <row r="15592" s="8" customFormat="1" ht="13.5" customHeight="1" x14ac:dyDescent="0.2"/>
    <row r="15593" s="8" customFormat="1" ht="13.5" customHeight="1" x14ac:dyDescent="0.2"/>
    <row r="15594" s="8" customFormat="1" ht="13.5" customHeight="1" x14ac:dyDescent="0.2"/>
    <row r="15595" s="8" customFormat="1" ht="13.5" customHeight="1" x14ac:dyDescent="0.2"/>
    <row r="15596" s="8" customFormat="1" ht="13.5" customHeight="1" x14ac:dyDescent="0.2"/>
    <row r="15597" s="8" customFormat="1" ht="13.5" customHeight="1" x14ac:dyDescent="0.2"/>
    <row r="15598" s="8" customFormat="1" ht="13.5" customHeight="1" x14ac:dyDescent="0.2"/>
    <row r="15599" s="8" customFormat="1" ht="13.5" customHeight="1" x14ac:dyDescent="0.2"/>
    <row r="15600" s="8" customFormat="1" ht="13.5" customHeight="1" x14ac:dyDescent="0.2"/>
    <row r="15601" s="8" customFormat="1" ht="13.5" customHeight="1" x14ac:dyDescent="0.2"/>
    <row r="15602" s="8" customFormat="1" ht="13.5" customHeight="1" x14ac:dyDescent="0.2"/>
    <row r="15603" s="8" customFormat="1" ht="13.5" customHeight="1" x14ac:dyDescent="0.2"/>
    <row r="15604" s="8" customFormat="1" ht="13.5" customHeight="1" x14ac:dyDescent="0.2"/>
    <row r="15605" s="8" customFormat="1" ht="13.5" customHeight="1" x14ac:dyDescent="0.2"/>
    <row r="15606" s="8" customFormat="1" ht="13.5" customHeight="1" x14ac:dyDescent="0.2"/>
    <row r="15607" s="8" customFormat="1" ht="13.5" customHeight="1" x14ac:dyDescent="0.2"/>
    <row r="15608" s="8" customFormat="1" ht="13.5" customHeight="1" x14ac:dyDescent="0.2"/>
    <row r="15609" s="8" customFormat="1" ht="13.5" customHeight="1" x14ac:dyDescent="0.2"/>
    <row r="15610" s="8" customFormat="1" ht="13.5" customHeight="1" x14ac:dyDescent="0.2"/>
    <row r="15611" s="8" customFormat="1" ht="13.5" customHeight="1" x14ac:dyDescent="0.2"/>
    <row r="15612" s="8" customFormat="1" ht="13.5" customHeight="1" x14ac:dyDescent="0.2"/>
    <row r="15613" s="8" customFormat="1" ht="13.5" customHeight="1" x14ac:dyDescent="0.2"/>
    <row r="15614" s="8" customFormat="1" ht="13.5" customHeight="1" x14ac:dyDescent="0.2"/>
    <row r="15615" s="8" customFormat="1" ht="13.5" customHeight="1" x14ac:dyDescent="0.2"/>
    <row r="15616" s="8" customFormat="1" ht="13.5" customHeight="1" x14ac:dyDescent="0.2"/>
    <row r="15617" s="8" customFormat="1" ht="13.5" customHeight="1" x14ac:dyDescent="0.2"/>
    <row r="15618" s="8" customFormat="1" ht="13.5" customHeight="1" x14ac:dyDescent="0.2"/>
    <row r="15619" s="8" customFormat="1" ht="13.5" customHeight="1" x14ac:dyDescent="0.2"/>
    <row r="15620" s="8" customFormat="1" ht="13.5" customHeight="1" x14ac:dyDescent="0.2"/>
    <row r="15621" s="8" customFormat="1" ht="13.5" customHeight="1" x14ac:dyDescent="0.2"/>
    <row r="15622" s="8" customFormat="1" ht="13.5" customHeight="1" x14ac:dyDescent="0.2"/>
    <row r="15623" s="8" customFormat="1" ht="13.5" customHeight="1" x14ac:dyDescent="0.2"/>
    <row r="15624" s="8" customFormat="1" ht="13.5" customHeight="1" x14ac:dyDescent="0.2"/>
    <row r="15625" s="8" customFormat="1" ht="13.5" customHeight="1" x14ac:dyDescent="0.2"/>
    <row r="15626" s="8" customFormat="1" ht="13.5" customHeight="1" x14ac:dyDescent="0.2"/>
    <row r="15627" s="8" customFormat="1" ht="13.5" customHeight="1" x14ac:dyDescent="0.2"/>
    <row r="15628" s="8" customFormat="1" ht="13.5" customHeight="1" x14ac:dyDescent="0.2"/>
    <row r="15629" s="8" customFormat="1" ht="13.5" customHeight="1" x14ac:dyDescent="0.2"/>
    <row r="15630" s="8" customFormat="1" ht="13.5" customHeight="1" x14ac:dyDescent="0.2"/>
    <row r="15631" s="8" customFormat="1" ht="13.5" customHeight="1" x14ac:dyDescent="0.2"/>
    <row r="15632" s="8" customFormat="1" ht="13.5" customHeight="1" x14ac:dyDescent="0.2"/>
    <row r="15633" s="8" customFormat="1" ht="13.5" customHeight="1" x14ac:dyDescent="0.2"/>
    <row r="15634" s="8" customFormat="1" ht="13.5" customHeight="1" x14ac:dyDescent="0.2"/>
    <row r="15635" s="8" customFormat="1" ht="13.5" customHeight="1" x14ac:dyDescent="0.2"/>
    <row r="15636" s="8" customFormat="1" ht="13.5" customHeight="1" x14ac:dyDescent="0.2"/>
    <row r="15637" s="8" customFormat="1" ht="13.5" customHeight="1" x14ac:dyDescent="0.2"/>
    <row r="15638" s="8" customFormat="1" ht="13.5" customHeight="1" x14ac:dyDescent="0.2"/>
    <row r="15639" s="8" customFormat="1" ht="13.5" customHeight="1" x14ac:dyDescent="0.2"/>
    <row r="15640" s="8" customFormat="1" ht="13.5" customHeight="1" x14ac:dyDescent="0.2"/>
    <row r="15641" s="8" customFormat="1" ht="13.5" customHeight="1" x14ac:dyDescent="0.2"/>
    <row r="15642" s="8" customFormat="1" ht="13.5" customHeight="1" x14ac:dyDescent="0.2"/>
    <row r="15643" s="8" customFormat="1" ht="13.5" customHeight="1" x14ac:dyDescent="0.2"/>
    <row r="15644" s="8" customFormat="1" ht="13.5" customHeight="1" x14ac:dyDescent="0.2"/>
    <row r="15645" s="8" customFormat="1" ht="13.5" customHeight="1" x14ac:dyDescent="0.2"/>
    <row r="15646" s="8" customFormat="1" ht="13.5" customHeight="1" x14ac:dyDescent="0.2"/>
    <row r="15647" s="8" customFormat="1" ht="13.5" customHeight="1" x14ac:dyDescent="0.2"/>
    <row r="15648" s="8" customFormat="1" ht="13.5" customHeight="1" x14ac:dyDescent="0.2"/>
    <row r="15649" s="8" customFormat="1" ht="13.5" customHeight="1" x14ac:dyDescent="0.2"/>
    <row r="15650" s="8" customFormat="1" ht="13.5" customHeight="1" x14ac:dyDescent="0.2"/>
    <row r="15651" s="8" customFormat="1" ht="13.5" customHeight="1" x14ac:dyDescent="0.2"/>
    <row r="15652" s="8" customFormat="1" ht="13.5" customHeight="1" x14ac:dyDescent="0.2"/>
    <row r="15653" s="8" customFormat="1" ht="13.5" customHeight="1" x14ac:dyDescent="0.2"/>
    <row r="15654" s="8" customFormat="1" ht="13.5" customHeight="1" x14ac:dyDescent="0.2"/>
    <row r="15655" s="8" customFormat="1" ht="13.5" customHeight="1" x14ac:dyDescent="0.2"/>
    <row r="15656" s="8" customFormat="1" ht="13.5" customHeight="1" x14ac:dyDescent="0.2"/>
    <row r="15657" s="8" customFormat="1" ht="13.5" customHeight="1" x14ac:dyDescent="0.2"/>
    <row r="15658" s="8" customFormat="1" ht="13.5" customHeight="1" x14ac:dyDescent="0.2"/>
    <row r="15659" s="8" customFormat="1" ht="13.5" customHeight="1" x14ac:dyDescent="0.2"/>
    <row r="15660" s="8" customFormat="1" ht="13.5" customHeight="1" x14ac:dyDescent="0.2"/>
    <row r="15661" s="8" customFormat="1" ht="13.5" customHeight="1" x14ac:dyDescent="0.2"/>
    <row r="15662" s="8" customFormat="1" ht="13.5" customHeight="1" x14ac:dyDescent="0.2"/>
    <row r="15663" s="8" customFormat="1" ht="13.5" customHeight="1" x14ac:dyDescent="0.2"/>
    <row r="15664" s="8" customFormat="1" ht="13.5" customHeight="1" x14ac:dyDescent="0.2"/>
    <row r="15665" s="8" customFormat="1" ht="13.5" customHeight="1" x14ac:dyDescent="0.2"/>
    <row r="15666" s="8" customFormat="1" ht="13.5" customHeight="1" x14ac:dyDescent="0.2"/>
    <row r="15667" s="8" customFormat="1" ht="13.5" customHeight="1" x14ac:dyDescent="0.2"/>
    <row r="15668" s="8" customFormat="1" ht="13.5" customHeight="1" x14ac:dyDescent="0.2"/>
    <row r="15669" s="8" customFormat="1" ht="13.5" customHeight="1" x14ac:dyDescent="0.2"/>
    <row r="15670" s="8" customFormat="1" ht="13.5" customHeight="1" x14ac:dyDescent="0.2"/>
    <row r="15671" s="8" customFormat="1" ht="13.5" customHeight="1" x14ac:dyDescent="0.2"/>
    <row r="15672" s="8" customFormat="1" ht="13.5" customHeight="1" x14ac:dyDescent="0.2"/>
    <row r="15673" s="8" customFormat="1" ht="13.5" customHeight="1" x14ac:dyDescent="0.2"/>
    <row r="15674" s="8" customFormat="1" ht="13.5" customHeight="1" x14ac:dyDescent="0.2"/>
    <row r="15675" s="8" customFormat="1" ht="13.5" customHeight="1" x14ac:dyDescent="0.2"/>
    <row r="15676" s="8" customFormat="1" ht="13.5" customHeight="1" x14ac:dyDescent="0.2"/>
    <row r="15677" s="8" customFormat="1" ht="13.5" customHeight="1" x14ac:dyDescent="0.2"/>
    <row r="15678" s="8" customFormat="1" ht="13.5" customHeight="1" x14ac:dyDescent="0.2"/>
    <row r="15679" s="8" customFormat="1" ht="13.5" customHeight="1" x14ac:dyDescent="0.2"/>
    <row r="15680" s="8" customFormat="1" ht="13.5" customHeight="1" x14ac:dyDescent="0.2"/>
    <row r="15681" s="8" customFormat="1" ht="13.5" customHeight="1" x14ac:dyDescent="0.2"/>
    <row r="15682" s="8" customFormat="1" ht="13.5" customHeight="1" x14ac:dyDescent="0.2"/>
    <row r="15683" s="8" customFormat="1" ht="13.5" customHeight="1" x14ac:dyDescent="0.2"/>
    <row r="15684" s="8" customFormat="1" ht="13.5" customHeight="1" x14ac:dyDescent="0.2"/>
    <row r="15685" s="8" customFormat="1" ht="13.5" customHeight="1" x14ac:dyDescent="0.2"/>
    <row r="15686" s="8" customFormat="1" ht="13.5" customHeight="1" x14ac:dyDescent="0.2"/>
    <row r="15687" s="8" customFormat="1" ht="13.5" customHeight="1" x14ac:dyDescent="0.2"/>
    <row r="15688" s="8" customFormat="1" ht="13.5" customHeight="1" x14ac:dyDescent="0.2"/>
    <row r="15689" s="8" customFormat="1" ht="13.5" customHeight="1" x14ac:dyDescent="0.2"/>
    <row r="15690" s="8" customFormat="1" ht="13.5" customHeight="1" x14ac:dyDescent="0.2"/>
    <row r="15691" s="8" customFormat="1" ht="13.5" customHeight="1" x14ac:dyDescent="0.2"/>
    <row r="15692" s="8" customFormat="1" ht="13.5" customHeight="1" x14ac:dyDescent="0.2"/>
    <row r="15693" s="8" customFormat="1" ht="13.5" customHeight="1" x14ac:dyDescent="0.2"/>
    <row r="15694" s="8" customFormat="1" ht="13.5" customHeight="1" x14ac:dyDescent="0.2"/>
    <row r="15695" s="8" customFormat="1" ht="13.5" customHeight="1" x14ac:dyDescent="0.2"/>
    <row r="15696" s="8" customFormat="1" ht="13.5" customHeight="1" x14ac:dyDescent="0.2"/>
    <row r="15697" s="8" customFormat="1" ht="13.5" customHeight="1" x14ac:dyDescent="0.2"/>
    <row r="15698" s="8" customFormat="1" ht="13.5" customHeight="1" x14ac:dyDescent="0.2"/>
    <row r="15699" s="8" customFormat="1" ht="13.5" customHeight="1" x14ac:dyDescent="0.2"/>
    <row r="15700" s="8" customFormat="1" ht="13.5" customHeight="1" x14ac:dyDescent="0.2"/>
    <row r="15701" s="8" customFormat="1" ht="13.5" customHeight="1" x14ac:dyDescent="0.2"/>
    <row r="15702" s="8" customFormat="1" ht="13.5" customHeight="1" x14ac:dyDescent="0.2"/>
    <row r="15703" s="8" customFormat="1" ht="13.5" customHeight="1" x14ac:dyDescent="0.2"/>
    <row r="15704" s="8" customFormat="1" ht="13.5" customHeight="1" x14ac:dyDescent="0.2"/>
    <row r="15705" s="8" customFormat="1" ht="13.5" customHeight="1" x14ac:dyDescent="0.2"/>
    <row r="15706" s="8" customFormat="1" ht="13.5" customHeight="1" x14ac:dyDescent="0.2"/>
    <row r="15707" s="8" customFormat="1" ht="13.5" customHeight="1" x14ac:dyDescent="0.2"/>
    <row r="15708" s="8" customFormat="1" ht="13.5" customHeight="1" x14ac:dyDescent="0.2"/>
    <row r="15709" s="8" customFormat="1" ht="13.5" customHeight="1" x14ac:dyDescent="0.2"/>
    <row r="15710" s="8" customFormat="1" ht="13.5" customHeight="1" x14ac:dyDescent="0.2"/>
    <row r="15711" s="8" customFormat="1" ht="13.5" customHeight="1" x14ac:dyDescent="0.2"/>
    <row r="15712" s="8" customFormat="1" ht="13.5" customHeight="1" x14ac:dyDescent="0.2"/>
    <row r="15713" s="8" customFormat="1" ht="13.5" customHeight="1" x14ac:dyDescent="0.2"/>
    <row r="15714" s="8" customFormat="1" ht="13.5" customHeight="1" x14ac:dyDescent="0.2"/>
    <row r="15715" s="8" customFormat="1" ht="13.5" customHeight="1" x14ac:dyDescent="0.2"/>
    <row r="15716" s="8" customFormat="1" ht="13.5" customHeight="1" x14ac:dyDescent="0.2"/>
    <row r="15717" s="8" customFormat="1" ht="13.5" customHeight="1" x14ac:dyDescent="0.2"/>
    <row r="15718" s="8" customFormat="1" ht="13.5" customHeight="1" x14ac:dyDescent="0.2"/>
    <row r="15719" s="8" customFormat="1" ht="13.5" customHeight="1" x14ac:dyDescent="0.2"/>
    <row r="15720" s="8" customFormat="1" ht="13.5" customHeight="1" x14ac:dyDescent="0.2"/>
    <row r="15721" s="8" customFormat="1" ht="13.5" customHeight="1" x14ac:dyDescent="0.2"/>
    <row r="15722" s="8" customFormat="1" ht="13.5" customHeight="1" x14ac:dyDescent="0.2"/>
    <row r="15723" s="8" customFormat="1" ht="13.5" customHeight="1" x14ac:dyDescent="0.2"/>
    <row r="15724" s="8" customFormat="1" ht="13.5" customHeight="1" x14ac:dyDescent="0.2"/>
    <row r="15725" s="8" customFormat="1" ht="13.5" customHeight="1" x14ac:dyDescent="0.2"/>
    <row r="15726" s="8" customFormat="1" ht="13.5" customHeight="1" x14ac:dyDescent="0.2"/>
    <row r="15727" s="8" customFormat="1" ht="13.5" customHeight="1" x14ac:dyDescent="0.2"/>
    <row r="15728" s="8" customFormat="1" ht="13.5" customHeight="1" x14ac:dyDescent="0.2"/>
    <row r="15729" s="8" customFormat="1" ht="13.5" customHeight="1" x14ac:dyDescent="0.2"/>
    <row r="15730" s="8" customFormat="1" ht="13.5" customHeight="1" x14ac:dyDescent="0.2"/>
    <row r="15731" s="8" customFormat="1" ht="13.5" customHeight="1" x14ac:dyDescent="0.2"/>
    <row r="15732" s="8" customFormat="1" ht="13.5" customHeight="1" x14ac:dyDescent="0.2"/>
    <row r="15733" s="8" customFormat="1" ht="13.5" customHeight="1" x14ac:dyDescent="0.2"/>
    <row r="15734" s="8" customFormat="1" ht="13.5" customHeight="1" x14ac:dyDescent="0.2"/>
    <row r="15735" s="8" customFormat="1" ht="13.5" customHeight="1" x14ac:dyDescent="0.2"/>
    <row r="15736" s="8" customFormat="1" ht="13.5" customHeight="1" x14ac:dyDescent="0.2"/>
    <row r="15737" s="8" customFormat="1" ht="13.5" customHeight="1" x14ac:dyDescent="0.2"/>
    <row r="15738" s="8" customFormat="1" ht="13.5" customHeight="1" x14ac:dyDescent="0.2"/>
    <row r="15739" s="8" customFormat="1" ht="13.5" customHeight="1" x14ac:dyDescent="0.2"/>
    <row r="15740" s="8" customFormat="1" ht="13.5" customHeight="1" x14ac:dyDescent="0.2"/>
    <row r="15741" s="8" customFormat="1" ht="13.5" customHeight="1" x14ac:dyDescent="0.2"/>
    <row r="15742" s="8" customFormat="1" ht="13.5" customHeight="1" x14ac:dyDescent="0.2"/>
    <row r="15743" s="8" customFormat="1" ht="13.5" customHeight="1" x14ac:dyDescent="0.2"/>
    <row r="15744" s="8" customFormat="1" ht="13.5" customHeight="1" x14ac:dyDescent="0.2"/>
    <row r="15745" s="8" customFormat="1" ht="13.5" customHeight="1" x14ac:dyDescent="0.2"/>
    <row r="15746" s="8" customFormat="1" ht="13.5" customHeight="1" x14ac:dyDescent="0.2"/>
    <row r="15747" s="8" customFormat="1" ht="13.5" customHeight="1" x14ac:dyDescent="0.2"/>
    <row r="15748" s="8" customFormat="1" ht="13.5" customHeight="1" x14ac:dyDescent="0.2"/>
    <row r="15749" s="8" customFormat="1" ht="13.5" customHeight="1" x14ac:dyDescent="0.2"/>
    <row r="15750" s="8" customFormat="1" ht="13.5" customHeight="1" x14ac:dyDescent="0.2"/>
    <row r="15751" s="8" customFormat="1" ht="13.5" customHeight="1" x14ac:dyDescent="0.2"/>
    <row r="15752" s="8" customFormat="1" ht="13.5" customHeight="1" x14ac:dyDescent="0.2"/>
    <row r="15753" s="8" customFormat="1" ht="13.5" customHeight="1" x14ac:dyDescent="0.2"/>
    <row r="15754" s="8" customFormat="1" ht="13.5" customHeight="1" x14ac:dyDescent="0.2"/>
    <row r="15755" s="8" customFormat="1" ht="13.5" customHeight="1" x14ac:dyDescent="0.2"/>
    <row r="15756" s="8" customFormat="1" ht="13.5" customHeight="1" x14ac:dyDescent="0.2"/>
    <row r="15757" s="8" customFormat="1" ht="13.5" customHeight="1" x14ac:dyDescent="0.2"/>
    <row r="15758" s="8" customFormat="1" ht="13.5" customHeight="1" x14ac:dyDescent="0.2"/>
    <row r="15759" s="8" customFormat="1" ht="13.5" customHeight="1" x14ac:dyDescent="0.2"/>
    <row r="15760" s="8" customFormat="1" ht="13.5" customHeight="1" x14ac:dyDescent="0.2"/>
    <row r="15761" s="8" customFormat="1" ht="13.5" customHeight="1" x14ac:dyDescent="0.2"/>
    <row r="15762" s="8" customFormat="1" ht="13.5" customHeight="1" x14ac:dyDescent="0.2"/>
    <row r="15763" s="8" customFormat="1" ht="13.5" customHeight="1" x14ac:dyDescent="0.2"/>
    <row r="15764" s="8" customFormat="1" ht="13.5" customHeight="1" x14ac:dyDescent="0.2"/>
    <row r="15765" s="8" customFormat="1" ht="13.5" customHeight="1" x14ac:dyDescent="0.2"/>
    <row r="15766" s="8" customFormat="1" ht="13.5" customHeight="1" x14ac:dyDescent="0.2"/>
    <row r="15767" s="8" customFormat="1" ht="13.5" customHeight="1" x14ac:dyDescent="0.2"/>
    <row r="15768" s="8" customFormat="1" ht="13.5" customHeight="1" x14ac:dyDescent="0.2"/>
    <row r="15769" s="8" customFormat="1" ht="13.5" customHeight="1" x14ac:dyDescent="0.2"/>
    <row r="15770" s="8" customFormat="1" ht="13.5" customHeight="1" x14ac:dyDescent="0.2"/>
    <row r="15771" s="8" customFormat="1" ht="13.5" customHeight="1" x14ac:dyDescent="0.2"/>
    <row r="15772" s="8" customFormat="1" ht="13.5" customHeight="1" x14ac:dyDescent="0.2"/>
    <row r="15773" s="8" customFormat="1" ht="13.5" customHeight="1" x14ac:dyDescent="0.2"/>
    <row r="15774" s="8" customFormat="1" ht="13.5" customHeight="1" x14ac:dyDescent="0.2"/>
    <row r="15775" s="8" customFormat="1" ht="13.5" customHeight="1" x14ac:dyDescent="0.2"/>
    <row r="15776" s="8" customFormat="1" ht="13.5" customHeight="1" x14ac:dyDescent="0.2"/>
    <row r="15777" s="8" customFormat="1" ht="13.5" customHeight="1" x14ac:dyDescent="0.2"/>
    <row r="15778" s="8" customFormat="1" ht="13.5" customHeight="1" x14ac:dyDescent="0.2"/>
    <row r="15779" s="8" customFormat="1" ht="13.5" customHeight="1" x14ac:dyDescent="0.2"/>
    <row r="15780" s="8" customFormat="1" ht="13.5" customHeight="1" x14ac:dyDescent="0.2"/>
    <row r="15781" s="8" customFormat="1" ht="13.5" customHeight="1" x14ac:dyDescent="0.2"/>
    <row r="15782" s="8" customFormat="1" ht="13.5" customHeight="1" x14ac:dyDescent="0.2"/>
    <row r="15783" s="8" customFormat="1" ht="13.5" customHeight="1" x14ac:dyDescent="0.2"/>
    <row r="15784" s="8" customFormat="1" ht="13.5" customHeight="1" x14ac:dyDescent="0.2"/>
    <row r="15785" s="8" customFormat="1" ht="13.5" customHeight="1" x14ac:dyDescent="0.2"/>
    <row r="15786" s="8" customFormat="1" ht="13.5" customHeight="1" x14ac:dyDescent="0.2"/>
    <row r="15787" s="8" customFormat="1" ht="13.5" customHeight="1" x14ac:dyDescent="0.2"/>
    <row r="15788" s="8" customFormat="1" ht="13.5" customHeight="1" x14ac:dyDescent="0.2"/>
    <row r="15789" s="8" customFormat="1" ht="13.5" customHeight="1" x14ac:dyDescent="0.2"/>
    <row r="15790" s="8" customFormat="1" ht="13.5" customHeight="1" x14ac:dyDescent="0.2"/>
    <row r="15791" s="8" customFormat="1" ht="13.5" customHeight="1" x14ac:dyDescent="0.2"/>
    <row r="15792" s="8" customFormat="1" ht="13.5" customHeight="1" x14ac:dyDescent="0.2"/>
    <row r="15793" s="8" customFormat="1" ht="13.5" customHeight="1" x14ac:dyDescent="0.2"/>
    <row r="15794" s="8" customFormat="1" ht="13.5" customHeight="1" x14ac:dyDescent="0.2"/>
    <row r="15795" s="8" customFormat="1" ht="13.5" customHeight="1" x14ac:dyDescent="0.2"/>
    <row r="15796" s="8" customFormat="1" ht="13.5" customHeight="1" x14ac:dyDescent="0.2"/>
    <row r="15797" s="8" customFormat="1" ht="13.5" customHeight="1" x14ac:dyDescent="0.2"/>
    <row r="15798" s="8" customFormat="1" ht="13.5" customHeight="1" x14ac:dyDescent="0.2"/>
    <row r="15799" s="8" customFormat="1" ht="13.5" customHeight="1" x14ac:dyDescent="0.2"/>
    <row r="15800" s="8" customFormat="1" ht="13.5" customHeight="1" x14ac:dyDescent="0.2"/>
    <row r="15801" s="8" customFormat="1" ht="13.5" customHeight="1" x14ac:dyDescent="0.2"/>
    <row r="15802" s="8" customFormat="1" ht="13.5" customHeight="1" x14ac:dyDescent="0.2"/>
    <row r="15803" s="8" customFormat="1" ht="13.5" customHeight="1" x14ac:dyDescent="0.2"/>
    <row r="15804" s="8" customFormat="1" ht="13.5" customHeight="1" x14ac:dyDescent="0.2"/>
    <row r="15805" s="8" customFormat="1" ht="13.5" customHeight="1" x14ac:dyDescent="0.2"/>
    <row r="15806" s="8" customFormat="1" ht="13.5" customHeight="1" x14ac:dyDescent="0.2"/>
    <row r="15807" s="8" customFormat="1" ht="13.5" customHeight="1" x14ac:dyDescent="0.2"/>
    <row r="15808" s="8" customFormat="1" ht="13.5" customHeight="1" x14ac:dyDescent="0.2"/>
    <row r="15809" s="8" customFormat="1" ht="13.5" customHeight="1" x14ac:dyDescent="0.2"/>
    <row r="15810" s="8" customFormat="1" ht="13.5" customHeight="1" x14ac:dyDescent="0.2"/>
    <row r="15811" s="8" customFormat="1" ht="13.5" customHeight="1" x14ac:dyDescent="0.2"/>
    <row r="15812" s="8" customFormat="1" ht="13.5" customHeight="1" x14ac:dyDescent="0.2"/>
    <row r="15813" s="8" customFormat="1" ht="13.5" customHeight="1" x14ac:dyDescent="0.2"/>
    <row r="15814" s="8" customFormat="1" ht="13.5" customHeight="1" x14ac:dyDescent="0.2"/>
    <row r="15815" s="8" customFormat="1" ht="13.5" customHeight="1" x14ac:dyDescent="0.2"/>
    <row r="15816" s="8" customFormat="1" ht="13.5" customHeight="1" x14ac:dyDescent="0.2"/>
    <row r="15817" s="8" customFormat="1" ht="13.5" customHeight="1" x14ac:dyDescent="0.2"/>
    <row r="15818" s="8" customFormat="1" ht="13.5" customHeight="1" x14ac:dyDescent="0.2"/>
    <row r="15819" s="8" customFormat="1" ht="13.5" customHeight="1" x14ac:dyDescent="0.2"/>
    <row r="15820" s="8" customFormat="1" ht="13.5" customHeight="1" x14ac:dyDescent="0.2"/>
    <row r="15821" s="8" customFormat="1" ht="13.5" customHeight="1" x14ac:dyDescent="0.2"/>
    <row r="15822" s="8" customFormat="1" ht="13.5" customHeight="1" x14ac:dyDescent="0.2"/>
    <row r="15823" s="8" customFormat="1" ht="13.5" customHeight="1" x14ac:dyDescent="0.2"/>
    <row r="15824" s="8" customFormat="1" ht="13.5" customHeight="1" x14ac:dyDescent="0.2"/>
    <row r="15825" s="8" customFormat="1" ht="13.5" customHeight="1" x14ac:dyDescent="0.2"/>
    <row r="15826" s="8" customFormat="1" ht="13.5" customHeight="1" x14ac:dyDescent="0.2"/>
    <row r="15827" s="8" customFormat="1" ht="13.5" customHeight="1" x14ac:dyDescent="0.2"/>
    <row r="15828" s="8" customFormat="1" ht="13.5" customHeight="1" x14ac:dyDescent="0.2"/>
    <row r="15829" s="8" customFormat="1" ht="13.5" customHeight="1" x14ac:dyDescent="0.2"/>
    <row r="15830" s="8" customFormat="1" ht="13.5" customHeight="1" x14ac:dyDescent="0.2"/>
    <row r="15831" s="8" customFormat="1" ht="13.5" customHeight="1" x14ac:dyDescent="0.2"/>
    <row r="15832" s="8" customFormat="1" ht="13.5" customHeight="1" x14ac:dyDescent="0.2"/>
    <row r="15833" s="8" customFormat="1" ht="13.5" customHeight="1" x14ac:dyDescent="0.2"/>
    <row r="15834" s="8" customFormat="1" ht="13.5" customHeight="1" x14ac:dyDescent="0.2"/>
    <row r="15835" s="8" customFormat="1" ht="13.5" customHeight="1" x14ac:dyDescent="0.2"/>
    <row r="15836" s="8" customFormat="1" ht="13.5" customHeight="1" x14ac:dyDescent="0.2"/>
    <row r="15837" s="8" customFormat="1" ht="13.5" customHeight="1" x14ac:dyDescent="0.2"/>
    <row r="15838" s="8" customFormat="1" ht="13.5" customHeight="1" x14ac:dyDescent="0.2"/>
    <row r="15839" s="8" customFormat="1" ht="13.5" customHeight="1" x14ac:dyDescent="0.2"/>
    <row r="15840" s="8" customFormat="1" ht="13.5" customHeight="1" x14ac:dyDescent="0.2"/>
    <row r="15841" s="8" customFormat="1" ht="13.5" customHeight="1" x14ac:dyDescent="0.2"/>
    <row r="15842" s="8" customFormat="1" ht="13.5" customHeight="1" x14ac:dyDescent="0.2"/>
    <row r="15843" s="8" customFormat="1" ht="13.5" customHeight="1" x14ac:dyDescent="0.2"/>
    <row r="15844" s="8" customFormat="1" ht="13.5" customHeight="1" x14ac:dyDescent="0.2"/>
    <row r="15845" s="8" customFormat="1" ht="13.5" customHeight="1" x14ac:dyDescent="0.2"/>
    <row r="15846" s="8" customFormat="1" ht="13.5" customHeight="1" x14ac:dyDescent="0.2"/>
    <row r="15847" s="8" customFormat="1" ht="13.5" customHeight="1" x14ac:dyDescent="0.2"/>
    <row r="15848" s="8" customFormat="1" ht="13.5" customHeight="1" x14ac:dyDescent="0.2"/>
    <row r="15849" s="8" customFormat="1" ht="13.5" customHeight="1" x14ac:dyDescent="0.2"/>
    <row r="15850" s="8" customFormat="1" ht="13.5" customHeight="1" x14ac:dyDescent="0.2"/>
    <row r="15851" s="8" customFormat="1" ht="13.5" customHeight="1" x14ac:dyDescent="0.2"/>
    <row r="15852" s="8" customFormat="1" ht="13.5" customHeight="1" x14ac:dyDescent="0.2"/>
    <row r="15853" s="8" customFormat="1" ht="13.5" customHeight="1" x14ac:dyDescent="0.2"/>
    <row r="15854" s="8" customFormat="1" ht="13.5" customHeight="1" x14ac:dyDescent="0.2"/>
    <row r="15855" s="8" customFormat="1" ht="13.5" customHeight="1" x14ac:dyDescent="0.2"/>
    <row r="15856" s="8" customFormat="1" ht="13.5" customHeight="1" x14ac:dyDescent="0.2"/>
    <row r="15857" s="8" customFormat="1" ht="13.5" customHeight="1" x14ac:dyDescent="0.2"/>
    <row r="15858" s="8" customFormat="1" ht="13.5" customHeight="1" x14ac:dyDescent="0.2"/>
    <row r="15859" s="8" customFormat="1" ht="13.5" customHeight="1" x14ac:dyDescent="0.2"/>
    <row r="15860" s="8" customFormat="1" ht="13.5" customHeight="1" x14ac:dyDescent="0.2"/>
    <row r="15861" s="8" customFormat="1" ht="13.5" customHeight="1" x14ac:dyDescent="0.2"/>
    <row r="15862" s="8" customFormat="1" ht="13.5" customHeight="1" x14ac:dyDescent="0.2"/>
    <row r="15863" s="8" customFormat="1" ht="13.5" customHeight="1" x14ac:dyDescent="0.2"/>
    <row r="15864" s="8" customFormat="1" ht="13.5" customHeight="1" x14ac:dyDescent="0.2"/>
    <row r="15865" s="8" customFormat="1" ht="13.5" customHeight="1" x14ac:dyDescent="0.2"/>
    <row r="15866" s="8" customFormat="1" ht="13.5" customHeight="1" x14ac:dyDescent="0.2"/>
    <row r="15867" s="8" customFormat="1" ht="13.5" customHeight="1" x14ac:dyDescent="0.2"/>
    <row r="15868" s="8" customFormat="1" ht="13.5" customHeight="1" x14ac:dyDescent="0.2"/>
    <row r="15869" s="8" customFormat="1" ht="13.5" customHeight="1" x14ac:dyDescent="0.2"/>
    <row r="15870" s="8" customFormat="1" ht="13.5" customHeight="1" x14ac:dyDescent="0.2"/>
    <row r="15871" s="8" customFormat="1" ht="13.5" customHeight="1" x14ac:dyDescent="0.2"/>
    <row r="15872" s="8" customFormat="1" ht="13.5" customHeight="1" x14ac:dyDescent="0.2"/>
    <row r="15873" s="8" customFormat="1" ht="13.5" customHeight="1" x14ac:dyDescent="0.2"/>
    <row r="15874" s="8" customFormat="1" ht="13.5" customHeight="1" x14ac:dyDescent="0.2"/>
    <row r="15875" s="8" customFormat="1" ht="13.5" customHeight="1" x14ac:dyDescent="0.2"/>
    <row r="15876" s="8" customFormat="1" ht="13.5" customHeight="1" x14ac:dyDescent="0.2"/>
    <row r="15877" s="8" customFormat="1" ht="13.5" customHeight="1" x14ac:dyDescent="0.2"/>
    <row r="15878" s="8" customFormat="1" ht="13.5" customHeight="1" x14ac:dyDescent="0.2"/>
    <row r="15879" s="8" customFormat="1" ht="13.5" customHeight="1" x14ac:dyDescent="0.2"/>
    <row r="15880" s="8" customFormat="1" ht="13.5" customHeight="1" x14ac:dyDescent="0.2"/>
    <row r="15881" s="8" customFormat="1" ht="13.5" customHeight="1" x14ac:dyDescent="0.2"/>
    <row r="15882" s="8" customFormat="1" ht="13.5" customHeight="1" x14ac:dyDescent="0.2"/>
    <row r="15883" s="8" customFormat="1" ht="13.5" customHeight="1" x14ac:dyDescent="0.2"/>
    <row r="15884" s="8" customFormat="1" ht="13.5" customHeight="1" x14ac:dyDescent="0.2"/>
    <row r="15885" s="8" customFormat="1" ht="13.5" customHeight="1" x14ac:dyDescent="0.2"/>
    <row r="15886" s="8" customFormat="1" ht="13.5" customHeight="1" x14ac:dyDescent="0.2"/>
    <row r="15887" s="8" customFormat="1" ht="13.5" customHeight="1" x14ac:dyDescent="0.2"/>
    <row r="15888" s="8" customFormat="1" ht="13.5" customHeight="1" x14ac:dyDescent="0.2"/>
    <row r="15889" s="8" customFormat="1" ht="13.5" customHeight="1" x14ac:dyDescent="0.2"/>
    <row r="15890" s="8" customFormat="1" ht="13.5" customHeight="1" x14ac:dyDescent="0.2"/>
    <row r="15891" s="8" customFormat="1" ht="13.5" customHeight="1" x14ac:dyDescent="0.2"/>
    <row r="15892" s="8" customFormat="1" ht="13.5" customHeight="1" x14ac:dyDescent="0.2"/>
    <row r="15893" s="8" customFormat="1" ht="13.5" customHeight="1" x14ac:dyDescent="0.2"/>
    <row r="15894" s="8" customFormat="1" ht="13.5" customHeight="1" x14ac:dyDescent="0.2"/>
    <row r="15895" s="8" customFormat="1" ht="13.5" customHeight="1" x14ac:dyDescent="0.2"/>
    <row r="15896" s="8" customFormat="1" ht="13.5" customHeight="1" x14ac:dyDescent="0.2"/>
    <row r="15897" s="8" customFormat="1" ht="13.5" customHeight="1" x14ac:dyDescent="0.2"/>
    <row r="15898" s="8" customFormat="1" ht="13.5" customHeight="1" x14ac:dyDescent="0.2"/>
    <row r="15899" s="8" customFormat="1" ht="13.5" customHeight="1" x14ac:dyDescent="0.2"/>
    <row r="15900" s="8" customFormat="1" ht="13.5" customHeight="1" x14ac:dyDescent="0.2"/>
    <row r="15901" s="8" customFormat="1" ht="13.5" customHeight="1" x14ac:dyDescent="0.2"/>
    <row r="15902" s="8" customFormat="1" ht="13.5" customHeight="1" x14ac:dyDescent="0.2"/>
    <row r="15903" s="8" customFormat="1" ht="13.5" customHeight="1" x14ac:dyDescent="0.2"/>
    <row r="15904" s="8" customFormat="1" ht="13.5" customHeight="1" x14ac:dyDescent="0.2"/>
    <row r="15905" s="8" customFormat="1" ht="13.5" customHeight="1" x14ac:dyDescent="0.2"/>
    <row r="15906" s="8" customFormat="1" ht="13.5" customHeight="1" x14ac:dyDescent="0.2"/>
    <row r="15907" s="8" customFormat="1" ht="13.5" customHeight="1" x14ac:dyDescent="0.2"/>
    <row r="15908" s="8" customFormat="1" ht="13.5" customHeight="1" x14ac:dyDescent="0.2"/>
    <row r="15909" s="8" customFormat="1" ht="13.5" customHeight="1" x14ac:dyDescent="0.2"/>
    <row r="15910" s="8" customFormat="1" ht="13.5" customHeight="1" x14ac:dyDescent="0.2"/>
    <row r="15911" s="8" customFormat="1" ht="13.5" customHeight="1" x14ac:dyDescent="0.2"/>
    <row r="15912" s="8" customFormat="1" ht="13.5" customHeight="1" x14ac:dyDescent="0.2"/>
    <row r="15913" s="8" customFormat="1" ht="13.5" customHeight="1" x14ac:dyDescent="0.2"/>
    <row r="15914" s="8" customFormat="1" ht="13.5" customHeight="1" x14ac:dyDescent="0.2"/>
    <row r="15915" s="8" customFormat="1" ht="13.5" customHeight="1" x14ac:dyDescent="0.2"/>
    <row r="15916" s="8" customFormat="1" ht="13.5" customHeight="1" x14ac:dyDescent="0.2"/>
    <row r="15917" s="8" customFormat="1" ht="13.5" customHeight="1" x14ac:dyDescent="0.2"/>
    <row r="15918" s="8" customFormat="1" ht="13.5" customHeight="1" x14ac:dyDescent="0.2"/>
    <row r="15919" s="8" customFormat="1" ht="13.5" customHeight="1" x14ac:dyDescent="0.2"/>
    <row r="15920" s="8" customFormat="1" ht="13.5" customHeight="1" x14ac:dyDescent="0.2"/>
    <row r="15921" s="8" customFormat="1" ht="13.5" customHeight="1" x14ac:dyDescent="0.2"/>
    <row r="15922" s="8" customFormat="1" ht="13.5" customHeight="1" x14ac:dyDescent="0.2"/>
    <row r="15923" s="8" customFormat="1" ht="13.5" customHeight="1" x14ac:dyDescent="0.2"/>
    <row r="15924" s="8" customFormat="1" ht="13.5" customHeight="1" x14ac:dyDescent="0.2"/>
    <row r="15925" s="8" customFormat="1" ht="13.5" customHeight="1" x14ac:dyDescent="0.2"/>
    <row r="15926" s="8" customFormat="1" ht="13.5" customHeight="1" x14ac:dyDescent="0.2"/>
    <row r="15927" s="8" customFormat="1" ht="13.5" customHeight="1" x14ac:dyDescent="0.2"/>
    <row r="15928" s="8" customFormat="1" ht="13.5" customHeight="1" x14ac:dyDescent="0.2"/>
    <row r="15929" s="8" customFormat="1" ht="13.5" customHeight="1" x14ac:dyDescent="0.2"/>
    <row r="15930" s="8" customFormat="1" ht="13.5" customHeight="1" x14ac:dyDescent="0.2"/>
    <row r="15931" s="8" customFormat="1" ht="13.5" customHeight="1" x14ac:dyDescent="0.2"/>
    <row r="15932" s="8" customFormat="1" ht="13.5" customHeight="1" x14ac:dyDescent="0.2"/>
    <row r="15933" s="8" customFormat="1" ht="13.5" customHeight="1" x14ac:dyDescent="0.2"/>
    <row r="15934" s="8" customFormat="1" ht="13.5" customHeight="1" x14ac:dyDescent="0.2"/>
    <row r="15935" s="8" customFormat="1" ht="13.5" customHeight="1" x14ac:dyDescent="0.2"/>
    <row r="15936" s="8" customFormat="1" ht="13.5" customHeight="1" x14ac:dyDescent="0.2"/>
    <row r="15937" s="8" customFormat="1" ht="13.5" customHeight="1" x14ac:dyDescent="0.2"/>
    <row r="15938" s="8" customFormat="1" ht="13.5" customHeight="1" x14ac:dyDescent="0.2"/>
    <row r="15939" s="8" customFormat="1" ht="13.5" customHeight="1" x14ac:dyDescent="0.2"/>
    <row r="15940" s="8" customFormat="1" ht="13.5" customHeight="1" x14ac:dyDescent="0.2"/>
    <row r="15941" s="8" customFormat="1" ht="13.5" customHeight="1" x14ac:dyDescent="0.2"/>
    <row r="15942" s="8" customFormat="1" ht="13.5" customHeight="1" x14ac:dyDescent="0.2"/>
    <row r="15943" s="8" customFormat="1" ht="13.5" customHeight="1" x14ac:dyDescent="0.2"/>
    <row r="15944" s="8" customFormat="1" ht="13.5" customHeight="1" x14ac:dyDescent="0.2"/>
    <row r="15945" s="8" customFormat="1" ht="13.5" customHeight="1" x14ac:dyDescent="0.2"/>
    <row r="15946" s="8" customFormat="1" ht="13.5" customHeight="1" x14ac:dyDescent="0.2"/>
    <row r="15947" s="8" customFormat="1" ht="13.5" customHeight="1" x14ac:dyDescent="0.2"/>
    <row r="15948" s="8" customFormat="1" ht="13.5" customHeight="1" x14ac:dyDescent="0.2"/>
    <row r="15949" s="8" customFormat="1" ht="13.5" customHeight="1" x14ac:dyDescent="0.2"/>
    <row r="15950" s="8" customFormat="1" ht="13.5" customHeight="1" x14ac:dyDescent="0.2"/>
    <row r="15951" s="8" customFormat="1" ht="13.5" customHeight="1" x14ac:dyDescent="0.2"/>
    <row r="15952" s="8" customFormat="1" ht="13.5" customHeight="1" x14ac:dyDescent="0.2"/>
    <row r="15953" s="8" customFormat="1" ht="13.5" customHeight="1" x14ac:dyDescent="0.2"/>
    <row r="15954" s="8" customFormat="1" ht="13.5" customHeight="1" x14ac:dyDescent="0.2"/>
    <row r="15955" s="8" customFormat="1" ht="13.5" customHeight="1" x14ac:dyDescent="0.2"/>
    <row r="15956" s="8" customFormat="1" ht="13.5" customHeight="1" x14ac:dyDescent="0.2"/>
    <row r="15957" s="8" customFormat="1" ht="13.5" customHeight="1" x14ac:dyDescent="0.2"/>
    <row r="15958" s="8" customFormat="1" ht="13.5" customHeight="1" x14ac:dyDescent="0.2"/>
    <row r="15959" s="8" customFormat="1" ht="13.5" customHeight="1" x14ac:dyDescent="0.2"/>
    <row r="15960" s="8" customFormat="1" ht="13.5" customHeight="1" x14ac:dyDescent="0.2"/>
    <row r="15961" s="8" customFormat="1" ht="13.5" customHeight="1" x14ac:dyDescent="0.2"/>
    <row r="15962" s="8" customFormat="1" ht="13.5" customHeight="1" x14ac:dyDescent="0.2"/>
    <row r="15963" s="8" customFormat="1" ht="13.5" customHeight="1" x14ac:dyDescent="0.2"/>
    <row r="15964" s="8" customFormat="1" ht="13.5" customHeight="1" x14ac:dyDescent="0.2"/>
    <row r="15965" s="8" customFormat="1" ht="13.5" customHeight="1" x14ac:dyDescent="0.2"/>
    <row r="15966" s="8" customFormat="1" ht="13.5" customHeight="1" x14ac:dyDescent="0.2"/>
    <row r="15967" s="8" customFormat="1" ht="13.5" customHeight="1" x14ac:dyDescent="0.2"/>
    <row r="15968" s="8" customFormat="1" ht="13.5" customHeight="1" x14ac:dyDescent="0.2"/>
    <row r="15969" s="8" customFormat="1" ht="13.5" customHeight="1" x14ac:dyDescent="0.2"/>
    <row r="15970" s="8" customFormat="1" ht="13.5" customHeight="1" x14ac:dyDescent="0.2"/>
    <row r="15971" s="8" customFormat="1" ht="13.5" customHeight="1" x14ac:dyDescent="0.2"/>
    <row r="15972" s="8" customFormat="1" ht="13.5" customHeight="1" x14ac:dyDescent="0.2"/>
    <row r="15973" s="8" customFormat="1" ht="13.5" customHeight="1" x14ac:dyDescent="0.2"/>
    <row r="15974" s="8" customFormat="1" ht="13.5" customHeight="1" x14ac:dyDescent="0.2"/>
    <row r="15975" s="8" customFormat="1" ht="13.5" customHeight="1" x14ac:dyDescent="0.2"/>
    <row r="15976" s="8" customFormat="1" ht="13.5" customHeight="1" x14ac:dyDescent="0.2"/>
    <row r="15977" s="8" customFormat="1" ht="13.5" customHeight="1" x14ac:dyDescent="0.2"/>
    <row r="15978" s="8" customFormat="1" ht="13.5" customHeight="1" x14ac:dyDescent="0.2"/>
    <row r="15979" s="8" customFormat="1" ht="13.5" customHeight="1" x14ac:dyDescent="0.2"/>
    <row r="15980" s="8" customFormat="1" ht="13.5" customHeight="1" x14ac:dyDescent="0.2"/>
    <row r="15981" s="8" customFormat="1" ht="13.5" customHeight="1" x14ac:dyDescent="0.2"/>
    <row r="15982" s="8" customFormat="1" ht="13.5" customHeight="1" x14ac:dyDescent="0.2"/>
    <row r="15983" s="8" customFormat="1" ht="13.5" customHeight="1" x14ac:dyDescent="0.2"/>
    <row r="15984" s="8" customFormat="1" ht="13.5" customHeight="1" x14ac:dyDescent="0.2"/>
    <row r="15985" s="8" customFormat="1" ht="13.5" customHeight="1" x14ac:dyDescent="0.2"/>
    <row r="15986" s="8" customFormat="1" ht="13.5" customHeight="1" x14ac:dyDescent="0.2"/>
    <row r="15987" s="8" customFormat="1" ht="13.5" customHeight="1" x14ac:dyDescent="0.2"/>
    <row r="15988" s="8" customFormat="1" ht="13.5" customHeight="1" x14ac:dyDescent="0.2"/>
    <row r="15989" s="8" customFormat="1" ht="13.5" customHeight="1" x14ac:dyDescent="0.2"/>
    <row r="15990" s="8" customFormat="1" ht="13.5" customHeight="1" x14ac:dyDescent="0.2"/>
    <row r="15991" s="8" customFormat="1" ht="13.5" customHeight="1" x14ac:dyDescent="0.2"/>
    <row r="15992" s="8" customFormat="1" ht="13.5" customHeight="1" x14ac:dyDescent="0.2"/>
    <row r="15993" s="8" customFormat="1" ht="13.5" customHeight="1" x14ac:dyDescent="0.2"/>
    <row r="15994" s="8" customFormat="1" ht="13.5" customHeight="1" x14ac:dyDescent="0.2"/>
    <row r="15995" s="8" customFormat="1" ht="13.5" customHeight="1" x14ac:dyDescent="0.2"/>
    <row r="15996" s="8" customFormat="1" ht="13.5" customHeight="1" x14ac:dyDescent="0.2"/>
    <row r="15997" s="8" customFormat="1" ht="13.5" customHeight="1" x14ac:dyDescent="0.2"/>
    <row r="15998" s="8" customFormat="1" ht="13.5" customHeight="1" x14ac:dyDescent="0.2"/>
    <row r="15999" s="8" customFormat="1" ht="13.5" customHeight="1" x14ac:dyDescent="0.2"/>
    <row r="16000" s="8" customFormat="1" ht="13.5" customHeight="1" x14ac:dyDescent="0.2"/>
    <row r="16001" s="8" customFormat="1" ht="13.5" customHeight="1" x14ac:dyDescent="0.2"/>
    <row r="16002" s="8" customFormat="1" ht="13.5" customHeight="1" x14ac:dyDescent="0.2"/>
    <row r="16003" s="8" customFormat="1" ht="13.5" customHeight="1" x14ac:dyDescent="0.2"/>
    <row r="16004" s="8" customFormat="1" ht="13.5" customHeight="1" x14ac:dyDescent="0.2"/>
    <row r="16005" s="8" customFormat="1" ht="13.5" customHeight="1" x14ac:dyDescent="0.2"/>
    <row r="16006" s="8" customFormat="1" ht="13.5" customHeight="1" x14ac:dyDescent="0.2"/>
    <row r="16007" s="8" customFormat="1" ht="13.5" customHeight="1" x14ac:dyDescent="0.2"/>
    <row r="16008" s="8" customFormat="1" ht="13.5" customHeight="1" x14ac:dyDescent="0.2"/>
    <row r="16009" s="8" customFormat="1" ht="13.5" customHeight="1" x14ac:dyDescent="0.2"/>
    <row r="16010" s="8" customFormat="1" ht="13.5" customHeight="1" x14ac:dyDescent="0.2"/>
    <row r="16011" s="8" customFormat="1" ht="13.5" customHeight="1" x14ac:dyDescent="0.2"/>
    <row r="16012" s="8" customFormat="1" ht="13.5" customHeight="1" x14ac:dyDescent="0.2"/>
    <row r="16013" s="8" customFormat="1" ht="13.5" customHeight="1" x14ac:dyDescent="0.2"/>
    <row r="16014" s="8" customFormat="1" ht="13.5" customHeight="1" x14ac:dyDescent="0.2"/>
    <row r="16015" s="8" customFormat="1" ht="13.5" customHeight="1" x14ac:dyDescent="0.2"/>
    <row r="16016" s="8" customFormat="1" ht="13.5" customHeight="1" x14ac:dyDescent="0.2"/>
    <row r="16017" s="8" customFormat="1" ht="13.5" customHeight="1" x14ac:dyDescent="0.2"/>
    <row r="16018" s="8" customFormat="1" ht="13.5" customHeight="1" x14ac:dyDescent="0.2"/>
    <row r="16019" s="8" customFormat="1" ht="13.5" customHeight="1" x14ac:dyDescent="0.2"/>
    <row r="16020" s="8" customFormat="1" ht="13.5" customHeight="1" x14ac:dyDescent="0.2"/>
    <row r="16021" s="8" customFormat="1" ht="13.5" customHeight="1" x14ac:dyDescent="0.2"/>
    <row r="16022" s="8" customFormat="1" ht="13.5" customHeight="1" x14ac:dyDescent="0.2"/>
    <row r="16023" s="8" customFormat="1" ht="13.5" customHeight="1" x14ac:dyDescent="0.2"/>
    <row r="16024" s="8" customFormat="1" ht="13.5" customHeight="1" x14ac:dyDescent="0.2"/>
    <row r="16025" s="8" customFormat="1" ht="13.5" customHeight="1" x14ac:dyDescent="0.2"/>
    <row r="16026" s="8" customFormat="1" ht="13.5" customHeight="1" x14ac:dyDescent="0.2"/>
    <row r="16027" s="8" customFormat="1" ht="13.5" customHeight="1" x14ac:dyDescent="0.2"/>
    <row r="16028" s="8" customFormat="1" ht="13.5" customHeight="1" x14ac:dyDescent="0.2"/>
    <row r="16029" s="8" customFormat="1" ht="13.5" customHeight="1" x14ac:dyDescent="0.2"/>
    <row r="16030" s="8" customFormat="1" ht="13.5" customHeight="1" x14ac:dyDescent="0.2"/>
    <row r="16031" s="8" customFormat="1" ht="13.5" customHeight="1" x14ac:dyDescent="0.2"/>
    <row r="16032" s="8" customFormat="1" ht="13.5" customHeight="1" x14ac:dyDescent="0.2"/>
    <row r="16033" s="8" customFormat="1" ht="13.5" customHeight="1" x14ac:dyDescent="0.2"/>
    <row r="16034" s="8" customFormat="1" ht="13.5" customHeight="1" x14ac:dyDescent="0.2"/>
    <row r="16035" s="8" customFormat="1" ht="13.5" customHeight="1" x14ac:dyDescent="0.2"/>
    <row r="16036" s="8" customFormat="1" ht="13.5" customHeight="1" x14ac:dyDescent="0.2"/>
    <row r="16037" s="8" customFormat="1" ht="13.5" customHeight="1" x14ac:dyDescent="0.2"/>
    <row r="16038" s="8" customFormat="1" ht="13.5" customHeight="1" x14ac:dyDescent="0.2"/>
    <row r="16039" s="8" customFormat="1" ht="13.5" customHeight="1" x14ac:dyDescent="0.2"/>
    <row r="16040" s="8" customFormat="1" ht="13.5" customHeight="1" x14ac:dyDescent="0.2"/>
    <row r="16041" s="8" customFormat="1" ht="13.5" customHeight="1" x14ac:dyDescent="0.2"/>
    <row r="16042" s="8" customFormat="1" ht="13.5" customHeight="1" x14ac:dyDescent="0.2"/>
    <row r="16043" s="8" customFormat="1" ht="13.5" customHeight="1" x14ac:dyDescent="0.2"/>
    <row r="16044" s="8" customFormat="1" ht="13.5" customHeight="1" x14ac:dyDescent="0.2"/>
    <row r="16045" s="8" customFormat="1" ht="13.5" customHeight="1" x14ac:dyDescent="0.2"/>
    <row r="16046" s="8" customFormat="1" ht="13.5" customHeight="1" x14ac:dyDescent="0.2"/>
    <row r="16047" s="8" customFormat="1" ht="13.5" customHeight="1" x14ac:dyDescent="0.2"/>
    <row r="16048" s="8" customFormat="1" ht="13.5" customHeight="1" x14ac:dyDescent="0.2"/>
    <row r="16049" s="8" customFormat="1" ht="13.5" customHeight="1" x14ac:dyDescent="0.2"/>
    <row r="16050" s="8" customFormat="1" ht="13.5" customHeight="1" x14ac:dyDescent="0.2"/>
    <row r="16051" s="8" customFormat="1" ht="13.5" customHeight="1" x14ac:dyDescent="0.2"/>
    <row r="16052" s="8" customFormat="1" ht="13.5" customHeight="1" x14ac:dyDescent="0.2"/>
    <row r="16053" s="8" customFormat="1" ht="13.5" customHeight="1" x14ac:dyDescent="0.2"/>
    <row r="16054" s="8" customFormat="1" ht="13.5" customHeight="1" x14ac:dyDescent="0.2"/>
    <row r="16055" s="8" customFormat="1" ht="13.5" customHeight="1" x14ac:dyDescent="0.2"/>
    <row r="16056" s="8" customFormat="1" ht="13.5" customHeight="1" x14ac:dyDescent="0.2"/>
    <row r="16057" s="8" customFormat="1" ht="13.5" customHeight="1" x14ac:dyDescent="0.2"/>
    <row r="16058" s="8" customFormat="1" ht="13.5" customHeight="1" x14ac:dyDescent="0.2"/>
    <row r="16059" s="8" customFormat="1" ht="13.5" customHeight="1" x14ac:dyDescent="0.2"/>
    <row r="16060" s="8" customFormat="1" ht="13.5" customHeight="1" x14ac:dyDescent="0.2"/>
    <row r="16061" s="8" customFormat="1" ht="13.5" customHeight="1" x14ac:dyDescent="0.2"/>
    <row r="16062" s="8" customFormat="1" ht="13.5" customHeight="1" x14ac:dyDescent="0.2"/>
    <row r="16063" s="8" customFormat="1" ht="13.5" customHeight="1" x14ac:dyDescent="0.2"/>
    <row r="16064" s="8" customFormat="1" ht="13.5" customHeight="1" x14ac:dyDescent="0.2"/>
    <row r="16065" s="8" customFormat="1" ht="13.5" customHeight="1" x14ac:dyDescent="0.2"/>
    <row r="16066" s="8" customFormat="1" ht="13.5" customHeight="1" x14ac:dyDescent="0.2"/>
    <row r="16067" s="8" customFormat="1" ht="13.5" customHeight="1" x14ac:dyDescent="0.2"/>
    <row r="16068" s="8" customFormat="1" ht="13.5" customHeight="1" x14ac:dyDescent="0.2"/>
    <row r="16069" s="8" customFormat="1" ht="13.5" customHeight="1" x14ac:dyDescent="0.2"/>
    <row r="16070" s="8" customFormat="1" ht="13.5" customHeight="1" x14ac:dyDescent="0.2"/>
    <row r="16071" s="8" customFormat="1" ht="13.5" customHeight="1" x14ac:dyDescent="0.2"/>
    <row r="16072" s="8" customFormat="1" ht="13.5" customHeight="1" x14ac:dyDescent="0.2"/>
    <row r="16073" s="8" customFormat="1" ht="13.5" customHeight="1" x14ac:dyDescent="0.2"/>
    <row r="16074" s="8" customFormat="1" ht="13.5" customHeight="1" x14ac:dyDescent="0.2"/>
    <row r="16075" s="8" customFormat="1" ht="13.5" customHeight="1" x14ac:dyDescent="0.2"/>
    <row r="16076" s="8" customFormat="1" ht="13.5" customHeight="1" x14ac:dyDescent="0.2"/>
    <row r="16077" s="8" customFormat="1" ht="13.5" customHeight="1" x14ac:dyDescent="0.2"/>
    <row r="16078" s="8" customFormat="1" ht="13.5" customHeight="1" x14ac:dyDescent="0.2"/>
    <row r="16079" s="8" customFormat="1" ht="13.5" customHeight="1" x14ac:dyDescent="0.2"/>
    <row r="16080" s="8" customFormat="1" ht="13.5" customHeight="1" x14ac:dyDescent="0.2"/>
    <row r="16081" s="8" customFormat="1" ht="13.5" customHeight="1" x14ac:dyDescent="0.2"/>
    <row r="16082" s="8" customFormat="1" ht="13.5" customHeight="1" x14ac:dyDescent="0.2"/>
    <row r="16083" s="8" customFormat="1" ht="13.5" customHeight="1" x14ac:dyDescent="0.2"/>
    <row r="16084" s="8" customFormat="1" ht="13.5" customHeight="1" x14ac:dyDescent="0.2"/>
    <row r="16085" s="8" customFormat="1" ht="13.5" customHeight="1" x14ac:dyDescent="0.2"/>
    <row r="16086" s="8" customFormat="1" ht="13.5" customHeight="1" x14ac:dyDescent="0.2"/>
    <row r="16087" s="8" customFormat="1" ht="13.5" customHeight="1" x14ac:dyDescent="0.2"/>
    <row r="16088" s="8" customFormat="1" ht="13.5" customHeight="1" x14ac:dyDescent="0.2"/>
    <row r="16089" s="8" customFormat="1" ht="13.5" customHeight="1" x14ac:dyDescent="0.2"/>
    <row r="16090" s="8" customFormat="1" ht="13.5" customHeight="1" x14ac:dyDescent="0.2"/>
    <row r="16091" s="8" customFormat="1" ht="13.5" customHeight="1" x14ac:dyDescent="0.2"/>
    <row r="16092" s="8" customFormat="1" ht="13.5" customHeight="1" x14ac:dyDescent="0.2"/>
    <row r="16093" s="8" customFormat="1" ht="13.5" customHeight="1" x14ac:dyDescent="0.2"/>
    <row r="16094" s="8" customFormat="1" ht="13.5" customHeight="1" x14ac:dyDescent="0.2"/>
    <row r="16095" s="8" customFormat="1" ht="13.5" customHeight="1" x14ac:dyDescent="0.2"/>
    <row r="16096" s="8" customFormat="1" ht="13.5" customHeight="1" x14ac:dyDescent="0.2"/>
    <row r="16097" s="8" customFormat="1" ht="13.5" customHeight="1" x14ac:dyDescent="0.2"/>
    <row r="16098" s="8" customFormat="1" ht="13.5" customHeight="1" x14ac:dyDescent="0.2"/>
    <row r="16099" s="8" customFormat="1" ht="13.5" customHeight="1" x14ac:dyDescent="0.2"/>
    <row r="16100" s="8" customFormat="1" ht="13.5" customHeight="1" x14ac:dyDescent="0.2"/>
    <row r="16101" s="8" customFormat="1" ht="13.5" customHeight="1" x14ac:dyDescent="0.2"/>
    <row r="16102" s="8" customFormat="1" ht="13.5" customHeight="1" x14ac:dyDescent="0.2"/>
    <row r="16103" s="8" customFormat="1" ht="13.5" customHeight="1" x14ac:dyDescent="0.2"/>
    <row r="16104" s="8" customFormat="1" ht="13.5" customHeight="1" x14ac:dyDescent="0.2"/>
    <row r="16105" s="8" customFormat="1" ht="13.5" customHeight="1" x14ac:dyDescent="0.2"/>
    <row r="16106" s="8" customFormat="1" ht="13.5" customHeight="1" x14ac:dyDescent="0.2"/>
    <row r="16107" s="8" customFormat="1" ht="13.5" customHeight="1" x14ac:dyDescent="0.2"/>
    <row r="16108" s="8" customFormat="1" ht="13.5" customHeight="1" x14ac:dyDescent="0.2"/>
    <row r="16109" s="8" customFormat="1" ht="13.5" customHeight="1" x14ac:dyDescent="0.2"/>
    <row r="16110" s="8" customFormat="1" ht="13.5" customHeight="1" x14ac:dyDescent="0.2"/>
    <row r="16111" s="8" customFormat="1" ht="13.5" customHeight="1" x14ac:dyDescent="0.2"/>
    <row r="16112" s="8" customFormat="1" ht="13.5" customHeight="1" x14ac:dyDescent="0.2"/>
    <row r="16113" s="8" customFormat="1" ht="13.5" customHeight="1" x14ac:dyDescent="0.2"/>
    <row r="16114" s="8" customFormat="1" ht="13.5" customHeight="1" x14ac:dyDescent="0.2"/>
    <row r="16115" s="8" customFormat="1" ht="13.5" customHeight="1" x14ac:dyDescent="0.2"/>
    <row r="16116" s="8" customFormat="1" ht="13.5" customHeight="1" x14ac:dyDescent="0.2"/>
    <row r="16117" s="8" customFormat="1" ht="13.5" customHeight="1" x14ac:dyDescent="0.2"/>
    <row r="16118" s="8" customFormat="1" ht="13.5" customHeight="1" x14ac:dyDescent="0.2"/>
    <row r="16119" s="8" customFormat="1" ht="13.5" customHeight="1" x14ac:dyDescent="0.2"/>
    <row r="16120" s="8" customFormat="1" ht="13.5" customHeight="1" x14ac:dyDescent="0.2"/>
    <row r="16121" s="8" customFormat="1" ht="13.5" customHeight="1" x14ac:dyDescent="0.2"/>
    <row r="16122" s="8" customFormat="1" ht="13.5" customHeight="1" x14ac:dyDescent="0.2"/>
    <row r="16123" s="8" customFormat="1" ht="13.5" customHeight="1" x14ac:dyDescent="0.2"/>
    <row r="16124" s="8" customFormat="1" ht="13.5" customHeight="1" x14ac:dyDescent="0.2"/>
    <row r="16125" s="8" customFormat="1" ht="13.5" customHeight="1" x14ac:dyDescent="0.2"/>
    <row r="16126" s="8" customFormat="1" ht="13.5" customHeight="1" x14ac:dyDescent="0.2"/>
    <row r="16127" s="8" customFormat="1" ht="13.5" customHeight="1" x14ac:dyDescent="0.2"/>
    <row r="16128" s="8" customFormat="1" ht="13.5" customHeight="1" x14ac:dyDescent="0.2"/>
    <row r="16129" s="8" customFormat="1" ht="13.5" customHeight="1" x14ac:dyDescent="0.2"/>
    <row r="16130" s="8" customFormat="1" ht="13.5" customHeight="1" x14ac:dyDescent="0.2"/>
    <row r="16131" s="8" customFormat="1" ht="13.5" customHeight="1" x14ac:dyDescent="0.2"/>
    <row r="16132" s="8" customFormat="1" ht="13.5" customHeight="1" x14ac:dyDescent="0.2"/>
    <row r="16133" s="8" customFormat="1" ht="13.5" customHeight="1" x14ac:dyDescent="0.2"/>
    <row r="16134" s="8" customFormat="1" ht="13.5" customHeight="1" x14ac:dyDescent="0.2"/>
    <row r="16135" s="8" customFormat="1" ht="13.5" customHeight="1" x14ac:dyDescent="0.2"/>
    <row r="16136" s="8" customFormat="1" ht="13.5" customHeight="1" x14ac:dyDescent="0.2"/>
    <row r="16137" s="8" customFormat="1" ht="13.5" customHeight="1" x14ac:dyDescent="0.2"/>
    <row r="16138" s="8" customFormat="1" ht="13.5" customHeight="1" x14ac:dyDescent="0.2"/>
    <row r="16139" s="8" customFormat="1" ht="13.5" customHeight="1" x14ac:dyDescent="0.2"/>
    <row r="16140" s="8" customFormat="1" ht="13.5" customHeight="1" x14ac:dyDescent="0.2"/>
    <row r="16141" s="8" customFormat="1" ht="13.5" customHeight="1" x14ac:dyDescent="0.2"/>
    <row r="16142" s="8" customFormat="1" ht="13.5" customHeight="1" x14ac:dyDescent="0.2"/>
    <row r="16143" s="8" customFormat="1" ht="13.5" customHeight="1" x14ac:dyDescent="0.2"/>
    <row r="16144" s="8" customFormat="1" ht="13.5" customHeight="1" x14ac:dyDescent="0.2"/>
    <row r="16145" s="8" customFormat="1" ht="13.5" customHeight="1" x14ac:dyDescent="0.2"/>
    <row r="16146" s="8" customFormat="1" ht="13.5" customHeight="1" x14ac:dyDescent="0.2"/>
    <row r="16147" s="8" customFormat="1" ht="13.5" customHeight="1" x14ac:dyDescent="0.2"/>
    <row r="16148" s="8" customFormat="1" ht="13.5" customHeight="1" x14ac:dyDescent="0.2"/>
    <row r="16149" s="8" customFormat="1" ht="13.5" customHeight="1" x14ac:dyDescent="0.2"/>
    <row r="16150" s="8" customFormat="1" ht="13.5" customHeight="1" x14ac:dyDescent="0.2"/>
    <row r="16151" s="8" customFormat="1" ht="13.5" customHeight="1" x14ac:dyDescent="0.2"/>
    <row r="16152" s="8" customFormat="1" ht="13.5" customHeight="1" x14ac:dyDescent="0.2"/>
    <row r="16153" s="8" customFormat="1" ht="13.5" customHeight="1" x14ac:dyDescent="0.2"/>
    <row r="16154" s="8" customFormat="1" ht="13.5" customHeight="1" x14ac:dyDescent="0.2"/>
    <row r="16155" s="8" customFormat="1" ht="13.5" customHeight="1" x14ac:dyDescent="0.2"/>
    <row r="16156" s="8" customFormat="1" ht="13.5" customHeight="1" x14ac:dyDescent="0.2"/>
    <row r="16157" s="8" customFormat="1" ht="13.5" customHeight="1" x14ac:dyDescent="0.2"/>
    <row r="16158" s="8" customFormat="1" ht="13.5" customHeight="1" x14ac:dyDescent="0.2"/>
    <row r="16159" s="8" customFormat="1" ht="13.5" customHeight="1" x14ac:dyDescent="0.2"/>
    <row r="16160" s="8" customFormat="1" ht="13.5" customHeight="1" x14ac:dyDescent="0.2"/>
    <row r="16161" s="8" customFormat="1" ht="13.5" customHeight="1" x14ac:dyDescent="0.2"/>
    <row r="16162" s="8" customFormat="1" ht="13.5" customHeight="1" x14ac:dyDescent="0.2"/>
    <row r="16163" s="8" customFormat="1" ht="13.5" customHeight="1" x14ac:dyDescent="0.2"/>
    <row r="16164" s="8" customFormat="1" ht="13.5" customHeight="1" x14ac:dyDescent="0.2"/>
    <row r="16165" s="8" customFormat="1" ht="13.5" customHeight="1" x14ac:dyDescent="0.2"/>
    <row r="16166" s="8" customFormat="1" ht="13.5" customHeight="1" x14ac:dyDescent="0.2"/>
    <row r="16167" s="8" customFormat="1" ht="13.5" customHeight="1" x14ac:dyDescent="0.2"/>
    <row r="16168" s="8" customFormat="1" ht="13.5" customHeight="1" x14ac:dyDescent="0.2"/>
    <row r="16169" s="8" customFormat="1" ht="13.5" customHeight="1" x14ac:dyDescent="0.2"/>
    <row r="16170" s="8" customFormat="1" ht="13.5" customHeight="1" x14ac:dyDescent="0.2"/>
    <row r="16171" s="8" customFormat="1" ht="13.5" customHeight="1" x14ac:dyDescent="0.2"/>
    <row r="16172" s="8" customFormat="1" ht="13.5" customHeight="1" x14ac:dyDescent="0.2"/>
    <row r="16173" s="8" customFormat="1" ht="13.5" customHeight="1" x14ac:dyDescent="0.2"/>
    <row r="16174" s="8" customFormat="1" ht="13.5" customHeight="1" x14ac:dyDescent="0.2"/>
    <row r="16175" s="8" customFormat="1" ht="13.5" customHeight="1" x14ac:dyDescent="0.2"/>
    <row r="16176" s="8" customFormat="1" ht="13.5" customHeight="1" x14ac:dyDescent="0.2"/>
    <row r="16177" s="8" customFormat="1" ht="13.5" customHeight="1" x14ac:dyDescent="0.2"/>
    <row r="16178" s="8" customFormat="1" ht="13.5" customHeight="1" x14ac:dyDescent="0.2"/>
    <row r="16179" s="8" customFormat="1" ht="13.5" customHeight="1" x14ac:dyDescent="0.2"/>
    <row r="16180" s="8" customFormat="1" ht="13.5" customHeight="1" x14ac:dyDescent="0.2"/>
    <row r="16181" s="8" customFormat="1" ht="13.5" customHeight="1" x14ac:dyDescent="0.2"/>
    <row r="16182" s="8" customFormat="1" ht="13.5" customHeight="1" x14ac:dyDescent="0.2"/>
    <row r="16183" s="8" customFormat="1" ht="13.5" customHeight="1" x14ac:dyDescent="0.2"/>
    <row r="16184" s="8" customFormat="1" ht="13.5" customHeight="1" x14ac:dyDescent="0.2"/>
    <row r="16185" s="8" customFormat="1" ht="13.5" customHeight="1" x14ac:dyDescent="0.2"/>
    <row r="16186" s="8" customFormat="1" ht="13.5" customHeight="1" x14ac:dyDescent="0.2"/>
    <row r="16187" s="8" customFormat="1" ht="13.5" customHeight="1" x14ac:dyDescent="0.2"/>
    <row r="16188" s="8" customFormat="1" ht="13.5" customHeight="1" x14ac:dyDescent="0.2"/>
    <row r="16189" s="8" customFormat="1" ht="13.5" customHeight="1" x14ac:dyDescent="0.2"/>
    <row r="16190" s="8" customFormat="1" ht="13.5" customHeight="1" x14ac:dyDescent="0.2"/>
    <row r="16191" s="8" customFormat="1" ht="13.5" customHeight="1" x14ac:dyDescent="0.2"/>
    <row r="16192" s="8" customFormat="1" ht="13.5" customHeight="1" x14ac:dyDescent="0.2"/>
    <row r="16193" s="8" customFormat="1" ht="13.5" customHeight="1" x14ac:dyDescent="0.2"/>
    <row r="16194" s="8" customFormat="1" ht="13.5" customHeight="1" x14ac:dyDescent="0.2"/>
    <row r="16195" s="8" customFormat="1" ht="13.5" customHeight="1" x14ac:dyDescent="0.2"/>
    <row r="16196" s="8" customFormat="1" ht="13.5" customHeight="1" x14ac:dyDescent="0.2"/>
    <row r="16197" s="8" customFormat="1" ht="13.5" customHeight="1" x14ac:dyDescent="0.2"/>
    <row r="16198" s="8" customFormat="1" ht="13.5" customHeight="1" x14ac:dyDescent="0.2"/>
    <row r="16199" s="8" customFormat="1" ht="13.5" customHeight="1" x14ac:dyDescent="0.2"/>
    <row r="16200" s="8" customFormat="1" ht="13.5" customHeight="1" x14ac:dyDescent="0.2"/>
    <row r="16201" s="8" customFormat="1" ht="13.5" customHeight="1" x14ac:dyDescent="0.2"/>
    <row r="16202" s="8" customFormat="1" ht="13.5" customHeight="1" x14ac:dyDescent="0.2"/>
    <row r="16203" s="8" customFormat="1" ht="13.5" customHeight="1" x14ac:dyDescent="0.2"/>
    <row r="16204" s="8" customFormat="1" ht="13.5" customHeight="1" x14ac:dyDescent="0.2"/>
    <row r="16205" s="8" customFormat="1" ht="13.5" customHeight="1" x14ac:dyDescent="0.2"/>
    <row r="16206" s="8" customFormat="1" ht="13.5" customHeight="1" x14ac:dyDescent="0.2"/>
    <row r="16207" s="8" customFormat="1" ht="13.5" customHeight="1" x14ac:dyDescent="0.2"/>
    <row r="16208" s="8" customFormat="1" ht="13.5" customHeight="1" x14ac:dyDescent="0.2"/>
    <row r="16209" s="8" customFormat="1" ht="13.5" customHeight="1" x14ac:dyDescent="0.2"/>
    <row r="16210" s="8" customFormat="1" ht="13.5" customHeight="1" x14ac:dyDescent="0.2"/>
    <row r="16211" s="8" customFormat="1" ht="13.5" customHeight="1" x14ac:dyDescent="0.2"/>
    <row r="16212" s="8" customFormat="1" ht="13.5" customHeight="1" x14ac:dyDescent="0.2"/>
    <row r="16213" s="8" customFormat="1" ht="13.5" customHeight="1" x14ac:dyDescent="0.2"/>
    <row r="16214" s="8" customFormat="1" ht="13.5" customHeight="1" x14ac:dyDescent="0.2"/>
    <row r="16215" s="8" customFormat="1" ht="13.5" customHeight="1" x14ac:dyDescent="0.2"/>
    <row r="16216" s="8" customFormat="1" ht="13.5" customHeight="1" x14ac:dyDescent="0.2"/>
    <row r="16217" s="8" customFormat="1" ht="13.5" customHeight="1" x14ac:dyDescent="0.2"/>
    <row r="16218" s="8" customFormat="1" ht="13.5" customHeight="1" x14ac:dyDescent="0.2"/>
    <row r="16219" s="8" customFormat="1" ht="13.5" customHeight="1" x14ac:dyDescent="0.2"/>
    <row r="16220" s="8" customFormat="1" ht="13.5" customHeight="1" x14ac:dyDescent="0.2"/>
    <row r="16221" s="8" customFormat="1" ht="13.5" customHeight="1" x14ac:dyDescent="0.2"/>
    <row r="16222" s="8" customFormat="1" ht="13.5" customHeight="1" x14ac:dyDescent="0.2"/>
    <row r="16223" s="8" customFormat="1" ht="13.5" customHeight="1" x14ac:dyDescent="0.2"/>
    <row r="16224" s="8" customFormat="1" ht="13.5" customHeight="1" x14ac:dyDescent="0.2"/>
    <row r="16225" s="8" customFormat="1" ht="13.5" customHeight="1" x14ac:dyDescent="0.2"/>
    <row r="16226" s="8" customFormat="1" ht="13.5" customHeight="1" x14ac:dyDescent="0.2"/>
    <row r="16227" s="8" customFormat="1" ht="13.5" customHeight="1" x14ac:dyDescent="0.2"/>
    <row r="16228" s="8" customFormat="1" ht="13.5" customHeight="1" x14ac:dyDescent="0.2"/>
    <row r="16229" s="8" customFormat="1" ht="13.5" customHeight="1" x14ac:dyDescent="0.2"/>
    <row r="16230" s="8" customFormat="1" ht="13.5" customHeight="1" x14ac:dyDescent="0.2"/>
    <row r="16231" s="8" customFormat="1" ht="13.5" customHeight="1" x14ac:dyDescent="0.2"/>
    <row r="16232" s="8" customFormat="1" ht="13.5" customHeight="1" x14ac:dyDescent="0.2"/>
    <row r="16233" s="8" customFormat="1" ht="13.5" customHeight="1" x14ac:dyDescent="0.2"/>
    <row r="16234" s="8" customFormat="1" ht="13.5" customHeight="1" x14ac:dyDescent="0.2"/>
    <row r="16235" s="8" customFormat="1" ht="13.5" customHeight="1" x14ac:dyDescent="0.2"/>
    <row r="16236" s="8" customFormat="1" ht="13.5" customHeight="1" x14ac:dyDescent="0.2"/>
    <row r="16237" s="8" customFormat="1" ht="13.5" customHeight="1" x14ac:dyDescent="0.2"/>
    <row r="16238" s="8" customFormat="1" ht="13.5" customHeight="1" x14ac:dyDescent="0.2"/>
    <row r="16239" s="8" customFormat="1" ht="13.5" customHeight="1" x14ac:dyDescent="0.2"/>
    <row r="16240" s="8" customFormat="1" ht="13.5" customHeight="1" x14ac:dyDescent="0.2"/>
    <row r="16241" s="8" customFormat="1" ht="13.5" customHeight="1" x14ac:dyDescent="0.2"/>
    <row r="16242" s="8" customFormat="1" ht="13.5" customHeight="1" x14ac:dyDescent="0.2"/>
    <row r="16243" s="8" customFormat="1" ht="13.5" customHeight="1" x14ac:dyDescent="0.2"/>
    <row r="16244" s="8" customFormat="1" ht="13.5" customHeight="1" x14ac:dyDescent="0.2"/>
    <row r="16245" s="8" customFormat="1" ht="13.5" customHeight="1" x14ac:dyDescent="0.2"/>
    <row r="16246" s="8" customFormat="1" ht="13.5" customHeight="1" x14ac:dyDescent="0.2"/>
    <row r="16247" s="8" customFormat="1" ht="13.5" customHeight="1" x14ac:dyDescent="0.2"/>
    <row r="16248" s="8" customFormat="1" ht="13.5" customHeight="1" x14ac:dyDescent="0.2"/>
    <row r="16249" s="8" customFormat="1" ht="13.5" customHeight="1" x14ac:dyDescent="0.2"/>
    <row r="16250" s="8" customFormat="1" ht="13.5" customHeight="1" x14ac:dyDescent="0.2"/>
    <row r="16251" s="8" customFormat="1" ht="13.5" customHeight="1" x14ac:dyDescent="0.2"/>
    <row r="16252" s="8" customFormat="1" ht="13.5" customHeight="1" x14ac:dyDescent="0.2"/>
    <row r="16253" s="8" customFormat="1" ht="13.5" customHeight="1" x14ac:dyDescent="0.2"/>
    <row r="16254" s="8" customFormat="1" ht="13.5" customHeight="1" x14ac:dyDescent="0.2"/>
    <row r="16255" s="8" customFormat="1" ht="13.5" customHeight="1" x14ac:dyDescent="0.2"/>
    <row r="16256" s="8" customFormat="1" ht="13.5" customHeight="1" x14ac:dyDescent="0.2"/>
    <row r="16257" s="8" customFormat="1" ht="13.5" customHeight="1" x14ac:dyDescent="0.2"/>
    <row r="16258" s="8" customFormat="1" ht="13.5" customHeight="1" x14ac:dyDescent="0.2"/>
    <row r="16259" s="8" customFormat="1" ht="13.5" customHeight="1" x14ac:dyDescent="0.2"/>
    <row r="16260" s="8" customFormat="1" ht="13.5" customHeight="1" x14ac:dyDescent="0.2"/>
    <row r="16261" s="8" customFormat="1" ht="13.5" customHeight="1" x14ac:dyDescent="0.2"/>
    <row r="16262" s="8" customFormat="1" ht="13.5" customHeight="1" x14ac:dyDescent="0.2"/>
    <row r="16263" s="8" customFormat="1" ht="13.5" customHeight="1" x14ac:dyDescent="0.2"/>
    <row r="16264" s="8" customFormat="1" ht="13.5" customHeight="1" x14ac:dyDescent="0.2"/>
    <row r="16265" s="8" customFormat="1" ht="13.5" customHeight="1" x14ac:dyDescent="0.2"/>
    <row r="16266" s="8" customFormat="1" ht="13.5" customHeight="1" x14ac:dyDescent="0.2"/>
    <row r="16267" s="8" customFormat="1" ht="13.5" customHeight="1" x14ac:dyDescent="0.2"/>
    <row r="16268" s="8" customFormat="1" ht="13.5" customHeight="1" x14ac:dyDescent="0.2"/>
    <row r="16269" s="8" customFormat="1" ht="13.5" customHeight="1" x14ac:dyDescent="0.2"/>
    <row r="16270" s="8" customFormat="1" ht="13.5" customHeight="1" x14ac:dyDescent="0.2"/>
    <row r="16271" s="8" customFormat="1" ht="13.5" customHeight="1" x14ac:dyDescent="0.2"/>
    <row r="16272" s="8" customFormat="1" ht="13.5" customHeight="1" x14ac:dyDescent="0.2"/>
    <row r="16273" s="8" customFormat="1" ht="13.5" customHeight="1" x14ac:dyDescent="0.2"/>
    <row r="16274" s="8" customFormat="1" ht="13.5" customHeight="1" x14ac:dyDescent="0.2"/>
    <row r="16275" s="8" customFormat="1" ht="13.5" customHeight="1" x14ac:dyDescent="0.2"/>
    <row r="16276" s="8" customFormat="1" ht="13.5" customHeight="1" x14ac:dyDescent="0.2"/>
    <row r="16277" s="8" customFormat="1" ht="13.5" customHeight="1" x14ac:dyDescent="0.2"/>
    <row r="16278" s="8" customFormat="1" ht="13.5" customHeight="1" x14ac:dyDescent="0.2"/>
    <row r="16279" s="8" customFormat="1" ht="13.5" customHeight="1" x14ac:dyDescent="0.2"/>
    <row r="16280" s="8" customFormat="1" ht="13.5" customHeight="1" x14ac:dyDescent="0.2"/>
    <row r="16281" s="8" customFormat="1" ht="13.5" customHeight="1" x14ac:dyDescent="0.2"/>
    <row r="16282" s="8" customFormat="1" ht="13.5" customHeight="1" x14ac:dyDescent="0.2"/>
    <row r="16283" s="8" customFormat="1" ht="13.5" customHeight="1" x14ac:dyDescent="0.2"/>
    <row r="16284" s="8" customFormat="1" ht="13.5" customHeight="1" x14ac:dyDescent="0.2"/>
    <row r="16285" s="8" customFormat="1" ht="13.5" customHeight="1" x14ac:dyDescent="0.2"/>
    <row r="16286" s="8" customFormat="1" ht="13.5" customHeight="1" x14ac:dyDescent="0.2"/>
    <row r="16287" s="8" customFormat="1" ht="13.5" customHeight="1" x14ac:dyDescent="0.2"/>
    <row r="16288" s="8" customFormat="1" ht="13.5" customHeight="1" x14ac:dyDescent="0.2"/>
    <row r="16289" s="8" customFormat="1" ht="13.5" customHeight="1" x14ac:dyDescent="0.2"/>
    <row r="16290" s="8" customFormat="1" ht="13.5" customHeight="1" x14ac:dyDescent="0.2"/>
    <row r="16291" s="8" customFormat="1" ht="13.5" customHeight="1" x14ac:dyDescent="0.2"/>
    <row r="16292" s="8" customFormat="1" ht="13.5" customHeight="1" x14ac:dyDescent="0.2"/>
    <row r="16293" s="8" customFormat="1" ht="13.5" customHeight="1" x14ac:dyDescent="0.2"/>
    <row r="16294" s="8" customFormat="1" ht="13.5" customHeight="1" x14ac:dyDescent="0.2"/>
    <row r="16295" s="8" customFormat="1" ht="13.5" customHeight="1" x14ac:dyDescent="0.2"/>
    <row r="16296" s="8" customFormat="1" ht="13.5" customHeight="1" x14ac:dyDescent="0.2"/>
    <row r="16297" s="8" customFormat="1" ht="13.5" customHeight="1" x14ac:dyDescent="0.2"/>
    <row r="16298" s="8" customFormat="1" ht="13.5" customHeight="1" x14ac:dyDescent="0.2"/>
    <row r="16299" s="8" customFormat="1" ht="13.5" customHeight="1" x14ac:dyDescent="0.2"/>
    <row r="16300" s="8" customFormat="1" ht="13.5" customHeight="1" x14ac:dyDescent="0.2"/>
    <row r="16301" s="8" customFormat="1" ht="13.5" customHeight="1" x14ac:dyDescent="0.2"/>
    <row r="16302" s="8" customFormat="1" ht="13.5" customHeight="1" x14ac:dyDescent="0.2"/>
    <row r="16303" s="8" customFormat="1" ht="13.5" customHeight="1" x14ac:dyDescent="0.2"/>
    <row r="16304" s="8" customFormat="1" ht="13.5" customHeight="1" x14ac:dyDescent="0.2"/>
    <row r="16305" s="8" customFormat="1" ht="13.5" customHeight="1" x14ac:dyDescent="0.2"/>
    <row r="16306" s="8" customFormat="1" ht="13.5" customHeight="1" x14ac:dyDescent="0.2"/>
    <row r="16307" s="8" customFormat="1" ht="13.5" customHeight="1" x14ac:dyDescent="0.2"/>
    <row r="16308" s="8" customFormat="1" ht="13.5" customHeight="1" x14ac:dyDescent="0.2"/>
    <row r="16309" s="8" customFormat="1" ht="13.5" customHeight="1" x14ac:dyDescent="0.2"/>
    <row r="16310" s="8" customFormat="1" ht="13.5" customHeight="1" x14ac:dyDescent="0.2"/>
    <row r="16311" s="8" customFormat="1" ht="13.5" customHeight="1" x14ac:dyDescent="0.2"/>
    <row r="16312" s="8" customFormat="1" ht="13.5" customHeight="1" x14ac:dyDescent="0.2"/>
    <row r="16313" s="8" customFormat="1" ht="13.5" customHeight="1" x14ac:dyDescent="0.2"/>
    <row r="16314" s="8" customFormat="1" ht="13.5" customHeight="1" x14ac:dyDescent="0.2"/>
    <row r="16315" s="8" customFormat="1" ht="13.5" customHeight="1" x14ac:dyDescent="0.2"/>
    <row r="16316" s="8" customFormat="1" ht="13.5" customHeight="1" x14ac:dyDescent="0.2"/>
    <row r="16317" s="8" customFormat="1" ht="13.5" customHeight="1" x14ac:dyDescent="0.2"/>
    <row r="16318" s="8" customFormat="1" ht="13.5" customHeight="1" x14ac:dyDescent="0.2"/>
    <row r="16319" s="8" customFormat="1" ht="13.5" customHeight="1" x14ac:dyDescent="0.2"/>
    <row r="16320" s="8" customFormat="1" ht="13.5" customHeight="1" x14ac:dyDescent="0.2"/>
    <row r="16321" s="8" customFormat="1" ht="13.5" customHeight="1" x14ac:dyDescent="0.2"/>
    <row r="16322" s="8" customFormat="1" ht="13.5" customHeight="1" x14ac:dyDescent="0.2"/>
    <row r="16323" s="8" customFormat="1" ht="13.5" customHeight="1" x14ac:dyDescent="0.2"/>
    <row r="16324" s="8" customFormat="1" ht="13.5" customHeight="1" x14ac:dyDescent="0.2"/>
    <row r="16325" s="8" customFormat="1" ht="13.5" customHeight="1" x14ac:dyDescent="0.2"/>
    <row r="16326" s="8" customFormat="1" ht="13.5" customHeight="1" x14ac:dyDescent="0.2"/>
    <row r="16327" s="8" customFormat="1" ht="13.5" customHeight="1" x14ac:dyDescent="0.2"/>
    <row r="16328" s="8" customFormat="1" ht="13.5" customHeight="1" x14ac:dyDescent="0.2"/>
    <row r="16329" s="8" customFormat="1" ht="13.5" customHeight="1" x14ac:dyDescent="0.2"/>
    <row r="16330" s="8" customFormat="1" ht="13.5" customHeight="1" x14ac:dyDescent="0.2"/>
    <row r="16331" s="8" customFormat="1" ht="13.5" customHeight="1" x14ac:dyDescent="0.2"/>
    <row r="16332" s="8" customFormat="1" ht="13.5" customHeight="1" x14ac:dyDescent="0.2"/>
    <row r="16333" s="8" customFormat="1" ht="13.5" customHeight="1" x14ac:dyDescent="0.2"/>
    <row r="16334" s="8" customFormat="1" ht="13.5" customHeight="1" x14ac:dyDescent="0.2"/>
    <row r="16335" s="8" customFormat="1" ht="13.5" customHeight="1" x14ac:dyDescent="0.2"/>
    <row r="16336" s="8" customFormat="1" ht="13.5" customHeight="1" x14ac:dyDescent="0.2"/>
    <row r="16337" s="8" customFormat="1" ht="13.5" customHeight="1" x14ac:dyDescent="0.2"/>
    <row r="16338" s="8" customFormat="1" ht="13.5" customHeight="1" x14ac:dyDescent="0.2"/>
    <row r="16339" s="8" customFormat="1" ht="13.5" customHeight="1" x14ac:dyDescent="0.2"/>
    <row r="16340" s="8" customFormat="1" ht="13.5" customHeight="1" x14ac:dyDescent="0.2"/>
    <row r="16341" s="8" customFormat="1" ht="13.5" customHeight="1" x14ac:dyDescent="0.2"/>
    <row r="16342" s="8" customFormat="1" ht="13.5" customHeight="1" x14ac:dyDescent="0.2"/>
    <row r="16343" s="8" customFormat="1" ht="13.5" customHeight="1" x14ac:dyDescent="0.2"/>
    <row r="16344" s="8" customFormat="1" ht="13.5" customHeight="1" x14ac:dyDescent="0.2"/>
    <row r="16345" s="8" customFormat="1" ht="13.5" customHeight="1" x14ac:dyDescent="0.2"/>
    <row r="16346" s="8" customFormat="1" ht="13.5" customHeight="1" x14ac:dyDescent="0.2"/>
    <row r="16347" s="8" customFormat="1" ht="13.5" customHeight="1" x14ac:dyDescent="0.2"/>
    <row r="16348" s="8" customFormat="1" ht="13.5" customHeight="1" x14ac:dyDescent="0.2"/>
    <row r="16349" s="8" customFormat="1" ht="13.5" customHeight="1" x14ac:dyDescent="0.2"/>
    <row r="16350" s="8" customFormat="1" ht="13.5" customHeight="1" x14ac:dyDescent="0.2"/>
    <row r="16351" s="8" customFormat="1" ht="13.5" customHeight="1" x14ac:dyDescent="0.2"/>
    <row r="16352" s="8" customFormat="1" ht="13.5" customHeight="1" x14ac:dyDescent="0.2"/>
    <row r="16353" s="8" customFormat="1" ht="13.5" customHeight="1" x14ac:dyDescent="0.2"/>
    <row r="16354" s="8" customFormat="1" ht="13.5" customHeight="1" x14ac:dyDescent="0.2"/>
    <row r="16355" s="8" customFormat="1" ht="13.5" customHeight="1" x14ac:dyDescent="0.2"/>
    <row r="16356" s="8" customFormat="1" ht="13.5" customHeight="1" x14ac:dyDescent="0.2"/>
    <row r="16357" s="8" customFormat="1" ht="13.5" customHeight="1" x14ac:dyDescent="0.2"/>
    <row r="16358" s="8" customFormat="1" ht="13.5" customHeight="1" x14ac:dyDescent="0.2"/>
    <row r="16359" s="8" customFormat="1" ht="13.5" customHeight="1" x14ac:dyDescent="0.2"/>
    <row r="16360" s="8" customFormat="1" ht="13.5" customHeight="1" x14ac:dyDescent="0.2"/>
    <row r="16361" s="8" customFormat="1" ht="13.5" customHeight="1" x14ac:dyDescent="0.2"/>
    <row r="16362" s="8" customFormat="1" ht="13.5" customHeight="1" x14ac:dyDescent="0.2"/>
    <row r="16363" s="8" customFormat="1" ht="13.5" customHeight="1" x14ac:dyDescent="0.2"/>
    <row r="16364" s="8" customFormat="1" ht="13.5" customHeight="1" x14ac:dyDescent="0.2"/>
    <row r="16365" s="8" customFormat="1" ht="13.5" customHeight="1" x14ac:dyDescent="0.2"/>
    <row r="16366" s="8" customFormat="1" ht="13.5" customHeight="1" x14ac:dyDescent="0.2"/>
    <row r="16367" s="8" customFormat="1" ht="13.5" customHeight="1" x14ac:dyDescent="0.2"/>
    <row r="16368" s="8" customFormat="1" ht="13.5" customHeight="1" x14ac:dyDescent="0.2"/>
    <row r="16369" s="8" customFormat="1" ht="13.5" customHeight="1" x14ac:dyDescent="0.2"/>
    <row r="16370" s="8" customFormat="1" ht="13.5" customHeight="1" x14ac:dyDescent="0.2"/>
    <row r="16371" s="8" customFormat="1" ht="13.5" customHeight="1" x14ac:dyDescent="0.2"/>
    <row r="16372" s="8" customFormat="1" ht="13.5" customHeight="1" x14ac:dyDescent="0.2"/>
    <row r="16373" s="8" customFormat="1" ht="13.5" customHeight="1" x14ac:dyDescent="0.2"/>
    <row r="16374" s="8" customFormat="1" ht="13.5" customHeight="1" x14ac:dyDescent="0.2"/>
    <row r="16375" s="8" customFormat="1" ht="13.5" customHeight="1" x14ac:dyDescent="0.2"/>
    <row r="16376" s="8" customFormat="1" ht="13.5" customHeight="1" x14ac:dyDescent="0.2"/>
    <row r="16377" s="8" customFormat="1" ht="13.5" customHeight="1" x14ac:dyDescent="0.2"/>
    <row r="16378" s="8" customFormat="1" ht="13.5" customHeight="1" x14ac:dyDescent="0.2"/>
    <row r="16379" s="8" customFormat="1" ht="13.5" customHeight="1" x14ac:dyDescent="0.2"/>
    <row r="16380" s="8" customFormat="1" ht="13.5" customHeight="1" x14ac:dyDescent="0.2"/>
    <row r="16381" s="8" customFormat="1" ht="13.5" customHeight="1" x14ac:dyDescent="0.2"/>
    <row r="16382" s="8" customFormat="1" ht="13.5" customHeight="1" x14ac:dyDescent="0.2"/>
    <row r="16383" s="8" customFormat="1" ht="13.5" customHeight="1" x14ac:dyDescent="0.2"/>
    <row r="16384" s="8" customFormat="1" ht="13.5" customHeight="1" x14ac:dyDescent="0.2"/>
    <row r="16385" s="8" customFormat="1" ht="13.5" customHeight="1" x14ac:dyDescent="0.2"/>
    <row r="16386" s="8" customFormat="1" ht="13.5" customHeight="1" x14ac:dyDescent="0.2"/>
    <row r="16387" s="8" customFormat="1" ht="13.5" customHeight="1" x14ac:dyDescent="0.2"/>
    <row r="16388" s="8" customFormat="1" ht="13.5" customHeight="1" x14ac:dyDescent="0.2"/>
    <row r="16389" s="8" customFormat="1" ht="13.5" customHeight="1" x14ac:dyDescent="0.2"/>
    <row r="16390" s="8" customFormat="1" ht="13.5" customHeight="1" x14ac:dyDescent="0.2"/>
    <row r="16391" s="8" customFormat="1" ht="13.5" customHeight="1" x14ac:dyDescent="0.2"/>
    <row r="16392" s="8" customFormat="1" ht="13.5" customHeight="1" x14ac:dyDescent="0.2"/>
    <row r="16393" s="8" customFormat="1" ht="13.5" customHeight="1" x14ac:dyDescent="0.2"/>
    <row r="16394" s="8" customFormat="1" ht="13.5" customHeight="1" x14ac:dyDescent="0.2"/>
    <row r="16395" s="8" customFormat="1" ht="13.5" customHeight="1" x14ac:dyDescent="0.2"/>
    <row r="16396" s="8" customFormat="1" ht="13.5" customHeight="1" x14ac:dyDescent="0.2"/>
    <row r="16397" s="8" customFormat="1" ht="13.5" customHeight="1" x14ac:dyDescent="0.2"/>
    <row r="16398" s="8" customFormat="1" ht="13.5" customHeight="1" x14ac:dyDescent="0.2"/>
    <row r="16399" s="8" customFormat="1" ht="13.5" customHeight="1" x14ac:dyDescent="0.2"/>
    <row r="16400" s="8" customFormat="1" ht="13.5" customHeight="1" x14ac:dyDescent="0.2"/>
    <row r="16401" s="8" customFormat="1" ht="13.5" customHeight="1" x14ac:dyDescent="0.2"/>
    <row r="16402" s="8" customFormat="1" ht="13.5" customHeight="1" x14ac:dyDescent="0.2"/>
    <row r="16403" s="8" customFormat="1" ht="13.5" customHeight="1" x14ac:dyDescent="0.2"/>
    <row r="16404" s="8" customFormat="1" ht="13.5" customHeight="1" x14ac:dyDescent="0.2"/>
    <row r="16405" s="8" customFormat="1" ht="13.5" customHeight="1" x14ac:dyDescent="0.2"/>
    <row r="16406" s="8" customFormat="1" ht="13.5" customHeight="1" x14ac:dyDescent="0.2"/>
    <row r="16407" s="8" customFormat="1" ht="13.5" customHeight="1" x14ac:dyDescent="0.2"/>
    <row r="16408" s="8" customFormat="1" ht="13.5" customHeight="1" x14ac:dyDescent="0.2"/>
    <row r="16409" s="8" customFormat="1" ht="13.5" customHeight="1" x14ac:dyDescent="0.2"/>
    <row r="16410" s="8" customFormat="1" ht="13.5" customHeight="1" x14ac:dyDescent="0.2"/>
    <row r="16411" s="8" customFormat="1" ht="13.5" customHeight="1" x14ac:dyDescent="0.2"/>
    <row r="16412" s="8" customFormat="1" ht="13.5" customHeight="1" x14ac:dyDescent="0.2"/>
    <row r="16413" s="8" customFormat="1" ht="13.5" customHeight="1" x14ac:dyDescent="0.2"/>
    <row r="16414" s="8" customFormat="1" ht="13.5" customHeight="1" x14ac:dyDescent="0.2"/>
    <row r="16415" s="8" customFormat="1" ht="13.5" customHeight="1" x14ac:dyDescent="0.2"/>
    <row r="16416" s="8" customFormat="1" ht="13.5" customHeight="1" x14ac:dyDescent="0.2"/>
    <row r="16417" s="8" customFormat="1" ht="13.5" customHeight="1" x14ac:dyDescent="0.2"/>
    <row r="16418" s="8" customFormat="1" ht="13.5" customHeight="1" x14ac:dyDescent="0.2"/>
    <row r="16419" s="8" customFormat="1" ht="13.5" customHeight="1" x14ac:dyDescent="0.2"/>
    <row r="16420" s="8" customFormat="1" ht="13.5" customHeight="1" x14ac:dyDescent="0.2"/>
    <row r="16421" s="8" customFormat="1" ht="13.5" customHeight="1" x14ac:dyDescent="0.2"/>
    <row r="16422" s="8" customFormat="1" ht="13.5" customHeight="1" x14ac:dyDescent="0.2"/>
    <row r="16423" s="8" customFormat="1" ht="13.5" customHeight="1" x14ac:dyDescent="0.2"/>
    <row r="16424" s="8" customFormat="1" ht="13.5" customHeight="1" x14ac:dyDescent="0.2"/>
    <row r="16425" s="8" customFormat="1" ht="13.5" customHeight="1" x14ac:dyDescent="0.2"/>
    <row r="16426" s="8" customFormat="1" ht="13.5" customHeight="1" x14ac:dyDescent="0.2"/>
    <row r="16427" s="8" customFormat="1" ht="13.5" customHeight="1" x14ac:dyDescent="0.2"/>
    <row r="16428" s="8" customFormat="1" ht="13.5" customHeight="1" x14ac:dyDescent="0.2"/>
    <row r="16429" s="8" customFormat="1" ht="13.5" customHeight="1" x14ac:dyDescent="0.2"/>
    <row r="16430" s="8" customFormat="1" ht="13.5" customHeight="1" x14ac:dyDescent="0.2"/>
    <row r="16431" s="8" customFormat="1" ht="13.5" customHeight="1" x14ac:dyDescent="0.2"/>
    <row r="16432" s="8" customFormat="1" ht="13.5" customHeight="1" x14ac:dyDescent="0.2"/>
    <row r="16433" s="8" customFormat="1" ht="13.5" customHeight="1" x14ac:dyDescent="0.2"/>
    <row r="16434" s="8" customFormat="1" ht="13.5" customHeight="1" x14ac:dyDescent="0.2"/>
    <row r="16435" s="8" customFormat="1" ht="13.5" customHeight="1" x14ac:dyDescent="0.2"/>
    <row r="16436" s="8" customFormat="1" ht="13.5" customHeight="1" x14ac:dyDescent="0.2"/>
    <row r="16437" s="8" customFormat="1" ht="13.5" customHeight="1" x14ac:dyDescent="0.2"/>
    <row r="16438" s="8" customFormat="1" ht="13.5" customHeight="1" x14ac:dyDescent="0.2"/>
    <row r="16439" s="8" customFormat="1" ht="13.5" customHeight="1" x14ac:dyDescent="0.2"/>
    <row r="16440" s="8" customFormat="1" ht="13.5" customHeight="1" x14ac:dyDescent="0.2"/>
    <row r="16441" s="8" customFormat="1" ht="13.5" customHeight="1" x14ac:dyDescent="0.2"/>
    <row r="16442" s="8" customFormat="1" ht="13.5" customHeight="1" x14ac:dyDescent="0.2"/>
    <row r="16443" s="8" customFormat="1" ht="13.5" customHeight="1" x14ac:dyDescent="0.2"/>
    <row r="16444" s="8" customFormat="1" ht="13.5" customHeight="1" x14ac:dyDescent="0.2"/>
    <row r="16445" s="8" customFormat="1" ht="13.5" customHeight="1" x14ac:dyDescent="0.2"/>
    <row r="16446" s="8" customFormat="1" ht="13.5" customHeight="1" x14ac:dyDescent="0.2"/>
    <row r="16447" s="8" customFormat="1" ht="13.5" customHeight="1" x14ac:dyDescent="0.2"/>
    <row r="16448" s="8" customFormat="1" ht="13.5" customHeight="1" x14ac:dyDescent="0.2"/>
    <row r="16449" s="8" customFormat="1" ht="13.5" customHeight="1" x14ac:dyDescent="0.2"/>
    <row r="16450" s="8" customFormat="1" ht="13.5" customHeight="1" x14ac:dyDescent="0.2"/>
    <row r="16451" s="8" customFormat="1" ht="13.5" customHeight="1" x14ac:dyDescent="0.2"/>
    <row r="16452" s="8" customFormat="1" ht="13.5" customHeight="1" x14ac:dyDescent="0.2"/>
    <row r="16453" s="8" customFormat="1" ht="13.5" customHeight="1" x14ac:dyDescent="0.2"/>
    <row r="16454" s="8" customFormat="1" ht="13.5" customHeight="1" x14ac:dyDescent="0.2"/>
    <row r="16455" s="8" customFormat="1" ht="13.5" customHeight="1" x14ac:dyDescent="0.2"/>
    <row r="16456" s="8" customFormat="1" ht="13.5" customHeight="1" x14ac:dyDescent="0.2"/>
    <row r="16457" s="8" customFormat="1" ht="13.5" customHeight="1" x14ac:dyDescent="0.2"/>
    <row r="16458" s="8" customFormat="1" ht="13.5" customHeight="1" x14ac:dyDescent="0.2"/>
    <row r="16459" s="8" customFormat="1" ht="13.5" customHeight="1" x14ac:dyDescent="0.2"/>
    <row r="16460" s="8" customFormat="1" ht="13.5" customHeight="1" x14ac:dyDescent="0.2"/>
    <row r="16461" s="8" customFormat="1" ht="13.5" customHeight="1" x14ac:dyDescent="0.2"/>
    <row r="16462" s="8" customFormat="1" ht="13.5" customHeight="1" x14ac:dyDescent="0.2"/>
    <row r="16463" s="8" customFormat="1" ht="13.5" customHeight="1" x14ac:dyDescent="0.2"/>
    <row r="16464" s="8" customFormat="1" ht="13.5" customHeight="1" x14ac:dyDescent="0.2"/>
    <row r="16465" s="8" customFormat="1" ht="13.5" customHeight="1" x14ac:dyDescent="0.2"/>
    <row r="16466" s="8" customFormat="1" ht="13.5" customHeight="1" x14ac:dyDescent="0.2"/>
    <row r="16467" s="8" customFormat="1" ht="13.5" customHeight="1" x14ac:dyDescent="0.2"/>
    <row r="16468" s="8" customFormat="1" ht="13.5" customHeight="1" x14ac:dyDescent="0.2"/>
    <row r="16469" s="8" customFormat="1" ht="13.5" customHeight="1" x14ac:dyDescent="0.2"/>
    <row r="16470" s="8" customFormat="1" ht="13.5" customHeight="1" x14ac:dyDescent="0.2"/>
    <row r="16471" s="8" customFormat="1" ht="13.5" customHeight="1" x14ac:dyDescent="0.2"/>
    <row r="16472" s="8" customFormat="1" ht="13.5" customHeight="1" x14ac:dyDescent="0.2"/>
    <row r="16473" s="8" customFormat="1" ht="13.5" customHeight="1" x14ac:dyDescent="0.2"/>
    <row r="16474" s="8" customFormat="1" ht="13.5" customHeight="1" x14ac:dyDescent="0.2"/>
    <row r="16475" s="8" customFormat="1" ht="13.5" customHeight="1" x14ac:dyDescent="0.2"/>
    <row r="16476" s="8" customFormat="1" ht="13.5" customHeight="1" x14ac:dyDescent="0.2"/>
    <row r="16477" s="8" customFormat="1" ht="13.5" customHeight="1" x14ac:dyDescent="0.2"/>
    <row r="16478" s="8" customFormat="1" ht="13.5" customHeight="1" x14ac:dyDescent="0.2"/>
    <row r="16479" s="8" customFormat="1" ht="13.5" customHeight="1" x14ac:dyDescent="0.2"/>
    <row r="16480" s="8" customFormat="1" ht="13.5" customHeight="1" x14ac:dyDescent="0.2"/>
    <row r="16481" s="8" customFormat="1" ht="13.5" customHeight="1" x14ac:dyDescent="0.2"/>
    <row r="16482" s="8" customFormat="1" ht="13.5" customHeight="1" x14ac:dyDescent="0.2"/>
    <row r="16483" s="8" customFormat="1" ht="13.5" customHeight="1" x14ac:dyDescent="0.2"/>
    <row r="16484" s="8" customFormat="1" ht="13.5" customHeight="1" x14ac:dyDescent="0.2"/>
    <row r="16485" s="8" customFormat="1" ht="13.5" customHeight="1" x14ac:dyDescent="0.2"/>
    <row r="16486" s="8" customFormat="1" ht="13.5" customHeight="1" x14ac:dyDescent="0.2"/>
    <row r="16487" s="8" customFormat="1" ht="13.5" customHeight="1" x14ac:dyDescent="0.2"/>
    <row r="16488" s="8" customFormat="1" ht="13.5" customHeight="1" x14ac:dyDescent="0.2"/>
    <row r="16489" s="8" customFormat="1" ht="13.5" customHeight="1" x14ac:dyDescent="0.2"/>
    <row r="16490" s="8" customFormat="1" ht="13.5" customHeight="1" x14ac:dyDescent="0.2"/>
    <row r="16491" s="8" customFormat="1" ht="13.5" customHeight="1" x14ac:dyDescent="0.2"/>
    <row r="16492" s="8" customFormat="1" ht="13.5" customHeight="1" x14ac:dyDescent="0.2"/>
    <row r="16493" s="8" customFormat="1" ht="13.5" customHeight="1" x14ac:dyDescent="0.2"/>
    <row r="16494" s="8" customFormat="1" ht="13.5" customHeight="1" x14ac:dyDescent="0.2"/>
    <row r="16495" s="8" customFormat="1" ht="13.5" customHeight="1" x14ac:dyDescent="0.2"/>
    <row r="16496" s="8" customFormat="1" ht="13.5" customHeight="1" x14ac:dyDescent="0.2"/>
    <row r="16497" s="8" customFormat="1" ht="13.5" customHeight="1" x14ac:dyDescent="0.2"/>
    <row r="16498" s="8" customFormat="1" ht="13.5" customHeight="1" x14ac:dyDescent="0.2"/>
    <row r="16499" s="8" customFormat="1" ht="13.5" customHeight="1" x14ac:dyDescent="0.2"/>
    <row r="16500" s="8" customFormat="1" ht="13.5" customHeight="1" x14ac:dyDescent="0.2"/>
    <row r="16501" s="8" customFormat="1" ht="13.5" customHeight="1" x14ac:dyDescent="0.2"/>
    <row r="16502" s="8" customFormat="1" ht="13.5" customHeight="1" x14ac:dyDescent="0.2"/>
    <row r="16503" s="8" customFormat="1" ht="13.5" customHeight="1" x14ac:dyDescent="0.2"/>
    <row r="16504" s="8" customFormat="1" ht="13.5" customHeight="1" x14ac:dyDescent="0.2"/>
    <row r="16505" s="8" customFormat="1" ht="13.5" customHeight="1" x14ac:dyDescent="0.2"/>
    <row r="16506" s="8" customFormat="1" ht="13.5" customHeight="1" x14ac:dyDescent="0.2"/>
    <row r="16507" s="8" customFormat="1" ht="13.5" customHeight="1" x14ac:dyDescent="0.2"/>
    <row r="16508" s="8" customFormat="1" ht="13.5" customHeight="1" x14ac:dyDescent="0.2"/>
    <row r="16509" s="8" customFormat="1" ht="13.5" customHeight="1" x14ac:dyDescent="0.2"/>
    <row r="16510" s="8" customFormat="1" ht="13.5" customHeight="1" x14ac:dyDescent="0.2"/>
    <row r="16511" s="8" customFormat="1" ht="13.5" customHeight="1" x14ac:dyDescent="0.2"/>
    <row r="16512" s="8" customFormat="1" ht="13.5" customHeight="1" x14ac:dyDescent="0.2"/>
    <row r="16513" s="8" customFormat="1" ht="13.5" customHeight="1" x14ac:dyDescent="0.2"/>
    <row r="16514" s="8" customFormat="1" ht="13.5" customHeight="1" x14ac:dyDescent="0.2"/>
    <row r="16515" s="8" customFormat="1" ht="13.5" customHeight="1" x14ac:dyDescent="0.2"/>
    <row r="16516" s="8" customFormat="1" ht="13.5" customHeight="1" x14ac:dyDescent="0.2"/>
    <row r="16517" s="8" customFormat="1" ht="13.5" customHeight="1" x14ac:dyDescent="0.2"/>
    <row r="16518" s="8" customFormat="1" ht="13.5" customHeight="1" x14ac:dyDescent="0.2"/>
    <row r="16519" s="8" customFormat="1" ht="13.5" customHeight="1" x14ac:dyDescent="0.2"/>
    <row r="16520" s="8" customFormat="1" ht="13.5" customHeight="1" x14ac:dyDescent="0.2"/>
    <row r="16521" s="8" customFormat="1" ht="13.5" customHeight="1" x14ac:dyDescent="0.2"/>
    <row r="16522" s="8" customFormat="1" ht="13.5" customHeight="1" x14ac:dyDescent="0.2"/>
    <row r="16523" s="8" customFormat="1" ht="13.5" customHeight="1" x14ac:dyDescent="0.2"/>
    <row r="16524" s="8" customFormat="1" ht="13.5" customHeight="1" x14ac:dyDescent="0.2"/>
    <row r="16525" s="8" customFormat="1" ht="13.5" customHeight="1" x14ac:dyDescent="0.2"/>
    <row r="16526" s="8" customFormat="1" ht="13.5" customHeight="1" x14ac:dyDescent="0.2"/>
    <row r="16527" s="8" customFormat="1" ht="13.5" customHeight="1" x14ac:dyDescent="0.2"/>
    <row r="16528" s="8" customFormat="1" ht="13.5" customHeight="1" x14ac:dyDescent="0.2"/>
    <row r="16529" s="8" customFormat="1" ht="13.5" customHeight="1" x14ac:dyDescent="0.2"/>
    <row r="16530" s="8" customFormat="1" ht="13.5" customHeight="1" x14ac:dyDescent="0.2"/>
    <row r="16531" s="8" customFormat="1" ht="13.5" customHeight="1" x14ac:dyDescent="0.2"/>
    <row r="16532" s="8" customFormat="1" ht="13.5" customHeight="1" x14ac:dyDescent="0.2"/>
    <row r="16533" s="8" customFormat="1" ht="13.5" customHeight="1" x14ac:dyDescent="0.2"/>
    <row r="16534" s="8" customFormat="1" ht="13.5" customHeight="1" x14ac:dyDescent="0.2"/>
    <row r="16535" s="8" customFormat="1" ht="13.5" customHeight="1" x14ac:dyDescent="0.2"/>
    <row r="16536" s="8" customFormat="1" ht="13.5" customHeight="1" x14ac:dyDescent="0.2"/>
    <row r="16537" s="8" customFormat="1" ht="13.5" customHeight="1" x14ac:dyDescent="0.2"/>
    <row r="16538" s="8" customFormat="1" ht="13.5" customHeight="1" x14ac:dyDescent="0.2"/>
    <row r="16539" s="8" customFormat="1" ht="13.5" customHeight="1" x14ac:dyDescent="0.2"/>
    <row r="16540" s="8" customFormat="1" ht="13.5" customHeight="1" x14ac:dyDescent="0.2"/>
    <row r="16541" s="8" customFormat="1" ht="13.5" customHeight="1" x14ac:dyDescent="0.2"/>
    <row r="16542" s="8" customFormat="1" ht="13.5" customHeight="1" x14ac:dyDescent="0.2"/>
    <row r="16543" s="8" customFormat="1" ht="13.5" customHeight="1" x14ac:dyDescent="0.2"/>
    <row r="16544" s="8" customFormat="1" ht="13.5" customHeight="1" x14ac:dyDescent="0.2"/>
    <row r="16545" s="8" customFormat="1" ht="13.5" customHeight="1" x14ac:dyDescent="0.2"/>
    <row r="16546" s="8" customFormat="1" ht="13.5" customHeight="1" x14ac:dyDescent="0.2"/>
    <row r="16547" s="8" customFormat="1" ht="13.5" customHeight="1" x14ac:dyDescent="0.2"/>
    <row r="16548" s="8" customFormat="1" ht="13.5" customHeight="1" x14ac:dyDescent="0.2"/>
    <row r="16549" s="8" customFormat="1" ht="13.5" customHeight="1" x14ac:dyDescent="0.2"/>
    <row r="16550" s="8" customFormat="1" ht="13.5" customHeight="1" x14ac:dyDescent="0.2"/>
    <row r="16551" s="8" customFormat="1" ht="13.5" customHeight="1" x14ac:dyDescent="0.2"/>
    <row r="16552" s="8" customFormat="1" ht="13.5" customHeight="1" x14ac:dyDescent="0.2"/>
    <row r="16553" s="8" customFormat="1" ht="13.5" customHeight="1" x14ac:dyDescent="0.2"/>
    <row r="16554" s="8" customFormat="1" ht="13.5" customHeight="1" x14ac:dyDescent="0.2"/>
    <row r="16555" s="8" customFormat="1" ht="13.5" customHeight="1" x14ac:dyDescent="0.2"/>
    <row r="16556" s="8" customFormat="1" ht="13.5" customHeight="1" x14ac:dyDescent="0.2"/>
    <row r="16557" s="8" customFormat="1" ht="13.5" customHeight="1" x14ac:dyDescent="0.2"/>
    <row r="16558" s="8" customFormat="1" ht="13.5" customHeight="1" x14ac:dyDescent="0.2"/>
    <row r="16559" s="8" customFormat="1" ht="13.5" customHeight="1" x14ac:dyDescent="0.2"/>
    <row r="16560" s="8" customFormat="1" ht="13.5" customHeight="1" x14ac:dyDescent="0.2"/>
    <row r="16561" s="8" customFormat="1" ht="13.5" customHeight="1" x14ac:dyDescent="0.2"/>
    <row r="16562" s="8" customFormat="1" ht="13.5" customHeight="1" x14ac:dyDescent="0.2"/>
    <row r="16563" s="8" customFormat="1" ht="13.5" customHeight="1" x14ac:dyDescent="0.2"/>
    <row r="16564" s="8" customFormat="1" ht="13.5" customHeight="1" x14ac:dyDescent="0.2"/>
    <row r="16565" s="8" customFormat="1" ht="13.5" customHeight="1" x14ac:dyDescent="0.2"/>
    <row r="16566" s="8" customFormat="1" ht="13.5" customHeight="1" x14ac:dyDescent="0.2"/>
    <row r="16567" s="8" customFormat="1" ht="13.5" customHeight="1" x14ac:dyDescent="0.2"/>
    <row r="16568" s="8" customFormat="1" ht="13.5" customHeight="1" x14ac:dyDescent="0.2"/>
    <row r="16569" s="8" customFormat="1" ht="13.5" customHeight="1" x14ac:dyDescent="0.2"/>
    <row r="16570" s="8" customFormat="1" ht="13.5" customHeight="1" x14ac:dyDescent="0.2"/>
    <row r="16571" s="8" customFormat="1" ht="13.5" customHeight="1" x14ac:dyDescent="0.2"/>
    <row r="16572" s="8" customFormat="1" ht="13.5" customHeight="1" x14ac:dyDescent="0.2"/>
    <row r="16573" s="8" customFormat="1" ht="13.5" customHeight="1" x14ac:dyDescent="0.2"/>
    <row r="16574" s="8" customFormat="1" ht="13.5" customHeight="1" x14ac:dyDescent="0.2"/>
    <row r="16575" s="8" customFormat="1" ht="13.5" customHeight="1" x14ac:dyDescent="0.2"/>
    <row r="16576" s="8" customFormat="1" ht="13.5" customHeight="1" x14ac:dyDescent="0.2"/>
    <row r="16577" s="8" customFormat="1" ht="13.5" customHeight="1" x14ac:dyDescent="0.2"/>
    <row r="16578" s="8" customFormat="1" ht="13.5" customHeight="1" x14ac:dyDescent="0.2"/>
    <row r="16579" s="8" customFormat="1" ht="13.5" customHeight="1" x14ac:dyDescent="0.2"/>
    <row r="16580" s="8" customFormat="1" ht="13.5" customHeight="1" x14ac:dyDescent="0.2"/>
    <row r="16581" s="8" customFormat="1" ht="13.5" customHeight="1" x14ac:dyDescent="0.2"/>
    <row r="16582" s="8" customFormat="1" ht="13.5" customHeight="1" x14ac:dyDescent="0.2"/>
    <row r="16583" s="8" customFormat="1" ht="13.5" customHeight="1" x14ac:dyDescent="0.2"/>
    <row r="16584" s="8" customFormat="1" ht="13.5" customHeight="1" x14ac:dyDescent="0.2"/>
    <row r="16585" s="8" customFormat="1" ht="13.5" customHeight="1" x14ac:dyDescent="0.2"/>
    <row r="16586" s="8" customFormat="1" ht="13.5" customHeight="1" x14ac:dyDescent="0.2"/>
    <row r="16587" s="8" customFormat="1" ht="13.5" customHeight="1" x14ac:dyDescent="0.2"/>
    <row r="16588" s="8" customFormat="1" ht="13.5" customHeight="1" x14ac:dyDescent="0.2"/>
    <row r="16589" s="8" customFormat="1" ht="13.5" customHeight="1" x14ac:dyDescent="0.2"/>
    <row r="16590" s="8" customFormat="1" ht="13.5" customHeight="1" x14ac:dyDescent="0.2"/>
    <row r="16591" s="8" customFormat="1" ht="13.5" customHeight="1" x14ac:dyDescent="0.2"/>
    <row r="16592" s="8" customFormat="1" ht="13.5" customHeight="1" x14ac:dyDescent="0.2"/>
    <row r="16593" s="8" customFormat="1" ht="13.5" customHeight="1" x14ac:dyDescent="0.2"/>
    <row r="16594" s="8" customFormat="1" ht="13.5" customHeight="1" x14ac:dyDescent="0.2"/>
    <row r="16595" s="8" customFormat="1" ht="13.5" customHeight="1" x14ac:dyDescent="0.2"/>
    <row r="16596" s="8" customFormat="1" ht="13.5" customHeight="1" x14ac:dyDescent="0.2"/>
    <row r="16597" s="8" customFormat="1" ht="13.5" customHeight="1" x14ac:dyDescent="0.2"/>
    <row r="16598" s="8" customFormat="1" ht="13.5" customHeight="1" x14ac:dyDescent="0.2"/>
    <row r="16599" s="8" customFormat="1" ht="13.5" customHeight="1" x14ac:dyDescent="0.2"/>
    <row r="16600" s="8" customFormat="1" ht="13.5" customHeight="1" x14ac:dyDescent="0.2"/>
    <row r="16601" s="8" customFormat="1" ht="13.5" customHeight="1" x14ac:dyDescent="0.2"/>
    <row r="16602" s="8" customFormat="1" ht="13.5" customHeight="1" x14ac:dyDescent="0.2"/>
    <row r="16603" s="8" customFormat="1" ht="13.5" customHeight="1" x14ac:dyDescent="0.2"/>
    <row r="16604" s="8" customFormat="1" ht="13.5" customHeight="1" x14ac:dyDescent="0.2"/>
    <row r="16605" s="8" customFormat="1" ht="13.5" customHeight="1" x14ac:dyDescent="0.2"/>
    <row r="16606" s="8" customFormat="1" ht="13.5" customHeight="1" x14ac:dyDescent="0.2"/>
    <row r="16607" s="8" customFormat="1" ht="13.5" customHeight="1" x14ac:dyDescent="0.2"/>
    <row r="16608" s="8" customFormat="1" ht="13.5" customHeight="1" x14ac:dyDescent="0.2"/>
    <row r="16609" s="8" customFormat="1" ht="13.5" customHeight="1" x14ac:dyDescent="0.2"/>
    <row r="16610" s="8" customFormat="1" ht="13.5" customHeight="1" x14ac:dyDescent="0.2"/>
    <row r="16611" s="8" customFormat="1" ht="13.5" customHeight="1" x14ac:dyDescent="0.2"/>
    <row r="16612" s="8" customFormat="1" ht="13.5" customHeight="1" x14ac:dyDescent="0.2"/>
    <row r="16613" s="8" customFormat="1" ht="13.5" customHeight="1" x14ac:dyDescent="0.2"/>
    <row r="16614" s="8" customFormat="1" ht="13.5" customHeight="1" x14ac:dyDescent="0.2"/>
    <row r="16615" s="8" customFormat="1" ht="13.5" customHeight="1" x14ac:dyDescent="0.2"/>
    <row r="16616" s="8" customFormat="1" ht="13.5" customHeight="1" x14ac:dyDescent="0.2"/>
    <row r="16617" s="8" customFormat="1" ht="13.5" customHeight="1" x14ac:dyDescent="0.2"/>
    <row r="16618" s="8" customFormat="1" ht="13.5" customHeight="1" x14ac:dyDescent="0.2"/>
    <row r="16619" s="8" customFormat="1" ht="13.5" customHeight="1" x14ac:dyDescent="0.2"/>
    <row r="16620" s="8" customFormat="1" ht="13.5" customHeight="1" x14ac:dyDescent="0.2"/>
    <row r="16621" s="8" customFormat="1" ht="13.5" customHeight="1" x14ac:dyDescent="0.2"/>
    <row r="16622" s="8" customFormat="1" ht="13.5" customHeight="1" x14ac:dyDescent="0.2"/>
    <row r="16623" s="8" customFormat="1" ht="13.5" customHeight="1" x14ac:dyDescent="0.2"/>
    <row r="16624" s="8" customFormat="1" ht="13.5" customHeight="1" x14ac:dyDescent="0.2"/>
    <row r="16625" s="8" customFormat="1" ht="13.5" customHeight="1" x14ac:dyDescent="0.2"/>
    <row r="16626" s="8" customFormat="1" ht="13.5" customHeight="1" x14ac:dyDescent="0.2"/>
    <row r="16627" s="8" customFormat="1" ht="13.5" customHeight="1" x14ac:dyDescent="0.2"/>
    <row r="16628" s="8" customFormat="1" ht="13.5" customHeight="1" x14ac:dyDescent="0.2"/>
    <row r="16629" s="8" customFormat="1" ht="13.5" customHeight="1" x14ac:dyDescent="0.2"/>
    <row r="16630" s="8" customFormat="1" ht="13.5" customHeight="1" x14ac:dyDescent="0.2"/>
    <row r="16631" s="8" customFormat="1" ht="13.5" customHeight="1" x14ac:dyDescent="0.2"/>
    <row r="16632" s="8" customFormat="1" ht="13.5" customHeight="1" x14ac:dyDescent="0.2"/>
    <row r="16633" s="8" customFormat="1" ht="13.5" customHeight="1" x14ac:dyDescent="0.2"/>
    <row r="16634" s="8" customFormat="1" ht="13.5" customHeight="1" x14ac:dyDescent="0.2"/>
    <row r="16635" s="8" customFormat="1" ht="13.5" customHeight="1" x14ac:dyDescent="0.2"/>
    <row r="16636" s="8" customFormat="1" ht="13.5" customHeight="1" x14ac:dyDescent="0.2"/>
    <row r="16637" s="8" customFormat="1" ht="13.5" customHeight="1" x14ac:dyDescent="0.2"/>
    <row r="16638" s="8" customFormat="1" ht="13.5" customHeight="1" x14ac:dyDescent="0.2"/>
    <row r="16639" s="8" customFormat="1" ht="13.5" customHeight="1" x14ac:dyDescent="0.2"/>
    <row r="16640" s="8" customFormat="1" ht="13.5" customHeight="1" x14ac:dyDescent="0.2"/>
    <row r="16641" s="8" customFormat="1" ht="13.5" customHeight="1" x14ac:dyDescent="0.2"/>
    <row r="16642" s="8" customFormat="1" ht="13.5" customHeight="1" x14ac:dyDescent="0.2"/>
    <row r="16643" s="8" customFormat="1" ht="13.5" customHeight="1" x14ac:dyDescent="0.2"/>
    <row r="16644" s="8" customFormat="1" ht="13.5" customHeight="1" x14ac:dyDescent="0.2"/>
    <row r="16645" s="8" customFormat="1" ht="13.5" customHeight="1" x14ac:dyDescent="0.2"/>
    <row r="16646" s="8" customFormat="1" ht="13.5" customHeight="1" x14ac:dyDescent="0.2"/>
    <row r="16647" s="8" customFormat="1" ht="13.5" customHeight="1" x14ac:dyDescent="0.2"/>
    <row r="16648" s="8" customFormat="1" ht="13.5" customHeight="1" x14ac:dyDescent="0.2"/>
    <row r="16649" s="8" customFormat="1" ht="13.5" customHeight="1" x14ac:dyDescent="0.2"/>
    <row r="16650" s="8" customFormat="1" ht="13.5" customHeight="1" x14ac:dyDescent="0.2"/>
    <row r="16651" s="8" customFormat="1" ht="13.5" customHeight="1" x14ac:dyDescent="0.2"/>
    <row r="16652" s="8" customFormat="1" ht="13.5" customHeight="1" x14ac:dyDescent="0.2"/>
    <row r="16653" s="8" customFormat="1" ht="13.5" customHeight="1" x14ac:dyDescent="0.2"/>
    <row r="16654" s="8" customFormat="1" ht="13.5" customHeight="1" x14ac:dyDescent="0.2"/>
    <row r="16655" s="8" customFormat="1" ht="13.5" customHeight="1" x14ac:dyDescent="0.2"/>
    <row r="16656" s="8" customFormat="1" ht="13.5" customHeight="1" x14ac:dyDescent="0.2"/>
    <row r="16657" s="8" customFormat="1" ht="13.5" customHeight="1" x14ac:dyDescent="0.2"/>
    <row r="16658" s="8" customFormat="1" ht="13.5" customHeight="1" x14ac:dyDescent="0.2"/>
    <row r="16659" s="8" customFormat="1" ht="13.5" customHeight="1" x14ac:dyDescent="0.2"/>
    <row r="16660" s="8" customFormat="1" ht="13.5" customHeight="1" x14ac:dyDescent="0.2"/>
    <row r="16661" s="8" customFormat="1" ht="13.5" customHeight="1" x14ac:dyDescent="0.2"/>
    <row r="16662" s="8" customFormat="1" ht="13.5" customHeight="1" x14ac:dyDescent="0.2"/>
    <row r="16663" s="8" customFormat="1" ht="13.5" customHeight="1" x14ac:dyDescent="0.2"/>
    <row r="16664" s="8" customFormat="1" ht="13.5" customHeight="1" x14ac:dyDescent="0.2"/>
    <row r="16665" s="8" customFormat="1" ht="13.5" customHeight="1" x14ac:dyDescent="0.2"/>
    <row r="16666" s="8" customFormat="1" ht="13.5" customHeight="1" x14ac:dyDescent="0.2"/>
    <row r="16667" s="8" customFormat="1" ht="13.5" customHeight="1" x14ac:dyDescent="0.2"/>
    <row r="16668" s="8" customFormat="1" ht="13.5" customHeight="1" x14ac:dyDescent="0.2"/>
    <row r="16669" s="8" customFormat="1" ht="13.5" customHeight="1" x14ac:dyDescent="0.2"/>
    <row r="16670" s="8" customFormat="1" ht="13.5" customHeight="1" x14ac:dyDescent="0.2"/>
    <row r="16671" s="8" customFormat="1" ht="13.5" customHeight="1" x14ac:dyDescent="0.2"/>
    <row r="16672" s="8" customFormat="1" ht="13.5" customHeight="1" x14ac:dyDescent="0.2"/>
    <row r="16673" s="8" customFormat="1" ht="13.5" customHeight="1" x14ac:dyDescent="0.2"/>
    <row r="16674" s="8" customFormat="1" ht="13.5" customHeight="1" x14ac:dyDescent="0.2"/>
    <row r="16675" s="8" customFormat="1" ht="13.5" customHeight="1" x14ac:dyDescent="0.2"/>
    <row r="16676" s="8" customFormat="1" ht="13.5" customHeight="1" x14ac:dyDescent="0.2"/>
    <row r="16677" s="8" customFormat="1" ht="13.5" customHeight="1" x14ac:dyDescent="0.2"/>
    <row r="16678" s="8" customFormat="1" ht="13.5" customHeight="1" x14ac:dyDescent="0.2"/>
    <row r="16679" s="8" customFormat="1" ht="13.5" customHeight="1" x14ac:dyDescent="0.2"/>
    <row r="16680" s="8" customFormat="1" ht="13.5" customHeight="1" x14ac:dyDescent="0.2"/>
    <row r="16681" s="8" customFormat="1" ht="13.5" customHeight="1" x14ac:dyDescent="0.2"/>
    <row r="16682" s="8" customFormat="1" ht="13.5" customHeight="1" x14ac:dyDescent="0.2"/>
    <row r="16683" s="8" customFormat="1" ht="13.5" customHeight="1" x14ac:dyDescent="0.2"/>
    <row r="16684" s="8" customFormat="1" ht="13.5" customHeight="1" x14ac:dyDescent="0.2"/>
    <row r="16685" s="8" customFormat="1" ht="13.5" customHeight="1" x14ac:dyDescent="0.2"/>
    <row r="16686" s="8" customFormat="1" ht="13.5" customHeight="1" x14ac:dyDescent="0.2"/>
    <row r="16687" s="8" customFormat="1" ht="13.5" customHeight="1" x14ac:dyDescent="0.2"/>
    <row r="16688" s="8" customFormat="1" ht="13.5" customHeight="1" x14ac:dyDescent="0.2"/>
    <row r="16689" s="8" customFormat="1" ht="13.5" customHeight="1" x14ac:dyDescent="0.2"/>
    <row r="16690" s="8" customFormat="1" ht="13.5" customHeight="1" x14ac:dyDescent="0.2"/>
    <row r="16691" s="8" customFormat="1" ht="13.5" customHeight="1" x14ac:dyDescent="0.2"/>
    <row r="16692" s="8" customFormat="1" ht="13.5" customHeight="1" x14ac:dyDescent="0.2"/>
    <row r="16693" s="8" customFormat="1" ht="13.5" customHeight="1" x14ac:dyDescent="0.2"/>
    <row r="16694" s="8" customFormat="1" ht="13.5" customHeight="1" x14ac:dyDescent="0.2"/>
    <row r="16695" s="8" customFormat="1" ht="13.5" customHeight="1" x14ac:dyDescent="0.2"/>
    <row r="16696" s="8" customFormat="1" ht="13.5" customHeight="1" x14ac:dyDescent="0.2"/>
    <row r="16697" s="8" customFormat="1" ht="13.5" customHeight="1" x14ac:dyDescent="0.2"/>
    <row r="16698" s="8" customFormat="1" ht="13.5" customHeight="1" x14ac:dyDescent="0.2"/>
    <row r="16699" s="8" customFormat="1" ht="13.5" customHeight="1" x14ac:dyDescent="0.2"/>
    <row r="16700" s="8" customFormat="1" ht="13.5" customHeight="1" x14ac:dyDescent="0.2"/>
    <row r="16701" s="8" customFormat="1" ht="13.5" customHeight="1" x14ac:dyDescent="0.2"/>
    <row r="16702" s="8" customFormat="1" ht="13.5" customHeight="1" x14ac:dyDescent="0.2"/>
    <row r="16703" s="8" customFormat="1" ht="13.5" customHeight="1" x14ac:dyDescent="0.2"/>
    <row r="16704" s="8" customFormat="1" ht="13.5" customHeight="1" x14ac:dyDescent="0.2"/>
    <row r="16705" s="8" customFormat="1" ht="13.5" customHeight="1" x14ac:dyDescent="0.2"/>
    <row r="16706" s="8" customFormat="1" ht="13.5" customHeight="1" x14ac:dyDescent="0.2"/>
    <row r="16707" s="8" customFormat="1" ht="13.5" customHeight="1" x14ac:dyDescent="0.2"/>
    <row r="16708" s="8" customFormat="1" ht="13.5" customHeight="1" x14ac:dyDescent="0.2"/>
    <row r="16709" s="8" customFormat="1" ht="13.5" customHeight="1" x14ac:dyDescent="0.2"/>
    <row r="16710" s="8" customFormat="1" ht="13.5" customHeight="1" x14ac:dyDescent="0.2"/>
    <row r="16711" s="8" customFormat="1" ht="13.5" customHeight="1" x14ac:dyDescent="0.2"/>
    <row r="16712" s="8" customFormat="1" ht="13.5" customHeight="1" x14ac:dyDescent="0.2"/>
    <row r="16713" s="8" customFormat="1" ht="13.5" customHeight="1" x14ac:dyDescent="0.2"/>
    <row r="16714" s="8" customFormat="1" ht="13.5" customHeight="1" x14ac:dyDescent="0.2"/>
    <row r="16715" s="8" customFormat="1" ht="13.5" customHeight="1" x14ac:dyDescent="0.2"/>
    <row r="16716" s="8" customFormat="1" ht="13.5" customHeight="1" x14ac:dyDescent="0.2"/>
    <row r="16717" s="8" customFormat="1" ht="13.5" customHeight="1" x14ac:dyDescent="0.2"/>
    <row r="16718" s="8" customFormat="1" ht="13.5" customHeight="1" x14ac:dyDescent="0.2"/>
    <row r="16719" s="8" customFormat="1" ht="13.5" customHeight="1" x14ac:dyDescent="0.2"/>
    <row r="16720" s="8" customFormat="1" ht="13.5" customHeight="1" x14ac:dyDescent="0.2"/>
    <row r="16721" s="8" customFormat="1" ht="13.5" customHeight="1" x14ac:dyDescent="0.2"/>
    <row r="16722" s="8" customFormat="1" ht="13.5" customHeight="1" x14ac:dyDescent="0.2"/>
    <row r="16723" s="8" customFormat="1" ht="13.5" customHeight="1" x14ac:dyDescent="0.2"/>
    <row r="16724" s="8" customFormat="1" ht="13.5" customHeight="1" x14ac:dyDescent="0.2"/>
    <row r="16725" s="8" customFormat="1" ht="13.5" customHeight="1" x14ac:dyDescent="0.2"/>
    <row r="16726" s="8" customFormat="1" ht="13.5" customHeight="1" x14ac:dyDescent="0.2"/>
    <row r="16727" s="8" customFormat="1" ht="13.5" customHeight="1" x14ac:dyDescent="0.2"/>
    <row r="16728" s="8" customFormat="1" ht="13.5" customHeight="1" x14ac:dyDescent="0.2"/>
    <row r="16729" s="8" customFormat="1" ht="13.5" customHeight="1" x14ac:dyDescent="0.2"/>
    <row r="16730" s="8" customFormat="1" ht="13.5" customHeight="1" x14ac:dyDescent="0.2"/>
    <row r="16731" s="8" customFormat="1" ht="13.5" customHeight="1" x14ac:dyDescent="0.2"/>
    <row r="16732" s="8" customFormat="1" ht="13.5" customHeight="1" x14ac:dyDescent="0.2"/>
    <row r="16733" s="8" customFormat="1" ht="13.5" customHeight="1" x14ac:dyDescent="0.2"/>
    <row r="16734" s="8" customFormat="1" ht="13.5" customHeight="1" x14ac:dyDescent="0.2"/>
    <row r="16735" s="8" customFormat="1" ht="13.5" customHeight="1" x14ac:dyDescent="0.2"/>
    <row r="16736" s="8" customFormat="1" ht="13.5" customHeight="1" x14ac:dyDescent="0.2"/>
    <row r="16737" s="8" customFormat="1" ht="13.5" customHeight="1" x14ac:dyDescent="0.2"/>
    <row r="16738" s="8" customFormat="1" ht="13.5" customHeight="1" x14ac:dyDescent="0.2"/>
    <row r="16739" s="8" customFormat="1" ht="13.5" customHeight="1" x14ac:dyDescent="0.2"/>
    <row r="16740" s="8" customFormat="1" ht="13.5" customHeight="1" x14ac:dyDescent="0.2"/>
    <row r="16741" s="8" customFormat="1" ht="13.5" customHeight="1" x14ac:dyDescent="0.2"/>
    <row r="16742" s="8" customFormat="1" ht="13.5" customHeight="1" x14ac:dyDescent="0.2"/>
    <row r="16743" s="8" customFormat="1" ht="13.5" customHeight="1" x14ac:dyDescent="0.2"/>
    <row r="16744" s="8" customFormat="1" ht="13.5" customHeight="1" x14ac:dyDescent="0.2"/>
    <row r="16745" s="8" customFormat="1" ht="13.5" customHeight="1" x14ac:dyDescent="0.2"/>
    <row r="16746" s="8" customFormat="1" ht="13.5" customHeight="1" x14ac:dyDescent="0.2"/>
    <row r="16747" s="8" customFormat="1" ht="13.5" customHeight="1" x14ac:dyDescent="0.2"/>
    <row r="16748" s="8" customFormat="1" ht="13.5" customHeight="1" x14ac:dyDescent="0.2"/>
    <row r="16749" s="8" customFormat="1" ht="13.5" customHeight="1" x14ac:dyDescent="0.2"/>
    <row r="16750" s="8" customFormat="1" ht="13.5" customHeight="1" x14ac:dyDescent="0.2"/>
    <row r="16751" s="8" customFormat="1" ht="13.5" customHeight="1" x14ac:dyDescent="0.2"/>
    <row r="16752" s="8" customFormat="1" ht="13.5" customHeight="1" x14ac:dyDescent="0.2"/>
    <row r="16753" s="8" customFormat="1" ht="13.5" customHeight="1" x14ac:dyDescent="0.2"/>
    <row r="16754" s="8" customFormat="1" ht="13.5" customHeight="1" x14ac:dyDescent="0.2"/>
    <row r="16755" s="8" customFormat="1" ht="13.5" customHeight="1" x14ac:dyDescent="0.2"/>
    <row r="16756" s="8" customFormat="1" ht="13.5" customHeight="1" x14ac:dyDescent="0.2"/>
    <row r="16757" s="8" customFormat="1" ht="13.5" customHeight="1" x14ac:dyDescent="0.2"/>
    <row r="16758" s="8" customFormat="1" ht="13.5" customHeight="1" x14ac:dyDescent="0.2"/>
    <row r="16759" s="8" customFormat="1" ht="13.5" customHeight="1" x14ac:dyDescent="0.2"/>
    <row r="16760" s="8" customFormat="1" ht="13.5" customHeight="1" x14ac:dyDescent="0.2"/>
    <row r="16761" s="8" customFormat="1" ht="13.5" customHeight="1" x14ac:dyDescent="0.2"/>
    <row r="16762" s="8" customFormat="1" ht="13.5" customHeight="1" x14ac:dyDescent="0.2"/>
    <row r="16763" s="8" customFormat="1" ht="13.5" customHeight="1" x14ac:dyDescent="0.2"/>
    <row r="16764" s="8" customFormat="1" ht="13.5" customHeight="1" x14ac:dyDescent="0.2"/>
    <row r="16765" s="8" customFormat="1" ht="13.5" customHeight="1" x14ac:dyDescent="0.2"/>
    <row r="16766" s="8" customFormat="1" ht="13.5" customHeight="1" x14ac:dyDescent="0.2"/>
    <row r="16767" s="8" customFormat="1" ht="13.5" customHeight="1" x14ac:dyDescent="0.2"/>
    <row r="16768" s="8" customFormat="1" ht="13.5" customHeight="1" x14ac:dyDescent="0.2"/>
    <row r="16769" s="8" customFormat="1" ht="13.5" customHeight="1" x14ac:dyDescent="0.2"/>
    <row r="16770" s="8" customFormat="1" ht="13.5" customHeight="1" x14ac:dyDescent="0.2"/>
    <row r="16771" s="8" customFormat="1" ht="13.5" customHeight="1" x14ac:dyDescent="0.2"/>
    <row r="16772" s="8" customFormat="1" ht="13.5" customHeight="1" x14ac:dyDescent="0.2"/>
    <row r="16773" s="8" customFormat="1" ht="13.5" customHeight="1" x14ac:dyDescent="0.2"/>
    <row r="16774" s="8" customFormat="1" ht="13.5" customHeight="1" x14ac:dyDescent="0.2"/>
    <row r="16775" s="8" customFormat="1" ht="13.5" customHeight="1" x14ac:dyDescent="0.2"/>
    <row r="16776" s="8" customFormat="1" ht="13.5" customHeight="1" x14ac:dyDescent="0.2"/>
    <row r="16777" s="8" customFormat="1" ht="13.5" customHeight="1" x14ac:dyDescent="0.2"/>
    <row r="16778" s="8" customFormat="1" ht="13.5" customHeight="1" x14ac:dyDescent="0.2"/>
    <row r="16779" s="8" customFormat="1" ht="13.5" customHeight="1" x14ac:dyDescent="0.2"/>
    <row r="16780" s="8" customFormat="1" ht="13.5" customHeight="1" x14ac:dyDescent="0.2"/>
    <row r="16781" s="8" customFormat="1" ht="13.5" customHeight="1" x14ac:dyDescent="0.2"/>
    <row r="16782" s="8" customFormat="1" ht="13.5" customHeight="1" x14ac:dyDescent="0.2"/>
    <row r="16783" s="8" customFormat="1" ht="13.5" customHeight="1" x14ac:dyDescent="0.2"/>
    <row r="16784" s="8" customFormat="1" ht="13.5" customHeight="1" x14ac:dyDescent="0.2"/>
    <row r="16785" s="8" customFormat="1" ht="13.5" customHeight="1" x14ac:dyDescent="0.2"/>
    <row r="16786" s="8" customFormat="1" ht="13.5" customHeight="1" x14ac:dyDescent="0.2"/>
    <row r="16787" s="8" customFormat="1" ht="13.5" customHeight="1" x14ac:dyDescent="0.2"/>
    <row r="16788" s="8" customFormat="1" ht="13.5" customHeight="1" x14ac:dyDescent="0.2"/>
    <row r="16789" s="8" customFormat="1" ht="13.5" customHeight="1" x14ac:dyDescent="0.2"/>
    <row r="16790" s="8" customFormat="1" ht="13.5" customHeight="1" x14ac:dyDescent="0.2"/>
    <row r="16791" s="8" customFormat="1" ht="13.5" customHeight="1" x14ac:dyDescent="0.2"/>
    <row r="16792" s="8" customFormat="1" ht="13.5" customHeight="1" x14ac:dyDescent="0.2"/>
    <row r="16793" s="8" customFormat="1" ht="13.5" customHeight="1" x14ac:dyDescent="0.2"/>
    <row r="16794" s="8" customFormat="1" ht="13.5" customHeight="1" x14ac:dyDescent="0.2"/>
    <row r="16795" s="8" customFormat="1" ht="13.5" customHeight="1" x14ac:dyDescent="0.2"/>
    <row r="16796" s="8" customFormat="1" ht="13.5" customHeight="1" x14ac:dyDescent="0.2"/>
    <row r="16797" s="8" customFormat="1" ht="13.5" customHeight="1" x14ac:dyDescent="0.2"/>
    <row r="16798" s="8" customFormat="1" ht="13.5" customHeight="1" x14ac:dyDescent="0.2"/>
    <row r="16799" s="8" customFormat="1" ht="13.5" customHeight="1" x14ac:dyDescent="0.2"/>
    <row r="16800" s="8" customFormat="1" ht="13.5" customHeight="1" x14ac:dyDescent="0.2"/>
    <row r="16801" s="8" customFormat="1" ht="13.5" customHeight="1" x14ac:dyDescent="0.2"/>
    <row r="16802" s="8" customFormat="1" ht="13.5" customHeight="1" x14ac:dyDescent="0.2"/>
    <row r="16803" s="8" customFormat="1" ht="13.5" customHeight="1" x14ac:dyDescent="0.2"/>
    <row r="16804" s="8" customFormat="1" ht="13.5" customHeight="1" x14ac:dyDescent="0.2"/>
    <row r="16805" s="8" customFormat="1" ht="13.5" customHeight="1" x14ac:dyDescent="0.2"/>
    <row r="16806" s="8" customFormat="1" ht="13.5" customHeight="1" x14ac:dyDescent="0.2"/>
    <row r="16807" s="8" customFormat="1" ht="13.5" customHeight="1" x14ac:dyDescent="0.2"/>
    <row r="16808" s="8" customFormat="1" ht="13.5" customHeight="1" x14ac:dyDescent="0.2"/>
    <row r="16809" s="8" customFormat="1" ht="13.5" customHeight="1" x14ac:dyDescent="0.2"/>
    <row r="16810" s="8" customFormat="1" ht="13.5" customHeight="1" x14ac:dyDescent="0.2"/>
    <row r="16811" s="8" customFormat="1" ht="13.5" customHeight="1" x14ac:dyDescent="0.2"/>
    <row r="16812" s="8" customFormat="1" ht="13.5" customHeight="1" x14ac:dyDescent="0.2"/>
    <row r="16813" s="8" customFormat="1" ht="13.5" customHeight="1" x14ac:dyDescent="0.2"/>
    <row r="16814" s="8" customFormat="1" ht="13.5" customHeight="1" x14ac:dyDescent="0.2"/>
    <row r="16815" s="8" customFormat="1" ht="13.5" customHeight="1" x14ac:dyDescent="0.2"/>
    <row r="16816" s="8" customFormat="1" ht="13.5" customHeight="1" x14ac:dyDescent="0.2"/>
    <row r="16817" s="8" customFormat="1" ht="13.5" customHeight="1" x14ac:dyDescent="0.2"/>
    <row r="16818" s="8" customFormat="1" ht="13.5" customHeight="1" x14ac:dyDescent="0.2"/>
    <row r="16819" s="8" customFormat="1" ht="13.5" customHeight="1" x14ac:dyDescent="0.2"/>
    <row r="16820" s="8" customFormat="1" ht="13.5" customHeight="1" x14ac:dyDescent="0.2"/>
    <row r="16821" s="8" customFormat="1" ht="13.5" customHeight="1" x14ac:dyDescent="0.2"/>
    <row r="16822" s="8" customFormat="1" ht="13.5" customHeight="1" x14ac:dyDescent="0.2"/>
    <row r="16823" s="8" customFormat="1" ht="13.5" customHeight="1" x14ac:dyDescent="0.2"/>
    <row r="16824" s="8" customFormat="1" ht="13.5" customHeight="1" x14ac:dyDescent="0.2"/>
    <row r="16825" s="8" customFormat="1" ht="13.5" customHeight="1" x14ac:dyDescent="0.2"/>
    <row r="16826" s="8" customFormat="1" ht="13.5" customHeight="1" x14ac:dyDescent="0.2"/>
    <row r="16827" s="8" customFormat="1" ht="13.5" customHeight="1" x14ac:dyDescent="0.2"/>
    <row r="16828" s="8" customFormat="1" ht="13.5" customHeight="1" x14ac:dyDescent="0.2"/>
    <row r="16829" s="8" customFormat="1" ht="13.5" customHeight="1" x14ac:dyDescent="0.2"/>
    <row r="16830" s="8" customFormat="1" ht="13.5" customHeight="1" x14ac:dyDescent="0.2"/>
    <row r="16831" s="8" customFormat="1" ht="13.5" customHeight="1" x14ac:dyDescent="0.2"/>
    <row r="16832" s="8" customFormat="1" ht="13.5" customHeight="1" x14ac:dyDescent="0.2"/>
    <row r="16833" s="8" customFormat="1" ht="13.5" customHeight="1" x14ac:dyDescent="0.2"/>
    <row r="16834" s="8" customFormat="1" ht="13.5" customHeight="1" x14ac:dyDescent="0.2"/>
    <row r="16835" s="8" customFormat="1" ht="13.5" customHeight="1" x14ac:dyDescent="0.2"/>
    <row r="16836" s="8" customFormat="1" ht="13.5" customHeight="1" x14ac:dyDescent="0.2"/>
    <row r="16837" s="8" customFormat="1" ht="13.5" customHeight="1" x14ac:dyDescent="0.2"/>
    <row r="16838" s="8" customFormat="1" ht="13.5" customHeight="1" x14ac:dyDescent="0.2"/>
    <row r="16839" s="8" customFormat="1" ht="13.5" customHeight="1" x14ac:dyDescent="0.2"/>
    <row r="16840" s="8" customFormat="1" ht="13.5" customHeight="1" x14ac:dyDescent="0.2"/>
    <row r="16841" s="8" customFormat="1" ht="13.5" customHeight="1" x14ac:dyDescent="0.2"/>
    <row r="16842" s="8" customFormat="1" ht="13.5" customHeight="1" x14ac:dyDescent="0.2"/>
    <row r="16843" s="8" customFormat="1" ht="13.5" customHeight="1" x14ac:dyDescent="0.2"/>
    <row r="16844" s="8" customFormat="1" ht="13.5" customHeight="1" x14ac:dyDescent="0.2"/>
    <row r="16845" s="8" customFormat="1" ht="13.5" customHeight="1" x14ac:dyDescent="0.2"/>
    <row r="16846" s="8" customFormat="1" ht="13.5" customHeight="1" x14ac:dyDescent="0.2"/>
    <row r="16847" s="8" customFormat="1" ht="13.5" customHeight="1" x14ac:dyDescent="0.2"/>
    <row r="16848" s="8" customFormat="1" ht="13.5" customHeight="1" x14ac:dyDescent="0.2"/>
    <row r="16849" s="8" customFormat="1" ht="13.5" customHeight="1" x14ac:dyDescent="0.2"/>
    <row r="16850" s="8" customFormat="1" ht="13.5" customHeight="1" x14ac:dyDescent="0.2"/>
    <row r="16851" s="8" customFormat="1" ht="13.5" customHeight="1" x14ac:dyDescent="0.2"/>
    <row r="16852" s="8" customFormat="1" ht="13.5" customHeight="1" x14ac:dyDescent="0.2"/>
    <row r="16853" s="8" customFormat="1" ht="13.5" customHeight="1" x14ac:dyDescent="0.2"/>
    <row r="16854" s="8" customFormat="1" ht="13.5" customHeight="1" x14ac:dyDescent="0.2"/>
    <row r="16855" s="8" customFormat="1" ht="13.5" customHeight="1" x14ac:dyDescent="0.2"/>
    <row r="16856" s="8" customFormat="1" ht="13.5" customHeight="1" x14ac:dyDescent="0.2"/>
    <row r="16857" s="8" customFormat="1" ht="13.5" customHeight="1" x14ac:dyDescent="0.2"/>
    <row r="16858" s="8" customFormat="1" ht="13.5" customHeight="1" x14ac:dyDescent="0.2"/>
    <row r="16859" s="8" customFormat="1" ht="13.5" customHeight="1" x14ac:dyDescent="0.2"/>
    <row r="16860" s="8" customFormat="1" ht="13.5" customHeight="1" x14ac:dyDescent="0.2"/>
    <row r="16861" s="8" customFormat="1" ht="13.5" customHeight="1" x14ac:dyDescent="0.2"/>
    <row r="16862" s="8" customFormat="1" ht="13.5" customHeight="1" x14ac:dyDescent="0.2"/>
    <row r="16863" s="8" customFormat="1" ht="13.5" customHeight="1" x14ac:dyDescent="0.2"/>
    <row r="16864" s="8" customFormat="1" ht="13.5" customHeight="1" x14ac:dyDescent="0.2"/>
    <row r="16865" s="8" customFormat="1" ht="13.5" customHeight="1" x14ac:dyDescent="0.2"/>
    <row r="16866" s="8" customFormat="1" ht="13.5" customHeight="1" x14ac:dyDescent="0.2"/>
    <row r="16867" s="8" customFormat="1" ht="13.5" customHeight="1" x14ac:dyDescent="0.2"/>
    <row r="16868" s="8" customFormat="1" ht="13.5" customHeight="1" x14ac:dyDescent="0.2"/>
    <row r="16869" s="8" customFormat="1" ht="13.5" customHeight="1" x14ac:dyDescent="0.2"/>
    <row r="16870" s="8" customFormat="1" ht="13.5" customHeight="1" x14ac:dyDescent="0.2"/>
    <row r="16871" s="8" customFormat="1" ht="13.5" customHeight="1" x14ac:dyDescent="0.2"/>
    <row r="16872" s="8" customFormat="1" ht="13.5" customHeight="1" x14ac:dyDescent="0.2"/>
    <row r="16873" s="8" customFormat="1" ht="13.5" customHeight="1" x14ac:dyDescent="0.2"/>
    <row r="16874" s="8" customFormat="1" ht="13.5" customHeight="1" x14ac:dyDescent="0.2"/>
    <row r="16875" s="8" customFormat="1" ht="13.5" customHeight="1" x14ac:dyDescent="0.2"/>
    <row r="16876" s="8" customFormat="1" ht="13.5" customHeight="1" x14ac:dyDescent="0.2"/>
    <row r="16877" s="8" customFormat="1" ht="13.5" customHeight="1" x14ac:dyDescent="0.2"/>
    <row r="16878" s="8" customFormat="1" ht="13.5" customHeight="1" x14ac:dyDescent="0.2"/>
    <row r="16879" s="8" customFormat="1" ht="13.5" customHeight="1" x14ac:dyDescent="0.2"/>
    <row r="16880" s="8" customFormat="1" ht="13.5" customHeight="1" x14ac:dyDescent="0.2"/>
    <row r="16881" s="8" customFormat="1" ht="13.5" customHeight="1" x14ac:dyDescent="0.2"/>
    <row r="16882" s="8" customFormat="1" ht="13.5" customHeight="1" x14ac:dyDescent="0.2"/>
    <row r="16883" s="8" customFormat="1" ht="13.5" customHeight="1" x14ac:dyDescent="0.2"/>
    <row r="16884" s="8" customFormat="1" ht="13.5" customHeight="1" x14ac:dyDescent="0.2"/>
    <row r="16885" s="8" customFormat="1" ht="13.5" customHeight="1" x14ac:dyDescent="0.2"/>
    <row r="16886" s="8" customFormat="1" ht="13.5" customHeight="1" x14ac:dyDescent="0.2"/>
    <row r="16887" s="8" customFormat="1" ht="13.5" customHeight="1" x14ac:dyDescent="0.2"/>
    <row r="16888" s="8" customFormat="1" ht="13.5" customHeight="1" x14ac:dyDescent="0.2"/>
    <row r="16889" s="8" customFormat="1" ht="13.5" customHeight="1" x14ac:dyDescent="0.2"/>
    <row r="16890" s="8" customFormat="1" ht="13.5" customHeight="1" x14ac:dyDescent="0.2"/>
    <row r="16891" s="8" customFormat="1" ht="13.5" customHeight="1" x14ac:dyDescent="0.2"/>
    <row r="16892" s="8" customFormat="1" ht="13.5" customHeight="1" x14ac:dyDescent="0.2"/>
    <row r="16893" s="8" customFormat="1" ht="13.5" customHeight="1" x14ac:dyDescent="0.2"/>
    <row r="16894" s="8" customFormat="1" ht="13.5" customHeight="1" x14ac:dyDescent="0.2"/>
    <row r="16895" s="8" customFormat="1" ht="13.5" customHeight="1" x14ac:dyDescent="0.2"/>
    <row r="16896" s="8" customFormat="1" ht="13.5" customHeight="1" x14ac:dyDescent="0.2"/>
    <row r="16897" s="8" customFormat="1" ht="13.5" customHeight="1" x14ac:dyDescent="0.2"/>
    <row r="16898" s="8" customFormat="1" ht="13.5" customHeight="1" x14ac:dyDescent="0.2"/>
    <row r="16899" s="8" customFormat="1" ht="13.5" customHeight="1" x14ac:dyDescent="0.2"/>
    <row r="16900" s="8" customFormat="1" ht="13.5" customHeight="1" x14ac:dyDescent="0.2"/>
    <row r="16901" s="8" customFormat="1" ht="13.5" customHeight="1" x14ac:dyDescent="0.2"/>
    <row r="16902" s="8" customFormat="1" ht="13.5" customHeight="1" x14ac:dyDescent="0.2"/>
    <row r="16903" s="8" customFormat="1" ht="13.5" customHeight="1" x14ac:dyDescent="0.2"/>
    <row r="16904" s="8" customFormat="1" ht="13.5" customHeight="1" x14ac:dyDescent="0.2"/>
    <row r="16905" s="8" customFormat="1" ht="13.5" customHeight="1" x14ac:dyDescent="0.2"/>
    <row r="16906" s="8" customFormat="1" ht="13.5" customHeight="1" x14ac:dyDescent="0.2"/>
    <row r="16907" s="8" customFormat="1" ht="13.5" customHeight="1" x14ac:dyDescent="0.2"/>
    <row r="16908" s="8" customFormat="1" ht="13.5" customHeight="1" x14ac:dyDescent="0.2"/>
    <row r="16909" s="8" customFormat="1" ht="13.5" customHeight="1" x14ac:dyDescent="0.2"/>
    <row r="16910" s="8" customFormat="1" ht="13.5" customHeight="1" x14ac:dyDescent="0.2"/>
    <row r="16911" s="8" customFormat="1" ht="13.5" customHeight="1" x14ac:dyDescent="0.2"/>
    <row r="16912" s="8" customFormat="1" ht="13.5" customHeight="1" x14ac:dyDescent="0.2"/>
    <row r="16913" s="8" customFormat="1" ht="13.5" customHeight="1" x14ac:dyDescent="0.2"/>
    <row r="16914" s="8" customFormat="1" ht="13.5" customHeight="1" x14ac:dyDescent="0.2"/>
    <row r="16915" s="8" customFormat="1" ht="13.5" customHeight="1" x14ac:dyDescent="0.2"/>
    <row r="16916" s="8" customFormat="1" ht="13.5" customHeight="1" x14ac:dyDescent="0.2"/>
    <row r="16917" s="8" customFormat="1" ht="13.5" customHeight="1" x14ac:dyDescent="0.2"/>
    <row r="16918" s="8" customFormat="1" ht="13.5" customHeight="1" x14ac:dyDescent="0.2"/>
    <row r="16919" s="8" customFormat="1" ht="13.5" customHeight="1" x14ac:dyDescent="0.2"/>
    <row r="16920" s="8" customFormat="1" ht="13.5" customHeight="1" x14ac:dyDescent="0.2"/>
    <row r="16921" s="8" customFormat="1" ht="13.5" customHeight="1" x14ac:dyDescent="0.2"/>
    <row r="16922" s="8" customFormat="1" ht="13.5" customHeight="1" x14ac:dyDescent="0.2"/>
    <row r="16923" s="8" customFormat="1" ht="13.5" customHeight="1" x14ac:dyDescent="0.2"/>
    <row r="16924" s="8" customFormat="1" ht="13.5" customHeight="1" x14ac:dyDescent="0.2"/>
    <row r="16925" s="8" customFormat="1" ht="13.5" customHeight="1" x14ac:dyDescent="0.2"/>
    <row r="16926" s="8" customFormat="1" ht="13.5" customHeight="1" x14ac:dyDescent="0.2"/>
    <row r="16927" s="8" customFormat="1" ht="13.5" customHeight="1" x14ac:dyDescent="0.2"/>
    <row r="16928" s="8" customFormat="1" ht="13.5" customHeight="1" x14ac:dyDescent="0.2"/>
    <row r="16929" s="8" customFormat="1" ht="13.5" customHeight="1" x14ac:dyDescent="0.2"/>
    <row r="16930" s="8" customFormat="1" ht="13.5" customHeight="1" x14ac:dyDescent="0.2"/>
    <row r="16931" s="8" customFormat="1" ht="13.5" customHeight="1" x14ac:dyDescent="0.2"/>
    <row r="16932" s="8" customFormat="1" ht="13.5" customHeight="1" x14ac:dyDescent="0.2"/>
    <row r="16933" s="8" customFormat="1" ht="13.5" customHeight="1" x14ac:dyDescent="0.2"/>
    <row r="16934" s="8" customFormat="1" ht="13.5" customHeight="1" x14ac:dyDescent="0.2"/>
    <row r="16935" s="8" customFormat="1" ht="13.5" customHeight="1" x14ac:dyDescent="0.2"/>
    <row r="16936" s="8" customFormat="1" ht="13.5" customHeight="1" x14ac:dyDescent="0.2"/>
    <row r="16937" s="8" customFormat="1" ht="13.5" customHeight="1" x14ac:dyDescent="0.2"/>
    <row r="16938" s="8" customFormat="1" ht="13.5" customHeight="1" x14ac:dyDescent="0.2"/>
    <row r="16939" s="8" customFormat="1" ht="13.5" customHeight="1" x14ac:dyDescent="0.2"/>
    <row r="16940" s="8" customFormat="1" ht="13.5" customHeight="1" x14ac:dyDescent="0.2"/>
    <row r="16941" s="8" customFormat="1" ht="13.5" customHeight="1" x14ac:dyDescent="0.2"/>
    <row r="16942" s="8" customFormat="1" ht="13.5" customHeight="1" x14ac:dyDescent="0.2"/>
    <row r="16943" s="8" customFormat="1" ht="13.5" customHeight="1" x14ac:dyDescent="0.2"/>
    <row r="16944" s="8" customFormat="1" ht="13.5" customHeight="1" x14ac:dyDescent="0.2"/>
    <row r="16945" s="8" customFormat="1" ht="13.5" customHeight="1" x14ac:dyDescent="0.2"/>
    <row r="16946" s="8" customFormat="1" ht="13.5" customHeight="1" x14ac:dyDescent="0.2"/>
    <row r="16947" s="8" customFormat="1" ht="13.5" customHeight="1" x14ac:dyDescent="0.2"/>
    <row r="16948" s="8" customFormat="1" ht="13.5" customHeight="1" x14ac:dyDescent="0.2"/>
    <row r="16949" s="8" customFormat="1" ht="13.5" customHeight="1" x14ac:dyDescent="0.2"/>
    <row r="16950" s="8" customFormat="1" ht="13.5" customHeight="1" x14ac:dyDescent="0.2"/>
    <row r="16951" s="8" customFormat="1" ht="13.5" customHeight="1" x14ac:dyDescent="0.2"/>
    <row r="16952" s="8" customFormat="1" ht="13.5" customHeight="1" x14ac:dyDescent="0.2"/>
    <row r="16953" s="8" customFormat="1" ht="13.5" customHeight="1" x14ac:dyDescent="0.2"/>
    <row r="16954" s="8" customFormat="1" ht="13.5" customHeight="1" x14ac:dyDescent="0.2"/>
    <row r="16955" s="8" customFormat="1" ht="13.5" customHeight="1" x14ac:dyDescent="0.2"/>
    <row r="16956" s="8" customFormat="1" ht="13.5" customHeight="1" x14ac:dyDescent="0.2"/>
    <row r="16957" s="8" customFormat="1" ht="13.5" customHeight="1" x14ac:dyDescent="0.2"/>
    <row r="16958" s="8" customFormat="1" ht="13.5" customHeight="1" x14ac:dyDescent="0.2"/>
    <row r="16959" s="8" customFormat="1" ht="13.5" customHeight="1" x14ac:dyDescent="0.2"/>
    <row r="16960" s="8" customFormat="1" ht="13.5" customHeight="1" x14ac:dyDescent="0.2"/>
    <row r="16961" s="8" customFormat="1" ht="13.5" customHeight="1" x14ac:dyDescent="0.2"/>
    <row r="16962" s="8" customFormat="1" ht="13.5" customHeight="1" x14ac:dyDescent="0.2"/>
    <row r="16963" s="8" customFormat="1" ht="13.5" customHeight="1" x14ac:dyDescent="0.2"/>
    <row r="16964" s="8" customFormat="1" ht="13.5" customHeight="1" x14ac:dyDescent="0.2"/>
    <row r="16965" s="8" customFormat="1" ht="13.5" customHeight="1" x14ac:dyDescent="0.2"/>
    <row r="16966" s="8" customFormat="1" ht="13.5" customHeight="1" x14ac:dyDescent="0.2"/>
    <row r="16967" s="8" customFormat="1" ht="13.5" customHeight="1" x14ac:dyDescent="0.2"/>
    <row r="16968" s="8" customFormat="1" ht="13.5" customHeight="1" x14ac:dyDescent="0.2"/>
    <row r="16969" s="8" customFormat="1" ht="13.5" customHeight="1" x14ac:dyDescent="0.2"/>
    <row r="16970" s="8" customFormat="1" ht="13.5" customHeight="1" x14ac:dyDescent="0.2"/>
    <row r="16971" s="8" customFormat="1" ht="13.5" customHeight="1" x14ac:dyDescent="0.2"/>
    <row r="16972" s="8" customFormat="1" ht="13.5" customHeight="1" x14ac:dyDescent="0.2"/>
    <row r="16973" s="8" customFormat="1" ht="13.5" customHeight="1" x14ac:dyDescent="0.2"/>
    <row r="16974" s="8" customFormat="1" ht="13.5" customHeight="1" x14ac:dyDescent="0.2"/>
    <row r="16975" s="8" customFormat="1" ht="13.5" customHeight="1" x14ac:dyDescent="0.2"/>
    <row r="16976" s="8" customFormat="1" ht="13.5" customHeight="1" x14ac:dyDescent="0.2"/>
    <row r="16977" s="8" customFormat="1" ht="13.5" customHeight="1" x14ac:dyDescent="0.2"/>
    <row r="16978" s="8" customFormat="1" ht="13.5" customHeight="1" x14ac:dyDescent="0.2"/>
    <row r="16979" s="8" customFormat="1" ht="13.5" customHeight="1" x14ac:dyDescent="0.2"/>
    <row r="16980" s="8" customFormat="1" ht="13.5" customHeight="1" x14ac:dyDescent="0.2"/>
    <row r="16981" s="8" customFormat="1" ht="13.5" customHeight="1" x14ac:dyDescent="0.2"/>
    <row r="16982" s="8" customFormat="1" ht="13.5" customHeight="1" x14ac:dyDescent="0.2"/>
    <row r="16983" s="8" customFormat="1" ht="13.5" customHeight="1" x14ac:dyDescent="0.2"/>
    <row r="16984" s="8" customFormat="1" ht="13.5" customHeight="1" x14ac:dyDescent="0.2"/>
    <row r="16985" s="8" customFormat="1" ht="13.5" customHeight="1" x14ac:dyDescent="0.2"/>
    <row r="16986" s="8" customFormat="1" ht="13.5" customHeight="1" x14ac:dyDescent="0.2"/>
    <row r="16987" s="8" customFormat="1" ht="13.5" customHeight="1" x14ac:dyDescent="0.2"/>
    <row r="16988" s="8" customFormat="1" ht="13.5" customHeight="1" x14ac:dyDescent="0.2"/>
    <row r="16989" s="8" customFormat="1" ht="13.5" customHeight="1" x14ac:dyDescent="0.2"/>
    <row r="16990" s="8" customFormat="1" ht="13.5" customHeight="1" x14ac:dyDescent="0.2"/>
    <row r="16991" s="8" customFormat="1" ht="13.5" customHeight="1" x14ac:dyDescent="0.2"/>
    <row r="16992" s="8" customFormat="1" ht="13.5" customHeight="1" x14ac:dyDescent="0.2"/>
    <row r="16993" s="8" customFormat="1" ht="13.5" customHeight="1" x14ac:dyDescent="0.2"/>
    <row r="16994" s="8" customFormat="1" ht="13.5" customHeight="1" x14ac:dyDescent="0.2"/>
    <row r="16995" s="8" customFormat="1" ht="13.5" customHeight="1" x14ac:dyDescent="0.2"/>
    <row r="16996" s="8" customFormat="1" ht="13.5" customHeight="1" x14ac:dyDescent="0.2"/>
    <row r="16997" s="8" customFormat="1" ht="13.5" customHeight="1" x14ac:dyDescent="0.2"/>
    <row r="16998" s="8" customFormat="1" ht="13.5" customHeight="1" x14ac:dyDescent="0.2"/>
    <row r="16999" s="8" customFormat="1" ht="13.5" customHeight="1" x14ac:dyDescent="0.2"/>
    <row r="17000" s="8" customFormat="1" ht="13.5" customHeight="1" x14ac:dyDescent="0.2"/>
    <row r="17001" s="8" customFormat="1" ht="13.5" customHeight="1" x14ac:dyDescent="0.2"/>
    <row r="17002" s="8" customFormat="1" ht="13.5" customHeight="1" x14ac:dyDescent="0.2"/>
    <row r="17003" s="8" customFormat="1" ht="13.5" customHeight="1" x14ac:dyDescent="0.2"/>
    <row r="17004" s="8" customFormat="1" ht="13.5" customHeight="1" x14ac:dyDescent="0.2"/>
    <row r="17005" s="8" customFormat="1" ht="13.5" customHeight="1" x14ac:dyDescent="0.2"/>
    <row r="17006" s="8" customFormat="1" ht="13.5" customHeight="1" x14ac:dyDescent="0.2"/>
    <row r="17007" s="8" customFormat="1" ht="13.5" customHeight="1" x14ac:dyDescent="0.2"/>
    <row r="17008" s="8" customFormat="1" ht="13.5" customHeight="1" x14ac:dyDescent="0.2"/>
    <row r="17009" s="8" customFormat="1" ht="13.5" customHeight="1" x14ac:dyDescent="0.2"/>
    <row r="17010" s="8" customFormat="1" ht="13.5" customHeight="1" x14ac:dyDescent="0.2"/>
    <row r="17011" s="8" customFormat="1" ht="13.5" customHeight="1" x14ac:dyDescent="0.2"/>
    <row r="17012" s="8" customFormat="1" ht="13.5" customHeight="1" x14ac:dyDescent="0.2"/>
    <row r="17013" s="8" customFormat="1" ht="13.5" customHeight="1" x14ac:dyDescent="0.2"/>
    <row r="17014" s="8" customFormat="1" ht="13.5" customHeight="1" x14ac:dyDescent="0.2"/>
    <row r="17015" s="8" customFormat="1" ht="13.5" customHeight="1" x14ac:dyDescent="0.2"/>
    <row r="17016" s="8" customFormat="1" ht="13.5" customHeight="1" x14ac:dyDescent="0.2"/>
    <row r="17017" s="8" customFormat="1" ht="13.5" customHeight="1" x14ac:dyDescent="0.2"/>
    <row r="17018" s="8" customFormat="1" ht="13.5" customHeight="1" x14ac:dyDescent="0.2"/>
    <row r="17019" s="8" customFormat="1" ht="13.5" customHeight="1" x14ac:dyDescent="0.2"/>
    <row r="17020" s="8" customFormat="1" ht="13.5" customHeight="1" x14ac:dyDescent="0.2"/>
    <row r="17021" s="8" customFormat="1" ht="13.5" customHeight="1" x14ac:dyDescent="0.2"/>
    <row r="17022" s="8" customFormat="1" ht="13.5" customHeight="1" x14ac:dyDescent="0.2"/>
    <row r="17023" s="8" customFormat="1" ht="13.5" customHeight="1" x14ac:dyDescent="0.2"/>
    <row r="17024" s="8" customFormat="1" ht="13.5" customHeight="1" x14ac:dyDescent="0.2"/>
    <row r="17025" s="8" customFormat="1" ht="13.5" customHeight="1" x14ac:dyDescent="0.2"/>
    <row r="17026" s="8" customFormat="1" ht="13.5" customHeight="1" x14ac:dyDescent="0.2"/>
    <row r="17027" s="8" customFormat="1" ht="13.5" customHeight="1" x14ac:dyDescent="0.2"/>
    <row r="17028" s="8" customFormat="1" ht="13.5" customHeight="1" x14ac:dyDescent="0.2"/>
    <row r="17029" s="8" customFormat="1" ht="13.5" customHeight="1" x14ac:dyDescent="0.2"/>
    <row r="17030" s="8" customFormat="1" ht="13.5" customHeight="1" x14ac:dyDescent="0.2"/>
    <row r="17031" s="8" customFormat="1" ht="13.5" customHeight="1" x14ac:dyDescent="0.2"/>
    <row r="17032" s="8" customFormat="1" ht="13.5" customHeight="1" x14ac:dyDescent="0.2"/>
    <row r="17033" s="8" customFormat="1" ht="13.5" customHeight="1" x14ac:dyDescent="0.2"/>
    <row r="17034" s="8" customFormat="1" ht="13.5" customHeight="1" x14ac:dyDescent="0.2"/>
    <row r="17035" s="8" customFormat="1" ht="13.5" customHeight="1" x14ac:dyDescent="0.2"/>
    <row r="17036" s="8" customFormat="1" ht="13.5" customHeight="1" x14ac:dyDescent="0.2"/>
    <row r="17037" s="8" customFormat="1" ht="13.5" customHeight="1" x14ac:dyDescent="0.2"/>
    <row r="17038" s="8" customFormat="1" ht="13.5" customHeight="1" x14ac:dyDescent="0.2"/>
    <row r="17039" s="8" customFormat="1" ht="13.5" customHeight="1" x14ac:dyDescent="0.2"/>
    <row r="17040" s="8" customFormat="1" ht="13.5" customHeight="1" x14ac:dyDescent="0.2"/>
    <row r="17041" s="8" customFormat="1" ht="13.5" customHeight="1" x14ac:dyDescent="0.2"/>
    <row r="17042" s="8" customFormat="1" ht="13.5" customHeight="1" x14ac:dyDescent="0.2"/>
    <row r="17043" s="8" customFormat="1" ht="13.5" customHeight="1" x14ac:dyDescent="0.2"/>
    <row r="17044" s="8" customFormat="1" ht="13.5" customHeight="1" x14ac:dyDescent="0.2"/>
    <row r="17045" s="8" customFormat="1" ht="13.5" customHeight="1" x14ac:dyDescent="0.2"/>
    <row r="17046" s="8" customFormat="1" ht="13.5" customHeight="1" x14ac:dyDescent="0.2"/>
    <row r="17047" s="8" customFormat="1" ht="13.5" customHeight="1" x14ac:dyDescent="0.2"/>
    <row r="17048" s="8" customFormat="1" ht="13.5" customHeight="1" x14ac:dyDescent="0.2"/>
    <row r="17049" s="8" customFormat="1" ht="13.5" customHeight="1" x14ac:dyDescent="0.2"/>
    <row r="17050" s="8" customFormat="1" ht="13.5" customHeight="1" x14ac:dyDescent="0.2"/>
    <row r="17051" s="8" customFormat="1" ht="13.5" customHeight="1" x14ac:dyDescent="0.2"/>
    <row r="17052" s="8" customFormat="1" ht="13.5" customHeight="1" x14ac:dyDescent="0.2"/>
    <row r="17053" s="8" customFormat="1" ht="13.5" customHeight="1" x14ac:dyDescent="0.2"/>
    <row r="17054" s="8" customFormat="1" ht="13.5" customHeight="1" x14ac:dyDescent="0.2"/>
    <row r="17055" s="8" customFormat="1" ht="13.5" customHeight="1" x14ac:dyDescent="0.2"/>
    <row r="17056" s="8" customFormat="1" ht="13.5" customHeight="1" x14ac:dyDescent="0.2"/>
    <row r="17057" s="8" customFormat="1" ht="13.5" customHeight="1" x14ac:dyDescent="0.2"/>
    <row r="17058" s="8" customFormat="1" ht="13.5" customHeight="1" x14ac:dyDescent="0.2"/>
    <row r="17059" s="8" customFormat="1" ht="13.5" customHeight="1" x14ac:dyDescent="0.2"/>
    <row r="17060" s="8" customFormat="1" ht="13.5" customHeight="1" x14ac:dyDescent="0.2"/>
    <row r="17061" s="8" customFormat="1" ht="13.5" customHeight="1" x14ac:dyDescent="0.2"/>
    <row r="17062" s="8" customFormat="1" ht="13.5" customHeight="1" x14ac:dyDescent="0.2"/>
    <row r="17063" s="8" customFormat="1" ht="13.5" customHeight="1" x14ac:dyDescent="0.2"/>
    <row r="17064" s="8" customFormat="1" ht="13.5" customHeight="1" x14ac:dyDescent="0.2"/>
    <row r="17065" s="8" customFormat="1" ht="13.5" customHeight="1" x14ac:dyDescent="0.2"/>
    <row r="17066" s="8" customFormat="1" ht="13.5" customHeight="1" x14ac:dyDescent="0.2"/>
    <row r="17067" s="8" customFormat="1" ht="13.5" customHeight="1" x14ac:dyDescent="0.2"/>
    <row r="17068" s="8" customFormat="1" ht="13.5" customHeight="1" x14ac:dyDescent="0.2"/>
    <row r="17069" s="8" customFormat="1" ht="13.5" customHeight="1" x14ac:dyDescent="0.2"/>
    <row r="17070" s="8" customFormat="1" ht="13.5" customHeight="1" x14ac:dyDescent="0.2"/>
    <row r="17071" s="8" customFormat="1" ht="13.5" customHeight="1" x14ac:dyDescent="0.2"/>
    <row r="17072" s="8" customFormat="1" ht="13.5" customHeight="1" x14ac:dyDescent="0.2"/>
    <row r="17073" s="8" customFormat="1" ht="13.5" customHeight="1" x14ac:dyDescent="0.2"/>
    <row r="17074" s="8" customFormat="1" ht="13.5" customHeight="1" x14ac:dyDescent="0.2"/>
    <row r="17075" s="8" customFormat="1" ht="13.5" customHeight="1" x14ac:dyDescent="0.2"/>
    <row r="17076" s="8" customFormat="1" ht="13.5" customHeight="1" x14ac:dyDescent="0.2"/>
    <row r="17077" s="8" customFormat="1" ht="13.5" customHeight="1" x14ac:dyDescent="0.2"/>
    <row r="17078" s="8" customFormat="1" ht="13.5" customHeight="1" x14ac:dyDescent="0.2"/>
    <row r="17079" s="8" customFormat="1" ht="13.5" customHeight="1" x14ac:dyDescent="0.2"/>
    <row r="17080" s="8" customFormat="1" ht="13.5" customHeight="1" x14ac:dyDescent="0.2"/>
    <row r="17081" s="8" customFormat="1" ht="13.5" customHeight="1" x14ac:dyDescent="0.2"/>
    <row r="17082" s="8" customFormat="1" ht="13.5" customHeight="1" x14ac:dyDescent="0.2"/>
    <row r="17083" s="8" customFormat="1" ht="13.5" customHeight="1" x14ac:dyDescent="0.2"/>
    <row r="17084" s="8" customFormat="1" ht="13.5" customHeight="1" x14ac:dyDescent="0.2"/>
    <row r="17085" s="8" customFormat="1" ht="13.5" customHeight="1" x14ac:dyDescent="0.2"/>
    <row r="17086" s="8" customFormat="1" ht="13.5" customHeight="1" x14ac:dyDescent="0.2"/>
    <row r="17087" s="8" customFormat="1" ht="13.5" customHeight="1" x14ac:dyDescent="0.2"/>
    <row r="17088" s="8" customFormat="1" ht="13.5" customHeight="1" x14ac:dyDescent="0.2"/>
    <row r="17089" s="8" customFormat="1" ht="13.5" customHeight="1" x14ac:dyDescent="0.2"/>
    <row r="17090" s="8" customFormat="1" ht="13.5" customHeight="1" x14ac:dyDescent="0.2"/>
    <row r="17091" s="8" customFormat="1" ht="13.5" customHeight="1" x14ac:dyDescent="0.2"/>
    <row r="17092" s="8" customFormat="1" ht="13.5" customHeight="1" x14ac:dyDescent="0.2"/>
    <row r="17093" s="8" customFormat="1" ht="13.5" customHeight="1" x14ac:dyDescent="0.2"/>
    <row r="17094" s="8" customFormat="1" ht="13.5" customHeight="1" x14ac:dyDescent="0.2"/>
    <row r="17095" s="8" customFormat="1" ht="13.5" customHeight="1" x14ac:dyDescent="0.2"/>
    <row r="17096" s="8" customFormat="1" ht="13.5" customHeight="1" x14ac:dyDescent="0.2"/>
    <row r="17097" s="8" customFormat="1" ht="13.5" customHeight="1" x14ac:dyDescent="0.2"/>
    <row r="17098" s="8" customFormat="1" ht="13.5" customHeight="1" x14ac:dyDescent="0.2"/>
    <row r="17099" s="8" customFormat="1" ht="13.5" customHeight="1" x14ac:dyDescent="0.2"/>
    <row r="17100" s="8" customFormat="1" ht="13.5" customHeight="1" x14ac:dyDescent="0.2"/>
    <row r="17101" s="8" customFormat="1" ht="13.5" customHeight="1" x14ac:dyDescent="0.2"/>
    <row r="17102" s="8" customFormat="1" ht="13.5" customHeight="1" x14ac:dyDescent="0.2"/>
    <row r="17103" s="8" customFormat="1" ht="13.5" customHeight="1" x14ac:dyDescent="0.2"/>
    <row r="17104" s="8" customFormat="1" ht="13.5" customHeight="1" x14ac:dyDescent="0.2"/>
    <row r="17105" s="8" customFormat="1" ht="13.5" customHeight="1" x14ac:dyDescent="0.2"/>
    <row r="17106" s="8" customFormat="1" ht="13.5" customHeight="1" x14ac:dyDescent="0.2"/>
    <row r="17107" s="8" customFormat="1" ht="13.5" customHeight="1" x14ac:dyDescent="0.2"/>
    <row r="17108" s="8" customFormat="1" ht="13.5" customHeight="1" x14ac:dyDescent="0.2"/>
    <row r="17109" s="8" customFormat="1" ht="13.5" customHeight="1" x14ac:dyDescent="0.2"/>
    <row r="17110" s="8" customFormat="1" ht="13.5" customHeight="1" x14ac:dyDescent="0.2"/>
    <row r="17111" s="8" customFormat="1" ht="13.5" customHeight="1" x14ac:dyDescent="0.2"/>
    <row r="17112" s="8" customFormat="1" ht="13.5" customHeight="1" x14ac:dyDescent="0.2"/>
    <row r="17113" s="8" customFormat="1" ht="13.5" customHeight="1" x14ac:dyDescent="0.2"/>
    <row r="17114" s="8" customFormat="1" ht="13.5" customHeight="1" x14ac:dyDescent="0.2"/>
    <row r="17115" s="8" customFormat="1" ht="13.5" customHeight="1" x14ac:dyDescent="0.2"/>
    <row r="17116" s="8" customFormat="1" ht="13.5" customHeight="1" x14ac:dyDescent="0.2"/>
    <row r="17117" s="8" customFormat="1" ht="13.5" customHeight="1" x14ac:dyDescent="0.2"/>
    <row r="17118" s="8" customFormat="1" ht="13.5" customHeight="1" x14ac:dyDescent="0.2"/>
    <row r="17119" s="8" customFormat="1" ht="13.5" customHeight="1" x14ac:dyDescent="0.2"/>
    <row r="17120" s="8" customFormat="1" ht="13.5" customHeight="1" x14ac:dyDescent="0.2"/>
    <row r="17121" s="8" customFormat="1" ht="13.5" customHeight="1" x14ac:dyDescent="0.2"/>
    <row r="17122" s="8" customFormat="1" ht="13.5" customHeight="1" x14ac:dyDescent="0.2"/>
    <row r="17123" s="8" customFormat="1" ht="13.5" customHeight="1" x14ac:dyDescent="0.2"/>
    <row r="17124" s="8" customFormat="1" ht="13.5" customHeight="1" x14ac:dyDescent="0.2"/>
    <row r="17125" s="8" customFormat="1" ht="13.5" customHeight="1" x14ac:dyDescent="0.2"/>
    <row r="17126" s="8" customFormat="1" ht="13.5" customHeight="1" x14ac:dyDescent="0.2"/>
    <row r="17127" s="8" customFormat="1" ht="13.5" customHeight="1" x14ac:dyDescent="0.2"/>
    <row r="17128" s="8" customFormat="1" ht="13.5" customHeight="1" x14ac:dyDescent="0.2"/>
    <row r="17129" s="8" customFormat="1" ht="13.5" customHeight="1" x14ac:dyDescent="0.2"/>
    <row r="17130" s="8" customFormat="1" ht="13.5" customHeight="1" x14ac:dyDescent="0.2"/>
    <row r="17131" s="8" customFormat="1" ht="13.5" customHeight="1" x14ac:dyDescent="0.2"/>
    <row r="17132" s="8" customFormat="1" ht="13.5" customHeight="1" x14ac:dyDescent="0.2"/>
    <row r="17133" s="8" customFormat="1" ht="13.5" customHeight="1" x14ac:dyDescent="0.2"/>
    <row r="17134" s="8" customFormat="1" ht="13.5" customHeight="1" x14ac:dyDescent="0.2"/>
    <row r="17135" s="8" customFormat="1" ht="13.5" customHeight="1" x14ac:dyDescent="0.2"/>
    <row r="17136" s="8" customFormat="1" ht="13.5" customHeight="1" x14ac:dyDescent="0.2"/>
    <row r="17137" s="8" customFormat="1" ht="13.5" customHeight="1" x14ac:dyDescent="0.2"/>
    <row r="17138" s="8" customFormat="1" ht="13.5" customHeight="1" x14ac:dyDescent="0.2"/>
    <row r="17139" s="8" customFormat="1" ht="13.5" customHeight="1" x14ac:dyDescent="0.2"/>
    <row r="17140" s="8" customFormat="1" ht="13.5" customHeight="1" x14ac:dyDescent="0.2"/>
    <row r="17141" s="8" customFormat="1" ht="13.5" customHeight="1" x14ac:dyDescent="0.2"/>
    <row r="17142" s="8" customFormat="1" ht="13.5" customHeight="1" x14ac:dyDescent="0.2"/>
    <row r="17143" s="8" customFormat="1" ht="13.5" customHeight="1" x14ac:dyDescent="0.2"/>
    <row r="17144" s="8" customFormat="1" ht="13.5" customHeight="1" x14ac:dyDescent="0.2"/>
    <row r="17145" s="8" customFormat="1" ht="13.5" customHeight="1" x14ac:dyDescent="0.2"/>
    <row r="17146" s="8" customFormat="1" ht="13.5" customHeight="1" x14ac:dyDescent="0.2"/>
    <row r="17147" s="8" customFormat="1" ht="13.5" customHeight="1" x14ac:dyDescent="0.2"/>
    <row r="17148" s="8" customFormat="1" ht="13.5" customHeight="1" x14ac:dyDescent="0.2"/>
    <row r="17149" s="8" customFormat="1" ht="13.5" customHeight="1" x14ac:dyDescent="0.2"/>
    <row r="17150" s="8" customFormat="1" ht="13.5" customHeight="1" x14ac:dyDescent="0.2"/>
    <row r="17151" s="8" customFormat="1" ht="13.5" customHeight="1" x14ac:dyDescent="0.2"/>
    <row r="17152" s="8" customFormat="1" ht="13.5" customHeight="1" x14ac:dyDescent="0.2"/>
    <row r="17153" s="8" customFormat="1" ht="13.5" customHeight="1" x14ac:dyDescent="0.2"/>
    <row r="17154" s="8" customFormat="1" ht="13.5" customHeight="1" x14ac:dyDescent="0.2"/>
    <row r="17155" s="8" customFormat="1" ht="13.5" customHeight="1" x14ac:dyDescent="0.2"/>
    <row r="17156" s="8" customFormat="1" ht="13.5" customHeight="1" x14ac:dyDescent="0.2"/>
    <row r="17157" s="8" customFormat="1" ht="13.5" customHeight="1" x14ac:dyDescent="0.2"/>
    <row r="17158" s="8" customFormat="1" ht="13.5" customHeight="1" x14ac:dyDescent="0.2"/>
    <row r="17159" s="8" customFormat="1" ht="13.5" customHeight="1" x14ac:dyDescent="0.2"/>
    <row r="17160" s="8" customFormat="1" ht="13.5" customHeight="1" x14ac:dyDescent="0.2"/>
    <row r="17161" s="8" customFormat="1" ht="13.5" customHeight="1" x14ac:dyDescent="0.2"/>
    <row r="17162" s="8" customFormat="1" ht="13.5" customHeight="1" x14ac:dyDescent="0.2"/>
    <row r="17163" s="8" customFormat="1" ht="13.5" customHeight="1" x14ac:dyDescent="0.2"/>
    <row r="17164" s="8" customFormat="1" ht="13.5" customHeight="1" x14ac:dyDescent="0.2"/>
    <row r="17165" s="8" customFormat="1" ht="13.5" customHeight="1" x14ac:dyDescent="0.2"/>
    <row r="17166" s="8" customFormat="1" ht="13.5" customHeight="1" x14ac:dyDescent="0.2"/>
    <row r="17167" s="8" customFormat="1" ht="13.5" customHeight="1" x14ac:dyDescent="0.2"/>
    <row r="17168" s="8" customFormat="1" ht="13.5" customHeight="1" x14ac:dyDescent="0.2"/>
    <row r="17169" s="8" customFormat="1" ht="13.5" customHeight="1" x14ac:dyDescent="0.2"/>
    <row r="17170" s="8" customFormat="1" ht="13.5" customHeight="1" x14ac:dyDescent="0.2"/>
    <row r="17171" s="8" customFormat="1" ht="13.5" customHeight="1" x14ac:dyDescent="0.2"/>
    <row r="17172" s="8" customFormat="1" ht="13.5" customHeight="1" x14ac:dyDescent="0.2"/>
    <row r="17173" s="8" customFormat="1" ht="13.5" customHeight="1" x14ac:dyDescent="0.2"/>
    <row r="17174" s="8" customFormat="1" ht="13.5" customHeight="1" x14ac:dyDescent="0.2"/>
    <row r="17175" s="8" customFormat="1" ht="13.5" customHeight="1" x14ac:dyDescent="0.2"/>
    <row r="17176" s="8" customFormat="1" ht="13.5" customHeight="1" x14ac:dyDescent="0.2"/>
    <row r="17177" s="8" customFormat="1" ht="13.5" customHeight="1" x14ac:dyDescent="0.2"/>
    <row r="17178" s="8" customFormat="1" ht="13.5" customHeight="1" x14ac:dyDescent="0.2"/>
    <row r="17179" s="8" customFormat="1" ht="13.5" customHeight="1" x14ac:dyDescent="0.2"/>
    <row r="17180" s="8" customFormat="1" ht="13.5" customHeight="1" x14ac:dyDescent="0.2"/>
    <row r="17181" s="8" customFormat="1" ht="13.5" customHeight="1" x14ac:dyDescent="0.2"/>
    <row r="17182" s="8" customFormat="1" ht="13.5" customHeight="1" x14ac:dyDescent="0.2"/>
    <row r="17183" s="8" customFormat="1" ht="13.5" customHeight="1" x14ac:dyDescent="0.2"/>
    <row r="17184" s="8" customFormat="1" ht="13.5" customHeight="1" x14ac:dyDescent="0.2"/>
    <row r="17185" s="8" customFormat="1" ht="13.5" customHeight="1" x14ac:dyDescent="0.2"/>
    <row r="17186" s="8" customFormat="1" ht="13.5" customHeight="1" x14ac:dyDescent="0.2"/>
    <row r="17187" s="8" customFormat="1" ht="13.5" customHeight="1" x14ac:dyDescent="0.2"/>
    <row r="17188" s="8" customFormat="1" ht="13.5" customHeight="1" x14ac:dyDescent="0.2"/>
    <row r="17189" s="8" customFormat="1" ht="13.5" customHeight="1" x14ac:dyDescent="0.2"/>
    <row r="17190" s="8" customFormat="1" ht="13.5" customHeight="1" x14ac:dyDescent="0.2"/>
    <row r="17191" s="8" customFormat="1" ht="13.5" customHeight="1" x14ac:dyDescent="0.2"/>
    <row r="17192" s="8" customFormat="1" ht="13.5" customHeight="1" x14ac:dyDescent="0.2"/>
    <row r="17193" s="8" customFormat="1" ht="13.5" customHeight="1" x14ac:dyDescent="0.2"/>
    <row r="17194" s="8" customFormat="1" ht="13.5" customHeight="1" x14ac:dyDescent="0.2"/>
    <row r="17195" s="8" customFormat="1" ht="13.5" customHeight="1" x14ac:dyDescent="0.2"/>
    <row r="17196" s="8" customFormat="1" ht="13.5" customHeight="1" x14ac:dyDescent="0.2"/>
    <row r="17197" s="8" customFormat="1" ht="13.5" customHeight="1" x14ac:dyDescent="0.2"/>
    <row r="17198" s="8" customFormat="1" ht="13.5" customHeight="1" x14ac:dyDescent="0.2"/>
    <row r="17199" s="8" customFormat="1" ht="13.5" customHeight="1" x14ac:dyDescent="0.2"/>
    <row r="17200" s="8" customFormat="1" ht="13.5" customHeight="1" x14ac:dyDescent="0.2"/>
    <row r="17201" s="8" customFormat="1" ht="13.5" customHeight="1" x14ac:dyDescent="0.2"/>
    <row r="17202" s="8" customFormat="1" ht="13.5" customHeight="1" x14ac:dyDescent="0.2"/>
    <row r="17203" s="8" customFormat="1" ht="13.5" customHeight="1" x14ac:dyDescent="0.2"/>
    <row r="17204" s="8" customFormat="1" ht="13.5" customHeight="1" x14ac:dyDescent="0.2"/>
    <row r="17205" s="8" customFormat="1" ht="13.5" customHeight="1" x14ac:dyDescent="0.2"/>
    <row r="17206" s="8" customFormat="1" ht="13.5" customHeight="1" x14ac:dyDescent="0.2"/>
    <row r="17207" s="8" customFormat="1" ht="13.5" customHeight="1" x14ac:dyDescent="0.2"/>
    <row r="17208" s="8" customFormat="1" ht="13.5" customHeight="1" x14ac:dyDescent="0.2"/>
    <row r="17209" s="8" customFormat="1" ht="13.5" customHeight="1" x14ac:dyDescent="0.2"/>
    <row r="17210" s="8" customFormat="1" ht="13.5" customHeight="1" x14ac:dyDescent="0.2"/>
    <row r="17211" s="8" customFormat="1" ht="13.5" customHeight="1" x14ac:dyDescent="0.2"/>
    <row r="17212" s="8" customFormat="1" ht="13.5" customHeight="1" x14ac:dyDescent="0.2"/>
    <row r="17213" s="8" customFormat="1" ht="13.5" customHeight="1" x14ac:dyDescent="0.2"/>
    <row r="17214" s="8" customFormat="1" ht="13.5" customHeight="1" x14ac:dyDescent="0.2"/>
    <row r="17215" s="8" customFormat="1" ht="13.5" customHeight="1" x14ac:dyDescent="0.2"/>
    <row r="17216" s="8" customFormat="1" ht="13.5" customHeight="1" x14ac:dyDescent="0.2"/>
    <row r="17217" s="8" customFormat="1" ht="13.5" customHeight="1" x14ac:dyDescent="0.2"/>
    <row r="17218" s="8" customFormat="1" ht="13.5" customHeight="1" x14ac:dyDescent="0.2"/>
    <row r="17219" s="8" customFormat="1" ht="13.5" customHeight="1" x14ac:dyDescent="0.2"/>
    <row r="17220" s="8" customFormat="1" ht="13.5" customHeight="1" x14ac:dyDescent="0.2"/>
    <row r="17221" s="8" customFormat="1" ht="13.5" customHeight="1" x14ac:dyDescent="0.2"/>
    <row r="17222" s="8" customFormat="1" ht="13.5" customHeight="1" x14ac:dyDescent="0.2"/>
    <row r="17223" s="8" customFormat="1" ht="13.5" customHeight="1" x14ac:dyDescent="0.2"/>
    <row r="17224" s="8" customFormat="1" ht="13.5" customHeight="1" x14ac:dyDescent="0.2"/>
    <row r="17225" s="8" customFormat="1" ht="13.5" customHeight="1" x14ac:dyDescent="0.2"/>
    <row r="17226" s="8" customFormat="1" ht="13.5" customHeight="1" x14ac:dyDescent="0.2"/>
    <row r="17227" s="8" customFormat="1" ht="13.5" customHeight="1" x14ac:dyDescent="0.2"/>
    <row r="17228" s="8" customFormat="1" ht="13.5" customHeight="1" x14ac:dyDescent="0.2"/>
    <row r="17229" s="8" customFormat="1" ht="13.5" customHeight="1" x14ac:dyDescent="0.2"/>
    <row r="17230" s="8" customFormat="1" ht="13.5" customHeight="1" x14ac:dyDescent="0.2"/>
    <row r="17231" s="8" customFormat="1" ht="13.5" customHeight="1" x14ac:dyDescent="0.2"/>
    <row r="17232" s="8" customFormat="1" ht="13.5" customHeight="1" x14ac:dyDescent="0.2"/>
    <row r="17233" s="8" customFormat="1" ht="13.5" customHeight="1" x14ac:dyDescent="0.2"/>
    <row r="17234" s="8" customFormat="1" ht="13.5" customHeight="1" x14ac:dyDescent="0.2"/>
    <row r="17235" s="8" customFormat="1" ht="13.5" customHeight="1" x14ac:dyDescent="0.2"/>
    <row r="17236" s="8" customFormat="1" ht="13.5" customHeight="1" x14ac:dyDescent="0.2"/>
    <row r="17237" s="8" customFormat="1" ht="13.5" customHeight="1" x14ac:dyDescent="0.2"/>
    <row r="17238" s="8" customFormat="1" ht="13.5" customHeight="1" x14ac:dyDescent="0.2"/>
    <row r="17239" s="8" customFormat="1" ht="13.5" customHeight="1" x14ac:dyDescent="0.2"/>
    <row r="17240" s="8" customFormat="1" ht="13.5" customHeight="1" x14ac:dyDescent="0.2"/>
    <row r="17241" s="8" customFormat="1" ht="13.5" customHeight="1" x14ac:dyDescent="0.2"/>
    <row r="17242" s="8" customFormat="1" ht="13.5" customHeight="1" x14ac:dyDescent="0.2"/>
    <row r="17243" s="8" customFormat="1" ht="13.5" customHeight="1" x14ac:dyDescent="0.2"/>
    <row r="17244" s="8" customFormat="1" ht="13.5" customHeight="1" x14ac:dyDescent="0.2"/>
    <row r="17245" s="8" customFormat="1" ht="13.5" customHeight="1" x14ac:dyDescent="0.2"/>
    <row r="17246" s="8" customFormat="1" ht="13.5" customHeight="1" x14ac:dyDescent="0.2"/>
    <row r="17247" s="8" customFormat="1" ht="13.5" customHeight="1" x14ac:dyDescent="0.2"/>
    <row r="17248" s="8" customFormat="1" ht="13.5" customHeight="1" x14ac:dyDescent="0.2"/>
    <row r="17249" s="8" customFormat="1" ht="13.5" customHeight="1" x14ac:dyDescent="0.2"/>
    <row r="17250" s="8" customFormat="1" ht="13.5" customHeight="1" x14ac:dyDescent="0.2"/>
    <row r="17251" s="8" customFormat="1" ht="13.5" customHeight="1" x14ac:dyDescent="0.2"/>
    <row r="17252" s="8" customFormat="1" ht="13.5" customHeight="1" x14ac:dyDescent="0.2"/>
    <row r="17253" s="8" customFormat="1" ht="13.5" customHeight="1" x14ac:dyDescent="0.2"/>
    <row r="17254" s="8" customFormat="1" ht="13.5" customHeight="1" x14ac:dyDescent="0.2"/>
    <row r="17255" s="8" customFormat="1" ht="13.5" customHeight="1" x14ac:dyDescent="0.2"/>
    <row r="17256" s="8" customFormat="1" ht="13.5" customHeight="1" x14ac:dyDescent="0.2"/>
    <row r="17257" s="8" customFormat="1" ht="13.5" customHeight="1" x14ac:dyDescent="0.2"/>
    <row r="17258" s="8" customFormat="1" ht="13.5" customHeight="1" x14ac:dyDescent="0.2"/>
    <row r="17259" s="8" customFormat="1" ht="13.5" customHeight="1" x14ac:dyDescent="0.2"/>
    <row r="17260" s="8" customFormat="1" ht="13.5" customHeight="1" x14ac:dyDescent="0.2"/>
    <row r="17261" s="8" customFormat="1" ht="13.5" customHeight="1" x14ac:dyDescent="0.2"/>
    <row r="17262" s="8" customFormat="1" ht="13.5" customHeight="1" x14ac:dyDescent="0.2"/>
    <row r="17263" s="8" customFormat="1" ht="13.5" customHeight="1" x14ac:dyDescent="0.2"/>
    <row r="17264" s="8" customFormat="1" ht="13.5" customHeight="1" x14ac:dyDescent="0.2"/>
    <row r="17265" s="8" customFormat="1" ht="13.5" customHeight="1" x14ac:dyDescent="0.2"/>
    <row r="17266" s="8" customFormat="1" ht="13.5" customHeight="1" x14ac:dyDescent="0.2"/>
    <row r="17267" s="8" customFormat="1" ht="13.5" customHeight="1" x14ac:dyDescent="0.2"/>
    <row r="17268" s="8" customFormat="1" ht="13.5" customHeight="1" x14ac:dyDescent="0.2"/>
    <row r="17269" s="8" customFormat="1" ht="13.5" customHeight="1" x14ac:dyDescent="0.2"/>
    <row r="17270" s="8" customFormat="1" ht="13.5" customHeight="1" x14ac:dyDescent="0.2"/>
    <row r="17271" s="8" customFormat="1" ht="13.5" customHeight="1" x14ac:dyDescent="0.2"/>
    <row r="17272" s="8" customFormat="1" ht="13.5" customHeight="1" x14ac:dyDescent="0.2"/>
    <row r="17273" s="8" customFormat="1" ht="13.5" customHeight="1" x14ac:dyDescent="0.2"/>
    <row r="17274" s="8" customFormat="1" ht="13.5" customHeight="1" x14ac:dyDescent="0.2"/>
    <row r="17275" s="8" customFormat="1" ht="13.5" customHeight="1" x14ac:dyDescent="0.2"/>
    <row r="17276" s="8" customFormat="1" ht="13.5" customHeight="1" x14ac:dyDescent="0.2"/>
    <row r="17277" s="8" customFormat="1" ht="13.5" customHeight="1" x14ac:dyDescent="0.2"/>
    <row r="17278" s="8" customFormat="1" ht="13.5" customHeight="1" x14ac:dyDescent="0.2"/>
    <row r="17279" s="8" customFormat="1" ht="13.5" customHeight="1" x14ac:dyDescent="0.2"/>
    <row r="17280" s="8" customFormat="1" ht="13.5" customHeight="1" x14ac:dyDescent="0.2"/>
    <row r="17281" s="8" customFormat="1" ht="13.5" customHeight="1" x14ac:dyDescent="0.2"/>
    <row r="17282" s="8" customFormat="1" ht="13.5" customHeight="1" x14ac:dyDescent="0.2"/>
    <row r="17283" s="8" customFormat="1" ht="13.5" customHeight="1" x14ac:dyDescent="0.2"/>
    <row r="17284" s="8" customFormat="1" ht="13.5" customHeight="1" x14ac:dyDescent="0.2"/>
    <row r="17285" s="8" customFormat="1" ht="13.5" customHeight="1" x14ac:dyDescent="0.2"/>
    <row r="17286" s="8" customFormat="1" ht="13.5" customHeight="1" x14ac:dyDescent="0.2"/>
    <row r="17287" s="8" customFormat="1" ht="13.5" customHeight="1" x14ac:dyDescent="0.2"/>
    <row r="17288" s="8" customFormat="1" ht="13.5" customHeight="1" x14ac:dyDescent="0.2"/>
    <row r="17289" s="8" customFormat="1" ht="13.5" customHeight="1" x14ac:dyDescent="0.2"/>
    <row r="17290" s="8" customFormat="1" ht="13.5" customHeight="1" x14ac:dyDescent="0.2"/>
    <row r="17291" s="8" customFormat="1" ht="13.5" customHeight="1" x14ac:dyDescent="0.2"/>
    <row r="17292" s="8" customFormat="1" ht="13.5" customHeight="1" x14ac:dyDescent="0.2"/>
    <row r="17293" s="8" customFormat="1" ht="13.5" customHeight="1" x14ac:dyDescent="0.2"/>
    <row r="17294" s="8" customFormat="1" ht="13.5" customHeight="1" x14ac:dyDescent="0.2"/>
    <row r="17295" s="8" customFormat="1" ht="13.5" customHeight="1" x14ac:dyDescent="0.2"/>
    <row r="17296" s="8" customFormat="1" ht="13.5" customHeight="1" x14ac:dyDescent="0.2"/>
    <row r="17297" s="8" customFormat="1" ht="13.5" customHeight="1" x14ac:dyDescent="0.2"/>
    <row r="17298" s="8" customFormat="1" ht="13.5" customHeight="1" x14ac:dyDescent="0.2"/>
    <row r="17299" s="8" customFormat="1" ht="13.5" customHeight="1" x14ac:dyDescent="0.2"/>
    <row r="17300" s="8" customFormat="1" ht="13.5" customHeight="1" x14ac:dyDescent="0.2"/>
    <row r="17301" s="8" customFormat="1" ht="13.5" customHeight="1" x14ac:dyDescent="0.2"/>
    <row r="17302" s="8" customFormat="1" ht="13.5" customHeight="1" x14ac:dyDescent="0.2"/>
    <row r="17303" s="8" customFormat="1" ht="13.5" customHeight="1" x14ac:dyDescent="0.2"/>
    <row r="17304" s="8" customFormat="1" ht="13.5" customHeight="1" x14ac:dyDescent="0.2"/>
    <row r="17305" s="8" customFormat="1" ht="13.5" customHeight="1" x14ac:dyDescent="0.2"/>
    <row r="17306" s="8" customFormat="1" ht="13.5" customHeight="1" x14ac:dyDescent="0.2"/>
    <row r="17307" s="8" customFormat="1" ht="13.5" customHeight="1" x14ac:dyDescent="0.2"/>
    <row r="17308" s="8" customFormat="1" ht="13.5" customHeight="1" x14ac:dyDescent="0.2"/>
    <row r="17309" s="8" customFormat="1" ht="13.5" customHeight="1" x14ac:dyDescent="0.2"/>
    <row r="17310" s="8" customFormat="1" ht="13.5" customHeight="1" x14ac:dyDescent="0.2"/>
    <row r="17311" s="8" customFormat="1" ht="13.5" customHeight="1" x14ac:dyDescent="0.2"/>
    <row r="17312" s="8" customFormat="1" ht="13.5" customHeight="1" x14ac:dyDescent="0.2"/>
    <row r="17313" s="8" customFormat="1" ht="13.5" customHeight="1" x14ac:dyDescent="0.2"/>
    <row r="17314" s="8" customFormat="1" ht="13.5" customHeight="1" x14ac:dyDescent="0.2"/>
    <row r="17315" s="8" customFormat="1" ht="13.5" customHeight="1" x14ac:dyDescent="0.2"/>
    <row r="17316" s="8" customFormat="1" ht="13.5" customHeight="1" x14ac:dyDescent="0.2"/>
    <row r="17317" s="8" customFormat="1" ht="13.5" customHeight="1" x14ac:dyDescent="0.2"/>
    <row r="17318" s="8" customFormat="1" ht="13.5" customHeight="1" x14ac:dyDescent="0.2"/>
    <row r="17319" s="8" customFormat="1" ht="13.5" customHeight="1" x14ac:dyDescent="0.2"/>
    <row r="17320" s="8" customFormat="1" ht="13.5" customHeight="1" x14ac:dyDescent="0.2"/>
    <row r="17321" s="8" customFormat="1" ht="13.5" customHeight="1" x14ac:dyDescent="0.2"/>
    <row r="17322" s="8" customFormat="1" ht="13.5" customHeight="1" x14ac:dyDescent="0.2"/>
    <row r="17323" s="8" customFormat="1" ht="13.5" customHeight="1" x14ac:dyDescent="0.2"/>
    <row r="17324" s="8" customFormat="1" ht="13.5" customHeight="1" x14ac:dyDescent="0.2"/>
    <row r="17325" s="8" customFormat="1" ht="13.5" customHeight="1" x14ac:dyDescent="0.2"/>
    <row r="17326" s="8" customFormat="1" ht="13.5" customHeight="1" x14ac:dyDescent="0.2"/>
    <row r="17327" s="8" customFormat="1" ht="13.5" customHeight="1" x14ac:dyDescent="0.2"/>
    <row r="17328" s="8" customFormat="1" ht="13.5" customHeight="1" x14ac:dyDescent="0.2"/>
    <row r="17329" s="8" customFormat="1" ht="13.5" customHeight="1" x14ac:dyDescent="0.2"/>
    <row r="17330" s="8" customFormat="1" ht="13.5" customHeight="1" x14ac:dyDescent="0.2"/>
    <row r="17331" s="8" customFormat="1" ht="13.5" customHeight="1" x14ac:dyDescent="0.2"/>
    <row r="17332" s="8" customFormat="1" ht="13.5" customHeight="1" x14ac:dyDescent="0.2"/>
    <row r="17333" s="8" customFormat="1" ht="13.5" customHeight="1" x14ac:dyDescent="0.2"/>
    <row r="17334" s="8" customFormat="1" ht="13.5" customHeight="1" x14ac:dyDescent="0.2"/>
    <row r="17335" s="8" customFormat="1" ht="13.5" customHeight="1" x14ac:dyDescent="0.2"/>
    <row r="17336" s="8" customFormat="1" ht="13.5" customHeight="1" x14ac:dyDescent="0.2"/>
    <row r="17337" s="8" customFormat="1" ht="13.5" customHeight="1" x14ac:dyDescent="0.2"/>
    <row r="17338" s="8" customFormat="1" ht="13.5" customHeight="1" x14ac:dyDescent="0.2"/>
    <row r="17339" s="8" customFormat="1" ht="13.5" customHeight="1" x14ac:dyDescent="0.2"/>
    <row r="17340" s="8" customFormat="1" ht="13.5" customHeight="1" x14ac:dyDescent="0.2"/>
    <row r="17341" s="8" customFormat="1" ht="13.5" customHeight="1" x14ac:dyDescent="0.2"/>
    <row r="17342" s="8" customFormat="1" ht="13.5" customHeight="1" x14ac:dyDescent="0.2"/>
    <row r="17343" s="8" customFormat="1" ht="13.5" customHeight="1" x14ac:dyDescent="0.2"/>
    <row r="17344" s="8" customFormat="1" ht="13.5" customHeight="1" x14ac:dyDescent="0.2"/>
    <row r="17345" s="8" customFormat="1" ht="13.5" customHeight="1" x14ac:dyDescent="0.2"/>
    <row r="17346" s="8" customFormat="1" ht="13.5" customHeight="1" x14ac:dyDescent="0.2"/>
    <row r="17347" s="8" customFormat="1" ht="13.5" customHeight="1" x14ac:dyDescent="0.2"/>
    <row r="17348" s="8" customFormat="1" ht="13.5" customHeight="1" x14ac:dyDescent="0.2"/>
    <row r="17349" s="8" customFormat="1" ht="13.5" customHeight="1" x14ac:dyDescent="0.2"/>
    <row r="17350" s="8" customFormat="1" ht="13.5" customHeight="1" x14ac:dyDescent="0.2"/>
    <row r="17351" s="8" customFormat="1" ht="13.5" customHeight="1" x14ac:dyDescent="0.2"/>
    <row r="17352" s="8" customFormat="1" ht="13.5" customHeight="1" x14ac:dyDescent="0.2"/>
    <row r="17353" s="8" customFormat="1" ht="13.5" customHeight="1" x14ac:dyDescent="0.2"/>
    <row r="17354" s="8" customFormat="1" ht="13.5" customHeight="1" x14ac:dyDescent="0.2"/>
    <row r="17355" s="8" customFormat="1" ht="13.5" customHeight="1" x14ac:dyDescent="0.2"/>
    <row r="17356" s="8" customFormat="1" ht="13.5" customHeight="1" x14ac:dyDescent="0.2"/>
    <row r="17357" s="8" customFormat="1" ht="13.5" customHeight="1" x14ac:dyDescent="0.2"/>
    <row r="17358" s="8" customFormat="1" ht="13.5" customHeight="1" x14ac:dyDescent="0.2"/>
    <row r="17359" s="8" customFormat="1" ht="13.5" customHeight="1" x14ac:dyDescent="0.2"/>
    <row r="17360" s="8" customFormat="1" ht="13.5" customHeight="1" x14ac:dyDescent="0.2"/>
    <row r="17361" s="8" customFormat="1" ht="13.5" customHeight="1" x14ac:dyDescent="0.2"/>
    <row r="17362" s="8" customFormat="1" ht="13.5" customHeight="1" x14ac:dyDescent="0.2"/>
    <row r="17363" s="8" customFormat="1" ht="13.5" customHeight="1" x14ac:dyDescent="0.2"/>
    <row r="17364" s="8" customFormat="1" ht="13.5" customHeight="1" x14ac:dyDescent="0.2"/>
    <row r="17365" s="8" customFormat="1" ht="13.5" customHeight="1" x14ac:dyDescent="0.2"/>
    <row r="17366" s="8" customFormat="1" ht="13.5" customHeight="1" x14ac:dyDescent="0.2"/>
    <row r="17367" s="8" customFormat="1" ht="13.5" customHeight="1" x14ac:dyDescent="0.2"/>
    <row r="17368" s="8" customFormat="1" ht="13.5" customHeight="1" x14ac:dyDescent="0.2"/>
    <row r="17369" s="8" customFormat="1" ht="13.5" customHeight="1" x14ac:dyDescent="0.2"/>
    <row r="17370" s="8" customFormat="1" ht="13.5" customHeight="1" x14ac:dyDescent="0.2"/>
    <row r="17371" s="8" customFormat="1" ht="13.5" customHeight="1" x14ac:dyDescent="0.2"/>
    <row r="17372" s="8" customFormat="1" ht="13.5" customHeight="1" x14ac:dyDescent="0.2"/>
    <row r="17373" s="8" customFormat="1" ht="13.5" customHeight="1" x14ac:dyDescent="0.2"/>
    <row r="17374" s="8" customFormat="1" ht="13.5" customHeight="1" x14ac:dyDescent="0.2"/>
    <row r="17375" s="8" customFormat="1" ht="13.5" customHeight="1" x14ac:dyDescent="0.2"/>
    <row r="17376" s="8" customFormat="1" ht="13.5" customHeight="1" x14ac:dyDescent="0.2"/>
    <row r="17377" s="8" customFormat="1" ht="13.5" customHeight="1" x14ac:dyDescent="0.2"/>
    <row r="17378" s="8" customFormat="1" ht="13.5" customHeight="1" x14ac:dyDescent="0.2"/>
    <row r="17379" s="8" customFormat="1" ht="13.5" customHeight="1" x14ac:dyDescent="0.2"/>
    <row r="17380" s="8" customFormat="1" ht="13.5" customHeight="1" x14ac:dyDescent="0.2"/>
    <row r="17381" s="8" customFormat="1" ht="13.5" customHeight="1" x14ac:dyDescent="0.2"/>
    <row r="17382" s="8" customFormat="1" ht="13.5" customHeight="1" x14ac:dyDescent="0.2"/>
    <row r="17383" s="8" customFormat="1" ht="13.5" customHeight="1" x14ac:dyDescent="0.2"/>
    <row r="17384" s="8" customFormat="1" ht="13.5" customHeight="1" x14ac:dyDescent="0.2"/>
    <row r="17385" s="8" customFormat="1" ht="13.5" customHeight="1" x14ac:dyDescent="0.2"/>
    <row r="17386" s="8" customFormat="1" ht="13.5" customHeight="1" x14ac:dyDescent="0.2"/>
    <row r="17387" s="8" customFormat="1" ht="13.5" customHeight="1" x14ac:dyDescent="0.2"/>
    <row r="17388" s="8" customFormat="1" ht="13.5" customHeight="1" x14ac:dyDescent="0.2"/>
    <row r="17389" s="8" customFormat="1" ht="13.5" customHeight="1" x14ac:dyDescent="0.2"/>
    <row r="17390" s="8" customFormat="1" ht="13.5" customHeight="1" x14ac:dyDescent="0.2"/>
    <row r="17391" s="8" customFormat="1" ht="13.5" customHeight="1" x14ac:dyDescent="0.2"/>
    <row r="17392" s="8" customFormat="1" ht="13.5" customHeight="1" x14ac:dyDescent="0.2"/>
    <row r="17393" s="8" customFormat="1" ht="13.5" customHeight="1" x14ac:dyDescent="0.2"/>
    <row r="17394" s="8" customFormat="1" ht="13.5" customHeight="1" x14ac:dyDescent="0.2"/>
    <row r="17395" s="8" customFormat="1" ht="13.5" customHeight="1" x14ac:dyDescent="0.2"/>
    <row r="17396" s="8" customFormat="1" ht="13.5" customHeight="1" x14ac:dyDescent="0.2"/>
    <row r="17397" s="8" customFormat="1" ht="13.5" customHeight="1" x14ac:dyDescent="0.2"/>
    <row r="17398" s="8" customFormat="1" ht="13.5" customHeight="1" x14ac:dyDescent="0.2"/>
    <row r="17399" s="8" customFormat="1" ht="13.5" customHeight="1" x14ac:dyDescent="0.2"/>
    <row r="17400" s="8" customFormat="1" ht="13.5" customHeight="1" x14ac:dyDescent="0.2"/>
    <row r="17401" s="8" customFormat="1" ht="13.5" customHeight="1" x14ac:dyDescent="0.2"/>
    <row r="17402" s="8" customFormat="1" ht="13.5" customHeight="1" x14ac:dyDescent="0.2"/>
    <row r="17403" s="8" customFormat="1" ht="13.5" customHeight="1" x14ac:dyDescent="0.2"/>
    <row r="17404" s="8" customFormat="1" ht="13.5" customHeight="1" x14ac:dyDescent="0.2"/>
    <row r="17405" s="8" customFormat="1" ht="13.5" customHeight="1" x14ac:dyDescent="0.2"/>
    <row r="17406" s="8" customFormat="1" ht="13.5" customHeight="1" x14ac:dyDescent="0.2"/>
    <row r="17407" s="8" customFormat="1" ht="13.5" customHeight="1" x14ac:dyDescent="0.2"/>
    <row r="17408" s="8" customFormat="1" ht="13.5" customHeight="1" x14ac:dyDescent="0.2"/>
    <row r="17409" s="8" customFormat="1" ht="13.5" customHeight="1" x14ac:dyDescent="0.2"/>
    <row r="17410" s="8" customFormat="1" ht="13.5" customHeight="1" x14ac:dyDescent="0.2"/>
    <row r="17411" s="8" customFormat="1" ht="13.5" customHeight="1" x14ac:dyDescent="0.2"/>
    <row r="17412" s="8" customFormat="1" ht="13.5" customHeight="1" x14ac:dyDescent="0.2"/>
    <row r="17413" s="8" customFormat="1" ht="13.5" customHeight="1" x14ac:dyDescent="0.2"/>
    <row r="17414" s="8" customFormat="1" ht="13.5" customHeight="1" x14ac:dyDescent="0.2"/>
    <row r="17415" s="8" customFormat="1" ht="13.5" customHeight="1" x14ac:dyDescent="0.2"/>
    <row r="17416" s="8" customFormat="1" ht="13.5" customHeight="1" x14ac:dyDescent="0.2"/>
    <row r="17417" s="8" customFormat="1" ht="13.5" customHeight="1" x14ac:dyDescent="0.2"/>
    <row r="17418" s="8" customFormat="1" ht="13.5" customHeight="1" x14ac:dyDescent="0.2"/>
    <row r="17419" s="8" customFormat="1" ht="13.5" customHeight="1" x14ac:dyDescent="0.2"/>
    <row r="17420" s="8" customFormat="1" ht="13.5" customHeight="1" x14ac:dyDescent="0.2"/>
    <row r="17421" s="8" customFormat="1" ht="13.5" customHeight="1" x14ac:dyDescent="0.2"/>
    <row r="17422" s="8" customFormat="1" ht="13.5" customHeight="1" x14ac:dyDescent="0.2"/>
    <row r="17423" s="8" customFormat="1" ht="13.5" customHeight="1" x14ac:dyDescent="0.2"/>
    <row r="17424" s="8" customFormat="1" ht="13.5" customHeight="1" x14ac:dyDescent="0.2"/>
    <row r="17425" s="8" customFormat="1" ht="13.5" customHeight="1" x14ac:dyDescent="0.2"/>
    <row r="17426" s="8" customFormat="1" ht="13.5" customHeight="1" x14ac:dyDescent="0.2"/>
    <row r="17427" s="8" customFormat="1" ht="13.5" customHeight="1" x14ac:dyDescent="0.2"/>
    <row r="17428" s="8" customFormat="1" ht="13.5" customHeight="1" x14ac:dyDescent="0.2"/>
    <row r="17429" s="8" customFormat="1" ht="13.5" customHeight="1" x14ac:dyDescent="0.2"/>
    <row r="17430" s="8" customFormat="1" ht="13.5" customHeight="1" x14ac:dyDescent="0.2"/>
    <row r="17431" s="8" customFormat="1" ht="13.5" customHeight="1" x14ac:dyDescent="0.2"/>
    <row r="17432" s="8" customFormat="1" ht="13.5" customHeight="1" x14ac:dyDescent="0.2"/>
    <row r="17433" s="8" customFormat="1" ht="13.5" customHeight="1" x14ac:dyDescent="0.2"/>
    <row r="17434" s="8" customFormat="1" ht="13.5" customHeight="1" x14ac:dyDescent="0.2"/>
    <row r="17435" s="8" customFormat="1" ht="13.5" customHeight="1" x14ac:dyDescent="0.2"/>
    <row r="17436" s="8" customFormat="1" ht="13.5" customHeight="1" x14ac:dyDescent="0.2"/>
    <row r="17437" s="8" customFormat="1" ht="13.5" customHeight="1" x14ac:dyDescent="0.2"/>
    <row r="17438" s="8" customFormat="1" ht="13.5" customHeight="1" x14ac:dyDescent="0.2"/>
    <row r="17439" s="8" customFormat="1" ht="13.5" customHeight="1" x14ac:dyDescent="0.2"/>
    <row r="17440" s="8" customFormat="1" ht="13.5" customHeight="1" x14ac:dyDescent="0.2"/>
    <row r="17441" s="8" customFormat="1" ht="13.5" customHeight="1" x14ac:dyDescent="0.2"/>
    <row r="17442" s="8" customFormat="1" ht="13.5" customHeight="1" x14ac:dyDescent="0.2"/>
    <row r="17443" s="8" customFormat="1" ht="13.5" customHeight="1" x14ac:dyDescent="0.2"/>
    <row r="17444" s="8" customFormat="1" ht="13.5" customHeight="1" x14ac:dyDescent="0.2"/>
    <row r="17445" s="8" customFormat="1" ht="13.5" customHeight="1" x14ac:dyDescent="0.2"/>
    <row r="17446" s="8" customFormat="1" ht="13.5" customHeight="1" x14ac:dyDescent="0.2"/>
    <row r="17447" s="8" customFormat="1" ht="13.5" customHeight="1" x14ac:dyDescent="0.2"/>
    <row r="17448" s="8" customFormat="1" ht="13.5" customHeight="1" x14ac:dyDescent="0.2"/>
    <row r="17449" s="8" customFormat="1" ht="13.5" customHeight="1" x14ac:dyDescent="0.2"/>
    <row r="17450" s="8" customFormat="1" ht="13.5" customHeight="1" x14ac:dyDescent="0.2"/>
    <row r="17451" s="8" customFormat="1" ht="13.5" customHeight="1" x14ac:dyDescent="0.2"/>
    <row r="17452" s="8" customFormat="1" ht="13.5" customHeight="1" x14ac:dyDescent="0.2"/>
    <row r="17453" s="8" customFormat="1" ht="13.5" customHeight="1" x14ac:dyDescent="0.2"/>
    <row r="17454" s="8" customFormat="1" ht="13.5" customHeight="1" x14ac:dyDescent="0.2"/>
    <row r="17455" s="8" customFormat="1" ht="13.5" customHeight="1" x14ac:dyDescent="0.2"/>
    <row r="17456" s="8" customFormat="1" ht="13.5" customHeight="1" x14ac:dyDescent="0.2"/>
    <row r="17457" s="8" customFormat="1" ht="13.5" customHeight="1" x14ac:dyDescent="0.2"/>
    <row r="17458" s="8" customFormat="1" ht="13.5" customHeight="1" x14ac:dyDescent="0.2"/>
    <row r="17459" s="8" customFormat="1" ht="13.5" customHeight="1" x14ac:dyDescent="0.2"/>
    <row r="17460" s="8" customFormat="1" ht="13.5" customHeight="1" x14ac:dyDescent="0.2"/>
    <row r="17461" s="8" customFormat="1" ht="13.5" customHeight="1" x14ac:dyDescent="0.2"/>
    <row r="17462" s="8" customFormat="1" ht="13.5" customHeight="1" x14ac:dyDescent="0.2"/>
    <row r="17463" s="8" customFormat="1" ht="13.5" customHeight="1" x14ac:dyDescent="0.2"/>
    <row r="17464" s="8" customFormat="1" ht="13.5" customHeight="1" x14ac:dyDescent="0.2"/>
    <row r="17465" s="8" customFormat="1" ht="13.5" customHeight="1" x14ac:dyDescent="0.2"/>
    <row r="17466" s="8" customFormat="1" ht="13.5" customHeight="1" x14ac:dyDescent="0.2"/>
    <row r="17467" s="8" customFormat="1" ht="13.5" customHeight="1" x14ac:dyDescent="0.2"/>
    <row r="17468" s="8" customFormat="1" ht="13.5" customHeight="1" x14ac:dyDescent="0.2"/>
    <row r="17469" s="8" customFormat="1" ht="13.5" customHeight="1" x14ac:dyDescent="0.2"/>
    <row r="17470" s="8" customFormat="1" ht="13.5" customHeight="1" x14ac:dyDescent="0.2"/>
    <row r="17471" s="8" customFormat="1" ht="13.5" customHeight="1" x14ac:dyDescent="0.2"/>
    <row r="17472" s="8" customFormat="1" ht="13.5" customHeight="1" x14ac:dyDescent="0.2"/>
    <row r="17473" s="8" customFormat="1" ht="13.5" customHeight="1" x14ac:dyDescent="0.2"/>
    <row r="17474" s="8" customFormat="1" ht="13.5" customHeight="1" x14ac:dyDescent="0.2"/>
    <row r="17475" s="8" customFormat="1" ht="13.5" customHeight="1" x14ac:dyDescent="0.2"/>
    <row r="17476" s="8" customFormat="1" ht="13.5" customHeight="1" x14ac:dyDescent="0.2"/>
    <row r="17477" s="8" customFormat="1" ht="13.5" customHeight="1" x14ac:dyDescent="0.2"/>
    <row r="17478" s="8" customFormat="1" ht="13.5" customHeight="1" x14ac:dyDescent="0.2"/>
    <row r="17479" s="8" customFormat="1" ht="13.5" customHeight="1" x14ac:dyDescent="0.2"/>
    <row r="17480" s="8" customFormat="1" ht="13.5" customHeight="1" x14ac:dyDescent="0.2"/>
    <row r="17481" s="8" customFormat="1" ht="13.5" customHeight="1" x14ac:dyDescent="0.2"/>
    <row r="17482" s="8" customFormat="1" ht="13.5" customHeight="1" x14ac:dyDescent="0.2"/>
    <row r="17483" s="8" customFormat="1" ht="13.5" customHeight="1" x14ac:dyDescent="0.2"/>
    <row r="17484" s="8" customFormat="1" ht="13.5" customHeight="1" x14ac:dyDescent="0.2"/>
    <row r="17485" s="8" customFormat="1" ht="13.5" customHeight="1" x14ac:dyDescent="0.2"/>
    <row r="17486" s="8" customFormat="1" ht="13.5" customHeight="1" x14ac:dyDescent="0.2"/>
    <row r="17487" s="8" customFormat="1" ht="13.5" customHeight="1" x14ac:dyDescent="0.2"/>
    <row r="17488" s="8" customFormat="1" ht="13.5" customHeight="1" x14ac:dyDescent="0.2"/>
    <row r="17489" s="8" customFormat="1" ht="13.5" customHeight="1" x14ac:dyDescent="0.2"/>
    <row r="17490" s="8" customFormat="1" ht="13.5" customHeight="1" x14ac:dyDescent="0.2"/>
    <row r="17491" s="8" customFormat="1" ht="13.5" customHeight="1" x14ac:dyDescent="0.2"/>
    <row r="17492" s="8" customFormat="1" ht="13.5" customHeight="1" x14ac:dyDescent="0.2"/>
    <row r="17493" s="8" customFormat="1" ht="13.5" customHeight="1" x14ac:dyDescent="0.2"/>
    <row r="17494" s="8" customFormat="1" ht="13.5" customHeight="1" x14ac:dyDescent="0.2"/>
    <row r="17495" s="8" customFormat="1" ht="13.5" customHeight="1" x14ac:dyDescent="0.2"/>
    <row r="17496" s="8" customFormat="1" ht="13.5" customHeight="1" x14ac:dyDescent="0.2"/>
    <row r="17497" s="8" customFormat="1" ht="13.5" customHeight="1" x14ac:dyDescent="0.2"/>
    <row r="17498" s="8" customFormat="1" ht="13.5" customHeight="1" x14ac:dyDescent="0.2"/>
    <row r="17499" s="8" customFormat="1" ht="13.5" customHeight="1" x14ac:dyDescent="0.2"/>
    <row r="17500" s="8" customFormat="1" ht="13.5" customHeight="1" x14ac:dyDescent="0.2"/>
    <row r="17501" s="8" customFormat="1" ht="13.5" customHeight="1" x14ac:dyDescent="0.2"/>
    <row r="17502" s="8" customFormat="1" ht="13.5" customHeight="1" x14ac:dyDescent="0.2"/>
    <row r="17503" s="8" customFormat="1" ht="13.5" customHeight="1" x14ac:dyDescent="0.2"/>
    <row r="17504" s="8" customFormat="1" ht="13.5" customHeight="1" x14ac:dyDescent="0.2"/>
    <row r="17505" s="8" customFormat="1" ht="13.5" customHeight="1" x14ac:dyDescent="0.2"/>
    <row r="17506" s="8" customFormat="1" ht="13.5" customHeight="1" x14ac:dyDescent="0.2"/>
    <row r="17507" s="8" customFormat="1" ht="13.5" customHeight="1" x14ac:dyDescent="0.2"/>
    <row r="17508" s="8" customFormat="1" ht="13.5" customHeight="1" x14ac:dyDescent="0.2"/>
    <row r="17509" s="8" customFormat="1" ht="13.5" customHeight="1" x14ac:dyDescent="0.2"/>
    <row r="17510" s="8" customFormat="1" ht="13.5" customHeight="1" x14ac:dyDescent="0.2"/>
    <row r="17511" s="8" customFormat="1" ht="13.5" customHeight="1" x14ac:dyDescent="0.2"/>
    <row r="17512" s="8" customFormat="1" ht="13.5" customHeight="1" x14ac:dyDescent="0.2"/>
    <row r="17513" s="8" customFormat="1" ht="13.5" customHeight="1" x14ac:dyDescent="0.2"/>
    <row r="17514" s="8" customFormat="1" ht="13.5" customHeight="1" x14ac:dyDescent="0.2"/>
    <row r="17515" s="8" customFormat="1" ht="13.5" customHeight="1" x14ac:dyDescent="0.2"/>
    <row r="17516" s="8" customFormat="1" ht="13.5" customHeight="1" x14ac:dyDescent="0.2"/>
    <row r="17517" s="8" customFormat="1" ht="13.5" customHeight="1" x14ac:dyDescent="0.2"/>
    <row r="17518" s="8" customFormat="1" ht="13.5" customHeight="1" x14ac:dyDescent="0.2"/>
    <row r="17519" s="8" customFormat="1" ht="13.5" customHeight="1" x14ac:dyDescent="0.2"/>
    <row r="17520" s="8" customFormat="1" ht="13.5" customHeight="1" x14ac:dyDescent="0.2"/>
    <row r="17521" s="8" customFormat="1" ht="13.5" customHeight="1" x14ac:dyDescent="0.2"/>
    <row r="17522" s="8" customFormat="1" ht="13.5" customHeight="1" x14ac:dyDescent="0.2"/>
    <row r="17523" s="8" customFormat="1" ht="13.5" customHeight="1" x14ac:dyDescent="0.2"/>
    <row r="17524" s="8" customFormat="1" ht="13.5" customHeight="1" x14ac:dyDescent="0.2"/>
    <row r="17525" s="8" customFormat="1" ht="13.5" customHeight="1" x14ac:dyDescent="0.2"/>
    <row r="17526" s="8" customFormat="1" ht="13.5" customHeight="1" x14ac:dyDescent="0.2"/>
    <row r="17527" s="8" customFormat="1" ht="13.5" customHeight="1" x14ac:dyDescent="0.2"/>
    <row r="17528" s="8" customFormat="1" ht="13.5" customHeight="1" x14ac:dyDescent="0.2"/>
    <row r="17529" s="8" customFormat="1" ht="13.5" customHeight="1" x14ac:dyDescent="0.2"/>
    <row r="17530" s="8" customFormat="1" ht="13.5" customHeight="1" x14ac:dyDescent="0.2"/>
    <row r="17531" s="8" customFormat="1" ht="13.5" customHeight="1" x14ac:dyDescent="0.2"/>
    <row r="17532" s="8" customFormat="1" ht="13.5" customHeight="1" x14ac:dyDescent="0.2"/>
    <row r="17533" s="8" customFormat="1" ht="13.5" customHeight="1" x14ac:dyDescent="0.2"/>
    <row r="17534" s="8" customFormat="1" ht="13.5" customHeight="1" x14ac:dyDescent="0.2"/>
    <row r="17535" s="8" customFormat="1" ht="13.5" customHeight="1" x14ac:dyDescent="0.2"/>
    <row r="17536" s="8" customFormat="1" ht="13.5" customHeight="1" x14ac:dyDescent="0.2"/>
    <row r="17537" s="8" customFormat="1" ht="13.5" customHeight="1" x14ac:dyDescent="0.2"/>
    <row r="17538" s="8" customFormat="1" ht="13.5" customHeight="1" x14ac:dyDescent="0.2"/>
    <row r="17539" s="8" customFormat="1" ht="13.5" customHeight="1" x14ac:dyDescent="0.2"/>
    <row r="17540" s="8" customFormat="1" ht="13.5" customHeight="1" x14ac:dyDescent="0.2"/>
    <row r="17541" s="8" customFormat="1" ht="13.5" customHeight="1" x14ac:dyDescent="0.2"/>
    <row r="17542" s="8" customFormat="1" ht="13.5" customHeight="1" x14ac:dyDescent="0.2"/>
    <row r="17543" s="8" customFormat="1" ht="13.5" customHeight="1" x14ac:dyDescent="0.2"/>
    <row r="17544" s="8" customFormat="1" ht="13.5" customHeight="1" x14ac:dyDescent="0.2"/>
    <row r="17545" s="8" customFormat="1" ht="13.5" customHeight="1" x14ac:dyDescent="0.2"/>
    <row r="17546" s="8" customFormat="1" ht="13.5" customHeight="1" x14ac:dyDescent="0.2"/>
    <row r="17547" s="8" customFormat="1" ht="13.5" customHeight="1" x14ac:dyDescent="0.2"/>
    <row r="17548" s="8" customFormat="1" ht="13.5" customHeight="1" x14ac:dyDescent="0.2"/>
    <row r="17549" s="8" customFormat="1" ht="13.5" customHeight="1" x14ac:dyDescent="0.2"/>
    <row r="17550" s="8" customFormat="1" ht="13.5" customHeight="1" x14ac:dyDescent="0.2"/>
    <row r="17551" s="8" customFormat="1" ht="13.5" customHeight="1" x14ac:dyDescent="0.2"/>
    <row r="17552" s="8" customFormat="1" ht="13.5" customHeight="1" x14ac:dyDescent="0.2"/>
    <row r="17553" s="8" customFormat="1" ht="13.5" customHeight="1" x14ac:dyDescent="0.2"/>
    <row r="17554" s="8" customFormat="1" ht="13.5" customHeight="1" x14ac:dyDescent="0.2"/>
    <row r="17555" s="8" customFormat="1" ht="13.5" customHeight="1" x14ac:dyDescent="0.2"/>
    <row r="17556" s="8" customFormat="1" ht="13.5" customHeight="1" x14ac:dyDescent="0.2"/>
    <row r="17557" s="8" customFormat="1" ht="13.5" customHeight="1" x14ac:dyDescent="0.2"/>
    <row r="17558" s="8" customFormat="1" ht="13.5" customHeight="1" x14ac:dyDescent="0.2"/>
    <row r="17559" s="8" customFormat="1" ht="13.5" customHeight="1" x14ac:dyDescent="0.2"/>
    <row r="17560" s="8" customFormat="1" ht="13.5" customHeight="1" x14ac:dyDescent="0.2"/>
    <row r="17561" s="8" customFormat="1" ht="13.5" customHeight="1" x14ac:dyDescent="0.2"/>
    <row r="17562" s="8" customFormat="1" ht="13.5" customHeight="1" x14ac:dyDescent="0.2"/>
    <row r="17563" s="8" customFormat="1" ht="13.5" customHeight="1" x14ac:dyDescent="0.2"/>
    <row r="17564" s="8" customFormat="1" ht="13.5" customHeight="1" x14ac:dyDescent="0.2"/>
    <row r="17565" s="8" customFormat="1" ht="13.5" customHeight="1" x14ac:dyDescent="0.2"/>
    <row r="17566" s="8" customFormat="1" ht="13.5" customHeight="1" x14ac:dyDescent="0.2"/>
    <row r="17567" s="8" customFormat="1" ht="13.5" customHeight="1" x14ac:dyDescent="0.2"/>
    <row r="17568" s="8" customFormat="1" ht="13.5" customHeight="1" x14ac:dyDescent="0.2"/>
    <row r="17569" s="8" customFormat="1" ht="13.5" customHeight="1" x14ac:dyDescent="0.2"/>
    <row r="17570" s="8" customFormat="1" ht="13.5" customHeight="1" x14ac:dyDescent="0.2"/>
    <row r="17571" s="8" customFormat="1" ht="13.5" customHeight="1" x14ac:dyDescent="0.2"/>
    <row r="17572" s="8" customFormat="1" ht="13.5" customHeight="1" x14ac:dyDescent="0.2"/>
    <row r="17573" s="8" customFormat="1" ht="13.5" customHeight="1" x14ac:dyDescent="0.2"/>
    <row r="17574" s="8" customFormat="1" ht="13.5" customHeight="1" x14ac:dyDescent="0.2"/>
    <row r="17575" s="8" customFormat="1" ht="13.5" customHeight="1" x14ac:dyDescent="0.2"/>
    <row r="17576" s="8" customFormat="1" ht="13.5" customHeight="1" x14ac:dyDescent="0.2"/>
    <row r="17577" s="8" customFormat="1" ht="13.5" customHeight="1" x14ac:dyDescent="0.2"/>
    <row r="17578" s="8" customFormat="1" ht="13.5" customHeight="1" x14ac:dyDescent="0.2"/>
    <row r="17579" s="8" customFormat="1" ht="13.5" customHeight="1" x14ac:dyDescent="0.2"/>
    <row r="17580" s="8" customFormat="1" ht="13.5" customHeight="1" x14ac:dyDescent="0.2"/>
    <row r="17581" s="8" customFormat="1" ht="13.5" customHeight="1" x14ac:dyDescent="0.2"/>
    <row r="17582" s="8" customFormat="1" ht="13.5" customHeight="1" x14ac:dyDescent="0.2"/>
    <row r="17583" s="8" customFormat="1" ht="13.5" customHeight="1" x14ac:dyDescent="0.2"/>
    <row r="17584" s="8" customFormat="1" ht="13.5" customHeight="1" x14ac:dyDescent="0.2"/>
    <row r="17585" s="8" customFormat="1" ht="13.5" customHeight="1" x14ac:dyDescent="0.2"/>
    <row r="17586" s="8" customFormat="1" ht="13.5" customHeight="1" x14ac:dyDescent="0.2"/>
    <row r="17587" s="8" customFormat="1" ht="13.5" customHeight="1" x14ac:dyDescent="0.2"/>
    <row r="17588" s="8" customFormat="1" ht="13.5" customHeight="1" x14ac:dyDescent="0.2"/>
    <row r="17589" s="8" customFormat="1" ht="13.5" customHeight="1" x14ac:dyDescent="0.2"/>
    <row r="17590" s="8" customFormat="1" ht="13.5" customHeight="1" x14ac:dyDescent="0.2"/>
    <row r="17591" s="8" customFormat="1" ht="13.5" customHeight="1" x14ac:dyDescent="0.2"/>
    <row r="17592" s="8" customFormat="1" ht="13.5" customHeight="1" x14ac:dyDescent="0.2"/>
    <row r="17593" s="8" customFormat="1" ht="13.5" customHeight="1" x14ac:dyDescent="0.2"/>
    <row r="17594" s="8" customFormat="1" ht="13.5" customHeight="1" x14ac:dyDescent="0.2"/>
    <row r="17595" s="8" customFormat="1" ht="13.5" customHeight="1" x14ac:dyDescent="0.2"/>
    <row r="17596" s="8" customFormat="1" ht="13.5" customHeight="1" x14ac:dyDescent="0.2"/>
    <row r="17597" s="8" customFormat="1" ht="13.5" customHeight="1" x14ac:dyDescent="0.2"/>
    <row r="17598" s="8" customFormat="1" ht="13.5" customHeight="1" x14ac:dyDescent="0.2"/>
    <row r="17599" s="8" customFormat="1" ht="13.5" customHeight="1" x14ac:dyDescent="0.2"/>
    <row r="17600" s="8" customFormat="1" ht="13.5" customHeight="1" x14ac:dyDescent="0.2"/>
    <row r="17601" s="8" customFormat="1" ht="13.5" customHeight="1" x14ac:dyDescent="0.2"/>
    <row r="17602" s="8" customFormat="1" ht="13.5" customHeight="1" x14ac:dyDescent="0.2"/>
    <row r="17603" s="8" customFormat="1" ht="13.5" customHeight="1" x14ac:dyDescent="0.2"/>
    <row r="17604" s="8" customFormat="1" ht="13.5" customHeight="1" x14ac:dyDescent="0.2"/>
    <row r="17605" s="8" customFormat="1" ht="13.5" customHeight="1" x14ac:dyDescent="0.2"/>
    <row r="17606" s="8" customFormat="1" ht="13.5" customHeight="1" x14ac:dyDescent="0.2"/>
    <row r="17607" s="8" customFormat="1" ht="13.5" customHeight="1" x14ac:dyDescent="0.2"/>
    <row r="17608" s="8" customFormat="1" ht="13.5" customHeight="1" x14ac:dyDescent="0.2"/>
    <row r="17609" s="8" customFormat="1" ht="13.5" customHeight="1" x14ac:dyDescent="0.2"/>
    <row r="17610" s="8" customFormat="1" ht="13.5" customHeight="1" x14ac:dyDescent="0.2"/>
    <row r="17611" s="8" customFormat="1" ht="13.5" customHeight="1" x14ac:dyDescent="0.2"/>
    <row r="17612" s="8" customFormat="1" ht="13.5" customHeight="1" x14ac:dyDescent="0.2"/>
    <row r="17613" s="8" customFormat="1" ht="13.5" customHeight="1" x14ac:dyDescent="0.2"/>
    <row r="17614" s="8" customFormat="1" ht="13.5" customHeight="1" x14ac:dyDescent="0.2"/>
    <row r="17615" s="8" customFormat="1" ht="13.5" customHeight="1" x14ac:dyDescent="0.2"/>
    <row r="17616" s="8" customFormat="1" ht="13.5" customHeight="1" x14ac:dyDescent="0.2"/>
    <row r="17617" s="8" customFormat="1" ht="13.5" customHeight="1" x14ac:dyDescent="0.2"/>
    <row r="17618" s="8" customFormat="1" ht="13.5" customHeight="1" x14ac:dyDescent="0.2"/>
    <row r="17619" s="8" customFormat="1" ht="13.5" customHeight="1" x14ac:dyDescent="0.2"/>
    <row r="17620" s="8" customFormat="1" ht="13.5" customHeight="1" x14ac:dyDescent="0.2"/>
    <row r="17621" s="8" customFormat="1" ht="13.5" customHeight="1" x14ac:dyDescent="0.2"/>
    <row r="17622" s="8" customFormat="1" ht="13.5" customHeight="1" x14ac:dyDescent="0.2"/>
    <row r="17623" s="8" customFormat="1" ht="13.5" customHeight="1" x14ac:dyDescent="0.2"/>
    <row r="17624" s="8" customFormat="1" ht="13.5" customHeight="1" x14ac:dyDescent="0.2"/>
    <row r="17625" s="8" customFormat="1" ht="13.5" customHeight="1" x14ac:dyDescent="0.2"/>
    <row r="17626" s="8" customFormat="1" ht="13.5" customHeight="1" x14ac:dyDescent="0.2"/>
    <row r="17627" s="8" customFormat="1" ht="13.5" customHeight="1" x14ac:dyDescent="0.2"/>
    <row r="17628" s="8" customFormat="1" ht="13.5" customHeight="1" x14ac:dyDescent="0.2"/>
    <row r="17629" s="8" customFormat="1" ht="13.5" customHeight="1" x14ac:dyDescent="0.2"/>
    <row r="17630" s="8" customFormat="1" ht="13.5" customHeight="1" x14ac:dyDescent="0.2"/>
    <row r="17631" s="8" customFormat="1" ht="13.5" customHeight="1" x14ac:dyDescent="0.2"/>
    <row r="17632" s="8" customFormat="1" ht="13.5" customHeight="1" x14ac:dyDescent="0.2"/>
    <row r="17633" s="8" customFormat="1" ht="13.5" customHeight="1" x14ac:dyDescent="0.2"/>
    <row r="17634" s="8" customFormat="1" ht="13.5" customHeight="1" x14ac:dyDescent="0.2"/>
    <row r="17635" s="8" customFormat="1" ht="13.5" customHeight="1" x14ac:dyDescent="0.2"/>
    <row r="17636" s="8" customFormat="1" ht="13.5" customHeight="1" x14ac:dyDescent="0.2"/>
    <row r="17637" s="8" customFormat="1" ht="13.5" customHeight="1" x14ac:dyDescent="0.2"/>
    <row r="17638" s="8" customFormat="1" ht="13.5" customHeight="1" x14ac:dyDescent="0.2"/>
    <row r="17639" s="8" customFormat="1" ht="13.5" customHeight="1" x14ac:dyDescent="0.2"/>
    <row r="17640" s="8" customFormat="1" ht="13.5" customHeight="1" x14ac:dyDescent="0.2"/>
    <row r="17641" s="8" customFormat="1" ht="13.5" customHeight="1" x14ac:dyDescent="0.2"/>
    <row r="17642" s="8" customFormat="1" ht="13.5" customHeight="1" x14ac:dyDescent="0.2"/>
    <row r="17643" s="8" customFormat="1" ht="13.5" customHeight="1" x14ac:dyDescent="0.2"/>
    <row r="17644" s="8" customFormat="1" ht="13.5" customHeight="1" x14ac:dyDescent="0.2"/>
    <row r="17645" s="8" customFormat="1" ht="13.5" customHeight="1" x14ac:dyDescent="0.2"/>
    <row r="17646" s="8" customFormat="1" ht="13.5" customHeight="1" x14ac:dyDescent="0.2"/>
    <row r="17647" s="8" customFormat="1" ht="13.5" customHeight="1" x14ac:dyDescent="0.2"/>
    <row r="17648" s="8" customFormat="1" ht="13.5" customHeight="1" x14ac:dyDescent="0.2"/>
    <row r="17649" s="8" customFormat="1" ht="13.5" customHeight="1" x14ac:dyDescent="0.2"/>
    <row r="17650" s="8" customFormat="1" ht="13.5" customHeight="1" x14ac:dyDescent="0.2"/>
    <row r="17651" s="8" customFormat="1" ht="13.5" customHeight="1" x14ac:dyDescent="0.2"/>
    <row r="17652" s="8" customFormat="1" ht="13.5" customHeight="1" x14ac:dyDescent="0.2"/>
    <row r="17653" s="8" customFormat="1" ht="13.5" customHeight="1" x14ac:dyDescent="0.2"/>
    <row r="17654" s="8" customFormat="1" ht="13.5" customHeight="1" x14ac:dyDescent="0.2"/>
    <row r="17655" s="8" customFormat="1" ht="13.5" customHeight="1" x14ac:dyDescent="0.2"/>
    <row r="17656" s="8" customFormat="1" ht="13.5" customHeight="1" x14ac:dyDescent="0.2"/>
    <row r="17657" s="8" customFormat="1" ht="13.5" customHeight="1" x14ac:dyDescent="0.2"/>
    <row r="17658" s="8" customFormat="1" ht="13.5" customHeight="1" x14ac:dyDescent="0.2"/>
    <row r="17659" s="8" customFormat="1" ht="13.5" customHeight="1" x14ac:dyDescent="0.2"/>
    <row r="17660" s="8" customFormat="1" ht="13.5" customHeight="1" x14ac:dyDescent="0.2"/>
    <row r="17661" s="8" customFormat="1" ht="13.5" customHeight="1" x14ac:dyDescent="0.2"/>
    <row r="17662" s="8" customFormat="1" ht="13.5" customHeight="1" x14ac:dyDescent="0.2"/>
    <row r="17663" s="8" customFormat="1" ht="13.5" customHeight="1" x14ac:dyDescent="0.2"/>
    <row r="17664" s="8" customFormat="1" ht="13.5" customHeight="1" x14ac:dyDescent="0.2"/>
    <row r="17665" s="8" customFormat="1" ht="13.5" customHeight="1" x14ac:dyDescent="0.2"/>
    <row r="17666" s="8" customFormat="1" ht="13.5" customHeight="1" x14ac:dyDescent="0.2"/>
    <row r="17667" s="8" customFormat="1" ht="13.5" customHeight="1" x14ac:dyDescent="0.2"/>
    <row r="17668" s="8" customFormat="1" ht="13.5" customHeight="1" x14ac:dyDescent="0.2"/>
    <row r="17669" s="8" customFormat="1" ht="13.5" customHeight="1" x14ac:dyDescent="0.2"/>
    <row r="17670" s="8" customFormat="1" ht="13.5" customHeight="1" x14ac:dyDescent="0.2"/>
    <row r="17671" s="8" customFormat="1" ht="13.5" customHeight="1" x14ac:dyDescent="0.2"/>
    <row r="17672" s="8" customFormat="1" ht="13.5" customHeight="1" x14ac:dyDescent="0.2"/>
    <row r="17673" s="8" customFormat="1" ht="13.5" customHeight="1" x14ac:dyDescent="0.2"/>
    <row r="17674" s="8" customFormat="1" ht="13.5" customHeight="1" x14ac:dyDescent="0.2"/>
    <row r="17675" s="8" customFormat="1" ht="13.5" customHeight="1" x14ac:dyDescent="0.2"/>
    <row r="17676" s="8" customFormat="1" ht="13.5" customHeight="1" x14ac:dyDescent="0.2"/>
    <row r="17677" s="8" customFormat="1" ht="13.5" customHeight="1" x14ac:dyDescent="0.2"/>
    <row r="17678" s="8" customFormat="1" ht="13.5" customHeight="1" x14ac:dyDescent="0.2"/>
    <row r="17679" s="8" customFormat="1" ht="13.5" customHeight="1" x14ac:dyDescent="0.2"/>
    <row r="17680" s="8" customFormat="1" ht="13.5" customHeight="1" x14ac:dyDescent="0.2"/>
    <row r="17681" s="8" customFormat="1" ht="13.5" customHeight="1" x14ac:dyDescent="0.2"/>
    <row r="17682" s="8" customFormat="1" ht="13.5" customHeight="1" x14ac:dyDescent="0.2"/>
    <row r="17683" s="8" customFormat="1" ht="13.5" customHeight="1" x14ac:dyDescent="0.2"/>
    <row r="17684" s="8" customFormat="1" ht="13.5" customHeight="1" x14ac:dyDescent="0.2"/>
    <row r="17685" s="8" customFormat="1" ht="13.5" customHeight="1" x14ac:dyDescent="0.2"/>
    <row r="17686" s="8" customFormat="1" ht="13.5" customHeight="1" x14ac:dyDescent="0.2"/>
    <row r="17687" s="8" customFormat="1" ht="13.5" customHeight="1" x14ac:dyDescent="0.2"/>
    <row r="17688" s="8" customFormat="1" ht="13.5" customHeight="1" x14ac:dyDescent="0.2"/>
    <row r="17689" s="8" customFormat="1" ht="13.5" customHeight="1" x14ac:dyDescent="0.2"/>
    <row r="17690" s="8" customFormat="1" ht="13.5" customHeight="1" x14ac:dyDescent="0.2"/>
    <row r="17691" s="8" customFormat="1" ht="13.5" customHeight="1" x14ac:dyDescent="0.2"/>
    <row r="17692" s="8" customFormat="1" ht="13.5" customHeight="1" x14ac:dyDescent="0.2"/>
    <row r="17693" s="8" customFormat="1" ht="13.5" customHeight="1" x14ac:dyDescent="0.2"/>
    <row r="17694" s="8" customFormat="1" ht="13.5" customHeight="1" x14ac:dyDescent="0.2"/>
    <row r="17695" s="8" customFormat="1" ht="13.5" customHeight="1" x14ac:dyDescent="0.2"/>
    <row r="17696" s="8" customFormat="1" ht="13.5" customHeight="1" x14ac:dyDescent="0.2"/>
    <row r="17697" s="8" customFormat="1" ht="13.5" customHeight="1" x14ac:dyDescent="0.2"/>
    <row r="17698" s="8" customFormat="1" ht="13.5" customHeight="1" x14ac:dyDescent="0.2"/>
    <row r="17699" s="8" customFormat="1" ht="13.5" customHeight="1" x14ac:dyDescent="0.2"/>
    <row r="17700" s="8" customFormat="1" ht="13.5" customHeight="1" x14ac:dyDescent="0.2"/>
    <row r="17701" s="8" customFormat="1" ht="13.5" customHeight="1" x14ac:dyDescent="0.2"/>
    <row r="17702" s="8" customFormat="1" ht="13.5" customHeight="1" x14ac:dyDescent="0.2"/>
    <row r="17703" s="8" customFormat="1" ht="13.5" customHeight="1" x14ac:dyDescent="0.2"/>
    <row r="17704" s="8" customFormat="1" ht="13.5" customHeight="1" x14ac:dyDescent="0.2"/>
    <row r="17705" s="8" customFormat="1" ht="13.5" customHeight="1" x14ac:dyDescent="0.2"/>
    <row r="17706" s="8" customFormat="1" ht="13.5" customHeight="1" x14ac:dyDescent="0.2"/>
    <row r="17707" s="8" customFormat="1" ht="13.5" customHeight="1" x14ac:dyDescent="0.2"/>
    <row r="17708" s="8" customFormat="1" ht="13.5" customHeight="1" x14ac:dyDescent="0.2"/>
    <row r="17709" s="8" customFormat="1" ht="13.5" customHeight="1" x14ac:dyDescent="0.2"/>
    <row r="17710" s="8" customFormat="1" ht="13.5" customHeight="1" x14ac:dyDescent="0.2"/>
    <row r="17711" s="8" customFormat="1" ht="13.5" customHeight="1" x14ac:dyDescent="0.2"/>
    <row r="17712" s="8" customFormat="1" ht="13.5" customHeight="1" x14ac:dyDescent="0.2"/>
    <row r="17713" s="8" customFormat="1" ht="13.5" customHeight="1" x14ac:dyDescent="0.2"/>
    <row r="17714" s="8" customFormat="1" ht="13.5" customHeight="1" x14ac:dyDescent="0.2"/>
    <row r="17715" s="8" customFormat="1" ht="13.5" customHeight="1" x14ac:dyDescent="0.2"/>
    <row r="17716" s="8" customFormat="1" ht="13.5" customHeight="1" x14ac:dyDescent="0.2"/>
    <row r="17717" s="8" customFormat="1" ht="13.5" customHeight="1" x14ac:dyDescent="0.2"/>
    <row r="17718" s="8" customFormat="1" ht="13.5" customHeight="1" x14ac:dyDescent="0.2"/>
    <row r="17719" s="8" customFormat="1" ht="13.5" customHeight="1" x14ac:dyDescent="0.2"/>
    <row r="17720" s="8" customFormat="1" ht="13.5" customHeight="1" x14ac:dyDescent="0.2"/>
    <row r="17721" s="8" customFormat="1" ht="13.5" customHeight="1" x14ac:dyDescent="0.2"/>
    <row r="17722" s="8" customFormat="1" ht="13.5" customHeight="1" x14ac:dyDescent="0.2"/>
    <row r="17723" s="8" customFormat="1" ht="13.5" customHeight="1" x14ac:dyDescent="0.2"/>
    <row r="17724" s="8" customFormat="1" ht="13.5" customHeight="1" x14ac:dyDescent="0.2"/>
    <row r="17725" s="8" customFormat="1" ht="13.5" customHeight="1" x14ac:dyDescent="0.2"/>
    <row r="17726" s="8" customFormat="1" ht="13.5" customHeight="1" x14ac:dyDescent="0.2"/>
    <row r="17727" s="8" customFormat="1" ht="13.5" customHeight="1" x14ac:dyDescent="0.2"/>
    <row r="17728" s="8" customFormat="1" ht="13.5" customHeight="1" x14ac:dyDescent="0.2"/>
    <row r="17729" s="8" customFormat="1" ht="13.5" customHeight="1" x14ac:dyDescent="0.2"/>
    <row r="17730" s="8" customFormat="1" ht="13.5" customHeight="1" x14ac:dyDescent="0.2"/>
    <row r="17731" s="8" customFormat="1" ht="13.5" customHeight="1" x14ac:dyDescent="0.2"/>
    <row r="17732" s="8" customFormat="1" ht="13.5" customHeight="1" x14ac:dyDescent="0.2"/>
    <row r="17733" s="8" customFormat="1" ht="13.5" customHeight="1" x14ac:dyDescent="0.2"/>
    <row r="17734" s="8" customFormat="1" ht="13.5" customHeight="1" x14ac:dyDescent="0.2"/>
    <row r="17735" s="8" customFormat="1" ht="13.5" customHeight="1" x14ac:dyDescent="0.2"/>
    <row r="17736" s="8" customFormat="1" ht="13.5" customHeight="1" x14ac:dyDescent="0.2"/>
    <row r="17737" s="8" customFormat="1" ht="13.5" customHeight="1" x14ac:dyDescent="0.2"/>
    <row r="17738" s="8" customFormat="1" ht="13.5" customHeight="1" x14ac:dyDescent="0.2"/>
    <row r="17739" s="8" customFormat="1" ht="13.5" customHeight="1" x14ac:dyDescent="0.2"/>
    <row r="17740" s="8" customFormat="1" ht="13.5" customHeight="1" x14ac:dyDescent="0.2"/>
    <row r="17741" s="8" customFormat="1" ht="13.5" customHeight="1" x14ac:dyDescent="0.2"/>
    <row r="17742" s="8" customFormat="1" ht="13.5" customHeight="1" x14ac:dyDescent="0.2"/>
    <row r="17743" s="8" customFormat="1" ht="13.5" customHeight="1" x14ac:dyDescent="0.2"/>
    <row r="17744" s="8" customFormat="1" ht="13.5" customHeight="1" x14ac:dyDescent="0.2"/>
    <row r="17745" s="8" customFormat="1" ht="13.5" customHeight="1" x14ac:dyDescent="0.2"/>
    <row r="17746" s="8" customFormat="1" ht="13.5" customHeight="1" x14ac:dyDescent="0.2"/>
    <row r="17747" s="8" customFormat="1" ht="13.5" customHeight="1" x14ac:dyDescent="0.2"/>
    <row r="17748" s="8" customFormat="1" ht="13.5" customHeight="1" x14ac:dyDescent="0.2"/>
    <row r="17749" s="8" customFormat="1" ht="13.5" customHeight="1" x14ac:dyDescent="0.2"/>
    <row r="17750" s="8" customFormat="1" ht="13.5" customHeight="1" x14ac:dyDescent="0.2"/>
    <row r="17751" s="8" customFormat="1" ht="13.5" customHeight="1" x14ac:dyDescent="0.2"/>
    <row r="17752" s="8" customFormat="1" ht="13.5" customHeight="1" x14ac:dyDescent="0.2"/>
    <row r="17753" s="8" customFormat="1" ht="13.5" customHeight="1" x14ac:dyDescent="0.2"/>
    <row r="17754" s="8" customFormat="1" ht="13.5" customHeight="1" x14ac:dyDescent="0.2"/>
    <row r="17755" s="8" customFormat="1" ht="13.5" customHeight="1" x14ac:dyDescent="0.2"/>
    <row r="17756" s="8" customFormat="1" ht="13.5" customHeight="1" x14ac:dyDescent="0.2"/>
    <row r="17757" s="8" customFormat="1" ht="13.5" customHeight="1" x14ac:dyDescent="0.2"/>
    <row r="17758" s="8" customFormat="1" ht="13.5" customHeight="1" x14ac:dyDescent="0.2"/>
    <row r="17759" s="8" customFormat="1" ht="13.5" customHeight="1" x14ac:dyDescent="0.2"/>
    <row r="17760" s="8" customFormat="1" ht="13.5" customHeight="1" x14ac:dyDescent="0.2"/>
    <row r="17761" s="8" customFormat="1" ht="13.5" customHeight="1" x14ac:dyDescent="0.2"/>
    <row r="17762" s="8" customFormat="1" ht="13.5" customHeight="1" x14ac:dyDescent="0.2"/>
    <row r="17763" s="8" customFormat="1" ht="13.5" customHeight="1" x14ac:dyDescent="0.2"/>
    <row r="17764" s="8" customFormat="1" ht="13.5" customHeight="1" x14ac:dyDescent="0.2"/>
    <row r="17765" s="8" customFormat="1" ht="13.5" customHeight="1" x14ac:dyDescent="0.2"/>
    <row r="17766" s="8" customFormat="1" ht="13.5" customHeight="1" x14ac:dyDescent="0.2"/>
    <row r="17767" s="8" customFormat="1" ht="13.5" customHeight="1" x14ac:dyDescent="0.2"/>
    <row r="17768" s="8" customFormat="1" ht="13.5" customHeight="1" x14ac:dyDescent="0.2"/>
    <row r="17769" s="8" customFormat="1" ht="13.5" customHeight="1" x14ac:dyDescent="0.2"/>
    <row r="17770" s="8" customFormat="1" ht="13.5" customHeight="1" x14ac:dyDescent="0.2"/>
    <row r="17771" s="8" customFormat="1" ht="13.5" customHeight="1" x14ac:dyDescent="0.2"/>
    <row r="17772" s="8" customFormat="1" ht="13.5" customHeight="1" x14ac:dyDescent="0.2"/>
    <row r="17773" s="8" customFormat="1" ht="13.5" customHeight="1" x14ac:dyDescent="0.2"/>
    <row r="17774" s="8" customFormat="1" ht="13.5" customHeight="1" x14ac:dyDescent="0.2"/>
    <row r="17775" s="8" customFormat="1" ht="13.5" customHeight="1" x14ac:dyDescent="0.2"/>
    <row r="17776" s="8" customFormat="1" ht="13.5" customHeight="1" x14ac:dyDescent="0.2"/>
    <row r="17777" s="8" customFormat="1" ht="13.5" customHeight="1" x14ac:dyDescent="0.2"/>
    <row r="17778" s="8" customFormat="1" ht="13.5" customHeight="1" x14ac:dyDescent="0.2"/>
    <row r="17779" s="8" customFormat="1" ht="13.5" customHeight="1" x14ac:dyDescent="0.2"/>
    <row r="17780" s="8" customFormat="1" ht="13.5" customHeight="1" x14ac:dyDescent="0.2"/>
    <row r="17781" s="8" customFormat="1" ht="13.5" customHeight="1" x14ac:dyDescent="0.2"/>
    <row r="17782" s="8" customFormat="1" ht="13.5" customHeight="1" x14ac:dyDescent="0.2"/>
    <row r="17783" s="8" customFormat="1" ht="13.5" customHeight="1" x14ac:dyDescent="0.2"/>
    <row r="17784" s="8" customFormat="1" ht="13.5" customHeight="1" x14ac:dyDescent="0.2"/>
    <row r="17785" s="8" customFormat="1" ht="13.5" customHeight="1" x14ac:dyDescent="0.2"/>
    <row r="17786" s="8" customFormat="1" ht="13.5" customHeight="1" x14ac:dyDescent="0.2"/>
    <row r="17787" s="8" customFormat="1" ht="13.5" customHeight="1" x14ac:dyDescent="0.2"/>
    <row r="17788" s="8" customFormat="1" ht="13.5" customHeight="1" x14ac:dyDescent="0.2"/>
    <row r="17789" s="8" customFormat="1" ht="13.5" customHeight="1" x14ac:dyDescent="0.2"/>
    <row r="17790" s="8" customFormat="1" ht="13.5" customHeight="1" x14ac:dyDescent="0.2"/>
    <row r="17791" s="8" customFormat="1" ht="13.5" customHeight="1" x14ac:dyDescent="0.2"/>
    <row r="17792" s="8" customFormat="1" ht="13.5" customHeight="1" x14ac:dyDescent="0.2"/>
    <row r="17793" s="8" customFormat="1" ht="13.5" customHeight="1" x14ac:dyDescent="0.2"/>
    <row r="17794" s="8" customFormat="1" ht="13.5" customHeight="1" x14ac:dyDescent="0.2"/>
    <row r="17795" s="8" customFormat="1" ht="13.5" customHeight="1" x14ac:dyDescent="0.2"/>
    <row r="17796" s="8" customFormat="1" ht="13.5" customHeight="1" x14ac:dyDescent="0.2"/>
    <row r="17797" s="8" customFormat="1" ht="13.5" customHeight="1" x14ac:dyDescent="0.2"/>
    <row r="17798" s="8" customFormat="1" ht="13.5" customHeight="1" x14ac:dyDescent="0.2"/>
    <row r="17799" s="8" customFormat="1" ht="13.5" customHeight="1" x14ac:dyDescent="0.2"/>
    <row r="17800" s="8" customFormat="1" ht="13.5" customHeight="1" x14ac:dyDescent="0.2"/>
    <row r="17801" s="8" customFormat="1" ht="13.5" customHeight="1" x14ac:dyDescent="0.2"/>
    <row r="17802" s="8" customFormat="1" ht="13.5" customHeight="1" x14ac:dyDescent="0.2"/>
    <row r="17803" s="8" customFormat="1" ht="13.5" customHeight="1" x14ac:dyDescent="0.2"/>
    <row r="17804" s="8" customFormat="1" ht="13.5" customHeight="1" x14ac:dyDescent="0.2"/>
    <row r="17805" s="8" customFormat="1" ht="13.5" customHeight="1" x14ac:dyDescent="0.2"/>
    <row r="17806" s="8" customFormat="1" ht="13.5" customHeight="1" x14ac:dyDescent="0.2"/>
    <row r="17807" s="8" customFormat="1" ht="13.5" customHeight="1" x14ac:dyDescent="0.2"/>
    <row r="17808" s="8" customFormat="1" ht="13.5" customHeight="1" x14ac:dyDescent="0.2"/>
    <row r="17809" s="8" customFormat="1" ht="13.5" customHeight="1" x14ac:dyDescent="0.2"/>
    <row r="17810" s="8" customFormat="1" ht="13.5" customHeight="1" x14ac:dyDescent="0.2"/>
    <row r="17811" s="8" customFormat="1" ht="13.5" customHeight="1" x14ac:dyDescent="0.2"/>
    <row r="17812" s="8" customFormat="1" ht="13.5" customHeight="1" x14ac:dyDescent="0.2"/>
    <row r="17813" s="8" customFormat="1" ht="13.5" customHeight="1" x14ac:dyDescent="0.2"/>
    <row r="17814" s="8" customFormat="1" ht="13.5" customHeight="1" x14ac:dyDescent="0.2"/>
    <row r="17815" s="8" customFormat="1" ht="13.5" customHeight="1" x14ac:dyDescent="0.2"/>
    <row r="17816" s="8" customFormat="1" ht="13.5" customHeight="1" x14ac:dyDescent="0.2"/>
    <row r="17817" s="8" customFormat="1" ht="13.5" customHeight="1" x14ac:dyDescent="0.2"/>
    <row r="17818" s="8" customFormat="1" ht="13.5" customHeight="1" x14ac:dyDescent="0.2"/>
    <row r="17819" s="8" customFormat="1" ht="13.5" customHeight="1" x14ac:dyDescent="0.2"/>
    <row r="17820" s="8" customFormat="1" ht="13.5" customHeight="1" x14ac:dyDescent="0.2"/>
    <row r="17821" s="8" customFormat="1" ht="13.5" customHeight="1" x14ac:dyDescent="0.2"/>
    <row r="17822" s="8" customFormat="1" ht="13.5" customHeight="1" x14ac:dyDescent="0.2"/>
    <row r="17823" s="8" customFormat="1" ht="13.5" customHeight="1" x14ac:dyDescent="0.2"/>
    <row r="17824" s="8" customFormat="1" ht="13.5" customHeight="1" x14ac:dyDescent="0.2"/>
    <row r="17825" s="8" customFormat="1" ht="13.5" customHeight="1" x14ac:dyDescent="0.2"/>
    <row r="17826" s="8" customFormat="1" ht="13.5" customHeight="1" x14ac:dyDescent="0.2"/>
    <row r="17827" s="8" customFormat="1" ht="13.5" customHeight="1" x14ac:dyDescent="0.2"/>
    <row r="17828" s="8" customFormat="1" ht="13.5" customHeight="1" x14ac:dyDescent="0.2"/>
    <row r="17829" s="8" customFormat="1" ht="13.5" customHeight="1" x14ac:dyDescent="0.2"/>
    <row r="17830" s="8" customFormat="1" ht="13.5" customHeight="1" x14ac:dyDescent="0.2"/>
    <row r="17831" s="8" customFormat="1" ht="13.5" customHeight="1" x14ac:dyDescent="0.2"/>
    <row r="17832" s="8" customFormat="1" ht="13.5" customHeight="1" x14ac:dyDescent="0.2"/>
    <row r="17833" s="8" customFormat="1" ht="13.5" customHeight="1" x14ac:dyDescent="0.2"/>
    <row r="17834" s="8" customFormat="1" ht="13.5" customHeight="1" x14ac:dyDescent="0.2"/>
    <row r="17835" s="8" customFormat="1" ht="13.5" customHeight="1" x14ac:dyDescent="0.2"/>
    <row r="17836" s="8" customFormat="1" ht="13.5" customHeight="1" x14ac:dyDescent="0.2"/>
    <row r="17837" s="8" customFormat="1" ht="13.5" customHeight="1" x14ac:dyDescent="0.2"/>
    <row r="17838" s="8" customFormat="1" ht="13.5" customHeight="1" x14ac:dyDescent="0.2"/>
    <row r="17839" s="8" customFormat="1" ht="13.5" customHeight="1" x14ac:dyDescent="0.2"/>
    <row r="17840" s="8" customFormat="1" ht="13.5" customHeight="1" x14ac:dyDescent="0.2"/>
    <row r="17841" s="8" customFormat="1" ht="13.5" customHeight="1" x14ac:dyDescent="0.2"/>
    <row r="17842" s="8" customFormat="1" ht="13.5" customHeight="1" x14ac:dyDescent="0.2"/>
    <row r="17843" s="8" customFormat="1" ht="13.5" customHeight="1" x14ac:dyDescent="0.2"/>
    <row r="17844" s="8" customFormat="1" ht="13.5" customHeight="1" x14ac:dyDescent="0.2"/>
    <row r="17845" s="8" customFormat="1" ht="13.5" customHeight="1" x14ac:dyDescent="0.2"/>
    <row r="17846" s="8" customFormat="1" ht="13.5" customHeight="1" x14ac:dyDescent="0.2"/>
    <row r="17847" s="8" customFormat="1" ht="13.5" customHeight="1" x14ac:dyDescent="0.2"/>
    <row r="17848" s="8" customFormat="1" ht="13.5" customHeight="1" x14ac:dyDescent="0.2"/>
    <row r="17849" s="8" customFormat="1" ht="13.5" customHeight="1" x14ac:dyDescent="0.2"/>
    <row r="17850" s="8" customFormat="1" ht="13.5" customHeight="1" x14ac:dyDescent="0.2"/>
    <row r="17851" s="8" customFormat="1" ht="13.5" customHeight="1" x14ac:dyDescent="0.2"/>
    <row r="17852" s="8" customFormat="1" ht="13.5" customHeight="1" x14ac:dyDescent="0.2"/>
    <row r="17853" s="8" customFormat="1" ht="13.5" customHeight="1" x14ac:dyDescent="0.2"/>
    <row r="17854" s="8" customFormat="1" ht="13.5" customHeight="1" x14ac:dyDescent="0.2"/>
    <row r="17855" s="8" customFormat="1" ht="13.5" customHeight="1" x14ac:dyDescent="0.2"/>
    <row r="17856" s="8" customFormat="1" ht="13.5" customHeight="1" x14ac:dyDescent="0.2"/>
    <row r="17857" s="8" customFormat="1" ht="13.5" customHeight="1" x14ac:dyDescent="0.2"/>
    <row r="17858" s="8" customFormat="1" ht="13.5" customHeight="1" x14ac:dyDescent="0.2"/>
    <row r="17859" s="8" customFormat="1" ht="13.5" customHeight="1" x14ac:dyDescent="0.2"/>
    <row r="17860" s="8" customFormat="1" ht="13.5" customHeight="1" x14ac:dyDescent="0.2"/>
    <row r="17861" s="8" customFormat="1" ht="13.5" customHeight="1" x14ac:dyDescent="0.2"/>
    <row r="17862" s="8" customFormat="1" ht="13.5" customHeight="1" x14ac:dyDescent="0.2"/>
    <row r="17863" s="8" customFormat="1" ht="13.5" customHeight="1" x14ac:dyDescent="0.2"/>
    <row r="17864" s="8" customFormat="1" ht="13.5" customHeight="1" x14ac:dyDescent="0.2"/>
    <row r="17865" s="8" customFormat="1" ht="13.5" customHeight="1" x14ac:dyDescent="0.2"/>
    <row r="17866" s="8" customFormat="1" ht="13.5" customHeight="1" x14ac:dyDescent="0.2"/>
    <row r="17867" s="8" customFormat="1" ht="13.5" customHeight="1" x14ac:dyDescent="0.2"/>
    <row r="17868" s="8" customFormat="1" ht="13.5" customHeight="1" x14ac:dyDescent="0.2"/>
    <row r="17869" s="8" customFormat="1" ht="13.5" customHeight="1" x14ac:dyDescent="0.2"/>
    <row r="17870" s="8" customFormat="1" ht="13.5" customHeight="1" x14ac:dyDescent="0.2"/>
    <row r="17871" s="8" customFormat="1" ht="13.5" customHeight="1" x14ac:dyDescent="0.2"/>
    <row r="17872" s="8" customFormat="1" ht="13.5" customHeight="1" x14ac:dyDescent="0.2"/>
    <row r="17873" s="8" customFormat="1" ht="13.5" customHeight="1" x14ac:dyDescent="0.2"/>
    <row r="17874" s="8" customFormat="1" ht="13.5" customHeight="1" x14ac:dyDescent="0.2"/>
    <row r="17875" s="8" customFormat="1" ht="13.5" customHeight="1" x14ac:dyDescent="0.2"/>
    <row r="17876" s="8" customFormat="1" ht="13.5" customHeight="1" x14ac:dyDescent="0.2"/>
    <row r="17877" s="8" customFormat="1" ht="13.5" customHeight="1" x14ac:dyDescent="0.2"/>
    <row r="17878" s="8" customFormat="1" ht="13.5" customHeight="1" x14ac:dyDescent="0.2"/>
    <row r="17879" s="8" customFormat="1" ht="13.5" customHeight="1" x14ac:dyDescent="0.2"/>
    <row r="17880" s="8" customFormat="1" ht="13.5" customHeight="1" x14ac:dyDescent="0.2"/>
    <row r="17881" s="8" customFormat="1" ht="13.5" customHeight="1" x14ac:dyDescent="0.2"/>
    <row r="17882" s="8" customFormat="1" ht="13.5" customHeight="1" x14ac:dyDescent="0.2"/>
    <row r="17883" s="8" customFormat="1" ht="13.5" customHeight="1" x14ac:dyDescent="0.2"/>
    <row r="17884" s="8" customFormat="1" ht="13.5" customHeight="1" x14ac:dyDescent="0.2"/>
    <row r="17885" s="8" customFormat="1" ht="13.5" customHeight="1" x14ac:dyDescent="0.2"/>
    <row r="17886" s="8" customFormat="1" ht="13.5" customHeight="1" x14ac:dyDescent="0.2"/>
    <row r="17887" s="8" customFormat="1" ht="13.5" customHeight="1" x14ac:dyDescent="0.2"/>
    <row r="17888" s="8" customFormat="1" ht="13.5" customHeight="1" x14ac:dyDescent="0.2"/>
    <row r="17889" s="8" customFormat="1" ht="13.5" customHeight="1" x14ac:dyDescent="0.2"/>
    <row r="17890" s="8" customFormat="1" ht="13.5" customHeight="1" x14ac:dyDescent="0.2"/>
    <row r="17891" s="8" customFormat="1" ht="13.5" customHeight="1" x14ac:dyDescent="0.2"/>
    <row r="17892" s="8" customFormat="1" ht="13.5" customHeight="1" x14ac:dyDescent="0.2"/>
    <row r="17893" s="8" customFormat="1" ht="13.5" customHeight="1" x14ac:dyDescent="0.2"/>
    <row r="17894" s="8" customFormat="1" ht="13.5" customHeight="1" x14ac:dyDescent="0.2"/>
    <row r="17895" s="8" customFormat="1" ht="13.5" customHeight="1" x14ac:dyDescent="0.2"/>
    <row r="17896" s="8" customFormat="1" ht="13.5" customHeight="1" x14ac:dyDescent="0.2"/>
    <row r="17897" s="8" customFormat="1" ht="13.5" customHeight="1" x14ac:dyDescent="0.2"/>
    <row r="17898" s="8" customFormat="1" ht="13.5" customHeight="1" x14ac:dyDescent="0.2"/>
    <row r="17899" s="8" customFormat="1" ht="13.5" customHeight="1" x14ac:dyDescent="0.2"/>
    <row r="17900" s="8" customFormat="1" ht="13.5" customHeight="1" x14ac:dyDescent="0.2"/>
    <row r="17901" s="8" customFormat="1" ht="13.5" customHeight="1" x14ac:dyDescent="0.2"/>
    <row r="17902" s="8" customFormat="1" ht="13.5" customHeight="1" x14ac:dyDescent="0.2"/>
    <row r="17903" s="8" customFormat="1" ht="13.5" customHeight="1" x14ac:dyDescent="0.2"/>
    <row r="17904" s="8" customFormat="1" ht="13.5" customHeight="1" x14ac:dyDescent="0.2"/>
    <row r="17905" s="8" customFormat="1" ht="13.5" customHeight="1" x14ac:dyDescent="0.2"/>
    <row r="17906" s="8" customFormat="1" ht="13.5" customHeight="1" x14ac:dyDescent="0.2"/>
    <row r="17907" s="8" customFormat="1" ht="13.5" customHeight="1" x14ac:dyDescent="0.2"/>
    <row r="17908" s="8" customFormat="1" ht="13.5" customHeight="1" x14ac:dyDescent="0.2"/>
    <row r="17909" s="8" customFormat="1" ht="13.5" customHeight="1" x14ac:dyDescent="0.2"/>
    <row r="17910" s="8" customFormat="1" ht="13.5" customHeight="1" x14ac:dyDescent="0.2"/>
    <row r="17911" s="8" customFormat="1" ht="13.5" customHeight="1" x14ac:dyDescent="0.2"/>
    <row r="17912" s="8" customFormat="1" ht="13.5" customHeight="1" x14ac:dyDescent="0.2"/>
    <row r="17913" s="8" customFormat="1" ht="13.5" customHeight="1" x14ac:dyDescent="0.2"/>
    <row r="17914" s="8" customFormat="1" ht="13.5" customHeight="1" x14ac:dyDescent="0.2"/>
    <row r="17915" s="8" customFormat="1" ht="13.5" customHeight="1" x14ac:dyDescent="0.2"/>
    <row r="17916" s="8" customFormat="1" ht="13.5" customHeight="1" x14ac:dyDescent="0.2"/>
    <row r="17917" s="8" customFormat="1" ht="13.5" customHeight="1" x14ac:dyDescent="0.2"/>
    <row r="17918" s="8" customFormat="1" ht="13.5" customHeight="1" x14ac:dyDescent="0.2"/>
    <row r="17919" s="8" customFormat="1" ht="13.5" customHeight="1" x14ac:dyDescent="0.2"/>
    <row r="17920" s="8" customFormat="1" ht="13.5" customHeight="1" x14ac:dyDescent="0.2"/>
    <row r="17921" s="8" customFormat="1" ht="13.5" customHeight="1" x14ac:dyDescent="0.2"/>
    <row r="17922" s="8" customFormat="1" ht="13.5" customHeight="1" x14ac:dyDescent="0.2"/>
    <row r="17923" s="8" customFormat="1" ht="13.5" customHeight="1" x14ac:dyDescent="0.2"/>
    <row r="17924" s="8" customFormat="1" ht="13.5" customHeight="1" x14ac:dyDescent="0.2"/>
    <row r="17925" s="8" customFormat="1" ht="13.5" customHeight="1" x14ac:dyDescent="0.2"/>
    <row r="17926" s="8" customFormat="1" ht="13.5" customHeight="1" x14ac:dyDescent="0.2"/>
    <row r="17927" s="8" customFormat="1" ht="13.5" customHeight="1" x14ac:dyDescent="0.2"/>
    <row r="17928" s="8" customFormat="1" ht="13.5" customHeight="1" x14ac:dyDescent="0.2"/>
    <row r="17929" s="8" customFormat="1" ht="13.5" customHeight="1" x14ac:dyDescent="0.2"/>
    <row r="17930" s="8" customFormat="1" ht="13.5" customHeight="1" x14ac:dyDescent="0.2"/>
    <row r="17931" s="8" customFormat="1" ht="13.5" customHeight="1" x14ac:dyDescent="0.2"/>
    <row r="17932" s="8" customFormat="1" ht="13.5" customHeight="1" x14ac:dyDescent="0.2"/>
    <row r="17933" s="8" customFormat="1" ht="13.5" customHeight="1" x14ac:dyDescent="0.2"/>
    <row r="17934" s="8" customFormat="1" ht="13.5" customHeight="1" x14ac:dyDescent="0.2"/>
    <row r="17935" s="8" customFormat="1" ht="13.5" customHeight="1" x14ac:dyDescent="0.2"/>
    <row r="17936" s="8" customFormat="1" ht="13.5" customHeight="1" x14ac:dyDescent="0.2"/>
    <row r="17937" s="8" customFormat="1" ht="13.5" customHeight="1" x14ac:dyDescent="0.2"/>
    <row r="17938" s="8" customFormat="1" ht="13.5" customHeight="1" x14ac:dyDescent="0.2"/>
    <row r="17939" s="8" customFormat="1" ht="13.5" customHeight="1" x14ac:dyDescent="0.2"/>
    <row r="17940" s="8" customFormat="1" ht="13.5" customHeight="1" x14ac:dyDescent="0.2"/>
    <row r="17941" s="8" customFormat="1" ht="13.5" customHeight="1" x14ac:dyDescent="0.2"/>
    <row r="17942" s="8" customFormat="1" ht="13.5" customHeight="1" x14ac:dyDescent="0.2"/>
    <row r="17943" s="8" customFormat="1" ht="13.5" customHeight="1" x14ac:dyDescent="0.2"/>
    <row r="17944" s="8" customFormat="1" ht="13.5" customHeight="1" x14ac:dyDescent="0.2"/>
    <row r="17945" s="8" customFormat="1" ht="13.5" customHeight="1" x14ac:dyDescent="0.2"/>
    <row r="17946" s="8" customFormat="1" ht="13.5" customHeight="1" x14ac:dyDescent="0.2"/>
    <row r="17947" s="8" customFormat="1" ht="13.5" customHeight="1" x14ac:dyDescent="0.2"/>
    <row r="17948" s="8" customFormat="1" ht="13.5" customHeight="1" x14ac:dyDescent="0.2"/>
    <row r="17949" s="8" customFormat="1" ht="13.5" customHeight="1" x14ac:dyDescent="0.2"/>
    <row r="17950" s="8" customFormat="1" ht="13.5" customHeight="1" x14ac:dyDescent="0.2"/>
    <row r="17951" s="8" customFormat="1" ht="13.5" customHeight="1" x14ac:dyDescent="0.2"/>
    <row r="17952" s="8" customFormat="1" ht="13.5" customHeight="1" x14ac:dyDescent="0.2"/>
    <row r="17953" s="8" customFormat="1" ht="13.5" customHeight="1" x14ac:dyDescent="0.2"/>
    <row r="17954" s="8" customFormat="1" ht="13.5" customHeight="1" x14ac:dyDescent="0.2"/>
    <row r="17955" s="8" customFormat="1" ht="13.5" customHeight="1" x14ac:dyDescent="0.2"/>
    <row r="17956" s="8" customFormat="1" ht="13.5" customHeight="1" x14ac:dyDescent="0.2"/>
    <row r="17957" s="8" customFormat="1" ht="13.5" customHeight="1" x14ac:dyDescent="0.2"/>
    <row r="17958" s="8" customFormat="1" ht="13.5" customHeight="1" x14ac:dyDescent="0.2"/>
    <row r="17959" s="8" customFormat="1" ht="13.5" customHeight="1" x14ac:dyDescent="0.2"/>
    <row r="17960" s="8" customFormat="1" ht="13.5" customHeight="1" x14ac:dyDescent="0.2"/>
    <row r="17961" s="8" customFormat="1" ht="13.5" customHeight="1" x14ac:dyDescent="0.2"/>
    <row r="17962" s="8" customFormat="1" ht="13.5" customHeight="1" x14ac:dyDescent="0.2"/>
    <row r="17963" s="8" customFormat="1" ht="13.5" customHeight="1" x14ac:dyDescent="0.2"/>
    <row r="17964" s="8" customFormat="1" ht="13.5" customHeight="1" x14ac:dyDescent="0.2"/>
    <row r="17965" s="8" customFormat="1" ht="13.5" customHeight="1" x14ac:dyDescent="0.2"/>
    <row r="17966" s="8" customFormat="1" ht="13.5" customHeight="1" x14ac:dyDescent="0.2"/>
    <row r="17967" s="8" customFormat="1" ht="13.5" customHeight="1" x14ac:dyDescent="0.2"/>
    <row r="17968" s="8" customFormat="1" ht="13.5" customHeight="1" x14ac:dyDescent="0.2"/>
    <row r="17969" s="8" customFormat="1" ht="13.5" customHeight="1" x14ac:dyDescent="0.2"/>
    <row r="17970" s="8" customFormat="1" ht="13.5" customHeight="1" x14ac:dyDescent="0.2"/>
    <row r="17971" s="8" customFormat="1" ht="13.5" customHeight="1" x14ac:dyDescent="0.2"/>
    <row r="17972" s="8" customFormat="1" ht="13.5" customHeight="1" x14ac:dyDescent="0.2"/>
    <row r="17973" s="8" customFormat="1" ht="13.5" customHeight="1" x14ac:dyDescent="0.2"/>
    <row r="17974" s="8" customFormat="1" ht="13.5" customHeight="1" x14ac:dyDescent="0.2"/>
    <row r="17975" s="8" customFormat="1" ht="13.5" customHeight="1" x14ac:dyDescent="0.2"/>
    <row r="17976" s="8" customFormat="1" ht="13.5" customHeight="1" x14ac:dyDescent="0.2"/>
    <row r="17977" s="8" customFormat="1" ht="13.5" customHeight="1" x14ac:dyDescent="0.2"/>
    <row r="17978" s="8" customFormat="1" ht="13.5" customHeight="1" x14ac:dyDescent="0.2"/>
    <row r="17979" s="8" customFormat="1" ht="13.5" customHeight="1" x14ac:dyDescent="0.2"/>
    <row r="17980" s="8" customFormat="1" ht="13.5" customHeight="1" x14ac:dyDescent="0.2"/>
    <row r="17981" s="8" customFormat="1" ht="13.5" customHeight="1" x14ac:dyDescent="0.2"/>
    <row r="17982" s="8" customFormat="1" ht="13.5" customHeight="1" x14ac:dyDescent="0.2"/>
    <row r="17983" s="8" customFormat="1" ht="13.5" customHeight="1" x14ac:dyDescent="0.2"/>
    <row r="17984" s="8" customFormat="1" ht="13.5" customHeight="1" x14ac:dyDescent="0.2"/>
    <row r="17985" s="8" customFormat="1" ht="13.5" customHeight="1" x14ac:dyDescent="0.2"/>
    <row r="17986" s="8" customFormat="1" ht="13.5" customHeight="1" x14ac:dyDescent="0.2"/>
    <row r="17987" s="8" customFormat="1" ht="13.5" customHeight="1" x14ac:dyDescent="0.2"/>
    <row r="17988" s="8" customFormat="1" ht="13.5" customHeight="1" x14ac:dyDescent="0.2"/>
    <row r="17989" s="8" customFormat="1" ht="13.5" customHeight="1" x14ac:dyDescent="0.2"/>
    <row r="17990" s="8" customFormat="1" ht="13.5" customHeight="1" x14ac:dyDescent="0.2"/>
    <row r="17991" s="8" customFormat="1" ht="13.5" customHeight="1" x14ac:dyDescent="0.2"/>
    <row r="17992" s="8" customFormat="1" ht="13.5" customHeight="1" x14ac:dyDescent="0.2"/>
    <row r="17993" s="8" customFormat="1" ht="13.5" customHeight="1" x14ac:dyDescent="0.2"/>
    <row r="17994" s="8" customFormat="1" ht="13.5" customHeight="1" x14ac:dyDescent="0.2"/>
    <row r="17995" s="8" customFormat="1" ht="13.5" customHeight="1" x14ac:dyDescent="0.2"/>
    <row r="17996" s="8" customFormat="1" ht="13.5" customHeight="1" x14ac:dyDescent="0.2"/>
    <row r="17997" s="8" customFormat="1" ht="13.5" customHeight="1" x14ac:dyDescent="0.2"/>
    <row r="17998" s="8" customFormat="1" ht="13.5" customHeight="1" x14ac:dyDescent="0.2"/>
    <row r="17999" s="8" customFormat="1" ht="13.5" customHeight="1" x14ac:dyDescent="0.2"/>
    <row r="18000" s="8" customFormat="1" ht="13.5" customHeight="1" x14ac:dyDescent="0.2"/>
    <row r="18001" s="8" customFormat="1" ht="13.5" customHeight="1" x14ac:dyDescent="0.2"/>
    <row r="18002" s="8" customFormat="1" ht="13.5" customHeight="1" x14ac:dyDescent="0.2"/>
    <row r="18003" s="8" customFormat="1" ht="13.5" customHeight="1" x14ac:dyDescent="0.2"/>
    <row r="18004" s="8" customFormat="1" ht="13.5" customHeight="1" x14ac:dyDescent="0.2"/>
    <row r="18005" s="8" customFormat="1" ht="13.5" customHeight="1" x14ac:dyDescent="0.2"/>
    <row r="18006" s="8" customFormat="1" ht="13.5" customHeight="1" x14ac:dyDescent="0.2"/>
    <row r="18007" s="8" customFormat="1" ht="13.5" customHeight="1" x14ac:dyDescent="0.2"/>
    <row r="18008" s="8" customFormat="1" ht="13.5" customHeight="1" x14ac:dyDescent="0.2"/>
    <row r="18009" s="8" customFormat="1" ht="13.5" customHeight="1" x14ac:dyDescent="0.2"/>
    <row r="18010" s="8" customFormat="1" ht="13.5" customHeight="1" x14ac:dyDescent="0.2"/>
    <row r="18011" s="8" customFormat="1" ht="13.5" customHeight="1" x14ac:dyDescent="0.2"/>
    <row r="18012" s="8" customFormat="1" ht="13.5" customHeight="1" x14ac:dyDescent="0.2"/>
    <row r="18013" s="8" customFormat="1" ht="13.5" customHeight="1" x14ac:dyDescent="0.2"/>
    <row r="18014" s="8" customFormat="1" ht="13.5" customHeight="1" x14ac:dyDescent="0.2"/>
    <row r="18015" s="8" customFormat="1" ht="13.5" customHeight="1" x14ac:dyDescent="0.2"/>
    <row r="18016" s="8" customFormat="1" ht="13.5" customHeight="1" x14ac:dyDescent="0.2"/>
    <row r="18017" s="8" customFormat="1" ht="13.5" customHeight="1" x14ac:dyDescent="0.2"/>
    <row r="18018" s="8" customFormat="1" ht="13.5" customHeight="1" x14ac:dyDescent="0.2"/>
    <row r="18019" s="8" customFormat="1" ht="13.5" customHeight="1" x14ac:dyDescent="0.2"/>
    <row r="18020" s="8" customFormat="1" ht="13.5" customHeight="1" x14ac:dyDescent="0.2"/>
    <row r="18021" s="8" customFormat="1" ht="13.5" customHeight="1" x14ac:dyDescent="0.2"/>
    <row r="18022" s="8" customFormat="1" ht="13.5" customHeight="1" x14ac:dyDescent="0.2"/>
    <row r="18023" s="8" customFormat="1" ht="13.5" customHeight="1" x14ac:dyDescent="0.2"/>
    <row r="18024" s="8" customFormat="1" ht="13.5" customHeight="1" x14ac:dyDescent="0.2"/>
    <row r="18025" s="8" customFormat="1" ht="13.5" customHeight="1" x14ac:dyDescent="0.2"/>
    <row r="18026" s="8" customFormat="1" ht="13.5" customHeight="1" x14ac:dyDescent="0.2"/>
    <row r="18027" s="8" customFormat="1" ht="13.5" customHeight="1" x14ac:dyDescent="0.2"/>
    <row r="18028" s="8" customFormat="1" ht="13.5" customHeight="1" x14ac:dyDescent="0.2"/>
    <row r="18029" s="8" customFormat="1" ht="13.5" customHeight="1" x14ac:dyDescent="0.2"/>
    <row r="18030" s="8" customFormat="1" ht="13.5" customHeight="1" x14ac:dyDescent="0.2"/>
    <row r="18031" s="8" customFormat="1" ht="13.5" customHeight="1" x14ac:dyDescent="0.2"/>
    <row r="18032" s="8" customFormat="1" ht="13.5" customHeight="1" x14ac:dyDescent="0.2"/>
    <row r="18033" s="8" customFormat="1" ht="13.5" customHeight="1" x14ac:dyDescent="0.2"/>
    <row r="18034" s="8" customFormat="1" ht="13.5" customHeight="1" x14ac:dyDescent="0.2"/>
    <row r="18035" s="8" customFormat="1" ht="13.5" customHeight="1" x14ac:dyDescent="0.2"/>
    <row r="18036" s="8" customFormat="1" ht="13.5" customHeight="1" x14ac:dyDescent="0.2"/>
    <row r="18037" s="8" customFormat="1" ht="13.5" customHeight="1" x14ac:dyDescent="0.2"/>
    <row r="18038" s="8" customFormat="1" ht="13.5" customHeight="1" x14ac:dyDescent="0.2"/>
    <row r="18039" s="8" customFormat="1" ht="13.5" customHeight="1" x14ac:dyDescent="0.2"/>
    <row r="18040" s="8" customFormat="1" ht="13.5" customHeight="1" x14ac:dyDescent="0.2"/>
    <row r="18041" s="8" customFormat="1" ht="13.5" customHeight="1" x14ac:dyDescent="0.2"/>
    <row r="18042" s="8" customFormat="1" ht="13.5" customHeight="1" x14ac:dyDescent="0.2"/>
    <row r="18043" s="8" customFormat="1" ht="13.5" customHeight="1" x14ac:dyDescent="0.2"/>
    <row r="18044" s="8" customFormat="1" ht="13.5" customHeight="1" x14ac:dyDescent="0.2"/>
    <row r="18045" s="8" customFormat="1" ht="13.5" customHeight="1" x14ac:dyDescent="0.2"/>
    <row r="18046" s="8" customFormat="1" ht="13.5" customHeight="1" x14ac:dyDescent="0.2"/>
    <row r="18047" s="8" customFormat="1" ht="13.5" customHeight="1" x14ac:dyDescent="0.2"/>
    <row r="18048" s="8" customFormat="1" ht="13.5" customHeight="1" x14ac:dyDescent="0.2"/>
    <row r="18049" s="8" customFormat="1" ht="13.5" customHeight="1" x14ac:dyDescent="0.2"/>
    <row r="18050" s="8" customFormat="1" ht="13.5" customHeight="1" x14ac:dyDescent="0.2"/>
    <row r="18051" s="8" customFormat="1" ht="13.5" customHeight="1" x14ac:dyDescent="0.2"/>
    <row r="18052" s="8" customFormat="1" ht="13.5" customHeight="1" x14ac:dyDescent="0.2"/>
    <row r="18053" s="8" customFormat="1" ht="13.5" customHeight="1" x14ac:dyDescent="0.2"/>
    <row r="18054" s="8" customFormat="1" ht="13.5" customHeight="1" x14ac:dyDescent="0.2"/>
    <row r="18055" s="8" customFormat="1" ht="13.5" customHeight="1" x14ac:dyDescent="0.2"/>
    <row r="18056" s="8" customFormat="1" ht="13.5" customHeight="1" x14ac:dyDescent="0.2"/>
    <row r="18057" s="8" customFormat="1" ht="13.5" customHeight="1" x14ac:dyDescent="0.2"/>
    <row r="18058" s="8" customFormat="1" ht="13.5" customHeight="1" x14ac:dyDescent="0.2"/>
    <row r="18059" s="8" customFormat="1" ht="13.5" customHeight="1" x14ac:dyDescent="0.2"/>
    <row r="18060" s="8" customFormat="1" ht="13.5" customHeight="1" x14ac:dyDescent="0.2"/>
    <row r="18061" s="8" customFormat="1" ht="13.5" customHeight="1" x14ac:dyDescent="0.2"/>
    <row r="18062" s="8" customFormat="1" ht="13.5" customHeight="1" x14ac:dyDescent="0.2"/>
    <row r="18063" s="8" customFormat="1" ht="13.5" customHeight="1" x14ac:dyDescent="0.2"/>
    <row r="18064" s="8" customFormat="1" ht="13.5" customHeight="1" x14ac:dyDescent="0.2"/>
    <row r="18065" s="8" customFormat="1" ht="13.5" customHeight="1" x14ac:dyDescent="0.2"/>
    <row r="18066" s="8" customFormat="1" ht="13.5" customHeight="1" x14ac:dyDescent="0.2"/>
    <row r="18067" s="8" customFormat="1" ht="13.5" customHeight="1" x14ac:dyDescent="0.2"/>
    <row r="18068" s="8" customFormat="1" ht="13.5" customHeight="1" x14ac:dyDescent="0.2"/>
    <row r="18069" s="8" customFormat="1" ht="13.5" customHeight="1" x14ac:dyDescent="0.2"/>
    <row r="18070" s="8" customFormat="1" ht="13.5" customHeight="1" x14ac:dyDescent="0.2"/>
    <row r="18071" s="8" customFormat="1" ht="13.5" customHeight="1" x14ac:dyDescent="0.2"/>
    <row r="18072" s="8" customFormat="1" ht="13.5" customHeight="1" x14ac:dyDescent="0.2"/>
    <row r="18073" s="8" customFormat="1" ht="13.5" customHeight="1" x14ac:dyDescent="0.2"/>
    <row r="18074" s="8" customFormat="1" ht="13.5" customHeight="1" x14ac:dyDescent="0.2"/>
    <row r="18075" s="8" customFormat="1" ht="13.5" customHeight="1" x14ac:dyDescent="0.2"/>
    <row r="18076" s="8" customFormat="1" ht="13.5" customHeight="1" x14ac:dyDescent="0.2"/>
    <row r="18077" s="8" customFormat="1" ht="13.5" customHeight="1" x14ac:dyDescent="0.2"/>
    <row r="18078" s="8" customFormat="1" ht="13.5" customHeight="1" x14ac:dyDescent="0.2"/>
    <row r="18079" s="8" customFormat="1" ht="13.5" customHeight="1" x14ac:dyDescent="0.2"/>
    <row r="18080" s="8" customFormat="1" ht="13.5" customHeight="1" x14ac:dyDescent="0.2"/>
    <row r="18081" s="8" customFormat="1" ht="13.5" customHeight="1" x14ac:dyDescent="0.2"/>
    <row r="18082" s="8" customFormat="1" ht="13.5" customHeight="1" x14ac:dyDescent="0.2"/>
    <row r="18083" s="8" customFormat="1" ht="13.5" customHeight="1" x14ac:dyDescent="0.2"/>
    <row r="18084" s="8" customFormat="1" ht="13.5" customHeight="1" x14ac:dyDescent="0.2"/>
    <row r="18085" s="8" customFormat="1" ht="13.5" customHeight="1" x14ac:dyDescent="0.2"/>
    <row r="18086" s="8" customFormat="1" ht="13.5" customHeight="1" x14ac:dyDescent="0.2"/>
    <row r="18087" s="8" customFormat="1" ht="13.5" customHeight="1" x14ac:dyDescent="0.2"/>
    <row r="18088" s="8" customFormat="1" ht="13.5" customHeight="1" x14ac:dyDescent="0.2"/>
    <row r="18089" s="8" customFormat="1" ht="13.5" customHeight="1" x14ac:dyDescent="0.2"/>
    <row r="18090" s="8" customFormat="1" ht="13.5" customHeight="1" x14ac:dyDescent="0.2"/>
    <row r="18091" s="8" customFormat="1" ht="13.5" customHeight="1" x14ac:dyDescent="0.2"/>
    <row r="18092" s="8" customFormat="1" ht="13.5" customHeight="1" x14ac:dyDescent="0.2"/>
    <row r="18093" s="8" customFormat="1" ht="13.5" customHeight="1" x14ac:dyDescent="0.2"/>
    <row r="18094" s="8" customFormat="1" ht="13.5" customHeight="1" x14ac:dyDescent="0.2"/>
    <row r="18095" s="8" customFormat="1" ht="13.5" customHeight="1" x14ac:dyDescent="0.2"/>
    <row r="18096" s="8" customFormat="1" ht="13.5" customHeight="1" x14ac:dyDescent="0.2"/>
    <row r="18097" s="8" customFormat="1" ht="13.5" customHeight="1" x14ac:dyDescent="0.2"/>
    <row r="18098" s="8" customFormat="1" ht="13.5" customHeight="1" x14ac:dyDescent="0.2"/>
    <row r="18099" s="8" customFormat="1" ht="13.5" customHeight="1" x14ac:dyDescent="0.2"/>
    <row r="18100" s="8" customFormat="1" ht="13.5" customHeight="1" x14ac:dyDescent="0.2"/>
    <row r="18101" s="8" customFormat="1" ht="13.5" customHeight="1" x14ac:dyDescent="0.2"/>
    <row r="18102" s="8" customFormat="1" ht="13.5" customHeight="1" x14ac:dyDescent="0.2"/>
    <row r="18103" s="8" customFormat="1" ht="13.5" customHeight="1" x14ac:dyDescent="0.2"/>
    <row r="18104" s="8" customFormat="1" ht="13.5" customHeight="1" x14ac:dyDescent="0.2"/>
    <row r="18105" s="8" customFormat="1" ht="13.5" customHeight="1" x14ac:dyDescent="0.2"/>
    <row r="18106" s="8" customFormat="1" ht="13.5" customHeight="1" x14ac:dyDescent="0.2"/>
    <row r="18107" s="8" customFormat="1" ht="13.5" customHeight="1" x14ac:dyDescent="0.2"/>
    <row r="18108" s="8" customFormat="1" ht="13.5" customHeight="1" x14ac:dyDescent="0.2"/>
    <row r="18109" s="8" customFormat="1" ht="13.5" customHeight="1" x14ac:dyDescent="0.2"/>
    <row r="18110" s="8" customFormat="1" ht="13.5" customHeight="1" x14ac:dyDescent="0.2"/>
    <row r="18111" s="8" customFormat="1" ht="13.5" customHeight="1" x14ac:dyDescent="0.2"/>
    <row r="18112" s="8" customFormat="1" ht="13.5" customHeight="1" x14ac:dyDescent="0.2"/>
    <row r="18113" s="8" customFormat="1" ht="13.5" customHeight="1" x14ac:dyDescent="0.2"/>
    <row r="18114" s="8" customFormat="1" ht="13.5" customHeight="1" x14ac:dyDescent="0.2"/>
    <row r="18115" s="8" customFormat="1" ht="13.5" customHeight="1" x14ac:dyDescent="0.2"/>
    <row r="18116" s="8" customFormat="1" ht="13.5" customHeight="1" x14ac:dyDescent="0.2"/>
    <row r="18117" s="8" customFormat="1" ht="13.5" customHeight="1" x14ac:dyDescent="0.2"/>
    <row r="18118" s="8" customFormat="1" ht="13.5" customHeight="1" x14ac:dyDescent="0.2"/>
    <row r="18119" s="8" customFormat="1" ht="13.5" customHeight="1" x14ac:dyDescent="0.2"/>
    <row r="18120" s="8" customFormat="1" ht="13.5" customHeight="1" x14ac:dyDescent="0.2"/>
    <row r="18121" s="8" customFormat="1" ht="13.5" customHeight="1" x14ac:dyDescent="0.2"/>
    <row r="18122" s="8" customFormat="1" ht="13.5" customHeight="1" x14ac:dyDescent="0.2"/>
    <row r="18123" s="8" customFormat="1" ht="13.5" customHeight="1" x14ac:dyDescent="0.2"/>
    <row r="18124" s="8" customFormat="1" ht="13.5" customHeight="1" x14ac:dyDescent="0.2"/>
    <row r="18125" s="8" customFormat="1" ht="13.5" customHeight="1" x14ac:dyDescent="0.2"/>
    <row r="18126" s="8" customFormat="1" ht="13.5" customHeight="1" x14ac:dyDescent="0.2"/>
    <row r="18127" s="8" customFormat="1" ht="13.5" customHeight="1" x14ac:dyDescent="0.2"/>
    <row r="18128" s="8" customFormat="1" ht="13.5" customHeight="1" x14ac:dyDescent="0.2"/>
    <row r="18129" s="8" customFormat="1" ht="13.5" customHeight="1" x14ac:dyDescent="0.2"/>
    <row r="18130" s="8" customFormat="1" ht="13.5" customHeight="1" x14ac:dyDescent="0.2"/>
    <row r="18131" s="8" customFormat="1" ht="13.5" customHeight="1" x14ac:dyDescent="0.2"/>
    <row r="18132" s="8" customFormat="1" ht="13.5" customHeight="1" x14ac:dyDescent="0.2"/>
    <row r="18133" s="8" customFormat="1" ht="13.5" customHeight="1" x14ac:dyDescent="0.2"/>
    <row r="18134" s="8" customFormat="1" ht="13.5" customHeight="1" x14ac:dyDescent="0.2"/>
    <row r="18135" s="8" customFormat="1" ht="13.5" customHeight="1" x14ac:dyDescent="0.2"/>
    <row r="18136" s="8" customFormat="1" ht="13.5" customHeight="1" x14ac:dyDescent="0.2"/>
    <row r="18137" s="8" customFormat="1" ht="13.5" customHeight="1" x14ac:dyDescent="0.2"/>
    <row r="18138" s="8" customFormat="1" ht="13.5" customHeight="1" x14ac:dyDescent="0.2"/>
    <row r="18139" s="8" customFormat="1" ht="13.5" customHeight="1" x14ac:dyDescent="0.2"/>
    <row r="18140" s="8" customFormat="1" ht="13.5" customHeight="1" x14ac:dyDescent="0.2"/>
    <row r="18141" s="8" customFormat="1" ht="13.5" customHeight="1" x14ac:dyDescent="0.2"/>
    <row r="18142" s="8" customFormat="1" ht="13.5" customHeight="1" x14ac:dyDescent="0.2"/>
    <row r="18143" s="8" customFormat="1" ht="13.5" customHeight="1" x14ac:dyDescent="0.2"/>
    <row r="18144" s="8" customFormat="1" ht="13.5" customHeight="1" x14ac:dyDescent="0.2"/>
    <row r="18145" s="8" customFormat="1" ht="13.5" customHeight="1" x14ac:dyDescent="0.2"/>
    <row r="18146" s="8" customFormat="1" ht="13.5" customHeight="1" x14ac:dyDescent="0.2"/>
    <row r="18147" s="8" customFormat="1" ht="13.5" customHeight="1" x14ac:dyDescent="0.2"/>
    <row r="18148" s="8" customFormat="1" ht="13.5" customHeight="1" x14ac:dyDescent="0.2"/>
    <row r="18149" s="8" customFormat="1" ht="13.5" customHeight="1" x14ac:dyDescent="0.2"/>
    <row r="18150" s="8" customFormat="1" ht="13.5" customHeight="1" x14ac:dyDescent="0.2"/>
    <row r="18151" s="8" customFormat="1" ht="13.5" customHeight="1" x14ac:dyDescent="0.2"/>
    <row r="18152" s="8" customFormat="1" ht="13.5" customHeight="1" x14ac:dyDescent="0.2"/>
    <row r="18153" s="8" customFormat="1" ht="13.5" customHeight="1" x14ac:dyDescent="0.2"/>
    <row r="18154" s="8" customFormat="1" ht="13.5" customHeight="1" x14ac:dyDescent="0.2"/>
    <row r="18155" s="8" customFormat="1" ht="13.5" customHeight="1" x14ac:dyDescent="0.2"/>
    <row r="18156" s="8" customFormat="1" ht="13.5" customHeight="1" x14ac:dyDescent="0.2"/>
    <row r="18157" s="8" customFormat="1" ht="13.5" customHeight="1" x14ac:dyDescent="0.2"/>
    <row r="18158" s="8" customFormat="1" ht="13.5" customHeight="1" x14ac:dyDescent="0.2"/>
    <row r="18159" s="8" customFormat="1" ht="13.5" customHeight="1" x14ac:dyDescent="0.2"/>
    <row r="18160" s="8" customFormat="1" ht="13.5" customHeight="1" x14ac:dyDescent="0.2"/>
    <row r="18161" s="8" customFormat="1" ht="13.5" customHeight="1" x14ac:dyDescent="0.2"/>
    <row r="18162" s="8" customFormat="1" ht="13.5" customHeight="1" x14ac:dyDescent="0.2"/>
    <row r="18163" s="8" customFormat="1" ht="13.5" customHeight="1" x14ac:dyDescent="0.2"/>
    <row r="18164" s="8" customFormat="1" ht="13.5" customHeight="1" x14ac:dyDescent="0.2"/>
    <row r="18165" s="8" customFormat="1" ht="13.5" customHeight="1" x14ac:dyDescent="0.2"/>
    <row r="18166" s="8" customFormat="1" ht="13.5" customHeight="1" x14ac:dyDescent="0.2"/>
    <row r="18167" s="8" customFormat="1" ht="13.5" customHeight="1" x14ac:dyDescent="0.2"/>
    <row r="18168" s="8" customFormat="1" ht="13.5" customHeight="1" x14ac:dyDescent="0.2"/>
    <row r="18169" s="8" customFormat="1" ht="13.5" customHeight="1" x14ac:dyDescent="0.2"/>
    <row r="18170" s="8" customFormat="1" ht="13.5" customHeight="1" x14ac:dyDescent="0.2"/>
    <row r="18171" s="8" customFormat="1" ht="13.5" customHeight="1" x14ac:dyDescent="0.2"/>
    <row r="18172" s="8" customFormat="1" ht="13.5" customHeight="1" x14ac:dyDescent="0.2"/>
    <row r="18173" s="8" customFormat="1" ht="13.5" customHeight="1" x14ac:dyDescent="0.2"/>
    <row r="18174" s="8" customFormat="1" ht="13.5" customHeight="1" x14ac:dyDescent="0.2"/>
    <row r="18175" s="8" customFormat="1" ht="13.5" customHeight="1" x14ac:dyDescent="0.2"/>
    <row r="18176" s="8" customFormat="1" ht="13.5" customHeight="1" x14ac:dyDescent="0.2"/>
    <row r="18177" s="8" customFormat="1" ht="13.5" customHeight="1" x14ac:dyDescent="0.2"/>
    <row r="18178" s="8" customFormat="1" ht="13.5" customHeight="1" x14ac:dyDescent="0.2"/>
    <row r="18179" s="8" customFormat="1" ht="13.5" customHeight="1" x14ac:dyDescent="0.2"/>
    <row r="18180" s="8" customFormat="1" ht="13.5" customHeight="1" x14ac:dyDescent="0.2"/>
    <row r="18181" s="8" customFormat="1" ht="13.5" customHeight="1" x14ac:dyDescent="0.2"/>
    <row r="18182" s="8" customFormat="1" ht="13.5" customHeight="1" x14ac:dyDescent="0.2"/>
    <row r="18183" s="8" customFormat="1" ht="13.5" customHeight="1" x14ac:dyDescent="0.2"/>
    <row r="18184" s="8" customFormat="1" ht="13.5" customHeight="1" x14ac:dyDescent="0.2"/>
    <row r="18185" s="8" customFormat="1" ht="13.5" customHeight="1" x14ac:dyDescent="0.2"/>
    <row r="18186" s="8" customFormat="1" ht="13.5" customHeight="1" x14ac:dyDescent="0.2"/>
    <row r="18187" s="8" customFormat="1" ht="13.5" customHeight="1" x14ac:dyDescent="0.2"/>
    <row r="18188" s="8" customFormat="1" ht="13.5" customHeight="1" x14ac:dyDescent="0.2"/>
    <row r="18189" s="8" customFormat="1" ht="13.5" customHeight="1" x14ac:dyDescent="0.2"/>
    <row r="18190" s="8" customFormat="1" ht="13.5" customHeight="1" x14ac:dyDescent="0.2"/>
    <row r="18191" s="8" customFormat="1" ht="13.5" customHeight="1" x14ac:dyDescent="0.2"/>
    <row r="18192" s="8" customFormat="1" ht="13.5" customHeight="1" x14ac:dyDescent="0.2"/>
    <row r="18193" s="8" customFormat="1" ht="13.5" customHeight="1" x14ac:dyDescent="0.2"/>
    <row r="18194" s="8" customFormat="1" ht="13.5" customHeight="1" x14ac:dyDescent="0.2"/>
    <row r="18195" s="8" customFormat="1" ht="13.5" customHeight="1" x14ac:dyDescent="0.2"/>
    <row r="18196" s="8" customFormat="1" ht="13.5" customHeight="1" x14ac:dyDescent="0.2"/>
    <row r="18197" s="8" customFormat="1" ht="13.5" customHeight="1" x14ac:dyDescent="0.2"/>
    <row r="18198" s="8" customFormat="1" ht="13.5" customHeight="1" x14ac:dyDescent="0.2"/>
    <row r="18199" s="8" customFormat="1" ht="13.5" customHeight="1" x14ac:dyDescent="0.2"/>
    <row r="18200" s="8" customFormat="1" ht="13.5" customHeight="1" x14ac:dyDescent="0.2"/>
    <row r="18201" s="8" customFormat="1" ht="13.5" customHeight="1" x14ac:dyDescent="0.2"/>
    <row r="18202" s="8" customFormat="1" ht="13.5" customHeight="1" x14ac:dyDescent="0.2"/>
    <row r="18203" s="8" customFormat="1" ht="13.5" customHeight="1" x14ac:dyDescent="0.2"/>
    <row r="18204" s="8" customFormat="1" ht="13.5" customHeight="1" x14ac:dyDescent="0.2"/>
    <row r="18205" s="8" customFormat="1" ht="13.5" customHeight="1" x14ac:dyDescent="0.2"/>
    <row r="18206" s="8" customFormat="1" ht="13.5" customHeight="1" x14ac:dyDescent="0.2"/>
    <row r="18207" s="8" customFormat="1" ht="13.5" customHeight="1" x14ac:dyDescent="0.2"/>
    <row r="18208" s="8" customFormat="1" ht="13.5" customHeight="1" x14ac:dyDescent="0.2"/>
    <row r="18209" s="8" customFormat="1" ht="13.5" customHeight="1" x14ac:dyDescent="0.2"/>
    <row r="18210" s="8" customFormat="1" ht="13.5" customHeight="1" x14ac:dyDescent="0.2"/>
    <row r="18211" s="8" customFormat="1" ht="13.5" customHeight="1" x14ac:dyDescent="0.2"/>
    <row r="18212" s="8" customFormat="1" ht="13.5" customHeight="1" x14ac:dyDescent="0.2"/>
    <row r="18213" s="8" customFormat="1" ht="13.5" customHeight="1" x14ac:dyDescent="0.2"/>
    <row r="18214" s="8" customFormat="1" ht="13.5" customHeight="1" x14ac:dyDescent="0.2"/>
    <row r="18215" s="8" customFormat="1" ht="13.5" customHeight="1" x14ac:dyDescent="0.2"/>
    <row r="18216" s="8" customFormat="1" ht="13.5" customHeight="1" x14ac:dyDescent="0.2"/>
    <row r="18217" s="8" customFormat="1" ht="13.5" customHeight="1" x14ac:dyDescent="0.2"/>
    <row r="18218" s="8" customFormat="1" ht="13.5" customHeight="1" x14ac:dyDescent="0.2"/>
    <row r="18219" s="8" customFormat="1" ht="13.5" customHeight="1" x14ac:dyDescent="0.2"/>
    <row r="18220" s="8" customFormat="1" ht="13.5" customHeight="1" x14ac:dyDescent="0.2"/>
    <row r="18221" s="8" customFormat="1" ht="13.5" customHeight="1" x14ac:dyDescent="0.2"/>
    <row r="18222" s="8" customFormat="1" ht="13.5" customHeight="1" x14ac:dyDescent="0.2"/>
    <row r="18223" s="8" customFormat="1" ht="13.5" customHeight="1" x14ac:dyDescent="0.2"/>
    <row r="18224" s="8" customFormat="1" ht="13.5" customHeight="1" x14ac:dyDescent="0.2"/>
    <row r="18225" s="8" customFormat="1" ht="13.5" customHeight="1" x14ac:dyDescent="0.2"/>
    <row r="18226" s="8" customFormat="1" ht="13.5" customHeight="1" x14ac:dyDescent="0.2"/>
    <row r="18227" s="8" customFormat="1" ht="13.5" customHeight="1" x14ac:dyDescent="0.2"/>
    <row r="18228" s="8" customFormat="1" ht="13.5" customHeight="1" x14ac:dyDescent="0.2"/>
    <row r="18229" s="8" customFormat="1" ht="13.5" customHeight="1" x14ac:dyDescent="0.2"/>
    <row r="18230" s="8" customFormat="1" ht="13.5" customHeight="1" x14ac:dyDescent="0.2"/>
    <row r="18231" s="8" customFormat="1" ht="13.5" customHeight="1" x14ac:dyDescent="0.2"/>
    <row r="18232" s="8" customFormat="1" ht="13.5" customHeight="1" x14ac:dyDescent="0.2"/>
    <row r="18233" s="8" customFormat="1" ht="13.5" customHeight="1" x14ac:dyDescent="0.2"/>
    <row r="18234" s="8" customFormat="1" ht="13.5" customHeight="1" x14ac:dyDescent="0.2"/>
    <row r="18235" s="8" customFormat="1" ht="13.5" customHeight="1" x14ac:dyDescent="0.2"/>
    <row r="18236" s="8" customFormat="1" ht="13.5" customHeight="1" x14ac:dyDescent="0.2"/>
    <row r="18237" s="8" customFormat="1" ht="13.5" customHeight="1" x14ac:dyDescent="0.2"/>
    <row r="18238" s="8" customFormat="1" ht="13.5" customHeight="1" x14ac:dyDescent="0.2"/>
    <row r="18239" s="8" customFormat="1" ht="13.5" customHeight="1" x14ac:dyDescent="0.2"/>
    <row r="18240" s="8" customFormat="1" ht="13.5" customHeight="1" x14ac:dyDescent="0.2"/>
    <row r="18241" s="8" customFormat="1" ht="13.5" customHeight="1" x14ac:dyDescent="0.2"/>
    <row r="18242" s="8" customFormat="1" ht="13.5" customHeight="1" x14ac:dyDescent="0.2"/>
    <row r="18243" s="8" customFormat="1" ht="13.5" customHeight="1" x14ac:dyDescent="0.2"/>
    <row r="18244" s="8" customFormat="1" ht="13.5" customHeight="1" x14ac:dyDescent="0.2"/>
    <row r="18245" s="8" customFormat="1" ht="13.5" customHeight="1" x14ac:dyDescent="0.2"/>
    <row r="18246" s="8" customFormat="1" ht="13.5" customHeight="1" x14ac:dyDescent="0.2"/>
    <row r="18247" s="8" customFormat="1" ht="13.5" customHeight="1" x14ac:dyDescent="0.2"/>
    <row r="18248" s="8" customFormat="1" ht="13.5" customHeight="1" x14ac:dyDescent="0.2"/>
    <row r="18249" s="8" customFormat="1" ht="13.5" customHeight="1" x14ac:dyDescent="0.2"/>
    <row r="18250" s="8" customFormat="1" ht="13.5" customHeight="1" x14ac:dyDescent="0.2"/>
    <row r="18251" s="8" customFormat="1" ht="13.5" customHeight="1" x14ac:dyDescent="0.2"/>
    <row r="18252" s="8" customFormat="1" ht="13.5" customHeight="1" x14ac:dyDescent="0.2"/>
    <row r="18253" s="8" customFormat="1" ht="13.5" customHeight="1" x14ac:dyDescent="0.2"/>
    <row r="18254" s="8" customFormat="1" ht="13.5" customHeight="1" x14ac:dyDescent="0.2"/>
    <row r="18255" s="8" customFormat="1" ht="13.5" customHeight="1" x14ac:dyDescent="0.2"/>
    <row r="18256" s="8" customFormat="1" ht="13.5" customHeight="1" x14ac:dyDescent="0.2"/>
    <row r="18257" s="8" customFormat="1" ht="13.5" customHeight="1" x14ac:dyDescent="0.2"/>
    <row r="18258" s="8" customFormat="1" ht="13.5" customHeight="1" x14ac:dyDescent="0.2"/>
    <row r="18259" s="8" customFormat="1" ht="13.5" customHeight="1" x14ac:dyDescent="0.2"/>
    <row r="18260" s="8" customFormat="1" ht="13.5" customHeight="1" x14ac:dyDescent="0.2"/>
    <row r="18261" s="8" customFormat="1" ht="13.5" customHeight="1" x14ac:dyDescent="0.2"/>
    <row r="18262" s="8" customFormat="1" ht="13.5" customHeight="1" x14ac:dyDescent="0.2"/>
    <row r="18263" s="8" customFormat="1" ht="13.5" customHeight="1" x14ac:dyDescent="0.2"/>
    <row r="18264" s="8" customFormat="1" ht="13.5" customHeight="1" x14ac:dyDescent="0.2"/>
    <row r="18265" s="8" customFormat="1" ht="13.5" customHeight="1" x14ac:dyDescent="0.2"/>
    <row r="18266" s="8" customFormat="1" ht="13.5" customHeight="1" x14ac:dyDescent="0.2"/>
    <row r="18267" s="8" customFormat="1" ht="13.5" customHeight="1" x14ac:dyDescent="0.2"/>
    <row r="18268" s="8" customFormat="1" ht="13.5" customHeight="1" x14ac:dyDescent="0.2"/>
    <row r="18269" s="8" customFormat="1" ht="13.5" customHeight="1" x14ac:dyDescent="0.2"/>
    <row r="18270" s="8" customFormat="1" ht="13.5" customHeight="1" x14ac:dyDescent="0.2"/>
    <row r="18271" s="8" customFormat="1" ht="13.5" customHeight="1" x14ac:dyDescent="0.2"/>
    <row r="18272" s="8" customFormat="1" ht="13.5" customHeight="1" x14ac:dyDescent="0.2"/>
    <row r="18273" s="8" customFormat="1" ht="13.5" customHeight="1" x14ac:dyDescent="0.2"/>
    <row r="18274" s="8" customFormat="1" ht="13.5" customHeight="1" x14ac:dyDescent="0.2"/>
    <row r="18275" s="8" customFormat="1" ht="13.5" customHeight="1" x14ac:dyDescent="0.2"/>
    <row r="18276" s="8" customFormat="1" ht="13.5" customHeight="1" x14ac:dyDescent="0.2"/>
    <row r="18277" s="8" customFormat="1" ht="13.5" customHeight="1" x14ac:dyDescent="0.2"/>
    <row r="18278" s="8" customFormat="1" ht="13.5" customHeight="1" x14ac:dyDescent="0.2"/>
    <row r="18279" s="8" customFormat="1" ht="13.5" customHeight="1" x14ac:dyDescent="0.2"/>
    <row r="18280" s="8" customFormat="1" ht="13.5" customHeight="1" x14ac:dyDescent="0.2"/>
    <row r="18281" s="8" customFormat="1" ht="13.5" customHeight="1" x14ac:dyDescent="0.2"/>
    <row r="18282" s="8" customFormat="1" ht="13.5" customHeight="1" x14ac:dyDescent="0.2"/>
    <row r="18283" s="8" customFormat="1" ht="13.5" customHeight="1" x14ac:dyDescent="0.2"/>
    <row r="18284" s="8" customFormat="1" ht="13.5" customHeight="1" x14ac:dyDescent="0.2"/>
    <row r="18285" s="8" customFormat="1" ht="13.5" customHeight="1" x14ac:dyDescent="0.2"/>
    <row r="18286" s="8" customFormat="1" ht="13.5" customHeight="1" x14ac:dyDescent="0.2"/>
    <row r="18287" s="8" customFormat="1" ht="13.5" customHeight="1" x14ac:dyDescent="0.2"/>
    <row r="18288" s="8" customFormat="1" ht="13.5" customHeight="1" x14ac:dyDescent="0.2"/>
    <row r="18289" s="8" customFormat="1" ht="13.5" customHeight="1" x14ac:dyDescent="0.2"/>
    <row r="18290" s="8" customFormat="1" ht="13.5" customHeight="1" x14ac:dyDescent="0.2"/>
    <row r="18291" s="8" customFormat="1" ht="13.5" customHeight="1" x14ac:dyDescent="0.2"/>
    <row r="18292" s="8" customFormat="1" ht="13.5" customHeight="1" x14ac:dyDescent="0.2"/>
    <row r="18293" s="8" customFormat="1" ht="13.5" customHeight="1" x14ac:dyDescent="0.2"/>
    <row r="18294" s="8" customFormat="1" ht="13.5" customHeight="1" x14ac:dyDescent="0.2"/>
    <row r="18295" s="8" customFormat="1" ht="13.5" customHeight="1" x14ac:dyDescent="0.2"/>
    <row r="18296" s="8" customFormat="1" ht="13.5" customHeight="1" x14ac:dyDescent="0.2"/>
    <row r="18297" s="8" customFormat="1" ht="13.5" customHeight="1" x14ac:dyDescent="0.2"/>
    <row r="18298" s="8" customFormat="1" ht="13.5" customHeight="1" x14ac:dyDescent="0.2"/>
    <row r="18299" s="8" customFormat="1" ht="13.5" customHeight="1" x14ac:dyDescent="0.2"/>
    <row r="18300" s="8" customFormat="1" ht="13.5" customHeight="1" x14ac:dyDescent="0.2"/>
    <row r="18301" s="8" customFormat="1" ht="13.5" customHeight="1" x14ac:dyDescent="0.2"/>
    <row r="18302" s="8" customFormat="1" ht="13.5" customHeight="1" x14ac:dyDescent="0.2"/>
    <row r="18303" s="8" customFormat="1" ht="13.5" customHeight="1" x14ac:dyDescent="0.2"/>
    <row r="18304" s="8" customFormat="1" ht="13.5" customHeight="1" x14ac:dyDescent="0.2"/>
    <row r="18305" s="8" customFormat="1" ht="13.5" customHeight="1" x14ac:dyDescent="0.2"/>
    <row r="18306" s="8" customFormat="1" ht="13.5" customHeight="1" x14ac:dyDescent="0.2"/>
    <row r="18307" s="8" customFormat="1" ht="13.5" customHeight="1" x14ac:dyDescent="0.2"/>
    <row r="18308" s="8" customFormat="1" ht="13.5" customHeight="1" x14ac:dyDescent="0.2"/>
    <row r="18309" s="8" customFormat="1" ht="13.5" customHeight="1" x14ac:dyDescent="0.2"/>
    <row r="18310" s="8" customFormat="1" ht="13.5" customHeight="1" x14ac:dyDescent="0.2"/>
    <row r="18311" s="8" customFormat="1" ht="13.5" customHeight="1" x14ac:dyDescent="0.2"/>
    <row r="18312" s="8" customFormat="1" ht="13.5" customHeight="1" x14ac:dyDescent="0.2"/>
    <row r="18313" s="8" customFormat="1" ht="13.5" customHeight="1" x14ac:dyDescent="0.2"/>
    <row r="18314" s="8" customFormat="1" ht="13.5" customHeight="1" x14ac:dyDescent="0.2"/>
    <row r="18315" s="8" customFormat="1" ht="13.5" customHeight="1" x14ac:dyDescent="0.2"/>
    <row r="18316" s="8" customFormat="1" ht="13.5" customHeight="1" x14ac:dyDescent="0.2"/>
    <row r="18317" s="8" customFormat="1" ht="13.5" customHeight="1" x14ac:dyDescent="0.2"/>
    <row r="18318" s="8" customFormat="1" ht="13.5" customHeight="1" x14ac:dyDescent="0.2"/>
    <row r="18319" s="8" customFormat="1" ht="13.5" customHeight="1" x14ac:dyDescent="0.2"/>
    <row r="18320" s="8" customFormat="1" ht="13.5" customHeight="1" x14ac:dyDescent="0.2"/>
    <row r="18321" s="8" customFormat="1" ht="13.5" customHeight="1" x14ac:dyDescent="0.2"/>
    <row r="18322" s="8" customFormat="1" ht="13.5" customHeight="1" x14ac:dyDescent="0.2"/>
    <row r="18323" s="8" customFormat="1" ht="13.5" customHeight="1" x14ac:dyDescent="0.2"/>
    <row r="18324" s="8" customFormat="1" ht="13.5" customHeight="1" x14ac:dyDescent="0.2"/>
    <row r="18325" s="8" customFormat="1" ht="13.5" customHeight="1" x14ac:dyDescent="0.2"/>
    <row r="18326" s="8" customFormat="1" ht="13.5" customHeight="1" x14ac:dyDescent="0.2"/>
    <row r="18327" s="8" customFormat="1" ht="13.5" customHeight="1" x14ac:dyDescent="0.2"/>
    <row r="18328" s="8" customFormat="1" ht="13.5" customHeight="1" x14ac:dyDescent="0.2"/>
    <row r="18329" s="8" customFormat="1" ht="13.5" customHeight="1" x14ac:dyDescent="0.2"/>
    <row r="18330" s="8" customFormat="1" ht="13.5" customHeight="1" x14ac:dyDescent="0.2"/>
    <row r="18331" s="8" customFormat="1" ht="13.5" customHeight="1" x14ac:dyDescent="0.2"/>
    <row r="18332" s="8" customFormat="1" ht="13.5" customHeight="1" x14ac:dyDescent="0.2"/>
    <row r="18333" s="8" customFormat="1" ht="13.5" customHeight="1" x14ac:dyDescent="0.2"/>
    <row r="18334" s="8" customFormat="1" ht="13.5" customHeight="1" x14ac:dyDescent="0.2"/>
    <row r="18335" s="8" customFormat="1" ht="13.5" customHeight="1" x14ac:dyDescent="0.2"/>
    <row r="18336" s="8" customFormat="1" ht="13.5" customHeight="1" x14ac:dyDescent="0.2"/>
    <row r="18337" s="8" customFormat="1" ht="13.5" customHeight="1" x14ac:dyDescent="0.2"/>
    <row r="18338" s="8" customFormat="1" ht="13.5" customHeight="1" x14ac:dyDescent="0.2"/>
    <row r="18339" s="8" customFormat="1" ht="13.5" customHeight="1" x14ac:dyDescent="0.2"/>
    <row r="18340" s="8" customFormat="1" ht="13.5" customHeight="1" x14ac:dyDescent="0.2"/>
    <row r="18341" s="8" customFormat="1" ht="13.5" customHeight="1" x14ac:dyDescent="0.2"/>
    <row r="18342" s="8" customFormat="1" ht="13.5" customHeight="1" x14ac:dyDescent="0.2"/>
    <row r="18343" s="8" customFormat="1" ht="13.5" customHeight="1" x14ac:dyDescent="0.2"/>
    <row r="18344" s="8" customFormat="1" ht="13.5" customHeight="1" x14ac:dyDescent="0.2"/>
    <row r="18345" s="8" customFormat="1" ht="13.5" customHeight="1" x14ac:dyDescent="0.2"/>
    <row r="18346" s="8" customFormat="1" ht="13.5" customHeight="1" x14ac:dyDescent="0.2"/>
    <row r="18347" s="8" customFormat="1" ht="13.5" customHeight="1" x14ac:dyDescent="0.2"/>
    <row r="18348" s="8" customFormat="1" ht="13.5" customHeight="1" x14ac:dyDescent="0.2"/>
    <row r="18349" s="8" customFormat="1" ht="13.5" customHeight="1" x14ac:dyDescent="0.2"/>
    <row r="18350" s="8" customFormat="1" ht="13.5" customHeight="1" x14ac:dyDescent="0.2"/>
    <row r="18351" s="8" customFormat="1" ht="13.5" customHeight="1" x14ac:dyDescent="0.2"/>
    <row r="18352" s="8" customFormat="1" ht="13.5" customHeight="1" x14ac:dyDescent="0.2"/>
    <row r="18353" s="8" customFormat="1" ht="13.5" customHeight="1" x14ac:dyDescent="0.2"/>
    <row r="18354" s="8" customFormat="1" ht="13.5" customHeight="1" x14ac:dyDescent="0.2"/>
    <row r="18355" s="8" customFormat="1" ht="13.5" customHeight="1" x14ac:dyDescent="0.2"/>
    <row r="18356" s="8" customFormat="1" ht="13.5" customHeight="1" x14ac:dyDescent="0.2"/>
    <row r="18357" s="8" customFormat="1" ht="13.5" customHeight="1" x14ac:dyDescent="0.2"/>
    <row r="18358" s="8" customFormat="1" ht="13.5" customHeight="1" x14ac:dyDescent="0.2"/>
    <row r="18359" s="8" customFormat="1" ht="13.5" customHeight="1" x14ac:dyDescent="0.2"/>
    <row r="18360" s="8" customFormat="1" ht="13.5" customHeight="1" x14ac:dyDescent="0.2"/>
    <row r="18361" s="8" customFormat="1" ht="13.5" customHeight="1" x14ac:dyDescent="0.2"/>
    <row r="18362" s="8" customFormat="1" ht="13.5" customHeight="1" x14ac:dyDescent="0.2"/>
    <row r="18363" s="8" customFormat="1" ht="13.5" customHeight="1" x14ac:dyDescent="0.2"/>
    <row r="18364" s="8" customFormat="1" ht="13.5" customHeight="1" x14ac:dyDescent="0.2"/>
    <row r="18365" s="8" customFormat="1" ht="13.5" customHeight="1" x14ac:dyDescent="0.2"/>
    <row r="18366" s="8" customFormat="1" ht="13.5" customHeight="1" x14ac:dyDescent="0.2"/>
    <row r="18367" s="8" customFormat="1" ht="13.5" customHeight="1" x14ac:dyDescent="0.2"/>
    <row r="18368" s="8" customFormat="1" ht="13.5" customHeight="1" x14ac:dyDescent="0.2"/>
    <row r="18369" s="8" customFormat="1" ht="13.5" customHeight="1" x14ac:dyDescent="0.2"/>
    <row r="18370" s="8" customFormat="1" ht="13.5" customHeight="1" x14ac:dyDescent="0.2"/>
    <row r="18371" s="8" customFormat="1" ht="13.5" customHeight="1" x14ac:dyDescent="0.2"/>
    <row r="18372" s="8" customFormat="1" ht="13.5" customHeight="1" x14ac:dyDescent="0.2"/>
    <row r="18373" s="8" customFormat="1" ht="13.5" customHeight="1" x14ac:dyDescent="0.2"/>
    <row r="18374" s="8" customFormat="1" ht="13.5" customHeight="1" x14ac:dyDescent="0.2"/>
    <row r="18375" s="8" customFormat="1" ht="13.5" customHeight="1" x14ac:dyDescent="0.2"/>
    <row r="18376" s="8" customFormat="1" ht="13.5" customHeight="1" x14ac:dyDescent="0.2"/>
    <row r="18377" s="8" customFormat="1" ht="13.5" customHeight="1" x14ac:dyDescent="0.2"/>
    <row r="18378" s="8" customFormat="1" ht="13.5" customHeight="1" x14ac:dyDescent="0.2"/>
    <row r="18379" s="8" customFormat="1" ht="13.5" customHeight="1" x14ac:dyDescent="0.2"/>
    <row r="18380" s="8" customFormat="1" ht="13.5" customHeight="1" x14ac:dyDescent="0.2"/>
    <row r="18381" s="8" customFormat="1" ht="13.5" customHeight="1" x14ac:dyDescent="0.2"/>
    <row r="18382" s="8" customFormat="1" ht="13.5" customHeight="1" x14ac:dyDescent="0.2"/>
    <row r="18383" s="8" customFormat="1" ht="13.5" customHeight="1" x14ac:dyDescent="0.2"/>
    <row r="18384" s="8" customFormat="1" ht="13.5" customHeight="1" x14ac:dyDescent="0.2"/>
    <row r="18385" s="8" customFormat="1" ht="13.5" customHeight="1" x14ac:dyDescent="0.2"/>
    <row r="18386" s="8" customFormat="1" ht="13.5" customHeight="1" x14ac:dyDescent="0.2"/>
    <row r="18387" s="8" customFormat="1" ht="13.5" customHeight="1" x14ac:dyDescent="0.2"/>
    <row r="18388" s="8" customFormat="1" ht="13.5" customHeight="1" x14ac:dyDescent="0.2"/>
    <row r="18389" s="8" customFormat="1" ht="13.5" customHeight="1" x14ac:dyDescent="0.2"/>
    <row r="18390" s="8" customFormat="1" ht="13.5" customHeight="1" x14ac:dyDescent="0.2"/>
    <row r="18391" s="8" customFormat="1" ht="13.5" customHeight="1" x14ac:dyDescent="0.2"/>
    <row r="18392" s="8" customFormat="1" ht="13.5" customHeight="1" x14ac:dyDescent="0.2"/>
    <row r="18393" s="8" customFormat="1" ht="13.5" customHeight="1" x14ac:dyDescent="0.2"/>
    <row r="18394" s="8" customFormat="1" ht="13.5" customHeight="1" x14ac:dyDescent="0.2"/>
    <row r="18395" s="8" customFormat="1" ht="13.5" customHeight="1" x14ac:dyDescent="0.2"/>
    <row r="18396" s="8" customFormat="1" ht="13.5" customHeight="1" x14ac:dyDescent="0.2"/>
    <row r="18397" s="8" customFormat="1" ht="13.5" customHeight="1" x14ac:dyDescent="0.2"/>
    <row r="18398" s="8" customFormat="1" ht="13.5" customHeight="1" x14ac:dyDescent="0.2"/>
    <row r="18399" s="8" customFormat="1" ht="13.5" customHeight="1" x14ac:dyDescent="0.2"/>
    <row r="18400" s="8" customFormat="1" ht="13.5" customHeight="1" x14ac:dyDescent="0.2"/>
    <row r="18401" s="8" customFormat="1" ht="13.5" customHeight="1" x14ac:dyDescent="0.2"/>
    <row r="18402" s="8" customFormat="1" ht="13.5" customHeight="1" x14ac:dyDescent="0.2"/>
    <row r="18403" s="8" customFormat="1" ht="13.5" customHeight="1" x14ac:dyDescent="0.2"/>
    <row r="18404" s="8" customFormat="1" ht="13.5" customHeight="1" x14ac:dyDescent="0.2"/>
    <row r="18405" s="8" customFormat="1" ht="13.5" customHeight="1" x14ac:dyDescent="0.2"/>
    <row r="18406" s="8" customFormat="1" ht="13.5" customHeight="1" x14ac:dyDescent="0.2"/>
    <row r="18407" s="8" customFormat="1" ht="13.5" customHeight="1" x14ac:dyDescent="0.2"/>
    <row r="18408" s="8" customFormat="1" ht="13.5" customHeight="1" x14ac:dyDescent="0.2"/>
    <row r="18409" s="8" customFormat="1" ht="13.5" customHeight="1" x14ac:dyDescent="0.2"/>
    <row r="18410" s="8" customFormat="1" ht="13.5" customHeight="1" x14ac:dyDescent="0.2"/>
    <row r="18411" s="8" customFormat="1" ht="13.5" customHeight="1" x14ac:dyDescent="0.2"/>
    <row r="18412" s="8" customFormat="1" ht="13.5" customHeight="1" x14ac:dyDescent="0.2"/>
    <row r="18413" s="8" customFormat="1" ht="13.5" customHeight="1" x14ac:dyDescent="0.2"/>
    <row r="18414" s="8" customFormat="1" ht="13.5" customHeight="1" x14ac:dyDescent="0.2"/>
    <row r="18415" s="8" customFormat="1" ht="13.5" customHeight="1" x14ac:dyDescent="0.2"/>
    <row r="18416" s="8" customFormat="1" ht="13.5" customHeight="1" x14ac:dyDescent="0.2"/>
    <row r="18417" s="8" customFormat="1" ht="13.5" customHeight="1" x14ac:dyDescent="0.2"/>
    <row r="18418" s="8" customFormat="1" ht="13.5" customHeight="1" x14ac:dyDescent="0.2"/>
    <row r="18419" s="8" customFormat="1" ht="13.5" customHeight="1" x14ac:dyDescent="0.2"/>
    <row r="18420" s="8" customFormat="1" ht="13.5" customHeight="1" x14ac:dyDescent="0.2"/>
    <row r="18421" s="8" customFormat="1" ht="13.5" customHeight="1" x14ac:dyDescent="0.2"/>
    <row r="18422" s="8" customFormat="1" ht="13.5" customHeight="1" x14ac:dyDescent="0.2"/>
    <row r="18423" s="8" customFormat="1" ht="13.5" customHeight="1" x14ac:dyDescent="0.2"/>
    <row r="18424" s="8" customFormat="1" ht="13.5" customHeight="1" x14ac:dyDescent="0.2"/>
    <row r="18425" s="8" customFormat="1" ht="13.5" customHeight="1" x14ac:dyDescent="0.2"/>
    <row r="18426" s="8" customFormat="1" ht="13.5" customHeight="1" x14ac:dyDescent="0.2"/>
    <row r="18427" s="8" customFormat="1" ht="13.5" customHeight="1" x14ac:dyDescent="0.2"/>
    <row r="18428" s="8" customFormat="1" ht="13.5" customHeight="1" x14ac:dyDescent="0.2"/>
    <row r="18429" s="8" customFormat="1" ht="13.5" customHeight="1" x14ac:dyDescent="0.2"/>
    <row r="18430" s="8" customFormat="1" ht="13.5" customHeight="1" x14ac:dyDescent="0.2"/>
    <row r="18431" s="8" customFormat="1" ht="13.5" customHeight="1" x14ac:dyDescent="0.2"/>
    <row r="18432" s="8" customFormat="1" ht="13.5" customHeight="1" x14ac:dyDescent="0.2"/>
    <row r="18433" s="8" customFormat="1" ht="13.5" customHeight="1" x14ac:dyDescent="0.2"/>
    <row r="18434" s="8" customFormat="1" ht="13.5" customHeight="1" x14ac:dyDescent="0.2"/>
    <row r="18435" s="8" customFormat="1" ht="13.5" customHeight="1" x14ac:dyDescent="0.2"/>
    <row r="18436" s="8" customFormat="1" ht="13.5" customHeight="1" x14ac:dyDescent="0.2"/>
    <row r="18437" s="8" customFormat="1" ht="13.5" customHeight="1" x14ac:dyDescent="0.2"/>
    <row r="18438" s="8" customFormat="1" ht="13.5" customHeight="1" x14ac:dyDescent="0.2"/>
    <row r="18439" s="8" customFormat="1" ht="13.5" customHeight="1" x14ac:dyDescent="0.2"/>
    <row r="18440" s="8" customFormat="1" ht="13.5" customHeight="1" x14ac:dyDescent="0.2"/>
    <row r="18441" s="8" customFormat="1" ht="13.5" customHeight="1" x14ac:dyDescent="0.2"/>
    <row r="18442" s="8" customFormat="1" ht="13.5" customHeight="1" x14ac:dyDescent="0.2"/>
    <row r="18443" s="8" customFormat="1" ht="13.5" customHeight="1" x14ac:dyDescent="0.2"/>
    <row r="18444" s="8" customFormat="1" ht="13.5" customHeight="1" x14ac:dyDescent="0.2"/>
    <row r="18445" s="8" customFormat="1" ht="13.5" customHeight="1" x14ac:dyDescent="0.2"/>
    <row r="18446" s="8" customFormat="1" ht="13.5" customHeight="1" x14ac:dyDescent="0.2"/>
    <row r="18447" s="8" customFormat="1" ht="13.5" customHeight="1" x14ac:dyDescent="0.2"/>
    <row r="18448" s="8" customFormat="1" ht="13.5" customHeight="1" x14ac:dyDescent="0.2"/>
    <row r="18449" s="8" customFormat="1" ht="13.5" customHeight="1" x14ac:dyDescent="0.2"/>
    <row r="18450" s="8" customFormat="1" ht="13.5" customHeight="1" x14ac:dyDescent="0.2"/>
    <row r="18451" s="8" customFormat="1" ht="13.5" customHeight="1" x14ac:dyDescent="0.2"/>
    <row r="18452" s="8" customFormat="1" ht="13.5" customHeight="1" x14ac:dyDescent="0.2"/>
    <row r="18453" s="8" customFormat="1" ht="13.5" customHeight="1" x14ac:dyDescent="0.2"/>
    <row r="18454" s="8" customFormat="1" ht="13.5" customHeight="1" x14ac:dyDescent="0.2"/>
    <row r="18455" s="8" customFormat="1" ht="13.5" customHeight="1" x14ac:dyDescent="0.2"/>
    <row r="18456" s="8" customFormat="1" ht="13.5" customHeight="1" x14ac:dyDescent="0.2"/>
    <row r="18457" s="8" customFormat="1" ht="13.5" customHeight="1" x14ac:dyDescent="0.2"/>
    <row r="18458" s="8" customFormat="1" ht="13.5" customHeight="1" x14ac:dyDescent="0.2"/>
    <row r="18459" s="8" customFormat="1" ht="13.5" customHeight="1" x14ac:dyDescent="0.2"/>
    <row r="18460" s="8" customFormat="1" ht="13.5" customHeight="1" x14ac:dyDescent="0.2"/>
    <row r="18461" s="8" customFormat="1" ht="13.5" customHeight="1" x14ac:dyDescent="0.2"/>
    <row r="18462" s="8" customFormat="1" ht="13.5" customHeight="1" x14ac:dyDescent="0.2"/>
    <row r="18463" s="8" customFormat="1" ht="13.5" customHeight="1" x14ac:dyDescent="0.2"/>
    <row r="18464" s="8" customFormat="1" ht="13.5" customHeight="1" x14ac:dyDescent="0.2"/>
    <row r="18465" s="8" customFormat="1" ht="13.5" customHeight="1" x14ac:dyDescent="0.2"/>
    <row r="18466" s="8" customFormat="1" ht="13.5" customHeight="1" x14ac:dyDescent="0.2"/>
    <row r="18467" s="8" customFormat="1" ht="13.5" customHeight="1" x14ac:dyDescent="0.2"/>
    <row r="18468" s="8" customFormat="1" ht="13.5" customHeight="1" x14ac:dyDescent="0.2"/>
    <row r="18469" s="8" customFormat="1" ht="13.5" customHeight="1" x14ac:dyDescent="0.2"/>
    <row r="18470" s="8" customFormat="1" ht="13.5" customHeight="1" x14ac:dyDescent="0.2"/>
    <row r="18471" s="8" customFormat="1" ht="13.5" customHeight="1" x14ac:dyDescent="0.2"/>
    <row r="18472" s="8" customFormat="1" ht="13.5" customHeight="1" x14ac:dyDescent="0.2"/>
    <row r="18473" s="8" customFormat="1" ht="13.5" customHeight="1" x14ac:dyDescent="0.2"/>
    <row r="18474" s="8" customFormat="1" ht="13.5" customHeight="1" x14ac:dyDescent="0.2"/>
    <row r="18475" s="8" customFormat="1" ht="13.5" customHeight="1" x14ac:dyDescent="0.2"/>
    <row r="18476" s="8" customFormat="1" ht="13.5" customHeight="1" x14ac:dyDescent="0.2"/>
    <row r="18477" s="8" customFormat="1" ht="13.5" customHeight="1" x14ac:dyDescent="0.2"/>
    <row r="18478" s="8" customFormat="1" ht="13.5" customHeight="1" x14ac:dyDescent="0.2"/>
    <row r="18479" s="8" customFormat="1" ht="13.5" customHeight="1" x14ac:dyDescent="0.2"/>
    <row r="18480" s="8" customFormat="1" ht="13.5" customHeight="1" x14ac:dyDescent="0.2"/>
    <row r="18481" s="8" customFormat="1" ht="13.5" customHeight="1" x14ac:dyDescent="0.2"/>
    <row r="18482" s="8" customFormat="1" ht="13.5" customHeight="1" x14ac:dyDescent="0.2"/>
    <row r="18483" s="8" customFormat="1" ht="13.5" customHeight="1" x14ac:dyDescent="0.2"/>
    <row r="18484" s="8" customFormat="1" ht="13.5" customHeight="1" x14ac:dyDescent="0.2"/>
    <row r="18485" s="8" customFormat="1" ht="13.5" customHeight="1" x14ac:dyDescent="0.2"/>
    <row r="18486" s="8" customFormat="1" ht="13.5" customHeight="1" x14ac:dyDescent="0.2"/>
    <row r="18487" s="8" customFormat="1" ht="13.5" customHeight="1" x14ac:dyDescent="0.2"/>
    <row r="18488" s="8" customFormat="1" ht="13.5" customHeight="1" x14ac:dyDescent="0.2"/>
    <row r="18489" s="8" customFormat="1" ht="13.5" customHeight="1" x14ac:dyDescent="0.2"/>
    <row r="18490" s="8" customFormat="1" ht="13.5" customHeight="1" x14ac:dyDescent="0.2"/>
    <row r="18491" s="8" customFormat="1" ht="13.5" customHeight="1" x14ac:dyDescent="0.2"/>
    <row r="18492" s="8" customFormat="1" ht="13.5" customHeight="1" x14ac:dyDescent="0.2"/>
    <row r="18493" s="8" customFormat="1" ht="13.5" customHeight="1" x14ac:dyDescent="0.2"/>
    <row r="18494" s="8" customFormat="1" ht="13.5" customHeight="1" x14ac:dyDescent="0.2"/>
    <row r="18495" s="8" customFormat="1" ht="13.5" customHeight="1" x14ac:dyDescent="0.2"/>
    <row r="18496" s="8" customFormat="1" ht="13.5" customHeight="1" x14ac:dyDescent="0.2"/>
    <row r="18497" s="8" customFormat="1" ht="13.5" customHeight="1" x14ac:dyDescent="0.2"/>
    <row r="18498" s="8" customFormat="1" ht="13.5" customHeight="1" x14ac:dyDescent="0.2"/>
    <row r="18499" s="8" customFormat="1" ht="13.5" customHeight="1" x14ac:dyDescent="0.2"/>
    <row r="18500" s="8" customFormat="1" ht="13.5" customHeight="1" x14ac:dyDescent="0.2"/>
    <row r="18501" s="8" customFormat="1" ht="13.5" customHeight="1" x14ac:dyDescent="0.2"/>
    <row r="18502" s="8" customFormat="1" ht="13.5" customHeight="1" x14ac:dyDescent="0.2"/>
    <row r="18503" s="8" customFormat="1" ht="13.5" customHeight="1" x14ac:dyDescent="0.2"/>
    <row r="18504" s="8" customFormat="1" ht="13.5" customHeight="1" x14ac:dyDescent="0.2"/>
    <row r="18505" s="8" customFormat="1" ht="13.5" customHeight="1" x14ac:dyDescent="0.2"/>
    <row r="18506" s="8" customFormat="1" ht="13.5" customHeight="1" x14ac:dyDescent="0.2"/>
    <row r="18507" s="8" customFormat="1" ht="13.5" customHeight="1" x14ac:dyDescent="0.2"/>
    <row r="18508" s="8" customFormat="1" ht="13.5" customHeight="1" x14ac:dyDescent="0.2"/>
    <row r="18509" s="8" customFormat="1" ht="13.5" customHeight="1" x14ac:dyDescent="0.2"/>
    <row r="18510" s="8" customFormat="1" ht="13.5" customHeight="1" x14ac:dyDescent="0.2"/>
    <row r="18511" s="8" customFormat="1" ht="13.5" customHeight="1" x14ac:dyDescent="0.2"/>
    <row r="18512" s="8" customFormat="1" ht="13.5" customHeight="1" x14ac:dyDescent="0.2"/>
    <row r="18513" s="8" customFormat="1" ht="13.5" customHeight="1" x14ac:dyDescent="0.2"/>
    <row r="18514" s="8" customFormat="1" ht="13.5" customHeight="1" x14ac:dyDescent="0.2"/>
    <row r="18515" s="8" customFormat="1" ht="13.5" customHeight="1" x14ac:dyDescent="0.2"/>
    <row r="18516" s="8" customFormat="1" ht="13.5" customHeight="1" x14ac:dyDescent="0.2"/>
    <row r="18517" s="8" customFormat="1" ht="13.5" customHeight="1" x14ac:dyDescent="0.2"/>
    <row r="18518" s="8" customFormat="1" ht="13.5" customHeight="1" x14ac:dyDescent="0.2"/>
    <row r="18519" s="8" customFormat="1" ht="13.5" customHeight="1" x14ac:dyDescent="0.2"/>
    <row r="18520" s="8" customFormat="1" ht="13.5" customHeight="1" x14ac:dyDescent="0.2"/>
    <row r="18521" s="8" customFormat="1" ht="13.5" customHeight="1" x14ac:dyDescent="0.2"/>
    <row r="18522" s="8" customFormat="1" ht="13.5" customHeight="1" x14ac:dyDescent="0.2"/>
    <row r="18523" s="8" customFormat="1" ht="13.5" customHeight="1" x14ac:dyDescent="0.2"/>
    <row r="18524" s="8" customFormat="1" ht="13.5" customHeight="1" x14ac:dyDescent="0.2"/>
    <row r="18525" s="8" customFormat="1" ht="13.5" customHeight="1" x14ac:dyDescent="0.2"/>
    <row r="18526" s="8" customFormat="1" ht="13.5" customHeight="1" x14ac:dyDescent="0.2"/>
    <row r="18527" s="8" customFormat="1" ht="13.5" customHeight="1" x14ac:dyDescent="0.2"/>
    <row r="18528" s="8" customFormat="1" ht="13.5" customHeight="1" x14ac:dyDescent="0.2"/>
    <row r="18529" s="8" customFormat="1" ht="13.5" customHeight="1" x14ac:dyDescent="0.2"/>
    <row r="18530" s="8" customFormat="1" ht="13.5" customHeight="1" x14ac:dyDescent="0.2"/>
    <row r="18531" s="8" customFormat="1" ht="13.5" customHeight="1" x14ac:dyDescent="0.2"/>
    <row r="18532" s="8" customFormat="1" ht="13.5" customHeight="1" x14ac:dyDescent="0.2"/>
    <row r="18533" s="8" customFormat="1" ht="13.5" customHeight="1" x14ac:dyDescent="0.2"/>
    <row r="18534" s="8" customFormat="1" ht="13.5" customHeight="1" x14ac:dyDescent="0.2"/>
    <row r="18535" s="8" customFormat="1" ht="13.5" customHeight="1" x14ac:dyDescent="0.2"/>
    <row r="18536" s="8" customFormat="1" ht="13.5" customHeight="1" x14ac:dyDescent="0.2"/>
    <row r="18537" s="8" customFormat="1" ht="13.5" customHeight="1" x14ac:dyDescent="0.2"/>
    <row r="18538" s="8" customFormat="1" ht="13.5" customHeight="1" x14ac:dyDescent="0.2"/>
    <row r="18539" s="8" customFormat="1" ht="13.5" customHeight="1" x14ac:dyDescent="0.2"/>
    <row r="18540" s="8" customFormat="1" ht="13.5" customHeight="1" x14ac:dyDescent="0.2"/>
    <row r="18541" s="8" customFormat="1" ht="13.5" customHeight="1" x14ac:dyDescent="0.2"/>
    <row r="18542" s="8" customFormat="1" ht="13.5" customHeight="1" x14ac:dyDescent="0.2"/>
    <row r="18543" s="8" customFormat="1" ht="13.5" customHeight="1" x14ac:dyDescent="0.2"/>
    <row r="18544" s="8" customFormat="1" ht="13.5" customHeight="1" x14ac:dyDescent="0.2"/>
    <row r="18545" s="8" customFormat="1" ht="13.5" customHeight="1" x14ac:dyDescent="0.2"/>
    <row r="18546" s="8" customFormat="1" ht="13.5" customHeight="1" x14ac:dyDescent="0.2"/>
    <row r="18547" s="8" customFormat="1" ht="13.5" customHeight="1" x14ac:dyDescent="0.2"/>
    <row r="18548" s="8" customFormat="1" ht="13.5" customHeight="1" x14ac:dyDescent="0.2"/>
    <row r="18549" s="8" customFormat="1" ht="13.5" customHeight="1" x14ac:dyDescent="0.2"/>
    <row r="18550" s="8" customFormat="1" ht="13.5" customHeight="1" x14ac:dyDescent="0.2"/>
    <row r="18551" s="8" customFormat="1" ht="13.5" customHeight="1" x14ac:dyDescent="0.2"/>
    <row r="18552" s="8" customFormat="1" ht="13.5" customHeight="1" x14ac:dyDescent="0.2"/>
    <row r="18553" s="8" customFormat="1" ht="13.5" customHeight="1" x14ac:dyDescent="0.2"/>
    <row r="18554" s="8" customFormat="1" ht="13.5" customHeight="1" x14ac:dyDescent="0.2"/>
    <row r="18555" s="8" customFormat="1" ht="13.5" customHeight="1" x14ac:dyDescent="0.2"/>
    <row r="18556" s="8" customFormat="1" ht="13.5" customHeight="1" x14ac:dyDescent="0.2"/>
    <row r="18557" s="8" customFormat="1" ht="13.5" customHeight="1" x14ac:dyDescent="0.2"/>
    <row r="18558" s="8" customFormat="1" ht="13.5" customHeight="1" x14ac:dyDescent="0.2"/>
    <row r="18559" s="8" customFormat="1" ht="13.5" customHeight="1" x14ac:dyDescent="0.2"/>
    <row r="18560" s="8" customFormat="1" ht="13.5" customHeight="1" x14ac:dyDescent="0.2"/>
    <row r="18561" s="8" customFormat="1" ht="13.5" customHeight="1" x14ac:dyDescent="0.2"/>
    <row r="18562" s="8" customFormat="1" ht="13.5" customHeight="1" x14ac:dyDescent="0.2"/>
    <row r="18563" s="8" customFormat="1" ht="13.5" customHeight="1" x14ac:dyDescent="0.2"/>
    <row r="18564" s="8" customFormat="1" ht="13.5" customHeight="1" x14ac:dyDescent="0.2"/>
    <row r="18565" s="8" customFormat="1" ht="13.5" customHeight="1" x14ac:dyDescent="0.2"/>
    <row r="18566" s="8" customFormat="1" ht="13.5" customHeight="1" x14ac:dyDescent="0.2"/>
    <row r="18567" s="8" customFormat="1" ht="13.5" customHeight="1" x14ac:dyDescent="0.2"/>
    <row r="18568" s="8" customFormat="1" ht="13.5" customHeight="1" x14ac:dyDescent="0.2"/>
    <row r="18569" s="8" customFormat="1" ht="13.5" customHeight="1" x14ac:dyDescent="0.2"/>
    <row r="18570" s="8" customFormat="1" ht="13.5" customHeight="1" x14ac:dyDescent="0.2"/>
    <row r="18571" s="8" customFormat="1" ht="13.5" customHeight="1" x14ac:dyDescent="0.2"/>
    <row r="18572" s="8" customFormat="1" ht="13.5" customHeight="1" x14ac:dyDescent="0.2"/>
    <row r="18573" s="8" customFormat="1" ht="13.5" customHeight="1" x14ac:dyDescent="0.2"/>
    <row r="18574" s="8" customFormat="1" ht="13.5" customHeight="1" x14ac:dyDescent="0.2"/>
    <row r="18575" s="8" customFormat="1" ht="13.5" customHeight="1" x14ac:dyDescent="0.2"/>
    <row r="18576" s="8" customFormat="1" ht="13.5" customHeight="1" x14ac:dyDescent="0.2"/>
    <row r="18577" s="8" customFormat="1" ht="13.5" customHeight="1" x14ac:dyDescent="0.2"/>
    <row r="18578" s="8" customFormat="1" ht="13.5" customHeight="1" x14ac:dyDescent="0.2"/>
    <row r="18579" s="8" customFormat="1" ht="13.5" customHeight="1" x14ac:dyDescent="0.2"/>
    <row r="18580" s="8" customFormat="1" ht="13.5" customHeight="1" x14ac:dyDescent="0.2"/>
    <row r="18581" s="8" customFormat="1" ht="13.5" customHeight="1" x14ac:dyDescent="0.2"/>
    <row r="18582" s="8" customFormat="1" ht="13.5" customHeight="1" x14ac:dyDescent="0.2"/>
    <row r="18583" s="8" customFormat="1" ht="13.5" customHeight="1" x14ac:dyDescent="0.2"/>
    <row r="18584" s="8" customFormat="1" ht="13.5" customHeight="1" x14ac:dyDescent="0.2"/>
    <row r="18585" s="8" customFormat="1" ht="13.5" customHeight="1" x14ac:dyDescent="0.2"/>
    <row r="18586" s="8" customFormat="1" ht="13.5" customHeight="1" x14ac:dyDescent="0.2"/>
    <row r="18587" s="8" customFormat="1" ht="13.5" customHeight="1" x14ac:dyDescent="0.2"/>
    <row r="18588" s="8" customFormat="1" ht="13.5" customHeight="1" x14ac:dyDescent="0.2"/>
    <row r="18589" s="8" customFormat="1" ht="13.5" customHeight="1" x14ac:dyDescent="0.2"/>
    <row r="18590" s="8" customFormat="1" ht="13.5" customHeight="1" x14ac:dyDescent="0.2"/>
    <row r="18591" s="8" customFormat="1" ht="13.5" customHeight="1" x14ac:dyDescent="0.2"/>
    <row r="18592" s="8" customFormat="1" ht="13.5" customHeight="1" x14ac:dyDescent="0.2"/>
    <row r="18593" s="8" customFormat="1" ht="13.5" customHeight="1" x14ac:dyDescent="0.2"/>
    <row r="18594" s="8" customFormat="1" ht="13.5" customHeight="1" x14ac:dyDescent="0.2"/>
    <row r="18595" s="8" customFormat="1" ht="13.5" customHeight="1" x14ac:dyDescent="0.2"/>
    <row r="18596" s="8" customFormat="1" ht="13.5" customHeight="1" x14ac:dyDescent="0.2"/>
    <row r="18597" s="8" customFormat="1" ht="13.5" customHeight="1" x14ac:dyDescent="0.2"/>
    <row r="18598" s="8" customFormat="1" ht="13.5" customHeight="1" x14ac:dyDescent="0.2"/>
    <row r="18599" s="8" customFormat="1" ht="13.5" customHeight="1" x14ac:dyDescent="0.2"/>
    <row r="18600" s="8" customFormat="1" ht="13.5" customHeight="1" x14ac:dyDescent="0.2"/>
    <row r="18601" s="8" customFormat="1" ht="13.5" customHeight="1" x14ac:dyDescent="0.2"/>
    <row r="18602" s="8" customFormat="1" ht="13.5" customHeight="1" x14ac:dyDescent="0.2"/>
    <row r="18603" s="8" customFormat="1" ht="13.5" customHeight="1" x14ac:dyDescent="0.2"/>
    <row r="18604" s="8" customFormat="1" ht="13.5" customHeight="1" x14ac:dyDescent="0.2"/>
    <row r="18605" s="8" customFormat="1" ht="13.5" customHeight="1" x14ac:dyDescent="0.2"/>
    <row r="18606" s="8" customFormat="1" ht="13.5" customHeight="1" x14ac:dyDescent="0.2"/>
    <row r="18607" s="8" customFormat="1" ht="13.5" customHeight="1" x14ac:dyDescent="0.2"/>
    <row r="18608" s="8" customFormat="1" ht="13.5" customHeight="1" x14ac:dyDescent="0.2"/>
    <row r="18609" s="8" customFormat="1" ht="13.5" customHeight="1" x14ac:dyDescent="0.2"/>
    <row r="18610" s="8" customFormat="1" ht="13.5" customHeight="1" x14ac:dyDescent="0.2"/>
    <row r="18611" s="8" customFormat="1" ht="13.5" customHeight="1" x14ac:dyDescent="0.2"/>
    <row r="18612" s="8" customFormat="1" ht="13.5" customHeight="1" x14ac:dyDescent="0.2"/>
    <row r="18613" s="8" customFormat="1" ht="13.5" customHeight="1" x14ac:dyDescent="0.2"/>
    <row r="18614" s="8" customFormat="1" ht="13.5" customHeight="1" x14ac:dyDescent="0.2"/>
    <row r="18615" s="8" customFormat="1" ht="13.5" customHeight="1" x14ac:dyDescent="0.2"/>
    <row r="18616" s="8" customFormat="1" ht="13.5" customHeight="1" x14ac:dyDescent="0.2"/>
    <row r="18617" s="8" customFormat="1" ht="13.5" customHeight="1" x14ac:dyDescent="0.2"/>
    <row r="18618" s="8" customFormat="1" ht="13.5" customHeight="1" x14ac:dyDescent="0.2"/>
    <row r="18619" s="8" customFormat="1" ht="13.5" customHeight="1" x14ac:dyDescent="0.2"/>
    <row r="18620" s="8" customFormat="1" ht="13.5" customHeight="1" x14ac:dyDescent="0.2"/>
    <row r="18621" s="8" customFormat="1" ht="13.5" customHeight="1" x14ac:dyDescent="0.2"/>
    <row r="18622" s="8" customFormat="1" ht="13.5" customHeight="1" x14ac:dyDescent="0.2"/>
    <row r="18623" s="8" customFormat="1" ht="13.5" customHeight="1" x14ac:dyDescent="0.2"/>
    <row r="18624" s="8" customFormat="1" ht="13.5" customHeight="1" x14ac:dyDescent="0.2"/>
    <row r="18625" s="8" customFormat="1" ht="13.5" customHeight="1" x14ac:dyDescent="0.2"/>
    <row r="18626" s="8" customFormat="1" ht="13.5" customHeight="1" x14ac:dyDescent="0.2"/>
    <row r="18627" s="8" customFormat="1" ht="13.5" customHeight="1" x14ac:dyDescent="0.2"/>
    <row r="18628" s="8" customFormat="1" ht="13.5" customHeight="1" x14ac:dyDescent="0.2"/>
    <row r="18629" s="8" customFormat="1" ht="13.5" customHeight="1" x14ac:dyDescent="0.2"/>
    <row r="18630" s="8" customFormat="1" ht="13.5" customHeight="1" x14ac:dyDescent="0.2"/>
    <row r="18631" s="8" customFormat="1" ht="13.5" customHeight="1" x14ac:dyDescent="0.2"/>
    <row r="18632" s="8" customFormat="1" ht="13.5" customHeight="1" x14ac:dyDescent="0.2"/>
    <row r="18633" s="8" customFormat="1" ht="13.5" customHeight="1" x14ac:dyDescent="0.2"/>
    <row r="18634" s="8" customFormat="1" ht="13.5" customHeight="1" x14ac:dyDescent="0.2"/>
    <row r="18635" s="8" customFormat="1" ht="13.5" customHeight="1" x14ac:dyDescent="0.2"/>
    <row r="18636" s="8" customFormat="1" ht="13.5" customHeight="1" x14ac:dyDescent="0.2"/>
    <row r="18637" s="8" customFormat="1" ht="13.5" customHeight="1" x14ac:dyDescent="0.2"/>
    <row r="18638" s="8" customFormat="1" ht="13.5" customHeight="1" x14ac:dyDescent="0.2"/>
    <row r="18639" s="8" customFormat="1" ht="13.5" customHeight="1" x14ac:dyDescent="0.2"/>
    <row r="18640" s="8" customFormat="1" ht="13.5" customHeight="1" x14ac:dyDescent="0.2"/>
    <row r="18641" s="8" customFormat="1" ht="13.5" customHeight="1" x14ac:dyDescent="0.2"/>
    <row r="18642" s="8" customFormat="1" ht="13.5" customHeight="1" x14ac:dyDescent="0.2"/>
    <row r="18643" s="8" customFormat="1" ht="13.5" customHeight="1" x14ac:dyDescent="0.2"/>
    <row r="18644" s="8" customFormat="1" ht="13.5" customHeight="1" x14ac:dyDescent="0.2"/>
    <row r="18645" s="8" customFormat="1" ht="13.5" customHeight="1" x14ac:dyDescent="0.2"/>
    <row r="18646" s="8" customFormat="1" ht="13.5" customHeight="1" x14ac:dyDescent="0.2"/>
    <row r="18647" s="8" customFormat="1" ht="13.5" customHeight="1" x14ac:dyDescent="0.2"/>
    <row r="18648" s="8" customFormat="1" ht="13.5" customHeight="1" x14ac:dyDescent="0.2"/>
    <row r="18649" s="8" customFormat="1" ht="13.5" customHeight="1" x14ac:dyDescent="0.2"/>
    <row r="18650" s="8" customFormat="1" ht="13.5" customHeight="1" x14ac:dyDescent="0.2"/>
    <row r="18651" s="8" customFormat="1" ht="13.5" customHeight="1" x14ac:dyDescent="0.2"/>
    <row r="18652" s="8" customFormat="1" ht="13.5" customHeight="1" x14ac:dyDescent="0.2"/>
    <row r="18653" s="8" customFormat="1" ht="13.5" customHeight="1" x14ac:dyDescent="0.2"/>
    <row r="18654" s="8" customFormat="1" ht="13.5" customHeight="1" x14ac:dyDescent="0.2"/>
    <row r="18655" s="8" customFormat="1" ht="13.5" customHeight="1" x14ac:dyDescent="0.2"/>
    <row r="18656" s="8" customFormat="1" ht="13.5" customHeight="1" x14ac:dyDescent="0.2"/>
    <row r="18657" s="8" customFormat="1" ht="13.5" customHeight="1" x14ac:dyDescent="0.2"/>
    <row r="18658" s="8" customFormat="1" ht="13.5" customHeight="1" x14ac:dyDescent="0.2"/>
    <row r="18659" s="8" customFormat="1" ht="13.5" customHeight="1" x14ac:dyDescent="0.2"/>
    <row r="18660" s="8" customFormat="1" ht="13.5" customHeight="1" x14ac:dyDescent="0.2"/>
    <row r="18661" s="8" customFormat="1" ht="13.5" customHeight="1" x14ac:dyDescent="0.2"/>
    <row r="18662" s="8" customFormat="1" ht="13.5" customHeight="1" x14ac:dyDescent="0.2"/>
    <row r="18663" s="8" customFormat="1" ht="13.5" customHeight="1" x14ac:dyDescent="0.2"/>
    <row r="18664" s="8" customFormat="1" ht="13.5" customHeight="1" x14ac:dyDescent="0.2"/>
    <row r="18665" s="8" customFormat="1" ht="13.5" customHeight="1" x14ac:dyDescent="0.2"/>
    <row r="18666" s="8" customFormat="1" ht="13.5" customHeight="1" x14ac:dyDescent="0.2"/>
    <row r="18667" s="8" customFormat="1" ht="13.5" customHeight="1" x14ac:dyDescent="0.2"/>
    <row r="18668" s="8" customFormat="1" ht="13.5" customHeight="1" x14ac:dyDescent="0.2"/>
    <row r="18669" s="8" customFormat="1" ht="13.5" customHeight="1" x14ac:dyDescent="0.2"/>
    <row r="18670" s="8" customFormat="1" ht="13.5" customHeight="1" x14ac:dyDescent="0.2"/>
    <row r="18671" s="8" customFormat="1" ht="13.5" customHeight="1" x14ac:dyDescent="0.2"/>
    <row r="18672" s="8" customFormat="1" ht="13.5" customHeight="1" x14ac:dyDescent="0.2"/>
    <row r="18673" s="8" customFormat="1" ht="13.5" customHeight="1" x14ac:dyDescent="0.2"/>
    <row r="18674" s="8" customFormat="1" ht="13.5" customHeight="1" x14ac:dyDescent="0.2"/>
    <row r="18675" s="8" customFormat="1" ht="13.5" customHeight="1" x14ac:dyDescent="0.2"/>
    <row r="18676" s="8" customFormat="1" ht="13.5" customHeight="1" x14ac:dyDescent="0.2"/>
    <row r="18677" s="8" customFormat="1" ht="13.5" customHeight="1" x14ac:dyDescent="0.2"/>
    <row r="18678" s="8" customFormat="1" ht="13.5" customHeight="1" x14ac:dyDescent="0.2"/>
    <row r="18679" s="8" customFormat="1" ht="13.5" customHeight="1" x14ac:dyDescent="0.2"/>
    <row r="18680" s="8" customFormat="1" ht="13.5" customHeight="1" x14ac:dyDescent="0.2"/>
    <row r="18681" s="8" customFormat="1" ht="13.5" customHeight="1" x14ac:dyDescent="0.2"/>
    <row r="18682" s="8" customFormat="1" ht="13.5" customHeight="1" x14ac:dyDescent="0.2"/>
    <row r="18683" s="8" customFormat="1" ht="13.5" customHeight="1" x14ac:dyDescent="0.2"/>
    <row r="18684" s="8" customFormat="1" ht="13.5" customHeight="1" x14ac:dyDescent="0.2"/>
    <row r="18685" s="8" customFormat="1" ht="13.5" customHeight="1" x14ac:dyDescent="0.2"/>
    <row r="18686" s="8" customFormat="1" ht="13.5" customHeight="1" x14ac:dyDescent="0.2"/>
    <row r="18687" s="8" customFormat="1" ht="13.5" customHeight="1" x14ac:dyDescent="0.2"/>
    <row r="18688" s="8" customFormat="1" ht="13.5" customHeight="1" x14ac:dyDescent="0.2"/>
    <row r="18689" s="8" customFormat="1" ht="13.5" customHeight="1" x14ac:dyDescent="0.2"/>
    <row r="18690" s="8" customFormat="1" ht="13.5" customHeight="1" x14ac:dyDescent="0.2"/>
    <row r="18691" s="8" customFormat="1" ht="13.5" customHeight="1" x14ac:dyDescent="0.2"/>
    <row r="18692" s="8" customFormat="1" ht="13.5" customHeight="1" x14ac:dyDescent="0.2"/>
    <row r="18693" s="8" customFormat="1" ht="13.5" customHeight="1" x14ac:dyDescent="0.2"/>
    <row r="18694" s="8" customFormat="1" ht="13.5" customHeight="1" x14ac:dyDescent="0.2"/>
    <row r="18695" s="8" customFormat="1" ht="13.5" customHeight="1" x14ac:dyDescent="0.2"/>
    <row r="18696" s="8" customFormat="1" ht="13.5" customHeight="1" x14ac:dyDescent="0.2"/>
    <row r="18697" s="8" customFormat="1" ht="13.5" customHeight="1" x14ac:dyDescent="0.2"/>
    <row r="18698" s="8" customFormat="1" ht="13.5" customHeight="1" x14ac:dyDescent="0.2"/>
    <row r="18699" s="8" customFormat="1" ht="13.5" customHeight="1" x14ac:dyDescent="0.2"/>
    <row r="18700" s="8" customFormat="1" ht="13.5" customHeight="1" x14ac:dyDescent="0.2"/>
    <row r="18701" s="8" customFormat="1" ht="13.5" customHeight="1" x14ac:dyDescent="0.2"/>
    <row r="18702" s="8" customFormat="1" ht="13.5" customHeight="1" x14ac:dyDescent="0.2"/>
    <row r="18703" s="8" customFormat="1" ht="13.5" customHeight="1" x14ac:dyDescent="0.2"/>
    <row r="18704" s="8" customFormat="1" ht="13.5" customHeight="1" x14ac:dyDescent="0.2"/>
    <row r="18705" s="8" customFormat="1" ht="13.5" customHeight="1" x14ac:dyDescent="0.2"/>
    <row r="18706" s="8" customFormat="1" ht="13.5" customHeight="1" x14ac:dyDescent="0.2"/>
    <row r="18707" s="8" customFormat="1" ht="13.5" customHeight="1" x14ac:dyDescent="0.2"/>
    <row r="18708" s="8" customFormat="1" ht="13.5" customHeight="1" x14ac:dyDescent="0.2"/>
    <row r="18709" s="8" customFormat="1" ht="13.5" customHeight="1" x14ac:dyDescent="0.2"/>
    <row r="18710" s="8" customFormat="1" ht="13.5" customHeight="1" x14ac:dyDescent="0.2"/>
    <row r="18711" s="8" customFormat="1" ht="13.5" customHeight="1" x14ac:dyDescent="0.2"/>
    <row r="18712" s="8" customFormat="1" ht="13.5" customHeight="1" x14ac:dyDescent="0.2"/>
    <row r="18713" s="8" customFormat="1" ht="13.5" customHeight="1" x14ac:dyDescent="0.2"/>
    <row r="18714" s="8" customFormat="1" ht="13.5" customHeight="1" x14ac:dyDescent="0.2"/>
    <row r="18715" s="8" customFormat="1" ht="13.5" customHeight="1" x14ac:dyDescent="0.2"/>
    <row r="18716" s="8" customFormat="1" ht="13.5" customHeight="1" x14ac:dyDescent="0.2"/>
    <row r="18717" s="8" customFormat="1" ht="13.5" customHeight="1" x14ac:dyDescent="0.2"/>
    <row r="18718" s="8" customFormat="1" ht="13.5" customHeight="1" x14ac:dyDescent="0.2"/>
    <row r="18719" s="8" customFormat="1" ht="13.5" customHeight="1" x14ac:dyDescent="0.2"/>
    <row r="18720" s="8" customFormat="1" ht="13.5" customHeight="1" x14ac:dyDescent="0.2"/>
    <row r="18721" s="8" customFormat="1" ht="13.5" customHeight="1" x14ac:dyDescent="0.2"/>
    <row r="18722" s="8" customFormat="1" ht="13.5" customHeight="1" x14ac:dyDescent="0.2"/>
    <row r="18723" s="8" customFormat="1" ht="13.5" customHeight="1" x14ac:dyDescent="0.2"/>
    <row r="18724" s="8" customFormat="1" ht="13.5" customHeight="1" x14ac:dyDescent="0.2"/>
    <row r="18725" s="8" customFormat="1" ht="13.5" customHeight="1" x14ac:dyDescent="0.2"/>
    <row r="18726" s="8" customFormat="1" ht="13.5" customHeight="1" x14ac:dyDescent="0.2"/>
    <row r="18727" s="8" customFormat="1" ht="13.5" customHeight="1" x14ac:dyDescent="0.2"/>
    <row r="18728" s="8" customFormat="1" ht="13.5" customHeight="1" x14ac:dyDescent="0.2"/>
    <row r="18729" s="8" customFormat="1" ht="13.5" customHeight="1" x14ac:dyDescent="0.2"/>
    <row r="18730" s="8" customFormat="1" ht="13.5" customHeight="1" x14ac:dyDescent="0.2"/>
    <row r="18731" s="8" customFormat="1" ht="13.5" customHeight="1" x14ac:dyDescent="0.2"/>
    <row r="18732" s="8" customFormat="1" ht="13.5" customHeight="1" x14ac:dyDescent="0.2"/>
    <row r="18733" s="8" customFormat="1" ht="13.5" customHeight="1" x14ac:dyDescent="0.2"/>
    <row r="18734" s="8" customFormat="1" ht="13.5" customHeight="1" x14ac:dyDescent="0.2"/>
    <row r="18735" s="8" customFormat="1" ht="13.5" customHeight="1" x14ac:dyDescent="0.2"/>
    <row r="18736" s="8" customFormat="1" ht="13.5" customHeight="1" x14ac:dyDescent="0.2"/>
    <row r="18737" s="8" customFormat="1" ht="13.5" customHeight="1" x14ac:dyDescent="0.2"/>
    <row r="18738" s="8" customFormat="1" ht="13.5" customHeight="1" x14ac:dyDescent="0.2"/>
    <row r="18739" s="8" customFormat="1" ht="13.5" customHeight="1" x14ac:dyDescent="0.2"/>
    <row r="18740" s="8" customFormat="1" ht="13.5" customHeight="1" x14ac:dyDescent="0.2"/>
    <row r="18741" s="8" customFormat="1" ht="13.5" customHeight="1" x14ac:dyDescent="0.2"/>
    <row r="18742" s="8" customFormat="1" ht="13.5" customHeight="1" x14ac:dyDescent="0.2"/>
    <row r="18743" s="8" customFormat="1" ht="13.5" customHeight="1" x14ac:dyDescent="0.2"/>
    <row r="18744" s="8" customFormat="1" ht="13.5" customHeight="1" x14ac:dyDescent="0.2"/>
    <row r="18745" s="8" customFormat="1" ht="13.5" customHeight="1" x14ac:dyDescent="0.2"/>
    <row r="18746" s="8" customFormat="1" ht="13.5" customHeight="1" x14ac:dyDescent="0.2"/>
    <row r="18747" s="8" customFormat="1" ht="13.5" customHeight="1" x14ac:dyDescent="0.2"/>
    <row r="18748" s="8" customFormat="1" ht="13.5" customHeight="1" x14ac:dyDescent="0.2"/>
    <row r="18749" s="8" customFormat="1" ht="13.5" customHeight="1" x14ac:dyDescent="0.2"/>
    <row r="18750" s="8" customFormat="1" ht="13.5" customHeight="1" x14ac:dyDescent="0.2"/>
    <row r="18751" s="8" customFormat="1" ht="13.5" customHeight="1" x14ac:dyDescent="0.2"/>
    <row r="18752" s="8" customFormat="1" ht="13.5" customHeight="1" x14ac:dyDescent="0.2"/>
    <row r="18753" s="8" customFormat="1" ht="13.5" customHeight="1" x14ac:dyDescent="0.2"/>
    <row r="18754" s="8" customFormat="1" ht="13.5" customHeight="1" x14ac:dyDescent="0.2"/>
    <row r="18755" s="8" customFormat="1" ht="13.5" customHeight="1" x14ac:dyDescent="0.2"/>
    <row r="18756" s="8" customFormat="1" ht="13.5" customHeight="1" x14ac:dyDescent="0.2"/>
    <row r="18757" s="8" customFormat="1" ht="13.5" customHeight="1" x14ac:dyDescent="0.2"/>
    <row r="18758" s="8" customFormat="1" ht="13.5" customHeight="1" x14ac:dyDescent="0.2"/>
    <row r="18759" s="8" customFormat="1" ht="13.5" customHeight="1" x14ac:dyDescent="0.2"/>
    <row r="18760" s="8" customFormat="1" ht="13.5" customHeight="1" x14ac:dyDescent="0.2"/>
    <row r="18761" s="8" customFormat="1" ht="13.5" customHeight="1" x14ac:dyDescent="0.2"/>
    <row r="18762" s="8" customFormat="1" ht="13.5" customHeight="1" x14ac:dyDescent="0.2"/>
    <row r="18763" s="8" customFormat="1" ht="13.5" customHeight="1" x14ac:dyDescent="0.2"/>
    <row r="18764" s="8" customFormat="1" ht="13.5" customHeight="1" x14ac:dyDescent="0.2"/>
    <row r="18765" s="8" customFormat="1" ht="13.5" customHeight="1" x14ac:dyDescent="0.2"/>
    <row r="18766" s="8" customFormat="1" ht="13.5" customHeight="1" x14ac:dyDescent="0.2"/>
    <row r="18767" s="8" customFormat="1" ht="13.5" customHeight="1" x14ac:dyDescent="0.2"/>
    <row r="18768" s="8" customFormat="1" ht="13.5" customHeight="1" x14ac:dyDescent="0.2"/>
    <row r="18769" s="8" customFormat="1" ht="13.5" customHeight="1" x14ac:dyDescent="0.2"/>
    <row r="18770" s="8" customFormat="1" ht="13.5" customHeight="1" x14ac:dyDescent="0.2"/>
    <row r="18771" s="8" customFormat="1" ht="13.5" customHeight="1" x14ac:dyDescent="0.2"/>
    <row r="18772" s="8" customFormat="1" ht="13.5" customHeight="1" x14ac:dyDescent="0.2"/>
    <row r="18773" s="8" customFormat="1" ht="13.5" customHeight="1" x14ac:dyDescent="0.2"/>
    <row r="18774" s="8" customFormat="1" ht="13.5" customHeight="1" x14ac:dyDescent="0.2"/>
    <row r="18775" s="8" customFormat="1" ht="13.5" customHeight="1" x14ac:dyDescent="0.2"/>
    <row r="18776" s="8" customFormat="1" ht="13.5" customHeight="1" x14ac:dyDescent="0.2"/>
    <row r="18777" s="8" customFormat="1" ht="13.5" customHeight="1" x14ac:dyDescent="0.2"/>
    <row r="18778" s="8" customFormat="1" ht="13.5" customHeight="1" x14ac:dyDescent="0.2"/>
    <row r="18779" s="8" customFormat="1" ht="13.5" customHeight="1" x14ac:dyDescent="0.2"/>
    <row r="18780" s="8" customFormat="1" ht="13.5" customHeight="1" x14ac:dyDescent="0.2"/>
    <row r="18781" s="8" customFormat="1" ht="13.5" customHeight="1" x14ac:dyDescent="0.2"/>
    <row r="18782" s="8" customFormat="1" ht="13.5" customHeight="1" x14ac:dyDescent="0.2"/>
    <row r="18783" s="8" customFormat="1" ht="13.5" customHeight="1" x14ac:dyDescent="0.2"/>
    <row r="18784" s="8" customFormat="1" ht="13.5" customHeight="1" x14ac:dyDescent="0.2"/>
    <row r="18785" s="8" customFormat="1" ht="13.5" customHeight="1" x14ac:dyDescent="0.2"/>
    <row r="18786" s="8" customFormat="1" ht="13.5" customHeight="1" x14ac:dyDescent="0.2"/>
    <row r="18787" s="8" customFormat="1" ht="13.5" customHeight="1" x14ac:dyDescent="0.2"/>
    <row r="18788" s="8" customFormat="1" ht="13.5" customHeight="1" x14ac:dyDescent="0.2"/>
    <row r="18789" s="8" customFormat="1" ht="13.5" customHeight="1" x14ac:dyDescent="0.2"/>
    <row r="18790" s="8" customFormat="1" ht="13.5" customHeight="1" x14ac:dyDescent="0.2"/>
    <row r="18791" s="8" customFormat="1" ht="13.5" customHeight="1" x14ac:dyDescent="0.2"/>
    <row r="18792" s="8" customFormat="1" ht="13.5" customHeight="1" x14ac:dyDescent="0.2"/>
    <row r="18793" s="8" customFormat="1" ht="13.5" customHeight="1" x14ac:dyDescent="0.2"/>
    <row r="18794" s="8" customFormat="1" ht="13.5" customHeight="1" x14ac:dyDescent="0.2"/>
    <row r="18795" s="8" customFormat="1" ht="13.5" customHeight="1" x14ac:dyDescent="0.2"/>
    <row r="18796" s="8" customFormat="1" ht="13.5" customHeight="1" x14ac:dyDescent="0.2"/>
    <row r="18797" s="8" customFormat="1" ht="13.5" customHeight="1" x14ac:dyDescent="0.2"/>
    <row r="18798" s="8" customFormat="1" ht="13.5" customHeight="1" x14ac:dyDescent="0.2"/>
    <row r="18799" s="8" customFormat="1" ht="13.5" customHeight="1" x14ac:dyDescent="0.2"/>
    <row r="18800" s="8" customFormat="1" ht="13.5" customHeight="1" x14ac:dyDescent="0.2"/>
    <row r="18801" s="8" customFormat="1" ht="13.5" customHeight="1" x14ac:dyDescent="0.2"/>
    <row r="18802" s="8" customFormat="1" ht="13.5" customHeight="1" x14ac:dyDescent="0.2"/>
    <row r="18803" s="8" customFormat="1" ht="13.5" customHeight="1" x14ac:dyDescent="0.2"/>
    <row r="18804" s="8" customFormat="1" ht="13.5" customHeight="1" x14ac:dyDescent="0.2"/>
    <row r="18805" s="8" customFormat="1" ht="13.5" customHeight="1" x14ac:dyDescent="0.2"/>
    <row r="18806" s="8" customFormat="1" ht="13.5" customHeight="1" x14ac:dyDescent="0.2"/>
    <row r="18807" s="8" customFormat="1" ht="13.5" customHeight="1" x14ac:dyDescent="0.2"/>
    <row r="18808" s="8" customFormat="1" ht="13.5" customHeight="1" x14ac:dyDescent="0.2"/>
    <row r="18809" s="8" customFormat="1" ht="13.5" customHeight="1" x14ac:dyDescent="0.2"/>
    <row r="18810" s="8" customFormat="1" ht="13.5" customHeight="1" x14ac:dyDescent="0.2"/>
    <row r="18811" s="8" customFormat="1" ht="13.5" customHeight="1" x14ac:dyDescent="0.2"/>
    <row r="18812" s="8" customFormat="1" ht="13.5" customHeight="1" x14ac:dyDescent="0.2"/>
    <row r="18813" s="8" customFormat="1" ht="13.5" customHeight="1" x14ac:dyDescent="0.2"/>
    <row r="18814" s="8" customFormat="1" ht="13.5" customHeight="1" x14ac:dyDescent="0.2"/>
    <row r="18815" s="8" customFormat="1" ht="13.5" customHeight="1" x14ac:dyDescent="0.2"/>
    <row r="18816" s="8" customFormat="1" ht="13.5" customHeight="1" x14ac:dyDescent="0.2"/>
    <row r="18817" s="8" customFormat="1" ht="13.5" customHeight="1" x14ac:dyDescent="0.2"/>
    <row r="18818" s="8" customFormat="1" ht="13.5" customHeight="1" x14ac:dyDescent="0.2"/>
    <row r="18819" s="8" customFormat="1" ht="13.5" customHeight="1" x14ac:dyDescent="0.2"/>
    <row r="18820" s="8" customFormat="1" ht="13.5" customHeight="1" x14ac:dyDescent="0.2"/>
    <row r="18821" s="8" customFormat="1" ht="13.5" customHeight="1" x14ac:dyDescent="0.2"/>
    <row r="18822" s="8" customFormat="1" ht="13.5" customHeight="1" x14ac:dyDescent="0.2"/>
    <row r="18823" s="8" customFormat="1" ht="13.5" customHeight="1" x14ac:dyDescent="0.2"/>
    <row r="18824" s="8" customFormat="1" ht="13.5" customHeight="1" x14ac:dyDescent="0.2"/>
    <row r="18825" s="8" customFormat="1" ht="13.5" customHeight="1" x14ac:dyDescent="0.2"/>
    <row r="18826" s="8" customFormat="1" ht="13.5" customHeight="1" x14ac:dyDescent="0.2"/>
    <row r="18827" s="8" customFormat="1" ht="13.5" customHeight="1" x14ac:dyDescent="0.2"/>
    <row r="18828" s="8" customFormat="1" ht="13.5" customHeight="1" x14ac:dyDescent="0.2"/>
    <row r="18829" s="8" customFormat="1" ht="13.5" customHeight="1" x14ac:dyDescent="0.2"/>
    <row r="18830" s="8" customFormat="1" ht="13.5" customHeight="1" x14ac:dyDescent="0.2"/>
    <row r="18831" s="8" customFormat="1" ht="13.5" customHeight="1" x14ac:dyDescent="0.2"/>
    <row r="18832" s="8" customFormat="1" ht="13.5" customHeight="1" x14ac:dyDescent="0.2"/>
    <row r="18833" s="8" customFormat="1" ht="13.5" customHeight="1" x14ac:dyDescent="0.2"/>
    <row r="18834" s="8" customFormat="1" ht="13.5" customHeight="1" x14ac:dyDescent="0.2"/>
    <row r="18835" s="8" customFormat="1" ht="13.5" customHeight="1" x14ac:dyDescent="0.2"/>
    <row r="18836" s="8" customFormat="1" ht="13.5" customHeight="1" x14ac:dyDescent="0.2"/>
    <row r="18837" s="8" customFormat="1" ht="13.5" customHeight="1" x14ac:dyDescent="0.2"/>
    <row r="18838" s="8" customFormat="1" ht="13.5" customHeight="1" x14ac:dyDescent="0.2"/>
    <row r="18839" s="8" customFormat="1" ht="13.5" customHeight="1" x14ac:dyDescent="0.2"/>
    <row r="18840" s="8" customFormat="1" ht="13.5" customHeight="1" x14ac:dyDescent="0.2"/>
    <row r="18841" s="8" customFormat="1" ht="13.5" customHeight="1" x14ac:dyDescent="0.2"/>
    <row r="18842" s="8" customFormat="1" ht="13.5" customHeight="1" x14ac:dyDescent="0.2"/>
    <row r="18843" s="8" customFormat="1" ht="13.5" customHeight="1" x14ac:dyDescent="0.2"/>
    <row r="18844" s="8" customFormat="1" ht="13.5" customHeight="1" x14ac:dyDescent="0.2"/>
    <row r="18845" s="8" customFormat="1" ht="13.5" customHeight="1" x14ac:dyDescent="0.2"/>
    <row r="18846" s="8" customFormat="1" ht="13.5" customHeight="1" x14ac:dyDescent="0.2"/>
    <row r="18847" s="8" customFormat="1" ht="13.5" customHeight="1" x14ac:dyDescent="0.2"/>
    <row r="18848" s="8" customFormat="1" ht="13.5" customHeight="1" x14ac:dyDescent="0.2"/>
    <row r="18849" s="8" customFormat="1" ht="13.5" customHeight="1" x14ac:dyDescent="0.2"/>
    <row r="18850" s="8" customFormat="1" ht="13.5" customHeight="1" x14ac:dyDescent="0.2"/>
    <row r="18851" s="8" customFormat="1" ht="13.5" customHeight="1" x14ac:dyDescent="0.2"/>
    <row r="18852" s="8" customFormat="1" ht="13.5" customHeight="1" x14ac:dyDescent="0.2"/>
    <row r="18853" s="8" customFormat="1" ht="13.5" customHeight="1" x14ac:dyDescent="0.2"/>
    <row r="18854" s="8" customFormat="1" ht="13.5" customHeight="1" x14ac:dyDescent="0.2"/>
    <row r="18855" s="8" customFormat="1" ht="13.5" customHeight="1" x14ac:dyDescent="0.2"/>
    <row r="18856" s="8" customFormat="1" ht="13.5" customHeight="1" x14ac:dyDescent="0.2"/>
    <row r="18857" s="8" customFormat="1" ht="13.5" customHeight="1" x14ac:dyDescent="0.2"/>
    <row r="18858" s="8" customFormat="1" ht="13.5" customHeight="1" x14ac:dyDescent="0.2"/>
    <row r="18859" s="8" customFormat="1" ht="13.5" customHeight="1" x14ac:dyDescent="0.2"/>
    <row r="18860" s="8" customFormat="1" ht="13.5" customHeight="1" x14ac:dyDescent="0.2"/>
    <row r="18861" s="8" customFormat="1" ht="13.5" customHeight="1" x14ac:dyDescent="0.2"/>
    <row r="18862" s="8" customFormat="1" ht="13.5" customHeight="1" x14ac:dyDescent="0.2"/>
    <row r="18863" s="8" customFormat="1" ht="13.5" customHeight="1" x14ac:dyDescent="0.2"/>
    <row r="18864" s="8" customFormat="1" ht="13.5" customHeight="1" x14ac:dyDescent="0.2"/>
    <row r="18865" s="8" customFormat="1" ht="13.5" customHeight="1" x14ac:dyDescent="0.2"/>
    <row r="18866" s="8" customFormat="1" ht="13.5" customHeight="1" x14ac:dyDescent="0.2"/>
    <row r="18867" s="8" customFormat="1" ht="13.5" customHeight="1" x14ac:dyDescent="0.2"/>
    <row r="18868" s="8" customFormat="1" ht="13.5" customHeight="1" x14ac:dyDescent="0.2"/>
    <row r="18869" s="8" customFormat="1" ht="13.5" customHeight="1" x14ac:dyDescent="0.2"/>
    <row r="18870" s="8" customFormat="1" ht="13.5" customHeight="1" x14ac:dyDescent="0.2"/>
    <row r="18871" s="8" customFormat="1" ht="13.5" customHeight="1" x14ac:dyDescent="0.2"/>
    <row r="18872" s="8" customFormat="1" ht="13.5" customHeight="1" x14ac:dyDescent="0.2"/>
    <row r="18873" s="8" customFormat="1" ht="13.5" customHeight="1" x14ac:dyDescent="0.2"/>
    <row r="18874" s="8" customFormat="1" ht="13.5" customHeight="1" x14ac:dyDescent="0.2"/>
    <row r="18875" s="8" customFormat="1" ht="13.5" customHeight="1" x14ac:dyDescent="0.2"/>
    <row r="18876" s="8" customFormat="1" ht="13.5" customHeight="1" x14ac:dyDescent="0.2"/>
    <row r="18877" s="8" customFormat="1" ht="13.5" customHeight="1" x14ac:dyDescent="0.2"/>
    <row r="18878" s="8" customFormat="1" ht="13.5" customHeight="1" x14ac:dyDescent="0.2"/>
    <row r="18879" s="8" customFormat="1" ht="13.5" customHeight="1" x14ac:dyDescent="0.2"/>
    <row r="18880" s="8" customFormat="1" ht="13.5" customHeight="1" x14ac:dyDescent="0.2"/>
    <row r="18881" s="8" customFormat="1" ht="13.5" customHeight="1" x14ac:dyDescent="0.2"/>
    <row r="18882" s="8" customFormat="1" ht="13.5" customHeight="1" x14ac:dyDescent="0.2"/>
    <row r="18883" s="8" customFormat="1" ht="13.5" customHeight="1" x14ac:dyDescent="0.2"/>
    <row r="18884" s="8" customFormat="1" ht="13.5" customHeight="1" x14ac:dyDescent="0.2"/>
    <row r="18885" s="8" customFormat="1" ht="13.5" customHeight="1" x14ac:dyDescent="0.2"/>
    <row r="18886" s="8" customFormat="1" ht="13.5" customHeight="1" x14ac:dyDescent="0.2"/>
    <row r="18887" s="8" customFormat="1" ht="13.5" customHeight="1" x14ac:dyDescent="0.2"/>
    <row r="18888" s="8" customFormat="1" ht="13.5" customHeight="1" x14ac:dyDescent="0.2"/>
    <row r="18889" s="8" customFormat="1" ht="13.5" customHeight="1" x14ac:dyDescent="0.2"/>
    <row r="18890" s="8" customFormat="1" ht="13.5" customHeight="1" x14ac:dyDescent="0.2"/>
    <row r="18891" s="8" customFormat="1" ht="13.5" customHeight="1" x14ac:dyDescent="0.2"/>
    <row r="18892" s="8" customFormat="1" ht="13.5" customHeight="1" x14ac:dyDescent="0.2"/>
    <row r="18893" s="8" customFormat="1" ht="13.5" customHeight="1" x14ac:dyDescent="0.2"/>
    <row r="18894" s="8" customFormat="1" ht="13.5" customHeight="1" x14ac:dyDescent="0.2"/>
    <row r="18895" s="8" customFormat="1" ht="13.5" customHeight="1" x14ac:dyDescent="0.2"/>
    <row r="18896" s="8" customFormat="1" ht="13.5" customHeight="1" x14ac:dyDescent="0.2"/>
    <row r="18897" s="8" customFormat="1" ht="13.5" customHeight="1" x14ac:dyDescent="0.2"/>
    <row r="18898" s="8" customFormat="1" ht="13.5" customHeight="1" x14ac:dyDescent="0.2"/>
    <row r="18899" s="8" customFormat="1" ht="13.5" customHeight="1" x14ac:dyDescent="0.2"/>
    <row r="18900" s="8" customFormat="1" ht="13.5" customHeight="1" x14ac:dyDescent="0.2"/>
    <row r="18901" s="8" customFormat="1" ht="13.5" customHeight="1" x14ac:dyDescent="0.2"/>
    <row r="18902" s="8" customFormat="1" ht="13.5" customHeight="1" x14ac:dyDescent="0.2"/>
    <row r="18903" s="8" customFormat="1" ht="13.5" customHeight="1" x14ac:dyDescent="0.2"/>
    <row r="18904" s="8" customFormat="1" ht="13.5" customHeight="1" x14ac:dyDescent="0.2"/>
    <row r="18905" s="8" customFormat="1" ht="13.5" customHeight="1" x14ac:dyDescent="0.2"/>
    <row r="18906" s="8" customFormat="1" ht="13.5" customHeight="1" x14ac:dyDescent="0.2"/>
    <row r="18907" s="8" customFormat="1" ht="13.5" customHeight="1" x14ac:dyDescent="0.2"/>
    <row r="18908" s="8" customFormat="1" ht="13.5" customHeight="1" x14ac:dyDescent="0.2"/>
    <row r="18909" s="8" customFormat="1" ht="13.5" customHeight="1" x14ac:dyDescent="0.2"/>
    <row r="18910" s="8" customFormat="1" ht="13.5" customHeight="1" x14ac:dyDescent="0.2"/>
    <row r="18911" s="8" customFormat="1" ht="13.5" customHeight="1" x14ac:dyDescent="0.2"/>
    <row r="18912" s="8" customFormat="1" ht="13.5" customHeight="1" x14ac:dyDescent="0.2"/>
    <row r="18913" s="8" customFormat="1" ht="13.5" customHeight="1" x14ac:dyDescent="0.2"/>
    <row r="18914" s="8" customFormat="1" ht="13.5" customHeight="1" x14ac:dyDescent="0.2"/>
    <row r="18915" s="8" customFormat="1" ht="13.5" customHeight="1" x14ac:dyDescent="0.2"/>
    <row r="18916" s="8" customFormat="1" ht="13.5" customHeight="1" x14ac:dyDescent="0.2"/>
    <row r="18917" s="8" customFormat="1" ht="13.5" customHeight="1" x14ac:dyDescent="0.2"/>
    <row r="18918" s="8" customFormat="1" ht="13.5" customHeight="1" x14ac:dyDescent="0.2"/>
    <row r="18919" s="8" customFormat="1" ht="13.5" customHeight="1" x14ac:dyDescent="0.2"/>
    <row r="18920" s="8" customFormat="1" ht="13.5" customHeight="1" x14ac:dyDescent="0.2"/>
    <row r="18921" s="8" customFormat="1" ht="13.5" customHeight="1" x14ac:dyDescent="0.2"/>
    <row r="18922" s="8" customFormat="1" ht="13.5" customHeight="1" x14ac:dyDescent="0.2"/>
    <row r="18923" s="8" customFormat="1" ht="13.5" customHeight="1" x14ac:dyDescent="0.2"/>
    <row r="18924" s="8" customFormat="1" ht="13.5" customHeight="1" x14ac:dyDescent="0.2"/>
    <row r="18925" s="8" customFormat="1" ht="13.5" customHeight="1" x14ac:dyDescent="0.2"/>
    <row r="18926" s="8" customFormat="1" ht="13.5" customHeight="1" x14ac:dyDescent="0.2"/>
    <row r="18927" s="8" customFormat="1" ht="13.5" customHeight="1" x14ac:dyDescent="0.2"/>
    <row r="18928" s="8" customFormat="1" ht="13.5" customHeight="1" x14ac:dyDescent="0.2"/>
    <row r="18929" s="8" customFormat="1" ht="13.5" customHeight="1" x14ac:dyDescent="0.2"/>
    <row r="18930" s="8" customFormat="1" ht="13.5" customHeight="1" x14ac:dyDescent="0.2"/>
    <row r="18931" s="8" customFormat="1" ht="13.5" customHeight="1" x14ac:dyDescent="0.2"/>
    <row r="18932" s="8" customFormat="1" ht="13.5" customHeight="1" x14ac:dyDescent="0.2"/>
    <row r="18933" s="8" customFormat="1" ht="13.5" customHeight="1" x14ac:dyDescent="0.2"/>
    <row r="18934" s="8" customFormat="1" ht="13.5" customHeight="1" x14ac:dyDescent="0.2"/>
    <row r="18935" s="8" customFormat="1" ht="13.5" customHeight="1" x14ac:dyDescent="0.2"/>
    <row r="18936" s="8" customFormat="1" ht="13.5" customHeight="1" x14ac:dyDescent="0.2"/>
    <row r="18937" s="8" customFormat="1" ht="13.5" customHeight="1" x14ac:dyDescent="0.2"/>
    <row r="18938" s="8" customFormat="1" ht="13.5" customHeight="1" x14ac:dyDescent="0.2"/>
    <row r="18939" s="8" customFormat="1" ht="13.5" customHeight="1" x14ac:dyDescent="0.2"/>
    <row r="18940" s="8" customFormat="1" ht="13.5" customHeight="1" x14ac:dyDescent="0.2"/>
    <row r="18941" s="8" customFormat="1" ht="13.5" customHeight="1" x14ac:dyDescent="0.2"/>
    <row r="18942" s="8" customFormat="1" ht="13.5" customHeight="1" x14ac:dyDescent="0.2"/>
    <row r="18943" s="8" customFormat="1" ht="13.5" customHeight="1" x14ac:dyDescent="0.2"/>
    <row r="18944" s="8" customFormat="1" ht="13.5" customHeight="1" x14ac:dyDescent="0.2"/>
    <row r="18945" s="8" customFormat="1" ht="13.5" customHeight="1" x14ac:dyDescent="0.2"/>
    <row r="18946" s="8" customFormat="1" ht="13.5" customHeight="1" x14ac:dyDescent="0.2"/>
    <row r="18947" s="8" customFormat="1" ht="13.5" customHeight="1" x14ac:dyDescent="0.2"/>
    <row r="18948" s="8" customFormat="1" ht="13.5" customHeight="1" x14ac:dyDescent="0.2"/>
    <row r="18949" s="8" customFormat="1" ht="13.5" customHeight="1" x14ac:dyDescent="0.2"/>
    <row r="18950" s="8" customFormat="1" ht="13.5" customHeight="1" x14ac:dyDescent="0.2"/>
    <row r="18951" s="8" customFormat="1" ht="13.5" customHeight="1" x14ac:dyDescent="0.2"/>
    <row r="18952" s="8" customFormat="1" ht="13.5" customHeight="1" x14ac:dyDescent="0.2"/>
    <row r="18953" s="8" customFormat="1" ht="13.5" customHeight="1" x14ac:dyDescent="0.2"/>
    <row r="18954" s="8" customFormat="1" ht="13.5" customHeight="1" x14ac:dyDescent="0.2"/>
    <row r="18955" s="8" customFormat="1" ht="13.5" customHeight="1" x14ac:dyDescent="0.2"/>
    <row r="18956" s="8" customFormat="1" ht="13.5" customHeight="1" x14ac:dyDescent="0.2"/>
    <row r="18957" s="8" customFormat="1" ht="13.5" customHeight="1" x14ac:dyDescent="0.2"/>
    <row r="18958" s="8" customFormat="1" ht="13.5" customHeight="1" x14ac:dyDescent="0.2"/>
    <row r="18959" s="8" customFormat="1" ht="13.5" customHeight="1" x14ac:dyDescent="0.2"/>
    <row r="18960" s="8" customFormat="1" ht="13.5" customHeight="1" x14ac:dyDescent="0.2"/>
    <row r="18961" s="8" customFormat="1" ht="13.5" customHeight="1" x14ac:dyDescent="0.2"/>
    <row r="18962" s="8" customFormat="1" ht="13.5" customHeight="1" x14ac:dyDescent="0.2"/>
    <row r="18963" s="8" customFormat="1" ht="13.5" customHeight="1" x14ac:dyDescent="0.2"/>
    <row r="18964" s="8" customFormat="1" ht="13.5" customHeight="1" x14ac:dyDescent="0.2"/>
    <row r="18965" s="8" customFormat="1" ht="13.5" customHeight="1" x14ac:dyDescent="0.2"/>
    <row r="18966" s="8" customFormat="1" ht="13.5" customHeight="1" x14ac:dyDescent="0.2"/>
    <row r="18967" s="8" customFormat="1" ht="13.5" customHeight="1" x14ac:dyDescent="0.2"/>
    <row r="18968" s="8" customFormat="1" ht="13.5" customHeight="1" x14ac:dyDescent="0.2"/>
    <row r="18969" s="8" customFormat="1" ht="13.5" customHeight="1" x14ac:dyDescent="0.2"/>
    <row r="18970" s="8" customFormat="1" ht="13.5" customHeight="1" x14ac:dyDescent="0.2"/>
    <row r="18971" s="8" customFormat="1" ht="13.5" customHeight="1" x14ac:dyDescent="0.2"/>
    <row r="18972" s="8" customFormat="1" ht="13.5" customHeight="1" x14ac:dyDescent="0.2"/>
    <row r="18973" s="8" customFormat="1" ht="13.5" customHeight="1" x14ac:dyDescent="0.2"/>
    <row r="18974" s="8" customFormat="1" ht="13.5" customHeight="1" x14ac:dyDescent="0.2"/>
    <row r="18975" s="8" customFormat="1" ht="13.5" customHeight="1" x14ac:dyDescent="0.2"/>
    <row r="18976" s="8" customFormat="1" ht="13.5" customHeight="1" x14ac:dyDescent="0.2"/>
    <row r="18977" s="8" customFormat="1" ht="13.5" customHeight="1" x14ac:dyDescent="0.2"/>
    <row r="18978" s="8" customFormat="1" ht="13.5" customHeight="1" x14ac:dyDescent="0.2"/>
    <row r="18979" s="8" customFormat="1" ht="13.5" customHeight="1" x14ac:dyDescent="0.2"/>
    <row r="18980" s="8" customFormat="1" ht="13.5" customHeight="1" x14ac:dyDescent="0.2"/>
    <row r="18981" s="8" customFormat="1" ht="13.5" customHeight="1" x14ac:dyDescent="0.2"/>
    <row r="18982" s="8" customFormat="1" ht="13.5" customHeight="1" x14ac:dyDescent="0.2"/>
    <row r="18983" s="8" customFormat="1" ht="13.5" customHeight="1" x14ac:dyDescent="0.2"/>
    <row r="18984" s="8" customFormat="1" ht="13.5" customHeight="1" x14ac:dyDescent="0.2"/>
    <row r="18985" s="8" customFormat="1" ht="13.5" customHeight="1" x14ac:dyDescent="0.2"/>
    <row r="18986" s="8" customFormat="1" ht="13.5" customHeight="1" x14ac:dyDescent="0.2"/>
    <row r="18987" s="8" customFormat="1" ht="13.5" customHeight="1" x14ac:dyDescent="0.2"/>
    <row r="18988" s="8" customFormat="1" ht="13.5" customHeight="1" x14ac:dyDescent="0.2"/>
    <row r="18989" s="8" customFormat="1" ht="13.5" customHeight="1" x14ac:dyDescent="0.2"/>
    <row r="18990" s="8" customFormat="1" ht="13.5" customHeight="1" x14ac:dyDescent="0.2"/>
    <row r="18991" s="8" customFormat="1" ht="13.5" customHeight="1" x14ac:dyDescent="0.2"/>
    <row r="18992" s="8" customFormat="1" ht="13.5" customHeight="1" x14ac:dyDescent="0.2"/>
    <row r="18993" s="8" customFormat="1" ht="13.5" customHeight="1" x14ac:dyDescent="0.2"/>
    <row r="18994" s="8" customFormat="1" ht="13.5" customHeight="1" x14ac:dyDescent="0.2"/>
    <row r="18995" s="8" customFormat="1" ht="13.5" customHeight="1" x14ac:dyDescent="0.2"/>
    <row r="18996" s="8" customFormat="1" ht="13.5" customHeight="1" x14ac:dyDescent="0.2"/>
    <row r="18997" s="8" customFormat="1" ht="13.5" customHeight="1" x14ac:dyDescent="0.2"/>
    <row r="18998" s="8" customFormat="1" ht="13.5" customHeight="1" x14ac:dyDescent="0.2"/>
    <row r="18999" s="8" customFormat="1" ht="13.5" customHeight="1" x14ac:dyDescent="0.2"/>
    <row r="19000" s="8" customFormat="1" ht="13.5" customHeight="1" x14ac:dyDescent="0.2"/>
    <row r="19001" s="8" customFormat="1" ht="13.5" customHeight="1" x14ac:dyDescent="0.2"/>
    <row r="19002" s="8" customFormat="1" ht="13.5" customHeight="1" x14ac:dyDescent="0.2"/>
    <row r="19003" s="8" customFormat="1" ht="13.5" customHeight="1" x14ac:dyDescent="0.2"/>
    <row r="19004" s="8" customFormat="1" ht="13.5" customHeight="1" x14ac:dyDescent="0.2"/>
    <row r="19005" s="8" customFormat="1" ht="13.5" customHeight="1" x14ac:dyDescent="0.2"/>
    <row r="19006" s="8" customFormat="1" ht="13.5" customHeight="1" x14ac:dyDescent="0.2"/>
    <row r="19007" s="8" customFormat="1" ht="13.5" customHeight="1" x14ac:dyDescent="0.2"/>
    <row r="19008" s="8" customFormat="1" ht="13.5" customHeight="1" x14ac:dyDescent="0.2"/>
    <row r="19009" s="8" customFormat="1" ht="13.5" customHeight="1" x14ac:dyDescent="0.2"/>
    <row r="19010" s="8" customFormat="1" ht="13.5" customHeight="1" x14ac:dyDescent="0.2"/>
    <row r="19011" s="8" customFormat="1" ht="13.5" customHeight="1" x14ac:dyDescent="0.2"/>
    <row r="19012" s="8" customFormat="1" ht="13.5" customHeight="1" x14ac:dyDescent="0.2"/>
    <row r="19013" s="8" customFormat="1" ht="13.5" customHeight="1" x14ac:dyDescent="0.2"/>
    <row r="19014" s="8" customFormat="1" ht="13.5" customHeight="1" x14ac:dyDescent="0.2"/>
    <row r="19015" s="8" customFormat="1" ht="13.5" customHeight="1" x14ac:dyDescent="0.2"/>
    <row r="19016" s="8" customFormat="1" ht="13.5" customHeight="1" x14ac:dyDescent="0.2"/>
    <row r="19017" s="8" customFormat="1" ht="13.5" customHeight="1" x14ac:dyDescent="0.2"/>
    <row r="19018" s="8" customFormat="1" ht="13.5" customHeight="1" x14ac:dyDescent="0.2"/>
    <row r="19019" s="8" customFormat="1" ht="13.5" customHeight="1" x14ac:dyDescent="0.2"/>
    <row r="19020" s="8" customFormat="1" ht="13.5" customHeight="1" x14ac:dyDescent="0.2"/>
    <row r="19021" s="8" customFormat="1" ht="13.5" customHeight="1" x14ac:dyDescent="0.2"/>
    <row r="19022" s="8" customFormat="1" ht="13.5" customHeight="1" x14ac:dyDescent="0.2"/>
    <row r="19023" s="8" customFormat="1" ht="13.5" customHeight="1" x14ac:dyDescent="0.2"/>
    <row r="19024" s="8" customFormat="1" ht="13.5" customHeight="1" x14ac:dyDescent="0.2"/>
    <row r="19025" s="8" customFormat="1" ht="13.5" customHeight="1" x14ac:dyDescent="0.2"/>
    <row r="19026" s="8" customFormat="1" ht="13.5" customHeight="1" x14ac:dyDescent="0.2"/>
    <row r="19027" s="8" customFormat="1" ht="13.5" customHeight="1" x14ac:dyDescent="0.2"/>
    <row r="19028" s="8" customFormat="1" ht="13.5" customHeight="1" x14ac:dyDescent="0.2"/>
    <row r="19029" s="8" customFormat="1" ht="13.5" customHeight="1" x14ac:dyDescent="0.2"/>
    <row r="19030" s="8" customFormat="1" ht="13.5" customHeight="1" x14ac:dyDescent="0.2"/>
    <row r="19031" s="8" customFormat="1" ht="13.5" customHeight="1" x14ac:dyDescent="0.2"/>
    <row r="19032" s="8" customFormat="1" ht="13.5" customHeight="1" x14ac:dyDescent="0.2"/>
    <row r="19033" s="8" customFormat="1" ht="13.5" customHeight="1" x14ac:dyDescent="0.2"/>
    <row r="19034" s="8" customFormat="1" ht="13.5" customHeight="1" x14ac:dyDescent="0.2"/>
    <row r="19035" s="8" customFormat="1" ht="13.5" customHeight="1" x14ac:dyDescent="0.2"/>
    <row r="19036" s="8" customFormat="1" ht="13.5" customHeight="1" x14ac:dyDescent="0.2"/>
    <row r="19037" s="8" customFormat="1" ht="13.5" customHeight="1" x14ac:dyDescent="0.2"/>
    <row r="19038" s="8" customFormat="1" ht="13.5" customHeight="1" x14ac:dyDescent="0.2"/>
    <row r="19039" s="8" customFormat="1" ht="13.5" customHeight="1" x14ac:dyDescent="0.2"/>
    <row r="19040" s="8" customFormat="1" ht="13.5" customHeight="1" x14ac:dyDescent="0.2"/>
    <row r="19041" s="8" customFormat="1" ht="13.5" customHeight="1" x14ac:dyDescent="0.2"/>
    <row r="19042" s="8" customFormat="1" ht="13.5" customHeight="1" x14ac:dyDescent="0.2"/>
    <row r="19043" s="8" customFormat="1" ht="13.5" customHeight="1" x14ac:dyDescent="0.2"/>
    <row r="19044" s="8" customFormat="1" ht="13.5" customHeight="1" x14ac:dyDescent="0.2"/>
    <row r="19045" s="8" customFormat="1" ht="13.5" customHeight="1" x14ac:dyDescent="0.2"/>
    <row r="19046" s="8" customFormat="1" ht="13.5" customHeight="1" x14ac:dyDescent="0.2"/>
    <row r="19047" s="8" customFormat="1" ht="13.5" customHeight="1" x14ac:dyDescent="0.2"/>
    <row r="19048" s="8" customFormat="1" ht="13.5" customHeight="1" x14ac:dyDescent="0.2"/>
    <row r="19049" s="8" customFormat="1" ht="13.5" customHeight="1" x14ac:dyDescent="0.2"/>
    <row r="19050" s="8" customFormat="1" ht="13.5" customHeight="1" x14ac:dyDescent="0.2"/>
    <row r="19051" s="8" customFormat="1" ht="13.5" customHeight="1" x14ac:dyDescent="0.2"/>
    <row r="19052" s="8" customFormat="1" ht="13.5" customHeight="1" x14ac:dyDescent="0.2"/>
    <row r="19053" s="8" customFormat="1" ht="13.5" customHeight="1" x14ac:dyDescent="0.2"/>
    <row r="19054" s="8" customFormat="1" ht="13.5" customHeight="1" x14ac:dyDescent="0.2"/>
    <row r="19055" s="8" customFormat="1" ht="13.5" customHeight="1" x14ac:dyDescent="0.2"/>
    <row r="19056" s="8" customFormat="1" ht="13.5" customHeight="1" x14ac:dyDescent="0.2"/>
    <row r="19057" s="8" customFormat="1" ht="13.5" customHeight="1" x14ac:dyDescent="0.2"/>
    <row r="19058" s="8" customFormat="1" ht="13.5" customHeight="1" x14ac:dyDescent="0.2"/>
    <row r="19059" s="8" customFormat="1" ht="13.5" customHeight="1" x14ac:dyDescent="0.2"/>
    <row r="19060" s="8" customFormat="1" ht="13.5" customHeight="1" x14ac:dyDescent="0.2"/>
    <row r="19061" s="8" customFormat="1" ht="13.5" customHeight="1" x14ac:dyDescent="0.2"/>
    <row r="19062" s="8" customFormat="1" ht="13.5" customHeight="1" x14ac:dyDescent="0.2"/>
    <row r="19063" s="8" customFormat="1" ht="13.5" customHeight="1" x14ac:dyDescent="0.2"/>
    <row r="19064" s="8" customFormat="1" ht="13.5" customHeight="1" x14ac:dyDescent="0.2"/>
    <row r="19065" s="8" customFormat="1" ht="13.5" customHeight="1" x14ac:dyDescent="0.2"/>
    <row r="19066" s="8" customFormat="1" ht="13.5" customHeight="1" x14ac:dyDescent="0.2"/>
    <row r="19067" s="8" customFormat="1" ht="13.5" customHeight="1" x14ac:dyDescent="0.2"/>
    <row r="19068" s="8" customFormat="1" ht="13.5" customHeight="1" x14ac:dyDescent="0.2"/>
    <row r="19069" s="8" customFormat="1" ht="13.5" customHeight="1" x14ac:dyDescent="0.2"/>
    <row r="19070" s="8" customFormat="1" ht="13.5" customHeight="1" x14ac:dyDescent="0.2"/>
    <row r="19071" s="8" customFormat="1" ht="13.5" customHeight="1" x14ac:dyDescent="0.2"/>
    <row r="19072" s="8" customFormat="1" ht="13.5" customHeight="1" x14ac:dyDescent="0.2"/>
    <row r="19073" s="8" customFormat="1" ht="13.5" customHeight="1" x14ac:dyDescent="0.2"/>
    <row r="19074" s="8" customFormat="1" ht="13.5" customHeight="1" x14ac:dyDescent="0.2"/>
    <row r="19075" s="8" customFormat="1" ht="13.5" customHeight="1" x14ac:dyDescent="0.2"/>
    <row r="19076" s="8" customFormat="1" ht="13.5" customHeight="1" x14ac:dyDescent="0.2"/>
    <row r="19077" s="8" customFormat="1" ht="13.5" customHeight="1" x14ac:dyDescent="0.2"/>
    <row r="19078" s="8" customFormat="1" ht="13.5" customHeight="1" x14ac:dyDescent="0.2"/>
    <row r="19079" s="8" customFormat="1" ht="13.5" customHeight="1" x14ac:dyDescent="0.2"/>
    <row r="19080" s="8" customFormat="1" ht="13.5" customHeight="1" x14ac:dyDescent="0.2"/>
    <row r="19081" s="8" customFormat="1" ht="13.5" customHeight="1" x14ac:dyDescent="0.2"/>
    <row r="19082" s="8" customFormat="1" ht="13.5" customHeight="1" x14ac:dyDescent="0.2"/>
    <row r="19083" s="8" customFormat="1" ht="13.5" customHeight="1" x14ac:dyDescent="0.2"/>
    <row r="19084" s="8" customFormat="1" ht="13.5" customHeight="1" x14ac:dyDescent="0.2"/>
    <row r="19085" s="8" customFormat="1" ht="13.5" customHeight="1" x14ac:dyDescent="0.2"/>
    <row r="19086" s="8" customFormat="1" ht="13.5" customHeight="1" x14ac:dyDescent="0.2"/>
    <row r="19087" s="8" customFormat="1" ht="13.5" customHeight="1" x14ac:dyDescent="0.2"/>
    <row r="19088" s="8" customFormat="1" ht="13.5" customHeight="1" x14ac:dyDescent="0.2"/>
    <row r="19089" s="8" customFormat="1" ht="13.5" customHeight="1" x14ac:dyDescent="0.2"/>
    <row r="19090" s="8" customFormat="1" ht="13.5" customHeight="1" x14ac:dyDescent="0.2"/>
    <row r="19091" s="8" customFormat="1" ht="13.5" customHeight="1" x14ac:dyDescent="0.2"/>
    <row r="19092" s="8" customFormat="1" ht="13.5" customHeight="1" x14ac:dyDescent="0.2"/>
    <row r="19093" s="8" customFormat="1" ht="13.5" customHeight="1" x14ac:dyDescent="0.2"/>
    <row r="19094" s="8" customFormat="1" ht="13.5" customHeight="1" x14ac:dyDescent="0.2"/>
    <row r="19095" s="8" customFormat="1" ht="13.5" customHeight="1" x14ac:dyDescent="0.2"/>
    <row r="19096" s="8" customFormat="1" ht="13.5" customHeight="1" x14ac:dyDescent="0.2"/>
    <row r="19097" s="8" customFormat="1" ht="13.5" customHeight="1" x14ac:dyDescent="0.2"/>
    <row r="19098" s="8" customFormat="1" ht="13.5" customHeight="1" x14ac:dyDescent="0.2"/>
    <row r="19099" s="8" customFormat="1" ht="13.5" customHeight="1" x14ac:dyDescent="0.2"/>
    <row r="19100" s="8" customFormat="1" ht="13.5" customHeight="1" x14ac:dyDescent="0.2"/>
    <row r="19101" s="8" customFormat="1" ht="13.5" customHeight="1" x14ac:dyDescent="0.2"/>
    <row r="19102" s="8" customFormat="1" ht="13.5" customHeight="1" x14ac:dyDescent="0.2"/>
    <row r="19103" s="8" customFormat="1" ht="13.5" customHeight="1" x14ac:dyDescent="0.2"/>
    <row r="19104" s="8" customFormat="1" ht="13.5" customHeight="1" x14ac:dyDescent="0.2"/>
    <row r="19105" s="8" customFormat="1" ht="13.5" customHeight="1" x14ac:dyDescent="0.2"/>
    <row r="19106" s="8" customFormat="1" ht="13.5" customHeight="1" x14ac:dyDescent="0.2"/>
    <row r="19107" s="8" customFormat="1" ht="13.5" customHeight="1" x14ac:dyDescent="0.2"/>
    <row r="19108" s="8" customFormat="1" ht="13.5" customHeight="1" x14ac:dyDescent="0.2"/>
    <row r="19109" s="8" customFormat="1" ht="13.5" customHeight="1" x14ac:dyDescent="0.2"/>
    <row r="19110" s="8" customFormat="1" ht="13.5" customHeight="1" x14ac:dyDescent="0.2"/>
    <row r="19111" s="8" customFormat="1" ht="13.5" customHeight="1" x14ac:dyDescent="0.2"/>
    <row r="19112" s="8" customFormat="1" ht="13.5" customHeight="1" x14ac:dyDescent="0.2"/>
    <row r="19113" s="8" customFormat="1" ht="13.5" customHeight="1" x14ac:dyDescent="0.2"/>
    <row r="19114" s="8" customFormat="1" ht="13.5" customHeight="1" x14ac:dyDescent="0.2"/>
    <row r="19115" s="8" customFormat="1" ht="13.5" customHeight="1" x14ac:dyDescent="0.2"/>
    <row r="19116" s="8" customFormat="1" ht="13.5" customHeight="1" x14ac:dyDescent="0.2"/>
    <row r="19117" s="8" customFormat="1" ht="13.5" customHeight="1" x14ac:dyDescent="0.2"/>
    <row r="19118" s="8" customFormat="1" ht="13.5" customHeight="1" x14ac:dyDescent="0.2"/>
    <row r="19119" s="8" customFormat="1" ht="13.5" customHeight="1" x14ac:dyDescent="0.2"/>
    <row r="19120" s="8" customFormat="1" ht="13.5" customHeight="1" x14ac:dyDescent="0.2"/>
    <row r="19121" s="8" customFormat="1" ht="13.5" customHeight="1" x14ac:dyDescent="0.2"/>
    <row r="19122" s="8" customFormat="1" ht="13.5" customHeight="1" x14ac:dyDescent="0.2"/>
    <row r="19123" s="8" customFormat="1" ht="13.5" customHeight="1" x14ac:dyDescent="0.2"/>
    <row r="19124" s="8" customFormat="1" ht="13.5" customHeight="1" x14ac:dyDescent="0.2"/>
    <row r="19125" s="8" customFormat="1" ht="13.5" customHeight="1" x14ac:dyDescent="0.2"/>
    <row r="19126" s="8" customFormat="1" ht="13.5" customHeight="1" x14ac:dyDescent="0.2"/>
    <row r="19127" s="8" customFormat="1" ht="13.5" customHeight="1" x14ac:dyDescent="0.2"/>
    <row r="19128" s="8" customFormat="1" ht="13.5" customHeight="1" x14ac:dyDescent="0.2"/>
    <row r="19129" s="8" customFormat="1" ht="13.5" customHeight="1" x14ac:dyDescent="0.2"/>
    <row r="19130" s="8" customFormat="1" ht="13.5" customHeight="1" x14ac:dyDescent="0.2"/>
    <row r="19131" s="8" customFormat="1" ht="13.5" customHeight="1" x14ac:dyDescent="0.2"/>
    <row r="19132" s="8" customFormat="1" ht="13.5" customHeight="1" x14ac:dyDescent="0.2"/>
    <row r="19133" s="8" customFormat="1" ht="13.5" customHeight="1" x14ac:dyDescent="0.2"/>
    <row r="19134" s="8" customFormat="1" ht="13.5" customHeight="1" x14ac:dyDescent="0.2"/>
    <row r="19135" s="8" customFormat="1" ht="13.5" customHeight="1" x14ac:dyDescent="0.2"/>
    <row r="19136" s="8" customFormat="1" ht="13.5" customHeight="1" x14ac:dyDescent="0.2"/>
    <row r="19137" s="8" customFormat="1" ht="13.5" customHeight="1" x14ac:dyDescent="0.2"/>
    <row r="19138" s="8" customFormat="1" ht="13.5" customHeight="1" x14ac:dyDescent="0.2"/>
    <row r="19139" s="8" customFormat="1" ht="13.5" customHeight="1" x14ac:dyDescent="0.2"/>
    <row r="19140" s="8" customFormat="1" ht="13.5" customHeight="1" x14ac:dyDescent="0.2"/>
    <row r="19141" s="8" customFormat="1" ht="13.5" customHeight="1" x14ac:dyDescent="0.2"/>
    <row r="19142" s="8" customFormat="1" ht="13.5" customHeight="1" x14ac:dyDescent="0.2"/>
    <row r="19143" s="8" customFormat="1" ht="13.5" customHeight="1" x14ac:dyDescent="0.2"/>
    <row r="19144" s="8" customFormat="1" ht="13.5" customHeight="1" x14ac:dyDescent="0.2"/>
    <row r="19145" s="8" customFormat="1" ht="13.5" customHeight="1" x14ac:dyDescent="0.2"/>
    <row r="19146" s="8" customFormat="1" ht="13.5" customHeight="1" x14ac:dyDescent="0.2"/>
    <row r="19147" s="8" customFormat="1" ht="13.5" customHeight="1" x14ac:dyDescent="0.2"/>
    <row r="19148" s="8" customFormat="1" ht="13.5" customHeight="1" x14ac:dyDescent="0.2"/>
    <row r="19149" s="8" customFormat="1" ht="13.5" customHeight="1" x14ac:dyDescent="0.2"/>
    <row r="19150" s="8" customFormat="1" ht="13.5" customHeight="1" x14ac:dyDescent="0.2"/>
    <row r="19151" s="8" customFormat="1" ht="13.5" customHeight="1" x14ac:dyDescent="0.2"/>
    <row r="19152" s="8" customFormat="1" ht="13.5" customHeight="1" x14ac:dyDescent="0.2"/>
    <row r="19153" s="8" customFormat="1" ht="13.5" customHeight="1" x14ac:dyDescent="0.2"/>
    <row r="19154" s="8" customFormat="1" ht="13.5" customHeight="1" x14ac:dyDescent="0.2"/>
    <row r="19155" s="8" customFormat="1" ht="13.5" customHeight="1" x14ac:dyDescent="0.2"/>
    <row r="19156" s="8" customFormat="1" ht="13.5" customHeight="1" x14ac:dyDescent="0.2"/>
    <row r="19157" s="8" customFormat="1" ht="13.5" customHeight="1" x14ac:dyDescent="0.2"/>
    <row r="19158" s="8" customFormat="1" ht="13.5" customHeight="1" x14ac:dyDescent="0.2"/>
    <row r="19159" s="8" customFormat="1" ht="13.5" customHeight="1" x14ac:dyDescent="0.2"/>
    <row r="19160" s="8" customFormat="1" ht="13.5" customHeight="1" x14ac:dyDescent="0.2"/>
    <row r="19161" s="8" customFormat="1" ht="13.5" customHeight="1" x14ac:dyDescent="0.2"/>
    <row r="19162" s="8" customFormat="1" ht="13.5" customHeight="1" x14ac:dyDescent="0.2"/>
    <row r="19163" s="8" customFormat="1" ht="13.5" customHeight="1" x14ac:dyDescent="0.2"/>
    <row r="19164" s="8" customFormat="1" ht="13.5" customHeight="1" x14ac:dyDescent="0.2"/>
    <row r="19165" s="8" customFormat="1" ht="13.5" customHeight="1" x14ac:dyDescent="0.2"/>
    <row r="19166" s="8" customFormat="1" ht="13.5" customHeight="1" x14ac:dyDescent="0.2"/>
    <row r="19167" s="8" customFormat="1" ht="13.5" customHeight="1" x14ac:dyDescent="0.2"/>
    <row r="19168" s="8" customFormat="1" ht="13.5" customHeight="1" x14ac:dyDescent="0.2"/>
    <row r="19169" s="8" customFormat="1" ht="13.5" customHeight="1" x14ac:dyDescent="0.2"/>
    <row r="19170" s="8" customFormat="1" ht="13.5" customHeight="1" x14ac:dyDescent="0.2"/>
    <row r="19171" s="8" customFormat="1" ht="13.5" customHeight="1" x14ac:dyDescent="0.2"/>
    <row r="19172" s="8" customFormat="1" ht="13.5" customHeight="1" x14ac:dyDescent="0.2"/>
    <row r="19173" s="8" customFormat="1" ht="13.5" customHeight="1" x14ac:dyDescent="0.2"/>
    <row r="19174" s="8" customFormat="1" ht="13.5" customHeight="1" x14ac:dyDescent="0.2"/>
    <row r="19175" s="8" customFormat="1" ht="13.5" customHeight="1" x14ac:dyDescent="0.2"/>
    <row r="19176" s="8" customFormat="1" ht="13.5" customHeight="1" x14ac:dyDescent="0.2"/>
    <row r="19177" s="8" customFormat="1" ht="13.5" customHeight="1" x14ac:dyDescent="0.2"/>
    <row r="19178" s="8" customFormat="1" ht="13.5" customHeight="1" x14ac:dyDescent="0.2"/>
    <row r="19179" s="8" customFormat="1" ht="13.5" customHeight="1" x14ac:dyDescent="0.2"/>
    <row r="19180" s="8" customFormat="1" ht="13.5" customHeight="1" x14ac:dyDescent="0.2"/>
    <row r="19181" s="8" customFormat="1" ht="13.5" customHeight="1" x14ac:dyDescent="0.2"/>
    <row r="19182" s="8" customFormat="1" ht="13.5" customHeight="1" x14ac:dyDescent="0.2"/>
    <row r="19183" s="8" customFormat="1" ht="13.5" customHeight="1" x14ac:dyDescent="0.2"/>
    <row r="19184" s="8" customFormat="1" ht="13.5" customHeight="1" x14ac:dyDescent="0.2"/>
    <row r="19185" s="8" customFormat="1" ht="13.5" customHeight="1" x14ac:dyDescent="0.2"/>
    <row r="19186" s="8" customFormat="1" ht="13.5" customHeight="1" x14ac:dyDescent="0.2"/>
    <row r="19187" s="8" customFormat="1" ht="13.5" customHeight="1" x14ac:dyDescent="0.2"/>
    <row r="19188" s="8" customFormat="1" ht="13.5" customHeight="1" x14ac:dyDescent="0.2"/>
    <row r="19189" s="8" customFormat="1" ht="13.5" customHeight="1" x14ac:dyDescent="0.2"/>
    <row r="19190" s="8" customFormat="1" ht="13.5" customHeight="1" x14ac:dyDescent="0.2"/>
    <row r="19191" s="8" customFormat="1" ht="13.5" customHeight="1" x14ac:dyDescent="0.2"/>
    <row r="19192" s="8" customFormat="1" ht="13.5" customHeight="1" x14ac:dyDescent="0.2"/>
    <row r="19193" s="8" customFormat="1" ht="13.5" customHeight="1" x14ac:dyDescent="0.2"/>
    <row r="19194" s="8" customFormat="1" ht="13.5" customHeight="1" x14ac:dyDescent="0.2"/>
    <row r="19195" s="8" customFormat="1" ht="13.5" customHeight="1" x14ac:dyDescent="0.2"/>
    <row r="19196" s="8" customFormat="1" ht="13.5" customHeight="1" x14ac:dyDescent="0.2"/>
    <row r="19197" s="8" customFormat="1" ht="13.5" customHeight="1" x14ac:dyDescent="0.2"/>
    <row r="19198" s="8" customFormat="1" ht="13.5" customHeight="1" x14ac:dyDescent="0.2"/>
    <row r="19199" s="8" customFormat="1" ht="13.5" customHeight="1" x14ac:dyDescent="0.2"/>
    <row r="19200" s="8" customFormat="1" ht="13.5" customHeight="1" x14ac:dyDescent="0.2"/>
    <row r="19201" s="8" customFormat="1" ht="13.5" customHeight="1" x14ac:dyDescent="0.2"/>
    <row r="19202" s="8" customFormat="1" ht="13.5" customHeight="1" x14ac:dyDescent="0.2"/>
    <row r="19203" s="8" customFormat="1" ht="13.5" customHeight="1" x14ac:dyDescent="0.2"/>
    <row r="19204" s="8" customFormat="1" ht="13.5" customHeight="1" x14ac:dyDescent="0.2"/>
    <row r="19205" s="8" customFormat="1" ht="13.5" customHeight="1" x14ac:dyDescent="0.2"/>
    <row r="19206" s="8" customFormat="1" ht="13.5" customHeight="1" x14ac:dyDescent="0.2"/>
    <row r="19207" s="8" customFormat="1" ht="13.5" customHeight="1" x14ac:dyDescent="0.2"/>
    <row r="19208" s="8" customFormat="1" ht="13.5" customHeight="1" x14ac:dyDescent="0.2"/>
    <row r="19209" s="8" customFormat="1" ht="13.5" customHeight="1" x14ac:dyDescent="0.2"/>
    <row r="19210" s="8" customFormat="1" ht="13.5" customHeight="1" x14ac:dyDescent="0.2"/>
    <row r="19211" s="8" customFormat="1" ht="13.5" customHeight="1" x14ac:dyDescent="0.2"/>
    <row r="19212" s="8" customFormat="1" ht="13.5" customHeight="1" x14ac:dyDescent="0.2"/>
    <row r="19213" s="8" customFormat="1" ht="13.5" customHeight="1" x14ac:dyDescent="0.2"/>
    <row r="19214" s="8" customFormat="1" ht="13.5" customHeight="1" x14ac:dyDescent="0.2"/>
    <row r="19215" s="8" customFormat="1" ht="13.5" customHeight="1" x14ac:dyDescent="0.2"/>
    <row r="19216" s="8" customFormat="1" ht="13.5" customHeight="1" x14ac:dyDescent="0.2"/>
    <row r="19217" s="8" customFormat="1" ht="13.5" customHeight="1" x14ac:dyDescent="0.2"/>
    <row r="19218" s="8" customFormat="1" ht="13.5" customHeight="1" x14ac:dyDescent="0.2"/>
    <row r="19219" s="8" customFormat="1" ht="13.5" customHeight="1" x14ac:dyDescent="0.2"/>
    <row r="19220" s="8" customFormat="1" ht="13.5" customHeight="1" x14ac:dyDescent="0.2"/>
    <row r="19221" s="8" customFormat="1" ht="13.5" customHeight="1" x14ac:dyDescent="0.2"/>
    <row r="19222" s="8" customFormat="1" ht="13.5" customHeight="1" x14ac:dyDescent="0.2"/>
    <row r="19223" s="8" customFormat="1" ht="13.5" customHeight="1" x14ac:dyDescent="0.2"/>
    <row r="19224" s="8" customFormat="1" ht="13.5" customHeight="1" x14ac:dyDescent="0.2"/>
    <row r="19225" s="8" customFormat="1" ht="13.5" customHeight="1" x14ac:dyDescent="0.2"/>
    <row r="19226" s="8" customFormat="1" ht="13.5" customHeight="1" x14ac:dyDescent="0.2"/>
    <row r="19227" s="8" customFormat="1" ht="13.5" customHeight="1" x14ac:dyDescent="0.2"/>
    <row r="19228" s="8" customFormat="1" ht="13.5" customHeight="1" x14ac:dyDescent="0.2"/>
    <row r="19229" s="8" customFormat="1" ht="13.5" customHeight="1" x14ac:dyDescent="0.2"/>
    <row r="19230" s="8" customFormat="1" ht="13.5" customHeight="1" x14ac:dyDescent="0.2"/>
    <row r="19231" s="8" customFormat="1" ht="13.5" customHeight="1" x14ac:dyDescent="0.2"/>
    <row r="19232" s="8" customFormat="1" ht="13.5" customHeight="1" x14ac:dyDescent="0.2"/>
    <row r="19233" s="8" customFormat="1" ht="13.5" customHeight="1" x14ac:dyDescent="0.2"/>
    <row r="19234" s="8" customFormat="1" ht="13.5" customHeight="1" x14ac:dyDescent="0.2"/>
    <row r="19235" s="8" customFormat="1" ht="13.5" customHeight="1" x14ac:dyDescent="0.2"/>
    <row r="19236" s="8" customFormat="1" ht="13.5" customHeight="1" x14ac:dyDescent="0.2"/>
    <row r="19237" s="8" customFormat="1" ht="13.5" customHeight="1" x14ac:dyDescent="0.2"/>
    <row r="19238" s="8" customFormat="1" ht="13.5" customHeight="1" x14ac:dyDescent="0.2"/>
    <row r="19239" s="8" customFormat="1" ht="13.5" customHeight="1" x14ac:dyDescent="0.2"/>
    <row r="19240" s="8" customFormat="1" ht="13.5" customHeight="1" x14ac:dyDescent="0.2"/>
    <row r="19241" s="8" customFormat="1" ht="13.5" customHeight="1" x14ac:dyDescent="0.2"/>
    <row r="19242" s="8" customFormat="1" ht="13.5" customHeight="1" x14ac:dyDescent="0.2"/>
    <row r="19243" s="8" customFormat="1" ht="13.5" customHeight="1" x14ac:dyDescent="0.2"/>
    <row r="19244" s="8" customFormat="1" ht="13.5" customHeight="1" x14ac:dyDescent="0.2"/>
    <row r="19245" s="8" customFormat="1" ht="13.5" customHeight="1" x14ac:dyDescent="0.2"/>
    <row r="19246" s="8" customFormat="1" ht="13.5" customHeight="1" x14ac:dyDescent="0.2"/>
    <row r="19247" s="8" customFormat="1" ht="13.5" customHeight="1" x14ac:dyDescent="0.2"/>
    <row r="19248" s="8" customFormat="1" ht="13.5" customHeight="1" x14ac:dyDescent="0.2"/>
    <row r="19249" s="8" customFormat="1" ht="13.5" customHeight="1" x14ac:dyDescent="0.2"/>
    <row r="19250" s="8" customFormat="1" ht="13.5" customHeight="1" x14ac:dyDescent="0.2"/>
    <row r="19251" s="8" customFormat="1" ht="13.5" customHeight="1" x14ac:dyDescent="0.2"/>
    <row r="19252" s="8" customFormat="1" ht="13.5" customHeight="1" x14ac:dyDescent="0.2"/>
    <row r="19253" s="8" customFormat="1" ht="13.5" customHeight="1" x14ac:dyDescent="0.2"/>
    <row r="19254" s="8" customFormat="1" ht="13.5" customHeight="1" x14ac:dyDescent="0.2"/>
    <row r="19255" s="8" customFormat="1" ht="13.5" customHeight="1" x14ac:dyDescent="0.2"/>
    <row r="19256" s="8" customFormat="1" ht="13.5" customHeight="1" x14ac:dyDescent="0.2"/>
    <row r="19257" s="8" customFormat="1" ht="13.5" customHeight="1" x14ac:dyDescent="0.2"/>
    <row r="19258" s="8" customFormat="1" ht="13.5" customHeight="1" x14ac:dyDescent="0.2"/>
    <row r="19259" s="8" customFormat="1" ht="13.5" customHeight="1" x14ac:dyDescent="0.2"/>
    <row r="19260" s="8" customFormat="1" ht="13.5" customHeight="1" x14ac:dyDescent="0.2"/>
    <row r="19261" s="8" customFormat="1" ht="13.5" customHeight="1" x14ac:dyDescent="0.2"/>
    <row r="19262" s="8" customFormat="1" ht="13.5" customHeight="1" x14ac:dyDescent="0.2"/>
    <row r="19263" s="8" customFormat="1" ht="13.5" customHeight="1" x14ac:dyDescent="0.2"/>
    <row r="19264" s="8" customFormat="1" ht="13.5" customHeight="1" x14ac:dyDescent="0.2"/>
    <row r="19265" s="8" customFormat="1" ht="13.5" customHeight="1" x14ac:dyDescent="0.2"/>
    <row r="19266" s="8" customFormat="1" ht="13.5" customHeight="1" x14ac:dyDescent="0.2"/>
    <row r="19267" s="8" customFormat="1" ht="13.5" customHeight="1" x14ac:dyDescent="0.2"/>
    <row r="19268" s="8" customFormat="1" ht="13.5" customHeight="1" x14ac:dyDescent="0.2"/>
    <row r="19269" s="8" customFormat="1" ht="13.5" customHeight="1" x14ac:dyDescent="0.2"/>
    <row r="19270" s="8" customFormat="1" ht="13.5" customHeight="1" x14ac:dyDescent="0.2"/>
    <row r="19271" s="8" customFormat="1" ht="13.5" customHeight="1" x14ac:dyDescent="0.2"/>
    <row r="19272" s="8" customFormat="1" ht="13.5" customHeight="1" x14ac:dyDescent="0.2"/>
    <row r="19273" s="8" customFormat="1" ht="13.5" customHeight="1" x14ac:dyDescent="0.2"/>
    <row r="19274" s="8" customFormat="1" ht="13.5" customHeight="1" x14ac:dyDescent="0.2"/>
    <row r="19275" s="8" customFormat="1" ht="13.5" customHeight="1" x14ac:dyDescent="0.2"/>
    <row r="19276" s="8" customFormat="1" ht="13.5" customHeight="1" x14ac:dyDescent="0.2"/>
    <row r="19277" s="8" customFormat="1" ht="13.5" customHeight="1" x14ac:dyDescent="0.2"/>
    <row r="19278" s="8" customFormat="1" ht="13.5" customHeight="1" x14ac:dyDescent="0.2"/>
    <row r="19279" s="8" customFormat="1" ht="13.5" customHeight="1" x14ac:dyDescent="0.2"/>
    <row r="19280" s="8" customFormat="1" ht="13.5" customHeight="1" x14ac:dyDescent="0.2"/>
    <row r="19281" s="8" customFormat="1" ht="13.5" customHeight="1" x14ac:dyDescent="0.2"/>
    <row r="19282" s="8" customFormat="1" ht="13.5" customHeight="1" x14ac:dyDescent="0.2"/>
    <row r="19283" s="8" customFormat="1" ht="13.5" customHeight="1" x14ac:dyDescent="0.2"/>
    <row r="19284" s="8" customFormat="1" ht="13.5" customHeight="1" x14ac:dyDescent="0.2"/>
    <row r="19285" s="8" customFormat="1" ht="13.5" customHeight="1" x14ac:dyDescent="0.2"/>
    <row r="19286" s="8" customFormat="1" ht="13.5" customHeight="1" x14ac:dyDescent="0.2"/>
    <row r="19287" s="8" customFormat="1" ht="13.5" customHeight="1" x14ac:dyDescent="0.2"/>
    <row r="19288" s="8" customFormat="1" ht="13.5" customHeight="1" x14ac:dyDescent="0.2"/>
    <row r="19289" s="8" customFormat="1" ht="13.5" customHeight="1" x14ac:dyDescent="0.2"/>
    <row r="19290" s="8" customFormat="1" ht="13.5" customHeight="1" x14ac:dyDescent="0.2"/>
    <row r="19291" s="8" customFormat="1" ht="13.5" customHeight="1" x14ac:dyDescent="0.2"/>
    <row r="19292" s="8" customFormat="1" ht="13.5" customHeight="1" x14ac:dyDescent="0.2"/>
    <row r="19293" s="8" customFormat="1" ht="13.5" customHeight="1" x14ac:dyDescent="0.2"/>
    <row r="19294" s="8" customFormat="1" ht="13.5" customHeight="1" x14ac:dyDescent="0.2"/>
    <row r="19295" s="8" customFormat="1" ht="13.5" customHeight="1" x14ac:dyDescent="0.2"/>
    <row r="19296" s="8" customFormat="1" ht="13.5" customHeight="1" x14ac:dyDescent="0.2"/>
    <row r="19297" s="8" customFormat="1" ht="13.5" customHeight="1" x14ac:dyDescent="0.2"/>
    <row r="19298" s="8" customFormat="1" ht="13.5" customHeight="1" x14ac:dyDescent="0.2"/>
    <row r="19299" s="8" customFormat="1" ht="13.5" customHeight="1" x14ac:dyDescent="0.2"/>
    <row r="19300" s="8" customFormat="1" ht="13.5" customHeight="1" x14ac:dyDescent="0.2"/>
    <row r="19301" s="8" customFormat="1" ht="13.5" customHeight="1" x14ac:dyDescent="0.2"/>
    <row r="19302" s="8" customFormat="1" ht="13.5" customHeight="1" x14ac:dyDescent="0.2"/>
    <row r="19303" s="8" customFormat="1" ht="13.5" customHeight="1" x14ac:dyDescent="0.2"/>
    <row r="19304" s="8" customFormat="1" ht="13.5" customHeight="1" x14ac:dyDescent="0.2"/>
    <row r="19305" s="8" customFormat="1" ht="13.5" customHeight="1" x14ac:dyDescent="0.2"/>
    <row r="19306" s="8" customFormat="1" ht="13.5" customHeight="1" x14ac:dyDescent="0.2"/>
    <row r="19307" s="8" customFormat="1" ht="13.5" customHeight="1" x14ac:dyDescent="0.2"/>
    <row r="19308" s="8" customFormat="1" ht="13.5" customHeight="1" x14ac:dyDescent="0.2"/>
    <row r="19309" s="8" customFormat="1" ht="13.5" customHeight="1" x14ac:dyDescent="0.2"/>
    <row r="19310" s="8" customFormat="1" ht="13.5" customHeight="1" x14ac:dyDescent="0.2"/>
    <row r="19311" s="8" customFormat="1" ht="13.5" customHeight="1" x14ac:dyDescent="0.2"/>
    <row r="19312" s="8" customFormat="1" ht="13.5" customHeight="1" x14ac:dyDescent="0.2"/>
    <row r="19313" s="8" customFormat="1" ht="13.5" customHeight="1" x14ac:dyDescent="0.2"/>
    <row r="19314" s="8" customFormat="1" ht="13.5" customHeight="1" x14ac:dyDescent="0.2"/>
    <row r="19315" s="8" customFormat="1" ht="13.5" customHeight="1" x14ac:dyDescent="0.2"/>
    <row r="19316" s="8" customFormat="1" ht="13.5" customHeight="1" x14ac:dyDescent="0.2"/>
    <row r="19317" s="8" customFormat="1" ht="13.5" customHeight="1" x14ac:dyDescent="0.2"/>
    <row r="19318" s="8" customFormat="1" ht="13.5" customHeight="1" x14ac:dyDescent="0.2"/>
    <row r="19319" s="8" customFormat="1" ht="13.5" customHeight="1" x14ac:dyDescent="0.2"/>
    <row r="19320" s="8" customFormat="1" ht="13.5" customHeight="1" x14ac:dyDescent="0.2"/>
    <row r="19321" s="8" customFormat="1" ht="13.5" customHeight="1" x14ac:dyDescent="0.2"/>
    <row r="19322" s="8" customFormat="1" ht="13.5" customHeight="1" x14ac:dyDescent="0.2"/>
    <row r="19323" s="8" customFormat="1" ht="13.5" customHeight="1" x14ac:dyDescent="0.2"/>
    <row r="19324" s="8" customFormat="1" ht="13.5" customHeight="1" x14ac:dyDescent="0.2"/>
    <row r="19325" s="8" customFormat="1" ht="13.5" customHeight="1" x14ac:dyDescent="0.2"/>
    <row r="19326" s="8" customFormat="1" ht="13.5" customHeight="1" x14ac:dyDescent="0.2"/>
    <row r="19327" s="8" customFormat="1" ht="13.5" customHeight="1" x14ac:dyDescent="0.2"/>
    <row r="19328" s="8" customFormat="1" ht="13.5" customHeight="1" x14ac:dyDescent="0.2"/>
    <row r="19329" s="8" customFormat="1" ht="13.5" customHeight="1" x14ac:dyDescent="0.2"/>
    <row r="19330" s="8" customFormat="1" ht="13.5" customHeight="1" x14ac:dyDescent="0.2"/>
    <row r="19331" s="8" customFormat="1" ht="13.5" customHeight="1" x14ac:dyDescent="0.2"/>
    <row r="19332" s="8" customFormat="1" ht="13.5" customHeight="1" x14ac:dyDescent="0.2"/>
    <row r="19333" s="8" customFormat="1" ht="13.5" customHeight="1" x14ac:dyDescent="0.2"/>
    <row r="19334" s="8" customFormat="1" ht="13.5" customHeight="1" x14ac:dyDescent="0.2"/>
    <row r="19335" s="8" customFormat="1" ht="13.5" customHeight="1" x14ac:dyDescent="0.2"/>
    <row r="19336" s="8" customFormat="1" ht="13.5" customHeight="1" x14ac:dyDescent="0.2"/>
    <row r="19337" s="8" customFormat="1" ht="13.5" customHeight="1" x14ac:dyDescent="0.2"/>
    <row r="19338" s="8" customFormat="1" ht="13.5" customHeight="1" x14ac:dyDescent="0.2"/>
    <row r="19339" s="8" customFormat="1" ht="13.5" customHeight="1" x14ac:dyDescent="0.2"/>
    <row r="19340" s="8" customFormat="1" ht="13.5" customHeight="1" x14ac:dyDescent="0.2"/>
    <row r="19341" s="8" customFormat="1" ht="13.5" customHeight="1" x14ac:dyDescent="0.2"/>
    <row r="19342" s="8" customFormat="1" ht="13.5" customHeight="1" x14ac:dyDescent="0.2"/>
    <row r="19343" s="8" customFormat="1" ht="13.5" customHeight="1" x14ac:dyDescent="0.2"/>
    <row r="19344" s="8" customFormat="1" ht="13.5" customHeight="1" x14ac:dyDescent="0.2"/>
    <row r="19345" s="8" customFormat="1" ht="13.5" customHeight="1" x14ac:dyDescent="0.2"/>
    <row r="19346" s="8" customFormat="1" ht="13.5" customHeight="1" x14ac:dyDescent="0.2"/>
    <row r="19347" s="8" customFormat="1" ht="13.5" customHeight="1" x14ac:dyDescent="0.2"/>
    <row r="19348" s="8" customFormat="1" ht="13.5" customHeight="1" x14ac:dyDescent="0.2"/>
    <row r="19349" s="8" customFormat="1" ht="13.5" customHeight="1" x14ac:dyDescent="0.2"/>
    <row r="19350" s="8" customFormat="1" ht="13.5" customHeight="1" x14ac:dyDescent="0.2"/>
    <row r="19351" s="8" customFormat="1" ht="13.5" customHeight="1" x14ac:dyDescent="0.2"/>
    <row r="19352" s="8" customFormat="1" ht="13.5" customHeight="1" x14ac:dyDescent="0.2"/>
    <row r="19353" s="8" customFormat="1" ht="13.5" customHeight="1" x14ac:dyDescent="0.2"/>
    <row r="19354" s="8" customFormat="1" ht="13.5" customHeight="1" x14ac:dyDescent="0.2"/>
    <row r="19355" s="8" customFormat="1" ht="13.5" customHeight="1" x14ac:dyDescent="0.2"/>
    <row r="19356" s="8" customFormat="1" ht="13.5" customHeight="1" x14ac:dyDescent="0.2"/>
    <row r="19357" s="8" customFormat="1" ht="13.5" customHeight="1" x14ac:dyDescent="0.2"/>
    <row r="19358" s="8" customFormat="1" ht="13.5" customHeight="1" x14ac:dyDescent="0.2"/>
    <row r="19359" s="8" customFormat="1" ht="13.5" customHeight="1" x14ac:dyDescent="0.2"/>
    <row r="19360" s="8" customFormat="1" ht="13.5" customHeight="1" x14ac:dyDescent="0.2"/>
    <row r="19361" s="8" customFormat="1" ht="13.5" customHeight="1" x14ac:dyDescent="0.2"/>
    <row r="19362" s="8" customFormat="1" ht="13.5" customHeight="1" x14ac:dyDescent="0.2"/>
    <row r="19363" s="8" customFormat="1" ht="13.5" customHeight="1" x14ac:dyDescent="0.2"/>
    <row r="19364" s="8" customFormat="1" ht="13.5" customHeight="1" x14ac:dyDescent="0.2"/>
    <row r="19365" s="8" customFormat="1" ht="13.5" customHeight="1" x14ac:dyDescent="0.2"/>
    <row r="19366" s="8" customFormat="1" ht="13.5" customHeight="1" x14ac:dyDescent="0.2"/>
    <row r="19367" s="8" customFormat="1" ht="13.5" customHeight="1" x14ac:dyDescent="0.2"/>
    <row r="19368" s="8" customFormat="1" ht="13.5" customHeight="1" x14ac:dyDescent="0.2"/>
    <row r="19369" s="8" customFormat="1" ht="13.5" customHeight="1" x14ac:dyDescent="0.2"/>
    <row r="19370" s="8" customFormat="1" ht="13.5" customHeight="1" x14ac:dyDescent="0.2"/>
    <row r="19371" s="8" customFormat="1" ht="13.5" customHeight="1" x14ac:dyDescent="0.2"/>
    <row r="19372" s="8" customFormat="1" ht="13.5" customHeight="1" x14ac:dyDescent="0.2"/>
    <row r="19373" s="8" customFormat="1" ht="13.5" customHeight="1" x14ac:dyDescent="0.2"/>
    <row r="19374" s="8" customFormat="1" ht="13.5" customHeight="1" x14ac:dyDescent="0.2"/>
    <row r="19375" s="8" customFormat="1" ht="13.5" customHeight="1" x14ac:dyDescent="0.2"/>
    <row r="19376" s="8" customFormat="1" ht="13.5" customHeight="1" x14ac:dyDescent="0.2"/>
    <row r="19377" s="8" customFormat="1" ht="13.5" customHeight="1" x14ac:dyDescent="0.2"/>
    <row r="19378" s="8" customFormat="1" ht="13.5" customHeight="1" x14ac:dyDescent="0.2"/>
    <row r="19379" s="8" customFormat="1" ht="13.5" customHeight="1" x14ac:dyDescent="0.2"/>
    <row r="19380" s="8" customFormat="1" ht="13.5" customHeight="1" x14ac:dyDescent="0.2"/>
    <row r="19381" s="8" customFormat="1" ht="13.5" customHeight="1" x14ac:dyDescent="0.2"/>
    <row r="19382" s="8" customFormat="1" ht="13.5" customHeight="1" x14ac:dyDescent="0.2"/>
    <row r="19383" s="8" customFormat="1" ht="13.5" customHeight="1" x14ac:dyDescent="0.2"/>
    <row r="19384" s="8" customFormat="1" ht="13.5" customHeight="1" x14ac:dyDescent="0.2"/>
    <row r="19385" s="8" customFormat="1" ht="13.5" customHeight="1" x14ac:dyDescent="0.2"/>
    <row r="19386" s="8" customFormat="1" ht="13.5" customHeight="1" x14ac:dyDescent="0.2"/>
    <row r="19387" s="8" customFormat="1" ht="13.5" customHeight="1" x14ac:dyDescent="0.2"/>
    <row r="19388" s="8" customFormat="1" ht="13.5" customHeight="1" x14ac:dyDescent="0.2"/>
    <row r="19389" s="8" customFormat="1" ht="13.5" customHeight="1" x14ac:dyDescent="0.2"/>
    <row r="19390" s="8" customFormat="1" ht="13.5" customHeight="1" x14ac:dyDescent="0.2"/>
    <row r="19391" s="8" customFormat="1" ht="13.5" customHeight="1" x14ac:dyDescent="0.2"/>
    <row r="19392" s="8" customFormat="1" ht="13.5" customHeight="1" x14ac:dyDescent="0.2"/>
    <row r="19393" s="8" customFormat="1" ht="13.5" customHeight="1" x14ac:dyDescent="0.2"/>
    <row r="19394" s="8" customFormat="1" ht="13.5" customHeight="1" x14ac:dyDescent="0.2"/>
    <row r="19395" s="8" customFormat="1" ht="13.5" customHeight="1" x14ac:dyDescent="0.2"/>
    <row r="19396" s="8" customFormat="1" ht="13.5" customHeight="1" x14ac:dyDescent="0.2"/>
    <row r="19397" s="8" customFormat="1" ht="13.5" customHeight="1" x14ac:dyDescent="0.2"/>
    <row r="19398" s="8" customFormat="1" ht="13.5" customHeight="1" x14ac:dyDescent="0.2"/>
    <row r="19399" s="8" customFormat="1" ht="13.5" customHeight="1" x14ac:dyDescent="0.2"/>
    <row r="19400" s="8" customFormat="1" ht="13.5" customHeight="1" x14ac:dyDescent="0.2"/>
    <row r="19401" s="8" customFormat="1" ht="13.5" customHeight="1" x14ac:dyDescent="0.2"/>
    <row r="19402" s="8" customFormat="1" ht="13.5" customHeight="1" x14ac:dyDescent="0.2"/>
    <row r="19403" s="8" customFormat="1" ht="13.5" customHeight="1" x14ac:dyDescent="0.2"/>
    <row r="19404" s="8" customFormat="1" ht="13.5" customHeight="1" x14ac:dyDescent="0.2"/>
    <row r="19405" s="8" customFormat="1" ht="13.5" customHeight="1" x14ac:dyDescent="0.2"/>
    <row r="19406" s="8" customFormat="1" ht="13.5" customHeight="1" x14ac:dyDescent="0.2"/>
    <row r="19407" s="8" customFormat="1" ht="13.5" customHeight="1" x14ac:dyDescent="0.2"/>
    <row r="19408" s="8" customFormat="1" ht="13.5" customHeight="1" x14ac:dyDescent="0.2"/>
    <row r="19409" s="8" customFormat="1" ht="13.5" customHeight="1" x14ac:dyDescent="0.2"/>
    <row r="19410" s="8" customFormat="1" ht="13.5" customHeight="1" x14ac:dyDescent="0.2"/>
    <row r="19411" s="8" customFormat="1" ht="13.5" customHeight="1" x14ac:dyDescent="0.2"/>
    <row r="19412" s="8" customFormat="1" ht="13.5" customHeight="1" x14ac:dyDescent="0.2"/>
    <row r="19413" s="8" customFormat="1" ht="13.5" customHeight="1" x14ac:dyDescent="0.2"/>
    <row r="19414" s="8" customFormat="1" ht="13.5" customHeight="1" x14ac:dyDescent="0.2"/>
    <row r="19415" s="8" customFormat="1" ht="13.5" customHeight="1" x14ac:dyDescent="0.2"/>
    <row r="19416" s="8" customFormat="1" ht="13.5" customHeight="1" x14ac:dyDescent="0.2"/>
    <row r="19417" s="8" customFormat="1" ht="13.5" customHeight="1" x14ac:dyDescent="0.2"/>
    <row r="19418" s="8" customFormat="1" ht="13.5" customHeight="1" x14ac:dyDescent="0.2"/>
    <row r="19419" s="8" customFormat="1" ht="13.5" customHeight="1" x14ac:dyDescent="0.2"/>
    <row r="19420" s="8" customFormat="1" ht="13.5" customHeight="1" x14ac:dyDescent="0.2"/>
    <row r="19421" s="8" customFormat="1" ht="13.5" customHeight="1" x14ac:dyDescent="0.2"/>
    <row r="19422" s="8" customFormat="1" ht="13.5" customHeight="1" x14ac:dyDescent="0.2"/>
    <row r="19423" s="8" customFormat="1" ht="13.5" customHeight="1" x14ac:dyDescent="0.2"/>
    <row r="19424" s="8" customFormat="1" ht="13.5" customHeight="1" x14ac:dyDescent="0.2"/>
    <row r="19425" s="8" customFormat="1" ht="13.5" customHeight="1" x14ac:dyDescent="0.2"/>
    <row r="19426" s="8" customFormat="1" ht="13.5" customHeight="1" x14ac:dyDescent="0.2"/>
    <row r="19427" s="8" customFormat="1" ht="13.5" customHeight="1" x14ac:dyDescent="0.2"/>
    <row r="19428" s="8" customFormat="1" ht="13.5" customHeight="1" x14ac:dyDescent="0.2"/>
    <row r="19429" s="8" customFormat="1" ht="13.5" customHeight="1" x14ac:dyDescent="0.2"/>
    <row r="19430" s="8" customFormat="1" ht="13.5" customHeight="1" x14ac:dyDescent="0.2"/>
    <row r="19431" s="8" customFormat="1" ht="13.5" customHeight="1" x14ac:dyDescent="0.2"/>
    <row r="19432" s="8" customFormat="1" ht="13.5" customHeight="1" x14ac:dyDescent="0.2"/>
    <row r="19433" s="8" customFormat="1" ht="13.5" customHeight="1" x14ac:dyDescent="0.2"/>
    <row r="19434" s="8" customFormat="1" ht="13.5" customHeight="1" x14ac:dyDescent="0.2"/>
    <row r="19435" s="8" customFormat="1" ht="13.5" customHeight="1" x14ac:dyDescent="0.2"/>
    <row r="19436" s="8" customFormat="1" ht="13.5" customHeight="1" x14ac:dyDescent="0.2"/>
    <row r="19437" s="8" customFormat="1" ht="13.5" customHeight="1" x14ac:dyDescent="0.2"/>
    <row r="19438" s="8" customFormat="1" ht="13.5" customHeight="1" x14ac:dyDescent="0.2"/>
    <row r="19439" s="8" customFormat="1" ht="13.5" customHeight="1" x14ac:dyDescent="0.2"/>
    <row r="19440" s="8" customFormat="1" ht="13.5" customHeight="1" x14ac:dyDescent="0.2"/>
    <row r="19441" s="8" customFormat="1" ht="13.5" customHeight="1" x14ac:dyDescent="0.2"/>
    <row r="19442" s="8" customFormat="1" ht="13.5" customHeight="1" x14ac:dyDescent="0.2"/>
    <row r="19443" s="8" customFormat="1" ht="13.5" customHeight="1" x14ac:dyDescent="0.2"/>
    <row r="19444" s="8" customFormat="1" ht="13.5" customHeight="1" x14ac:dyDescent="0.2"/>
    <row r="19445" s="8" customFormat="1" ht="13.5" customHeight="1" x14ac:dyDescent="0.2"/>
    <row r="19446" s="8" customFormat="1" ht="13.5" customHeight="1" x14ac:dyDescent="0.2"/>
    <row r="19447" s="8" customFormat="1" ht="13.5" customHeight="1" x14ac:dyDescent="0.2"/>
    <row r="19448" s="8" customFormat="1" ht="13.5" customHeight="1" x14ac:dyDescent="0.2"/>
    <row r="19449" s="8" customFormat="1" ht="13.5" customHeight="1" x14ac:dyDescent="0.2"/>
    <row r="19450" s="8" customFormat="1" ht="13.5" customHeight="1" x14ac:dyDescent="0.2"/>
    <row r="19451" s="8" customFormat="1" ht="13.5" customHeight="1" x14ac:dyDescent="0.2"/>
    <row r="19452" s="8" customFormat="1" ht="13.5" customHeight="1" x14ac:dyDescent="0.2"/>
    <row r="19453" s="8" customFormat="1" ht="13.5" customHeight="1" x14ac:dyDescent="0.2"/>
    <row r="19454" s="8" customFormat="1" ht="13.5" customHeight="1" x14ac:dyDescent="0.2"/>
    <row r="19455" s="8" customFormat="1" ht="13.5" customHeight="1" x14ac:dyDescent="0.2"/>
    <row r="19456" s="8" customFormat="1" ht="13.5" customHeight="1" x14ac:dyDescent="0.2"/>
    <row r="19457" s="8" customFormat="1" ht="13.5" customHeight="1" x14ac:dyDescent="0.2"/>
    <row r="19458" s="8" customFormat="1" ht="13.5" customHeight="1" x14ac:dyDescent="0.2"/>
    <row r="19459" s="8" customFormat="1" ht="13.5" customHeight="1" x14ac:dyDescent="0.2"/>
    <row r="19460" s="8" customFormat="1" ht="13.5" customHeight="1" x14ac:dyDescent="0.2"/>
    <row r="19461" s="8" customFormat="1" ht="13.5" customHeight="1" x14ac:dyDescent="0.2"/>
    <row r="19462" s="8" customFormat="1" ht="13.5" customHeight="1" x14ac:dyDescent="0.2"/>
    <row r="19463" s="8" customFormat="1" ht="13.5" customHeight="1" x14ac:dyDescent="0.2"/>
    <row r="19464" s="8" customFormat="1" ht="13.5" customHeight="1" x14ac:dyDescent="0.2"/>
    <row r="19465" s="8" customFormat="1" ht="13.5" customHeight="1" x14ac:dyDescent="0.2"/>
    <row r="19466" s="8" customFormat="1" ht="13.5" customHeight="1" x14ac:dyDescent="0.2"/>
    <row r="19467" s="8" customFormat="1" ht="13.5" customHeight="1" x14ac:dyDescent="0.2"/>
    <row r="19468" s="8" customFormat="1" ht="13.5" customHeight="1" x14ac:dyDescent="0.2"/>
    <row r="19469" s="8" customFormat="1" ht="13.5" customHeight="1" x14ac:dyDescent="0.2"/>
    <row r="19470" s="8" customFormat="1" ht="13.5" customHeight="1" x14ac:dyDescent="0.2"/>
    <row r="19471" s="8" customFormat="1" ht="13.5" customHeight="1" x14ac:dyDescent="0.2"/>
    <row r="19472" s="8" customFormat="1" ht="13.5" customHeight="1" x14ac:dyDescent="0.2"/>
    <row r="19473" s="8" customFormat="1" ht="13.5" customHeight="1" x14ac:dyDescent="0.2"/>
    <row r="19474" s="8" customFormat="1" ht="13.5" customHeight="1" x14ac:dyDescent="0.2"/>
    <row r="19475" s="8" customFormat="1" ht="13.5" customHeight="1" x14ac:dyDescent="0.2"/>
    <row r="19476" s="8" customFormat="1" ht="13.5" customHeight="1" x14ac:dyDescent="0.2"/>
    <row r="19477" s="8" customFormat="1" ht="13.5" customHeight="1" x14ac:dyDescent="0.2"/>
    <row r="19478" s="8" customFormat="1" ht="13.5" customHeight="1" x14ac:dyDescent="0.2"/>
    <row r="19479" s="8" customFormat="1" ht="13.5" customHeight="1" x14ac:dyDescent="0.2"/>
    <row r="19480" s="8" customFormat="1" ht="13.5" customHeight="1" x14ac:dyDescent="0.2"/>
    <row r="19481" s="8" customFormat="1" ht="13.5" customHeight="1" x14ac:dyDescent="0.2"/>
    <row r="19482" s="8" customFormat="1" ht="13.5" customHeight="1" x14ac:dyDescent="0.2"/>
    <row r="19483" s="8" customFormat="1" ht="13.5" customHeight="1" x14ac:dyDescent="0.2"/>
    <row r="19484" s="8" customFormat="1" ht="13.5" customHeight="1" x14ac:dyDescent="0.2"/>
    <row r="19485" s="8" customFormat="1" ht="13.5" customHeight="1" x14ac:dyDescent="0.2"/>
    <row r="19486" s="8" customFormat="1" ht="13.5" customHeight="1" x14ac:dyDescent="0.2"/>
    <row r="19487" s="8" customFormat="1" ht="13.5" customHeight="1" x14ac:dyDescent="0.2"/>
    <row r="19488" s="8" customFormat="1" ht="13.5" customHeight="1" x14ac:dyDescent="0.2"/>
    <row r="19489" s="8" customFormat="1" ht="13.5" customHeight="1" x14ac:dyDescent="0.2"/>
    <row r="19490" s="8" customFormat="1" ht="13.5" customHeight="1" x14ac:dyDescent="0.2"/>
    <row r="19491" s="8" customFormat="1" ht="13.5" customHeight="1" x14ac:dyDescent="0.2"/>
    <row r="19492" s="8" customFormat="1" ht="13.5" customHeight="1" x14ac:dyDescent="0.2"/>
    <row r="19493" s="8" customFormat="1" ht="13.5" customHeight="1" x14ac:dyDescent="0.2"/>
    <row r="19494" s="8" customFormat="1" ht="13.5" customHeight="1" x14ac:dyDescent="0.2"/>
    <row r="19495" s="8" customFormat="1" ht="13.5" customHeight="1" x14ac:dyDescent="0.2"/>
    <row r="19496" s="8" customFormat="1" ht="13.5" customHeight="1" x14ac:dyDescent="0.2"/>
    <row r="19497" s="8" customFormat="1" ht="13.5" customHeight="1" x14ac:dyDescent="0.2"/>
    <row r="19498" s="8" customFormat="1" ht="13.5" customHeight="1" x14ac:dyDescent="0.2"/>
    <row r="19499" s="8" customFormat="1" ht="13.5" customHeight="1" x14ac:dyDescent="0.2"/>
    <row r="19500" s="8" customFormat="1" ht="13.5" customHeight="1" x14ac:dyDescent="0.2"/>
    <row r="19501" s="8" customFormat="1" ht="13.5" customHeight="1" x14ac:dyDescent="0.2"/>
    <row r="19502" s="8" customFormat="1" ht="13.5" customHeight="1" x14ac:dyDescent="0.2"/>
    <row r="19503" s="8" customFormat="1" ht="13.5" customHeight="1" x14ac:dyDescent="0.2"/>
    <row r="19504" s="8" customFormat="1" ht="13.5" customHeight="1" x14ac:dyDescent="0.2"/>
    <row r="19505" s="8" customFormat="1" ht="13.5" customHeight="1" x14ac:dyDescent="0.2"/>
    <row r="19506" s="8" customFormat="1" ht="13.5" customHeight="1" x14ac:dyDescent="0.2"/>
    <row r="19507" s="8" customFormat="1" ht="13.5" customHeight="1" x14ac:dyDescent="0.2"/>
    <row r="19508" s="8" customFormat="1" ht="13.5" customHeight="1" x14ac:dyDescent="0.2"/>
    <row r="19509" s="8" customFormat="1" ht="13.5" customHeight="1" x14ac:dyDescent="0.2"/>
    <row r="19510" s="8" customFormat="1" ht="13.5" customHeight="1" x14ac:dyDescent="0.2"/>
    <row r="19511" s="8" customFormat="1" ht="13.5" customHeight="1" x14ac:dyDescent="0.2"/>
    <row r="19512" s="8" customFormat="1" ht="13.5" customHeight="1" x14ac:dyDescent="0.2"/>
    <row r="19513" s="8" customFormat="1" ht="13.5" customHeight="1" x14ac:dyDescent="0.2"/>
    <row r="19514" s="8" customFormat="1" ht="13.5" customHeight="1" x14ac:dyDescent="0.2"/>
    <row r="19515" s="8" customFormat="1" ht="13.5" customHeight="1" x14ac:dyDescent="0.2"/>
    <row r="19516" s="8" customFormat="1" ht="13.5" customHeight="1" x14ac:dyDescent="0.2"/>
    <row r="19517" s="8" customFormat="1" ht="13.5" customHeight="1" x14ac:dyDescent="0.2"/>
    <row r="19518" s="8" customFormat="1" ht="13.5" customHeight="1" x14ac:dyDescent="0.2"/>
    <row r="19519" s="8" customFormat="1" ht="13.5" customHeight="1" x14ac:dyDescent="0.2"/>
    <row r="19520" s="8" customFormat="1" ht="13.5" customHeight="1" x14ac:dyDescent="0.2"/>
    <row r="19521" s="8" customFormat="1" ht="13.5" customHeight="1" x14ac:dyDescent="0.2"/>
    <row r="19522" s="8" customFormat="1" ht="13.5" customHeight="1" x14ac:dyDescent="0.2"/>
    <row r="19523" s="8" customFormat="1" ht="13.5" customHeight="1" x14ac:dyDescent="0.2"/>
    <row r="19524" s="8" customFormat="1" ht="13.5" customHeight="1" x14ac:dyDescent="0.2"/>
    <row r="19525" s="8" customFormat="1" ht="13.5" customHeight="1" x14ac:dyDescent="0.2"/>
    <row r="19526" s="8" customFormat="1" ht="13.5" customHeight="1" x14ac:dyDescent="0.2"/>
    <row r="19527" s="8" customFormat="1" ht="13.5" customHeight="1" x14ac:dyDescent="0.2"/>
    <row r="19528" s="8" customFormat="1" ht="13.5" customHeight="1" x14ac:dyDescent="0.2"/>
    <row r="19529" s="8" customFormat="1" ht="13.5" customHeight="1" x14ac:dyDescent="0.2"/>
    <row r="19530" s="8" customFormat="1" ht="13.5" customHeight="1" x14ac:dyDescent="0.2"/>
    <row r="19531" s="8" customFormat="1" ht="13.5" customHeight="1" x14ac:dyDescent="0.2"/>
    <row r="19532" s="8" customFormat="1" ht="13.5" customHeight="1" x14ac:dyDescent="0.2"/>
    <row r="19533" s="8" customFormat="1" ht="13.5" customHeight="1" x14ac:dyDescent="0.2"/>
    <row r="19534" s="8" customFormat="1" ht="13.5" customHeight="1" x14ac:dyDescent="0.2"/>
    <row r="19535" s="8" customFormat="1" ht="13.5" customHeight="1" x14ac:dyDescent="0.2"/>
    <row r="19536" s="8" customFormat="1" ht="13.5" customHeight="1" x14ac:dyDescent="0.2"/>
    <row r="19537" s="8" customFormat="1" ht="13.5" customHeight="1" x14ac:dyDescent="0.2"/>
    <row r="19538" s="8" customFormat="1" ht="13.5" customHeight="1" x14ac:dyDescent="0.2"/>
    <row r="19539" s="8" customFormat="1" ht="13.5" customHeight="1" x14ac:dyDescent="0.2"/>
    <row r="19540" s="8" customFormat="1" ht="13.5" customHeight="1" x14ac:dyDescent="0.2"/>
    <row r="19541" s="8" customFormat="1" ht="13.5" customHeight="1" x14ac:dyDescent="0.2"/>
    <row r="19542" s="8" customFormat="1" ht="13.5" customHeight="1" x14ac:dyDescent="0.2"/>
    <row r="19543" s="8" customFormat="1" ht="13.5" customHeight="1" x14ac:dyDescent="0.2"/>
    <row r="19544" s="8" customFormat="1" ht="13.5" customHeight="1" x14ac:dyDescent="0.2"/>
    <row r="19545" s="8" customFormat="1" ht="13.5" customHeight="1" x14ac:dyDescent="0.2"/>
    <row r="19546" s="8" customFormat="1" ht="13.5" customHeight="1" x14ac:dyDescent="0.2"/>
    <row r="19547" s="8" customFormat="1" ht="13.5" customHeight="1" x14ac:dyDescent="0.2"/>
    <row r="19548" s="8" customFormat="1" ht="13.5" customHeight="1" x14ac:dyDescent="0.2"/>
    <row r="19549" s="8" customFormat="1" ht="13.5" customHeight="1" x14ac:dyDescent="0.2"/>
    <row r="19550" s="8" customFormat="1" ht="13.5" customHeight="1" x14ac:dyDescent="0.2"/>
    <row r="19551" s="8" customFormat="1" ht="13.5" customHeight="1" x14ac:dyDescent="0.2"/>
    <row r="19552" s="8" customFormat="1" ht="13.5" customHeight="1" x14ac:dyDescent="0.2"/>
    <row r="19553" s="8" customFormat="1" ht="13.5" customHeight="1" x14ac:dyDescent="0.2"/>
    <row r="19554" s="8" customFormat="1" ht="13.5" customHeight="1" x14ac:dyDescent="0.2"/>
    <row r="19555" s="8" customFormat="1" ht="13.5" customHeight="1" x14ac:dyDescent="0.2"/>
    <row r="19556" s="8" customFormat="1" ht="13.5" customHeight="1" x14ac:dyDescent="0.2"/>
    <row r="19557" s="8" customFormat="1" ht="13.5" customHeight="1" x14ac:dyDescent="0.2"/>
    <row r="19558" s="8" customFormat="1" ht="13.5" customHeight="1" x14ac:dyDescent="0.2"/>
    <row r="19559" s="8" customFormat="1" ht="13.5" customHeight="1" x14ac:dyDescent="0.2"/>
    <row r="19560" s="8" customFormat="1" ht="13.5" customHeight="1" x14ac:dyDescent="0.2"/>
    <row r="19561" s="8" customFormat="1" ht="13.5" customHeight="1" x14ac:dyDescent="0.2"/>
    <row r="19562" s="8" customFormat="1" ht="13.5" customHeight="1" x14ac:dyDescent="0.2"/>
    <row r="19563" s="8" customFormat="1" ht="13.5" customHeight="1" x14ac:dyDescent="0.2"/>
    <row r="19564" s="8" customFormat="1" ht="13.5" customHeight="1" x14ac:dyDescent="0.2"/>
    <row r="19565" s="8" customFormat="1" ht="13.5" customHeight="1" x14ac:dyDescent="0.2"/>
    <row r="19566" s="8" customFormat="1" ht="13.5" customHeight="1" x14ac:dyDescent="0.2"/>
    <row r="19567" s="8" customFormat="1" ht="13.5" customHeight="1" x14ac:dyDescent="0.2"/>
    <row r="19568" s="8" customFormat="1" ht="13.5" customHeight="1" x14ac:dyDescent="0.2"/>
    <row r="19569" s="8" customFormat="1" ht="13.5" customHeight="1" x14ac:dyDescent="0.2"/>
    <row r="19570" s="8" customFormat="1" ht="13.5" customHeight="1" x14ac:dyDescent="0.2"/>
    <row r="19571" s="8" customFormat="1" ht="13.5" customHeight="1" x14ac:dyDescent="0.2"/>
    <row r="19572" s="8" customFormat="1" ht="13.5" customHeight="1" x14ac:dyDescent="0.2"/>
    <row r="19573" s="8" customFormat="1" ht="13.5" customHeight="1" x14ac:dyDescent="0.2"/>
    <row r="19574" s="8" customFormat="1" ht="13.5" customHeight="1" x14ac:dyDescent="0.2"/>
    <row r="19575" s="8" customFormat="1" ht="13.5" customHeight="1" x14ac:dyDescent="0.2"/>
    <row r="19576" s="8" customFormat="1" ht="13.5" customHeight="1" x14ac:dyDescent="0.2"/>
    <row r="19577" s="8" customFormat="1" ht="13.5" customHeight="1" x14ac:dyDescent="0.2"/>
    <row r="19578" s="8" customFormat="1" ht="13.5" customHeight="1" x14ac:dyDescent="0.2"/>
    <row r="19579" s="8" customFormat="1" ht="13.5" customHeight="1" x14ac:dyDescent="0.2"/>
    <row r="19580" s="8" customFormat="1" ht="13.5" customHeight="1" x14ac:dyDescent="0.2"/>
    <row r="19581" s="8" customFormat="1" ht="13.5" customHeight="1" x14ac:dyDescent="0.2"/>
    <row r="19582" s="8" customFormat="1" ht="13.5" customHeight="1" x14ac:dyDescent="0.2"/>
    <row r="19583" s="8" customFormat="1" ht="13.5" customHeight="1" x14ac:dyDescent="0.2"/>
    <row r="19584" s="8" customFormat="1" ht="13.5" customHeight="1" x14ac:dyDescent="0.2"/>
    <row r="19585" s="8" customFormat="1" ht="13.5" customHeight="1" x14ac:dyDescent="0.2"/>
    <row r="19586" s="8" customFormat="1" ht="13.5" customHeight="1" x14ac:dyDescent="0.2"/>
    <row r="19587" s="8" customFormat="1" ht="13.5" customHeight="1" x14ac:dyDescent="0.2"/>
    <row r="19588" s="8" customFormat="1" ht="13.5" customHeight="1" x14ac:dyDescent="0.2"/>
    <row r="19589" s="8" customFormat="1" ht="13.5" customHeight="1" x14ac:dyDescent="0.2"/>
    <row r="19590" s="8" customFormat="1" ht="13.5" customHeight="1" x14ac:dyDescent="0.2"/>
    <row r="19591" s="8" customFormat="1" ht="13.5" customHeight="1" x14ac:dyDescent="0.2"/>
    <row r="19592" s="8" customFormat="1" ht="13.5" customHeight="1" x14ac:dyDescent="0.2"/>
    <row r="19593" s="8" customFormat="1" ht="13.5" customHeight="1" x14ac:dyDescent="0.2"/>
    <row r="19594" s="8" customFormat="1" ht="13.5" customHeight="1" x14ac:dyDescent="0.2"/>
    <row r="19595" s="8" customFormat="1" ht="13.5" customHeight="1" x14ac:dyDescent="0.2"/>
    <row r="19596" s="8" customFormat="1" ht="13.5" customHeight="1" x14ac:dyDescent="0.2"/>
    <row r="19597" s="8" customFormat="1" ht="13.5" customHeight="1" x14ac:dyDescent="0.2"/>
    <row r="19598" s="8" customFormat="1" ht="13.5" customHeight="1" x14ac:dyDescent="0.2"/>
    <row r="19599" s="8" customFormat="1" ht="13.5" customHeight="1" x14ac:dyDescent="0.2"/>
    <row r="19600" s="8" customFormat="1" ht="13.5" customHeight="1" x14ac:dyDescent="0.2"/>
    <row r="19601" s="8" customFormat="1" ht="13.5" customHeight="1" x14ac:dyDescent="0.2"/>
    <row r="19602" s="8" customFormat="1" ht="13.5" customHeight="1" x14ac:dyDescent="0.2"/>
    <row r="19603" s="8" customFormat="1" ht="13.5" customHeight="1" x14ac:dyDescent="0.2"/>
    <row r="19604" s="8" customFormat="1" ht="13.5" customHeight="1" x14ac:dyDescent="0.2"/>
    <row r="19605" s="8" customFormat="1" ht="13.5" customHeight="1" x14ac:dyDescent="0.2"/>
    <row r="19606" s="8" customFormat="1" ht="13.5" customHeight="1" x14ac:dyDescent="0.2"/>
    <row r="19607" s="8" customFormat="1" ht="13.5" customHeight="1" x14ac:dyDescent="0.2"/>
    <row r="19608" s="8" customFormat="1" ht="13.5" customHeight="1" x14ac:dyDescent="0.2"/>
    <row r="19609" s="8" customFormat="1" ht="13.5" customHeight="1" x14ac:dyDescent="0.2"/>
    <row r="19610" s="8" customFormat="1" ht="13.5" customHeight="1" x14ac:dyDescent="0.2"/>
    <row r="19611" s="8" customFormat="1" ht="13.5" customHeight="1" x14ac:dyDescent="0.2"/>
    <row r="19612" s="8" customFormat="1" ht="13.5" customHeight="1" x14ac:dyDescent="0.2"/>
    <row r="19613" s="8" customFormat="1" ht="13.5" customHeight="1" x14ac:dyDescent="0.2"/>
    <row r="19614" s="8" customFormat="1" ht="13.5" customHeight="1" x14ac:dyDescent="0.2"/>
    <row r="19615" s="8" customFormat="1" ht="13.5" customHeight="1" x14ac:dyDescent="0.2"/>
    <row r="19616" s="8" customFormat="1" ht="13.5" customHeight="1" x14ac:dyDescent="0.2"/>
    <row r="19617" s="8" customFormat="1" ht="13.5" customHeight="1" x14ac:dyDescent="0.2"/>
    <row r="19618" s="8" customFormat="1" ht="13.5" customHeight="1" x14ac:dyDescent="0.2"/>
    <row r="19619" s="8" customFormat="1" ht="13.5" customHeight="1" x14ac:dyDescent="0.2"/>
    <row r="19620" s="8" customFormat="1" ht="13.5" customHeight="1" x14ac:dyDescent="0.2"/>
    <row r="19621" s="8" customFormat="1" ht="13.5" customHeight="1" x14ac:dyDescent="0.2"/>
    <row r="19622" s="8" customFormat="1" ht="13.5" customHeight="1" x14ac:dyDescent="0.2"/>
    <row r="19623" s="8" customFormat="1" ht="13.5" customHeight="1" x14ac:dyDescent="0.2"/>
    <row r="19624" s="8" customFormat="1" ht="13.5" customHeight="1" x14ac:dyDescent="0.2"/>
    <row r="19625" s="8" customFormat="1" ht="13.5" customHeight="1" x14ac:dyDescent="0.2"/>
    <row r="19626" s="8" customFormat="1" ht="13.5" customHeight="1" x14ac:dyDescent="0.2"/>
    <row r="19627" s="8" customFormat="1" ht="13.5" customHeight="1" x14ac:dyDescent="0.2"/>
    <row r="19628" s="8" customFormat="1" ht="13.5" customHeight="1" x14ac:dyDescent="0.2"/>
    <row r="19629" s="8" customFormat="1" ht="13.5" customHeight="1" x14ac:dyDescent="0.2"/>
    <row r="19630" s="8" customFormat="1" ht="13.5" customHeight="1" x14ac:dyDescent="0.2"/>
    <row r="19631" s="8" customFormat="1" ht="13.5" customHeight="1" x14ac:dyDescent="0.2"/>
    <row r="19632" s="8" customFormat="1" ht="13.5" customHeight="1" x14ac:dyDescent="0.2"/>
    <row r="19633" s="8" customFormat="1" ht="13.5" customHeight="1" x14ac:dyDescent="0.2"/>
    <row r="19634" s="8" customFormat="1" ht="13.5" customHeight="1" x14ac:dyDescent="0.2"/>
    <row r="19635" s="8" customFormat="1" ht="13.5" customHeight="1" x14ac:dyDescent="0.2"/>
    <row r="19636" s="8" customFormat="1" ht="13.5" customHeight="1" x14ac:dyDescent="0.2"/>
    <row r="19637" s="8" customFormat="1" ht="13.5" customHeight="1" x14ac:dyDescent="0.2"/>
    <row r="19638" s="8" customFormat="1" ht="13.5" customHeight="1" x14ac:dyDescent="0.2"/>
    <row r="19639" s="8" customFormat="1" ht="13.5" customHeight="1" x14ac:dyDescent="0.2"/>
    <row r="19640" s="8" customFormat="1" ht="13.5" customHeight="1" x14ac:dyDescent="0.2"/>
    <row r="19641" s="8" customFormat="1" ht="13.5" customHeight="1" x14ac:dyDescent="0.2"/>
    <row r="19642" s="8" customFormat="1" ht="13.5" customHeight="1" x14ac:dyDescent="0.2"/>
    <row r="19643" s="8" customFormat="1" ht="13.5" customHeight="1" x14ac:dyDescent="0.2"/>
    <row r="19644" s="8" customFormat="1" ht="13.5" customHeight="1" x14ac:dyDescent="0.2"/>
    <row r="19645" s="8" customFormat="1" ht="13.5" customHeight="1" x14ac:dyDescent="0.2"/>
    <row r="19646" s="8" customFormat="1" ht="13.5" customHeight="1" x14ac:dyDescent="0.2"/>
    <row r="19647" s="8" customFormat="1" ht="13.5" customHeight="1" x14ac:dyDescent="0.2"/>
    <row r="19648" s="8" customFormat="1" ht="13.5" customHeight="1" x14ac:dyDescent="0.2"/>
    <row r="19649" s="8" customFormat="1" ht="13.5" customHeight="1" x14ac:dyDescent="0.2"/>
    <row r="19650" s="8" customFormat="1" ht="13.5" customHeight="1" x14ac:dyDescent="0.2"/>
    <row r="19651" s="8" customFormat="1" ht="13.5" customHeight="1" x14ac:dyDescent="0.2"/>
    <row r="19652" s="8" customFormat="1" ht="13.5" customHeight="1" x14ac:dyDescent="0.2"/>
    <row r="19653" s="8" customFormat="1" ht="13.5" customHeight="1" x14ac:dyDescent="0.2"/>
    <row r="19654" s="8" customFormat="1" ht="13.5" customHeight="1" x14ac:dyDescent="0.2"/>
    <row r="19655" s="8" customFormat="1" ht="13.5" customHeight="1" x14ac:dyDescent="0.2"/>
    <row r="19656" s="8" customFormat="1" ht="13.5" customHeight="1" x14ac:dyDescent="0.2"/>
    <row r="19657" s="8" customFormat="1" ht="13.5" customHeight="1" x14ac:dyDescent="0.2"/>
    <row r="19658" s="8" customFormat="1" ht="13.5" customHeight="1" x14ac:dyDescent="0.2"/>
    <row r="19659" s="8" customFormat="1" ht="13.5" customHeight="1" x14ac:dyDescent="0.2"/>
    <row r="19660" s="8" customFormat="1" ht="13.5" customHeight="1" x14ac:dyDescent="0.2"/>
    <row r="19661" s="8" customFormat="1" ht="13.5" customHeight="1" x14ac:dyDescent="0.2"/>
    <row r="19662" s="8" customFormat="1" ht="13.5" customHeight="1" x14ac:dyDescent="0.2"/>
    <row r="19663" s="8" customFormat="1" ht="13.5" customHeight="1" x14ac:dyDescent="0.2"/>
    <row r="19664" s="8" customFormat="1" ht="13.5" customHeight="1" x14ac:dyDescent="0.2"/>
    <row r="19665" s="8" customFormat="1" ht="13.5" customHeight="1" x14ac:dyDescent="0.2"/>
    <row r="19666" s="8" customFormat="1" ht="13.5" customHeight="1" x14ac:dyDescent="0.2"/>
    <row r="19667" s="8" customFormat="1" ht="13.5" customHeight="1" x14ac:dyDescent="0.2"/>
    <row r="19668" s="8" customFormat="1" ht="13.5" customHeight="1" x14ac:dyDescent="0.2"/>
    <row r="19669" s="8" customFormat="1" ht="13.5" customHeight="1" x14ac:dyDescent="0.2"/>
    <row r="19670" s="8" customFormat="1" ht="13.5" customHeight="1" x14ac:dyDescent="0.2"/>
    <row r="19671" s="8" customFormat="1" ht="13.5" customHeight="1" x14ac:dyDescent="0.2"/>
    <row r="19672" s="8" customFormat="1" ht="13.5" customHeight="1" x14ac:dyDescent="0.2"/>
    <row r="19673" s="8" customFormat="1" ht="13.5" customHeight="1" x14ac:dyDescent="0.2"/>
    <row r="19674" s="8" customFormat="1" ht="13.5" customHeight="1" x14ac:dyDescent="0.2"/>
    <row r="19675" s="8" customFormat="1" ht="13.5" customHeight="1" x14ac:dyDescent="0.2"/>
    <row r="19676" s="8" customFormat="1" ht="13.5" customHeight="1" x14ac:dyDescent="0.2"/>
    <row r="19677" s="8" customFormat="1" ht="13.5" customHeight="1" x14ac:dyDescent="0.2"/>
    <row r="19678" s="8" customFormat="1" ht="13.5" customHeight="1" x14ac:dyDescent="0.2"/>
    <row r="19679" s="8" customFormat="1" ht="13.5" customHeight="1" x14ac:dyDescent="0.2"/>
    <row r="19680" s="8" customFormat="1" ht="13.5" customHeight="1" x14ac:dyDescent="0.2"/>
    <row r="19681" s="8" customFormat="1" ht="13.5" customHeight="1" x14ac:dyDescent="0.2"/>
    <row r="19682" s="8" customFormat="1" ht="13.5" customHeight="1" x14ac:dyDescent="0.2"/>
    <row r="19683" s="8" customFormat="1" ht="13.5" customHeight="1" x14ac:dyDescent="0.2"/>
    <row r="19684" s="8" customFormat="1" ht="13.5" customHeight="1" x14ac:dyDescent="0.2"/>
    <row r="19685" s="8" customFormat="1" ht="13.5" customHeight="1" x14ac:dyDescent="0.2"/>
    <row r="19686" s="8" customFormat="1" ht="13.5" customHeight="1" x14ac:dyDescent="0.2"/>
    <row r="19687" s="8" customFormat="1" ht="13.5" customHeight="1" x14ac:dyDescent="0.2"/>
    <row r="19688" s="8" customFormat="1" ht="13.5" customHeight="1" x14ac:dyDescent="0.2"/>
    <row r="19689" s="8" customFormat="1" ht="13.5" customHeight="1" x14ac:dyDescent="0.2"/>
    <row r="19690" s="8" customFormat="1" ht="13.5" customHeight="1" x14ac:dyDescent="0.2"/>
    <row r="19691" s="8" customFormat="1" ht="13.5" customHeight="1" x14ac:dyDescent="0.2"/>
    <row r="19692" s="8" customFormat="1" ht="13.5" customHeight="1" x14ac:dyDescent="0.2"/>
    <row r="19693" s="8" customFormat="1" ht="13.5" customHeight="1" x14ac:dyDescent="0.2"/>
    <row r="19694" s="8" customFormat="1" ht="13.5" customHeight="1" x14ac:dyDescent="0.2"/>
    <row r="19695" s="8" customFormat="1" ht="13.5" customHeight="1" x14ac:dyDescent="0.2"/>
    <row r="19696" s="8" customFormat="1" ht="10.5" customHeight="1" x14ac:dyDescent="0.2"/>
    <row r="19697" s="8" customFormat="1" ht="10.5" customHeight="1" x14ac:dyDescent="0.2"/>
    <row r="19698" s="8" customFormat="1" ht="10.5" customHeight="1" x14ac:dyDescent="0.2"/>
    <row r="19699" s="8" customFormat="1" ht="10.5" customHeight="1" x14ac:dyDescent="0.2"/>
    <row r="19700" s="8" customFormat="1" ht="10.5" customHeight="1" x14ac:dyDescent="0.2"/>
    <row r="19701" s="8" customFormat="1" ht="10.5" customHeight="1" x14ac:dyDescent="0.2"/>
    <row r="19702" s="8" customFormat="1" ht="10.5" customHeight="1" x14ac:dyDescent="0.2"/>
    <row r="19703" s="8" customFormat="1" ht="10.5" customHeight="1" x14ac:dyDescent="0.2"/>
    <row r="19704" s="8" customFormat="1" ht="10.5" customHeight="1" x14ac:dyDescent="0.2"/>
    <row r="19705" s="8" customFormat="1" ht="10.5" customHeight="1" x14ac:dyDescent="0.2"/>
    <row r="19706" s="8" customFormat="1" ht="10.5" customHeight="1" x14ac:dyDescent="0.2"/>
    <row r="19707" s="8" customFormat="1" ht="10.5" customHeight="1" x14ac:dyDescent="0.2"/>
    <row r="19708" s="8" customFormat="1" ht="10.5" customHeight="1" x14ac:dyDescent="0.2"/>
    <row r="19709" s="8" customFormat="1" ht="10.5" customHeight="1" x14ac:dyDescent="0.2"/>
    <row r="19710" s="8" customFormat="1" ht="10.5" customHeight="1" x14ac:dyDescent="0.2"/>
    <row r="19711" s="8" customFormat="1" ht="10.5" customHeight="1" x14ac:dyDescent="0.2"/>
    <row r="19712" s="8" customFormat="1" ht="10.5" customHeight="1" x14ac:dyDescent="0.2"/>
    <row r="19713" s="8" customFormat="1" ht="10.5" customHeight="1" x14ac:dyDescent="0.2"/>
    <row r="19714" s="8" customFormat="1" ht="10.5" customHeight="1" x14ac:dyDescent="0.2"/>
    <row r="19715" s="8" customFormat="1" ht="10.5" customHeight="1" x14ac:dyDescent="0.2"/>
    <row r="19716" s="8" customFormat="1" ht="10.5" customHeight="1" x14ac:dyDescent="0.2"/>
    <row r="19717" s="8" customFormat="1" ht="10.5" customHeight="1" x14ac:dyDescent="0.2"/>
    <row r="19718" s="8" customFormat="1" ht="10.5" customHeight="1" x14ac:dyDescent="0.2"/>
    <row r="19719" s="8" customFormat="1" ht="10.5" customHeight="1" x14ac:dyDescent="0.2"/>
    <row r="19720" s="8" customFormat="1" ht="10.5" customHeight="1" x14ac:dyDescent="0.2"/>
    <row r="19721" s="8" customFormat="1" ht="10.5" customHeight="1" x14ac:dyDescent="0.2"/>
    <row r="19722" s="8" customFormat="1" ht="10.5" customHeight="1" x14ac:dyDescent="0.2"/>
    <row r="19723" s="8" customFormat="1" ht="10.5" customHeight="1" x14ac:dyDescent="0.2"/>
    <row r="19724" s="8" customFormat="1" ht="10.5" customHeight="1" x14ac:dyDescent="0.2"/>
    <row r="19725" s="8" customFormat="1" ht="10.5" customHeight="1" x14ac:dyDescent="0.2"/>
    <row r="19726" s="8" customFormat="1" ht="10.5" customHeight="1" x14ac:dyDescent="0.2"/>
    <row r="19727" s="8" customFormat="1" ht="10.5" customHeight="1" x14ac:dyDescent="0.2"/>
    <row r="19728" s="8" customFormat="1" ht="10.5" customHeight="1" x14ac:dyDescent="0.2"/>
    <row r="19729" s="8" customFormat="1" ht="10.5" customHeight="1" x14ac:dyDescent="0.2"/>
    <row r="19730" s="8" customFormat="1" ht="10.5" customHeight="1" x14ac:dyDescent="0.2"/>
    <row r="19731" s="8" customFormat="1" ht="10.5" customHeight="1" x14ac:dyDescent="0.2"/>
    <row r="19732" s="8" customFormat="1" ht="10.5" customHeight="1" x14ac:dyDescent="0.2"/>
    <row r="19733" s="8" customFormat="1" ht="10.5" customHeight="1" x14ac:dyDescent="0.2"/>
    <row r="19734" s="8" customFormat="1" ht="10.5" customHeight="1" x14ac:dyDescent="0.2"/>
    <row r="19735" s="8" customFormat="1" ht="10.5" customHeight="1" x14ac:dyDescent="0.2"/>
    <row r="19736" s="8" customFormat="1" ht="10.5" customHeight="1" x14ac:dyDescent="0.2"/>
    <row r="19737" s="8" customFormat="1" ht="10.5" customHeight="1" x14ac:dyDescent="0.2"/>
    <row r="19738" s="8" customFormat="1" ht="10.5" customHeight="1" x14ac:dyDescent="0.2"/>
    <row r="19739" s="8" customFormat="1" ht="10.5" customHeight="1" x14ac:dyDescent="0.2"/>
    <row r="19740" s="8" customFormat="1" ht="10.5" customHeight="1" x14ac:dyDescent="0.2"/>
    <row r="19741" s="8" customFormat="1" ht="10.5" customHeight="1" x14ac:dyDescent="0.2"/>
    <row r="19742" s="8" customFormat="1" ht="10.5" customHeight="1" x14ac:dyDescent="0.2"/>
    <row r="19743" s="8" customFormat="1" ht="10.5" customHeight="1" x14ac:dyDescent="0.2"/>
    <row r="19744" s="8" customFormat="1" ht="10.5" customHeight="1" x14ac:dyDescent="0.2"/>
    <row r="19745" s="8" customFormat="1" ht="10.5" customHeight="1" x14ac:dyDescent="0.2"/>
    <row r="19746" s="8" customFormat="1" ht="10.5" customHeight="1" x14ac:dyDescent="0.2"/>
    <row r="19747" s="8" customFormat="1" ht="10.5" customHeight="1" x14ac:dyDescent="0.2"/>
    <row r="19748" s="8" customFormat="1" ht="10.5" customHeight="1" x14ac:dyDescent="0.2"/>
    <row r="19749" s="8" customFormat="1" ht="10.5" customHeight="1" x14ac:dyDescent="0.2"/>
    <row r="19750" s="8" customFormat="1" ht="10.5" customHeight="1" x14ac:dyDescent="0.2"/>
    <row r="19751" s="8" customFormat="1" ht="10.5" customHeight="1" x14ac:dyDescent="0.2"/>
    <row r="19752" s="8" customFormat="1" ht="10.5" customHeight="1" x14ac:dyDescent="0.2"/>
    <row r="19753" s="8" customFormat="1" ht="10.5" customHeight="1" x14ac:dyDescent="0.2"/>
    <row r="19754" s="8" customFormat="1" ht="10.5" customHeight="1" x14ac:dyDescent="0.2"/>
    <row r="19755" s="8" customFormat="1" ht="10.5" customHeight="1" x14ac:dyDescent="0.2"/>
    <row r="19756" s="8" customFormat="1" ht="10.5" customHeight="1" x14ac:dyDescent="0.2"/>
    <row r="19757" s="8" customFormat="1" ht="10.5" customHeight="1" x14ac:dyDescent="0.2"/>
    <row r="19758" s="8" customFormat="1" ht="10.5" customHeight="1" x14ac:dyDescent="0.2"/>
    <row r="19759" s="8" customFormat="1" ht="10.5" customHeight="1" x14ac:dyDescent="0.2"/>
    <row r="19760" s="8" customFormat="1" ht="10.5" customHeight="1" x14ac:dyDescent="0.2"/>
    <row r="19761" s="8" customFormat="1" ht="10.5" customHeight="1" x14ac:dyDescent="0.2"/>
    <row r="19762" s="8" customFormat="1" ht="10.5" customHeight="1" x14ac:dyDescent="0.2"/>
    <row r="19763" s="8" customFormat="1" ht="10.5" customHeight="1" x14ac:dyDescent="0.2"/>
    <row r="19764" s="8" customFormat="1" ht="10.5" customHeight="1" x14ac:dyDescent="0.2"/>
    <row r="19765" s="8" customFormat="1" ht="10.5" customHeight="1" x14ac:dyDescent="0.2"/>
    <row r="19766" s="8" customFormat="1" ht="10.5" customHeight="1" x14ac:dyDescent="0.2"/>
    <row r="19767" s="8" customFormat="1" ht="10.5" customHeight="1" x14ac:dyDescent="0.2"/>
    <row r="19768" s="8" customFormat="1" ht="10.5" customHeight="1" x14ac:dyDescent="0.2"/>
    <row r="19769" s="8" customFormat="1" ht="10.5" customHeight="1" x14ac:dyDescent="0.2"/>
    <row r="19770" s="8" customFormat="1" ht="10.5" customHeight="1" x14ac:dyDescent="0.2"/>
    <row r="19771" s="8" customFormat="1" ht="10.5" customHeight="1" x14ac:dyDescent="0.2"/>
    <row r="19772" s="8" customFormat="1" ht="10.5" customHeight="1" x14ac:dyDescent="0.2"/>
    <row r="19773" s="8" customFormat="1" ht="10.5" customHeight="1" x14ac:dyDescent="0.2"/>
    <row r="19774" s="8" customFormat="1" ht="10.5" customHeight="1" x14ac:dyDescent="0.2"/>
    <row r="19775" s="8" customFormat="1" ht="10.5" customHeight="1" x14ac:dyDescent="0.2"/>
    <row r="19776" s="8" customFormat="1" ht="10.5" customHeight="1" x14ac:dyDescent="0.2"/>
    <row r="19777" s="8" customFormat="1" ht="10.5" customHeight="1" x14ac:dyDescent="0.2"/>
    <row r="19778" s="8" customFormat="1" ht="10.5" customHeight="1" x14ac:dyDescent="0.2"/>
    <row r="19779" s="8" customFormat="1" ht="10.5" customHeight="1" x14ac:dyDescent="0.2"/>
    <row r="19780" s="8" customFormat="1" ht="10.5" customHeight="1" x14ac:dyDescent="0.2"/>
    <row r="19781" s="8" customFormat="1" ht="10.5" customHeight="1" x14ac:dyDescent="0.2"/>
    <row r="19782" s="8" customFormat="1" ht="10.5" customHeight="1" x14ac:dyDescent="0.2"/>
    <row r="19783" s="8" customFormat="1" ht="10.5" customHeight="1" x14ac:dyDescent="0.2"/>
    <row r="19784" s="8" customFormat="1" ht="10.5" customHeight="1" x14ac:dyDescent="0.2"/>
    <row r="19785" s="8" customFormat="1" ht="10.5" customHeight="1" x14ac:dyDescent="0.2"/>
    <row r="19786" s="8" customFormat="1" ht="10.5" customHeight="1" x14ac:dyDescent="0.2"/>
    <row r="19787" s="8" customFormat="1" ht="10.5" customHeight="1" x14ac:dyDescent="0.2"/>
    <row r="19788" s="8" customFormat="1" ht="10.5" customHeight="1" x14ac:dyDescent="0.2"/>
    <row r="19789" s="8" customFormat="1" ht="10.5" customHeight="1" x14ac:dyDescent="0.2"/>
    <row r="19790" s="8" customFormat="1" ht="10.5" customHeight="1" x14ac:dyDescent="0.2"/>
    <row r="19791" s="8" customFormat="1" ht="10.5" customHeight="1" x14ac:dyDescent="0.2"/>
    <row r="19792" s="8" customFormat="1" ht="10.5" customHeight="1" x14ac:dyDescent="0.2"/>
    <row r="19793" s="8" customFormat="1" ht="10.5" customHeight="1" x14ac:dyDescent="0.2"/>
    <row r="19794" s="8" customFormat="1" ht="10.5" customHeight="1" x14ac:dyDescent="0.2"/>
    <row r="19795" s="8" customFormat="1" ht="10.5" customHeight="1" x14ac:dyDescent="0.2"/>
    <row r="19796" s="8" customFormat="1" ht="10.5" customHeight="1" x14ac:dyDescent="0.2"/>
    <row r="19797" s="8" customFormat="1" ht="10.5" customHeight="1" x14ac:dyDescent="0.2"/>
    <row r="19798" s="8" customFormat="1" ht="10.5" customHeight="1" x14ac:dyDescent="0.2"/>
    <row r="19799" s="8" customFormat="1" ht="10.5" customHeight="1" x14ac:dyDescent="0.2"/>
    <row r="19800" s="8" customFormat="1" ht="10.5" customHeight="1" x14ac:dyDescent="0.2"/>
    <row r="19801" s="8" customFormat="1" ht="10.5" customHeight="1" x14ac:dyDescent="0.2"/>
    <row r="19802" s="8" customFormat="1" ht="10.5" customHeight="1" x14ac:dyDescent="0.2"/>
    <row r="19803" s="8" customFormat="1" ht="10.5" customHeight="1" x14ac:dyDescent="0.2"/>
    <row r="19804" s="8" customFormat="1" ht="10.5" customHeight="1" x14ac:dyDescent="0.2"/>
    <row r="19805" s="8" customFormat="1" ht="10.5" customHeight="1" x14ac:dyDescent="0.2"/>
    <row r="19806" s="8" customFormat="1" ht="10.5" customHeight="1" x14ac:dyDescent="0.2"/>
    <row r="19807" s="8" customFormat="1" ht="10.5" customHeight="1" x14ac:dyDescent="0.2"/>
    <row r="19808" s="8" customFormat="1" ht="10.5" customHeight="1" x14ac:dyDescent="0.2"/>
    <row r="19809" s="8" customFormat="1" ht="10.5" customHeight="1" x14ac:dyDescent="0.2"/>
    <row r="19810" s="8" customFormat="1" ht="10.5" customHeight="1" x14ac:dyDescent="0.2"/>
    <row r="19811" s="8" customFormat="1" ht="10.5" customHeight="1" x14ac:dyDescent="0.2"/>
    <row r="19812" s="8" customFormat="1" ht="10.5" customHeight="1" x14ac:dyDescent="0.2"/>
    <row r="19813" s="8" customFormat="1" ht="10.5" customHeight="1" x14ac:dyDescent="0.2"/>
    <row r="19814" s="8" customFormat="1" ht="10.5" customHeight="1" x14ac:dyDescent="0.2"/>
    <row r="19815" s="8" customFormat="1" ht="10.5" customHeight="1" x14ac:dyDescent="0.2"/>
    <row r="19816" s="8" customFormat="1" ht="10.5" customHeight="1" x14ac:dyDescent="0.2"/>
    <row r="19817" s="8" customFormat="1" ht="10.5" customHeight="1" x14ac:dyDescent="0.2"/>
    <row r="19818" s="8" customFormat="1" ht="10.5" customHeight="1" x14ac:dyDescent="0.2"/>
    <row r="19819" s="8" customFormat="1" ht="10.5" customHeight="1" x14ac:dyDescent="0.2"/>
    <row r="19820" s="8" customFormat="1" ht="10.5" customHeight="1" x14ac:dyDescent="0.2"/>
    <row r="19821" s="8" customFormat="1" ht="10.5" customHeight="1" x14ac:dyDescent="0.2"/>
    <row r="19822" s="8" customFormat="1" ht="10.5" customHeight="1" x14ac:dyDescent="0.2"/>
    <row r="19823" s="8" customFormat="1" ht="10.5" customHeight="1" x14ac:dyDescent="0.2"/>
    <row r="19824" s="8" customFormat="1" ht="10.5" customHeight="1" x14ac:dyDescent="0.2"/>
    <row r="19825" s="8" customFormat="1" ht="10.5" customHeight="1" x14ac:dyDescent="0.2"/>
    <row r="19826" s="8" customFormat="1" ht="10.5" customHeight="1" x14ac:dyDescent="0.2"/>
    <row r="19827" s="8" customFormat="1" ht="10.5" customHeight="1" x14ac:dyDescent="0.2"/>
    <row r="19828" s="8" customFormat="1" ht="10.5" customHeight="1" x14ac:dyDescent="0.2"/>
    <row r="19829" s="8" customFormat="1" ht="10.5" customHeight="1" x14ac:dyDescent="0.2"/>
    <row r="19830" s="8" customFormat="1" ht="10.5" customHeight="1" x14ac:dyDescent="0.2"/>
    <row r="19831" s="8" customFormat="1" ht="10.5" customHeight="1" x14ac:dyDescent="0.2"/>
    <row r="19832" s="8" customFormat="1" ht="10.5" customHeight="1" x14ac:dyDescent="0.2"/>
    <row r="19833" s="8" customFormat="1" ht="10.5" customHeight="1" x14ac:dyDescent="0.2"/>
    <row r="19834" s="8" customFormat="1" ht="10.5" customHeight="1" x14ac:dyDescent="0.2"/>
    <row r="19835" s="8" customFormat="1" ht="10.5" customHeight="1" x14ac:dyDescent="0.2"/>
    <row r="19836" s="8" customFormat="1" ht="10.5" customHeight="1" x14ac:dyDescent="0.2"/>
    <row r="19837" s="8" customFormat="1" ht="10.5" customHeight="1" x14ac:dyDescent="0.2"/>
    <row r="19838" s="8" customFormat="1" ht="10.5" customHeight="1" x14ac:dyDescent="0.2"/>
    <row r="19839" s="8" customFormat="1" ht="10.5" customHeight="1" x14ac:dyDescent="0.2"/>
    <row r="19840" s="8" customFormat="1" ht="10.5" customHeight="1" x14ac:dyDescent="0.2"/>
    <row r="19841" s="8" customFormat="1" ht="10.5" customHeight="1" x14ac:dyDescent="0.2"/>
    <row r="19842" s="8" customFormat="1" ht="10.5" customHeight="1" x14ac:dyDescent="0.2"/>
    <row r="19843" s="8" customFormat="1" ht="10.5" customHeight="1" x14ac:dyDescent="0.2"/>
    <row r="19844" s="8" customFormat="1" ht="10.5" customHeight="1" x14ac:dyDescent="0.2"/>
    <row r="19845" s="8" customFormat="1" ht="10.5" customHeight="1" x14ac:dyDescent="0.2"/>
    <row r="19846" s="8" customFormat="1" ht="10.5" customHeight="1" x14ac:dyDescent="0.2"/>
    <row r="19847" s="8" customFormat="1" ht="10.5" customHeight="1" x14ac:dyDescent="0.2"/>
    <row r="19848" s="8" customFormat="1" ht="10.5" customHeight="1" x14ac:dyDescent="0.2"/>
    <row r="19849" s="8" customFormat="1" ht="10.5" customHeight="1" x14ac:dyDescent="0.2"/>
    <row r="19850" s="8" customFormat="1" ht="10.5" customHeight="1" x14ac:dyDescent="0.2"/>
    <row r="19851" s="8" customFormat="1" ht="10.5" customHeight="1" x14ac:dyDescent="0.2"/>
    <row r="19852" s="8" customFormat="1" ht="10.5" customHeight="1" x14ac:dyDescent="0.2"/>
    <row r="19853" s="8" customFormat="1" ht="10.5" customHeight="1" x14ac:dyDescent="0.2"/>
    <row r="19854" s="8" customFormat="1" ht="10.5" customHeight="1" x14ac:dyDescent="0.2"/>
    <row r="19855" s="8" customFormat="1" ht="10.5" customHeight="1" x14ac:dyDescent="0.2"/>
    <row r="19856" s="8" customFormat="1" ht="10.5" customHeight="1" x14ac:dyDescent="0.2"/>
    <row r="19857" s="8" customFormat="1" ht="10.5" customHeight="1" x14ac:dyDescent="0.2"/>
    <row r="19858" s="8" customFormat="1" ht="10.5" customHeight="1" x14ac:dyDescent="0.2"/>
    <row r="19859" s="8" customFormat="1" ht="10.5" customHeight="1" x14ac:dyDescent="0.2"/>
    <row r="19860" s="8" customFormat="1" ht="10.5" customHeight="1" x14ac:dyDescent="0.2"/>
    <row r="19861" s="8" customFormat="1" ht="10.5" customHeight="1" x14ac:dyDescent="0.2"/>
    <row r="19862" s="8" customFormat="1" ht="10.5" customHeight="1" x14ac:dyDescent="0.2"/>
    <row r="19863" s="8" customFormat="1" ht="10.5" customHeight="1" x14ac:dyDescent="0.2"/>
    <row r="19864" s="8" customFormat="1" ht="10.5" customHeight="1" x14ac:dyDescent="0.2"/>
    <row r="19865" s="8" customFormat="1" ht="10.5" customHeight="1" x14ac:dyDescent="0.2"/>
    <row r="19866" s="8" customFormat="1" ht="10.5" customHeight="1" x14ac:dyDescent="0.2"/>
    <row r="19867" s="8" customFormat="1" ht="10.5" customHeight="1" x14ac:dyDescent="0.2"/>
    <row r="19868" s="8" customFormat="1" ht="10.5" customHeight="1" x14ac:dyDescent="0.2"/>
    <row r="19869" s="8" customFormat="1" ht="10.5" customHeight="1" x14ac:dyDescent="0.2"/>
    <row r="19870" s="8" customFormat="1" ht="10.5" customHeight="1" x14ac:dyDescent="0.2"/>
    <row r="19871" s="8" customFormat="1" ht="10.5" customHeight="1" x14ac:dyDescent="0.2"/>
    <row r="19872" s="8" customFormat="1" ht="10.5" customHeight="1" x14ac:dyDescent="0.2"/>
    <row r="19873" s="8" customFormat="1" ht="10.5" customHeight="1" x14ac:dyDescent="0.2"/>
    <row r="19874" s="8" customFormat="1" ht="10.5" customHeight="1" x14ac:dyDescent="0.2"/>
    <row r="19875" s="8" customFormat="1" ht="10.5" customHeight="1" x14ac:dyDescent="0.2"/>
    <row r="19876" s="8" customFormat="1" ht="10.5" customHeight="1" x14ac:dyDescent="0.2"/>
    <row r="19877" s="8" customFormat="1" ht="10.5" customHeight="1" x14ac:dyDescent="0.2"/>
    <row r="19878" s="8" customFormat="1" ht="10.5" customHeight="1" x14ac:dyDescent="0.2"/>
    <row r="19879" s="8" customFormat="1" ht="10.5" customHeight="1" x14ac:dyDescent="0.2"/>
    <row r="19880" s="8" customFormat="1" ht="10.5" customHeight="1" x14ac:dyDescent="0.2"/>
    <row r="19881" s="8" customFormat="1" ht="10.5" customHeight="1" x14ac:dyDescent="0.2"/>
    <row r="19882" s="8" customFormat="1" ht="10.5" customHeight="1" x14ac:dyDescent="0.2"/>
    <row r="19883" s="8" customFormat="1" ht="10.5" customHeight="1" x14ac:dyDescent="0.2"/>
    <row r="19884" s="8" customFormat="1" ht="10.5" customHeight="1" x14ac:dyDescent="0.2"/>
    <row r="19885" s="8" customFormat="1" ht="10.5" customHeight="1" x14ac:dyDescent="0.2"/>
    <row r="19886" s="8" customFormat="1" ht="10.5" customHeight="1" x14ac:dyDescent="0.2"/>
    <row r="19887" s="8" customFormat="1" ht="10.5" customHeight="1" x14ac:dyDescent="0.2"/>
    <row r="19888" s="8" customFormat="1" ht="10.5" customHeight="1" x14ac:dyDescent="0.2"/>
    <row r="19889" s="8" customFormat="1" ht="10.5" customHeight="1" x14ac:dyDescent="0.2"/>
    <row r="19890" s="8" customFormat="1" ht="10.5" customHeight="1" x14ac:dyDescent="0.2"/>
    <row r="19891" s="8" customFormat="1" ht="10.5" customHeight="1" x14ac:dyDescent="0.2"/>
    <row r="19892" s="8" customFormat="1" ht="10.5" customHeight="1" x14ac:dyDescent="0.2"/>
    <row r="19893" s="8" customFormat="1" ht="10.5" customHeight="1" x14ac:dyDescent="0.2"/>
    <row r="19894" s="8" customFormat="1" ht="10.5" customHeight="1" x14ac:dyDescent="0.2"/>
    <row r="19895" s="8" customFormat="1" ht="10.5" customHeight="1" x14ac:dyDescent="0.2"/>
    <row r="19896" s="8" customFormat="1" ht="10.5" customHeight="1" x14ac:dyDescent="0.2"/>
    <row r="19897" s="8" customFormat="1" ht="10.5" customHeight="1" x14ac:dyDescent="0.2"/>
    <row r="19898" s="8" customFormat="1" ht="10.5" customHeight="1" x14ac:dyDescent="0.2"/>
    <row r="19899" s="8" customFormat="1" ht="10.5" customHeight="1" x14ac:dyDescent="0.2"/>
    <row r="19900" s="8" customFormat="1" ht="10.5" customHeight="1" x14ac:dyDescent="0.2"/>
    <row r="19901" s="8" customFormat="1" ht="10.5" customHeight="1" x14ac:dyDescent="0.2"/>
    <row r="19902" s="8" customFormat="1" ht="10.5" customHeight="1" x14ac:dyDescent="0.2"/>
    <row r="19903" s="8" customFormat="1" ht="10.5" customHeight="1" x14ac:dyDescent="0.2"/>
    <row r="19904" s="8" customFormat="1" ht="10.5" customHeight="1" x14ac:dyDescent="0.2"/>
    <row r="19905" s="8" customFormat="1" ht="10.5" customHeight="1" x14ac:dyDescent="0.2"/>
    <row r="19906" s="8" customFormat="1" ht="10.5" customHeight="1" x14ac:dyDescent="0.2"/>
    <row r="19907" s="8" customFormat="1" ht="10.5" customHeight="1" x14ac:dyDescent="0.2"/>
    <row r="19908" s="8" customFormat="1" ht="10.5" customHeight="1" x14ac:dyDescent="0.2"/>
    <row r="19909" s="8" customFormat="1" ht="10.5" customHeight="1" x14ac:dyDescent="0.2"/>
    <row r="19910" s="8" customFormat="1" ht="10.5" customHeight="1" x14ac:dyDescent="0.2"/>
    <row r="19911" s="8" customFormat="1" ht="10.5" customHeight="1" x14ac:dyDescent="0.2"/>
    <row r="19912" s="8" customFormat="1" ht="10.5" customHeight="1" x14ac:dyDescent="0.2"/>
    <row r="19913" s="8" customFormat="1" ht="10.5" customHeight="1" x14ac:dyDescent="0.2"/>
    <row r="19914" s="8" customFormat="1" ht="10.5" customHeight="1" x14ac:dyDescent="0.2"/>
    <row r="19915" s="8" customFormat="1" ht="10.5" customHeight="1" x14ac:dyDescent="0.2"/>
    <row r="19916" s="8" customFormat="1" ht="10.5" customHeight="1" x14ac:dyDescent="0.2"/>
    <row r="19917" s="8" customFormat="1" ht="10.5" customHeight="1" x14ac:dyDescent="0.2"/>
    <row r="19918" s="8" customFormat="1" ht="10.5" customHeight="1" x14ac:dyDescent="0.2"/>
    <row r="19919" s="8" customFormat="1" ht="10.5" customHeight="1" x14ac:dyDescent="0.2"/>
    <row r="19920" s="8" customFormat="1" ht="10.5" customHeight="1" x14ac:dyDescent="0.2"/>
    <row r="19921" s="8" customFormat="1" ht="10.5" customHeight="1" x14ac:dyDescent="0.2"/>
    <row r="19922" s="8" customFormat="1" ht="10.5" customHeight="1" x14ac:dyDescent="0.2"/>
    <row r="19923" s="8" customFormat="1" ht="10.5" customHeight="1" x14ac:dyDescent="0.2"/>
    <row r="19924" s="8" customFormat="1" ht="10.5" customHeight="1" x14ac:dyDescent="0.2"/>
    <row r="19925" s="8" customFormat="1" ht="10.5" customHeight="1" x14ac:dyDescent="0.2"/>
    <row r="19926" s="8" customFormat="1" ht="10.5" customHeight="1" x14ac:dyDescent="0.2"/>
    <row r="19927" s="8" customFormat="1" ht="10.5" customHeight="1" x14ac:dyDescent="0.2"/>
    <row r="19928" s="8" customFormat="1" ht="10.5" customHeight="1" x14ac:dyDescent="0.2"/>
    <row r="19929" s="8" customFormat="1" ht="10.5" customHeight="1" x14ac:dyDescent="0.2"/>
    <row r="19930" s="8" customFormat="1" ht="10.5" customHeight="1" x14ac:dyDescent="0.2"/>
    <row r="19931" s="8" customFormat="1" ht="10.5" customHeight="1" x14ac:dyDescent="0.2"/>
    <row r="19932" s="8" customFormat="1" ht="10.5" customHeight="1" x14ac:dyDescent="0.2"/>
    <row r="19933" s="8" customFormat="1" ht="10.5" customHeight="1" x14ac:dyDescent="0.2"/>
    <row r="19934" s="8" customFormat="1" ht="10.5" customHeight="1" x14ac:dyDescent="0.2"/>
    <row r="19935" s="8" customFormat="1" ht="10.5" customHeight="1" x14ac:dyDescent="0.2"/>
    <row r="19936" s="8" customFormat="1" ht="10.5" customHeight="1" x14ac:dyDescent="0.2"/>
    <row r="19937" s="8" customFormat="1" ht="10.5" customHeight="1" x14ac:dyDescent="0.2"/>
    <row r="19938" s="8" customFormat="1" ht="10.5" customHeight="1" x14ac:dyDescent="0.2"/>
    <row r="19939" s="8" customFormat="1" ht="10.5" customHeight="1" x14ac:dyDescent="0.2"/>
    <row r="19940" s="8" customFormat="1" ht="10.5" customHeight="1" x14ac:dyDescent="0.2"/>
    <row r="19941" s="8" customFormat="1" ht="10.5" customHeight="1" x14ac:dyDescent="0.2"/>
    <row r="19942" s="8" customFormat="1" ht="10.5" customHeight="1" x14ac:dyDescent="0.2"/>
    <row r="19943" s="8" customFormat="1" ht="10.5" customHeight="1" x14ac:dyDescent="0.2"/>
    <row r="19944" s="8" customFormat="1" ht="10.5" customHeight="1" x14ac:dyDescent="0.2"/>
    <row r="19945" s="8" customFormat="1" ht="10.5" customHeight="1" x14ac:dyDescent="0.2"/>
    <row r="19946" s="8" customFormat="1" ht="10.5" customHeight="1" x14ac:dyDescent="0.2"/>
    <row r="19947" s="8" customFormat="1" ht="10.5" customHeight="1" x14ac:dyDescent="0.2"/>
    <row r="19948" s="8" customFormat="1" ht="10.5" customHeight="1" x14ac:dyDescent="0.2"/>
    <row r="19949" s="8" customFormat="1" ht="10.5" customHeight="1" x14ac:dyDescent="0.2"/>
    <row r="19950" s="8" customFormat="1" ht="10.5" customHeight="1" x14ac:dyDescent="0.2"/>
    <row r="19951" s="8" customFormat="1" ht="10.5" customHeight="1" x14ac:dyDescent="0.2"/>
    <row r="19952" s="8" customFormat="1" ht="10.5" customHeight="1" x14ac:dyDescent="0.2"/>
    <row r="19953" s="8" customFormat="1" ht="10.5" customHeight="1" x14ac:dyDescent="0.2"/>
    <row r="19954" s="8" customFormat="1" ht="10.5" customHeight="1" x14ac:dyDescent="0.2"/>
    <row r="19955" s="8" customFormat="1" ht="10.5" customHeight="1" x14ac:dyDescent="0.2"/>
    <row r="19956" s="8" customFormat="1" ht="10.5" customHeight="1" x14ac:dyDescent="0.2"/>
    <row r="19957" s="8" customFormat="1" ht="10.5" customHeight="1" x14ac:dyDescent="0.2"/>
    <row r="19958" s="8" customFormat="1" ht="10.5" customHeight="1" x14ac:dyDescent="0.2"/>
    <row r="19959" s="8" customFormat="1" ht="10.5" customHeight="1" x14ac:dyDescent="0.2"/>
    <row r="19960" s="8" customFormat="1" ht="10.5" customHeight="1" x14ac:dyDescent="0.2"/>
    <row r="19961" s="8" customFormat="1" ht="10.5" customHeight="1" x14ac:dyDescent="0.2"/>
    <row r="19962" s="8" customFormat="1" ht="10.5" customHeight="1" x14ac:dyDescent="0.2"/>
    <row r="19963" s="8" customFormat="1" ht="10.5" customHeight="1" x14ac:dyDescent="0.2"/>
    <row r="19964" s="8" customFormat="1" ht="10.5" customHeight="1" x14ac:dyDescent="0.2"/>
    <row r="19965" s="8" customFormat="1" ht="10.5" customHeight="1" x14ac:dyDescent="0.2"/>
    <row r="19966" s="8" customFormat="1" ht="10.5" customHeight="1" x14ac:dyDescent="0.2"/>
    <row r="19967" s="8" customFormat="1" ht="10.5" customHeight="1" x14ac:dyDescent="0.2"/>
    <row r="19968" s="8" customFormat="1" ht="10.5" customHeight="1" x14ac:dyDescent="0.2"/>
    <row r="19969" s="8" customFormat="1" ht="10.5" customHeight="1" x14ac:dyDescent="0.2"/>
    <row r="19970" s="8" customFormat="1" ht="10.5" customHeight="1" x14ac:dyDescent="0.2"/>
    <row r="19971" s="8" customFormat="1" ht="10.5" customHeight="1" x14ac:dyDescent="0.2"/>
    <row r="19972" s="8" customFormat="1" ht="10.5" customHeight="1" x14ac:dyDescent="0.2"/>
    <row r="19973" s="8" customFormat="1" ht="10.5" customHeight="1" x14ac:dyDescent="0.2"/>
    <row r="19974" s="8" customFormat="1" ht="10.5" customHeight="1" x14ac:dyDescent="0.2"/>
    <row r="19975" s="8" customFormat="1" ht="10.5" customHeight="1" x14ac:dyDescent="0.2"/>
    <row r="19976" s="8" customFormat="1" ht="10.5" customHeight="1" x14ac:dyDescent="0.2"/>
    <row r="19977" s="8" customFormat="1" ht="10.5" customHeight="1" x14ac:dyDescent="0.2"/>
    <row r="19978" s="8" customFormat="1" ht="10.5" customHeight="1" x14ac:dyDescent="0.2"/>
    <row r="19979" s="8" customFormat="1" ht="10.5" customHeight="1" x14ac:dyDescent="0.2"/>
    <row r="19980" s="8" customFormat="1" ht="10.5" customHeight="1" x14ac:dyDescent="0.2"/>
    <row r="19981" s="8" customFormat="1" ht="10.5" customHeight="1" x14ac:dyDescent="0.2"/>
    <row r="19982" s="8" customFormat="1" ht="10.5" customHeight="1" x14ac:dyDescent="0.2"/>
    <row r="19983" s="8" customFormat="1" ht="10.5" customHeight="1" x14ac:dyDescent="0.2"/>
    <row r="19984" s="8" customFormat="1" ht="10.5" customHeight="1" x14ac:dyDescent="0.2"/>
    <row r="19985" s="8" customFormat="1" ht="10.5" customHeight="1" x14ac:dyDescent="0.2"/>
    <row r="19986" s="8" customFormat="1" ht="10.5" customHeight="1" x14ac:dyDescent="0.2"/>
    <row r="19987" s="8" customFormat="1" ht="10.5" customHeight="1" x14ac:dyDescent="0.2"/>
    <row r="19988" s="8" customFormat="1" ht="10.5" customHeight="1" x14ac:dyDescent="0.2"/>
    <row r="19989" s="8" customFormat="1" ht="10.5" customHeight="1" x14ac:dyDescent="0.2"/>
    <row r="19990" s="8" customFormat="1" ht="10.5" customHeight="1" x14ac:dyDescent="0.2"/>
    <row r="19991" s="8" customFormat="1" ht="10.5" customHeight="1" x14ac:dyDescent="0.2"/>
    <row r="19992" s="8" customFormat="1" ht="10.5" customHeight="1" x14ac:dyDescent="0.2"/>
    <row r="19993" s="8" customFormat="1" ht="10.5" customHeight="1" x14ac:dyDescent="0.2"/>
    <row r="19994" s="8" customFormat="1" ht="10.5" customHeight="1" x14ac:dyDescent="0.2"/>
    <row r="19995" s="8" customFormat="1" ht="10.5" customHeight="1" x14ac:dyDescent="0.2"/>
    <row r="19996" s="8" customFormat="1" ht="10.5" customHeight="1" x14ac:dyDescent="0.2"/>
    <row r="19997" s="8" customFormat="1" ht="10.5" customHeight="1" x14ac:dyDescent="0.2"/>
    <row r="19998" s="8" customFormat="1" ht="10.5" customHeight="1" x14ac:dyDescent="0.2"/>
    <row r="19999" s="8" customFormat="1" ht="10.5" customHeight="1" x14ac:dyDescent="0.2"/>
    <row r="20000" s="8" customFormat="1" ht="10.5" customHeight="1" x14ac:dyDescent="0.2"/>
    <row r="20001" s="8" customFormat="1" ht="10.5" customHeight="1" x14ac:dyDescent="0.2"/>
    <row r="20002" s="8" customFormat="1" ht="10.5" customHeight="1" x14ac:dyDescent="0.2"/>
    <row r="20003" s="8" customFormat="1" ht="10.5" customHeight="1" x14ac:dyDescent="0.2"/>
    <row r="20004" s="8" customFormat="1" ht="10.5" customHeight="1" x14ac:dyDescent="0.2"/>
    <row r="20005" s="8" customFormat="1" ht="10.5" customHeight="1" x14ac:dyDescent="0.2"/>
    <row r="20006" s="8" customFormat="1" ht="10.5" customHeight="1" x14ac:dyDescent="0.2"/>
    <row r="20007" s="8" customFormat="1" ht="10.5" customHeight="1" x14ac:dyDescent="0.2"/>
    <row r="20008" s="8" customFormat="1" ht="10.5" customHeight="1" x14ac:dyDescent="0.2"/>
    <row r="20009" s="8" customFormat="1" ht="10.5" customHeight="1" x14ac:dyDescent="0.2"/>
    <row r="20010" s="8" customFormat="1" ht="10.5" customHeight="1" x14ac:dyDescent="0.2"/>
    <row r="20011" s="8" customFormat="1" ht="10.5" customHeight="1" x14ac:dyDescent="0.2"/>
    <row r="20012" s="8" customFormat="1" ht="10.5" customHeight="1" x14ac:dyDescent="0.2"/>
    <row r="20013" s="8" customFormat="1" ht="10.5" customHeight="1" x14ac:dyDescent="0.2"/>
    <row r="20014" s="8" customFormat="1" ht="10.5" customHeight="1" x14ac:dyDescent="0.2"/>
    <row r="20015" s="8" customFormat="1" ht="10.5" customHeight="1" x14ac:dyDescent="0.2"/>
    <row r="20016" s="8" customFormat="1" ht="10.5" customHeight="1" x14ac:dyDescent="0.2"/>
    <row r="20017" s="8" customFormat="1" ht="10.5" customHeight="1" x14ac:dyDescent="0.2"/>
    <row r="20018" s="8" customFormat="1" ht="10.5" customHeight="1" x14ac:dyDescent="0.2"/>
    <row r="20019" s="8" customFormat="1" ht="10.5" customHeight="1" x14ac:dyDescent="0.2"/>
    <row r="20020" s="8" customFormat="1" ht="10.5" customHeight="1" x14ac:dyDescent="0.2"/>
    <row r="20021" s="8" customFormat="1" ht="10.5" customHeight="1" x14ac:dyDescent="0.2"/>
    <row r="20022" s="8" customFormat="1" ht="10.5" customHeight="1" x14ac:dyDescent="0.2"/>
    <row r="20023" s="8" customFormat="1" ht="10.5" customHeight="1" x14ac:dyDescent="0.2"/>
    <row r="20024" s="8" customFormat="1" ht="10.5" customHeight="1" x14ac:dyDescent="0.2"/>
    <row r="20025" s="8" customFormat="1" ht="10.5" customHeight="1" x14ac:dyDescent="0.2"/>
    <row r="20026" s="8" customFormat="1" ht="10.5" customHeight="1" x14ac:dyDescent="0.2"/>
    <row r="20027" s="8" customFormat="1" ht="10.5" customHeight="1" x14ac:dyDescent="0.2"/>
    <row r="20028" s="8" customFormat="1" ht="10.5" customHeight="1" x14ac:dyDescent="0.2"/>
    <row r="20029" s="8" customFormat="1" ht="10.5" customHeight="1" x14ac:dyDescent="0.2"/>
    <row r="20030" s="8" customFormat="1" ht="10.5" customHeight="1" x14ac:dyDescent="0.2"/>
    <row r="20031" s="8" customFormat="1" ht="10.5" customHeight="1" x14ac:dyDescent="0.2"/>
    <row r="20032" s="8" customFormat="1" ht="10.5" customHeight="1" x14ac:dyDescent="0.2"/>
    <row r="20033" s="8" customFormat="1" ht="10.5" customHeight="1" x14ac:dyDescent="0.2"/>
    <row r="20034" s="8" customFormat="1" ht="10.5" customHeight="1" x14ac:dyDescent="0.2"/>
    <row r="20035" s="8" customFormat="1" ht="10.5" customHeight="1" x14ac:dyDescent="0.2"/>
    <row r="20036" s="8" customFormat="1" ht="10.5" customHeight="1" x14ac:dyDescent="0.2"/>
    <row r="20037" s="8" customFormat="1" ht="10.5" customHeight="1" x14ac:dyDescent="0.2"/>
    <row r="20038" s="8" customFormat="1" ht="10.5" customHeight="1" x14ac:dyDescent="0.2"/>
    <row r="20039" s="8" customFormat="1" ht="10.5" customHeight="1" x14ac:dyDescent="0.2"/>
    <row r="20040" s="8" customFormat="1" ht="10.5" customHeight="1" x14ac:dyDescent="0.2"/>
    <row r="20041" s="8" customFormat="1" ht="10.5" customHeight="1" x14ac:dyDescent="0.2"/>
    <row r="20042" s="8" customFormat="1" ht="10.5" customHeight="1" x14ac:dyDescent="0.2"/>
    <row r="20043" s="8" customFormat="1" ht="10.5" customHeight="1" x14ac:dyDescent="0.2"/>
    <row r="20044" s="8" customFormat="1" ht="10.5" customHeight="1" x14ac:dyDescent="0.2"/>
    <row r="20045" s="8" customFormat="1" ht="10.5" customHeight="1" x14ac:dyDescent="0.2"/>
    <row r="20046" s="8" customFormat="1" ht="10.5" customHeight="1" x14ac:dyDescent="0.2"/>
    <row r="20047" s="8" customFormat="1" ht="10.5" customHeight="1" x14ac:dyDescent="0.2"/>
    <row r="20048" s="8" customFormat="1" ht="10.5" customHeight="1" x14ac:dyDescent="0.2"/>
    <row r="20049" s="8" customFormat="1" ht="10.5" customHeight="1" x14ac:dyDescent="0.2"/>
    <row r="20050" s="8" customFormat="1" ht="10.5" customHeight="1" x14ac:dyDescent="0.2"/>
    <row r="20051" s="8" customFormat="1" ht="10.5" customHeight="1" x14ac:dyDescent="0.2"/>
    <row r="20052" s="8" customFormat="1" ht="10.5" customHeight="1" x14ac:dyDescent="0.2"/>
    <row r="20053" s="8" customFormat="1" ht="10.5" customHeight="1" x14ac:dyDescent="0.2"/>
    <row r="20054" s="8" customFormat="1" ht="10.5" customHeight="1" x14ac:dyDescent="0.2"/>
    <row r="20055" s="8" customFormat="1" ht="10.5" customHeight="1" x14ac:dyDescent="0.2"/>
    <row r="20056" s="8" customFormat="1" ht="10.5" customHeight="1" x14ac:dyDescent="0.2"/>
    <row r="20057" s="8" customFormat="1" ht="10.5" customHeight="1" x14ac:dyDescent="0.2"/>
    <row r="20058" s="8" customFormat="1" ht="10.5" customHeight="1" x14ac:dyDescent="0.2"/>
    <row r="20059" s="8" customFormat="1" ht="10.5" customHeight="1" x14ac:dyDescent="0.2"/>
    <row r="20060" s="8" customFormat="1" ht="10.5" customHeight="1" x14ac:dyDescent="0.2"/>
    <row r="20061" s="8" customFormat="1" ht="10.5" customHeight="1" x14ac:dyDescent="0.2"/>
    <row r="20062" s="8" customFormat="1" ht="10.5" customHeight="1" x14ac:dyDescent="0.2"/>
    <row r="20063" s="8" customFormat="1" ht="10.5" customHeight="1" x14ac:dyDescent="0.2"/>
    <row r="20064" s="8" customFormat="1" ht="10.5" customHeight="1" x14ac:dyDescent="0.2"/>
    <row r="20065" s="8" customFormat="1" ht="10.5" customHeight="1" x14ac:dyDescent="0.2"/>
    <row r="20066" s="8" customFormat="1" ht="10.5" customHeight="1" x14ac:dyDescent="0.2"/>
    <row r="20067" s="8" customFormat="1" ht="10.5" customHeight="1" x14ac:dyDescent="0.2"/>
    <row r="20068" s="8" customFormat="1" ht="10.5" customHeight="1" x14ac:dyDescent="0.2"/>
    <row r="20069" s="8" customFormat="1" ht="10.5" customHeight="1" x14ac:dyDescent="0.2"/>
    <row r="20070" s="8" customFormat="1" ht="10.5" customHeight="1" x14ac:dyDescent="0.2"/>
    <row r="20071" s="8" customFormat="1" ht="10.5" customHeight="1" x14ac:dyDescent="0.2"/>
    <row r="20072" s="8" customFormat="1" ht="10.5" customHeight="1" x14ac:dyDescent="0.2"/>
    <row r="20073" s="8" customFormat="1" ht="10.5" customHeight="1" x14ac:dyDescent="0.2"/>
    <row r="20074" s="8" customFormat="1" ht="10.5" customHeight="1" x14ac:dyDescent="0.2"/>
    <row r="20075" s="8" customFormat="1" ht="10.5" customHeight="1" x14ac:dyDescent="0.2"/>
    <row r="20076" s="8" customFormat="1" ht="10.5" customHeight="1" x14ac:dyDescent="0.2"/>
    <row r="20077" s="8" customFormat="1" ht="10.5" customHeight="1" x14ac:dyDescent="0.2"/>
    <row r="20078" s="8" customFormat="1" ht="10.5" customHeight="1" x14ac:dyDescent="0.2"/>
    <row r="20079" s="8" customFormat="1" ht="10.5" customHeight="1" x14ac:dyDescent="0.2"/>
    <row r="20080" s="8" customFormat="1" ht="10.5" customHeight="1" x14ac:dyDescent="0.2"/>
    <row r="20081" s="8" customFormat="1" ht="10.5" customHeight="1" x14ac:dyDescent="0.2"/>
    <row r="20082" s="8" customFormat="1" ht="10.5" customHeight="1" x14ac:dyDescent="0.2"/>
    <row r="20083" s="8" customFormat="1" ht="10.5" customHeight="1" x14ac:dyDescent="0.2"/>
    <row r="20084" s="8" customFormat="1" ht="10.5" customHeight="1" x14ac:dyDescent="0.2"/>
    <row r="20085" s="8" customFormat="1" ht="10.5" customHeight="1" x14ac:dyDescent="0.2"/>
    <row r="20086" s="8" customFormat="1" ht="10.5" customHeight="1" x14ac:dyDescent="0.2"/>
    <row r="20087" s="8" customFormat="1" ht="10.5" customHeight="1" x14ac:dyDescent="0.2"/>
    <row r="20088" s="8" customFormat="1" ht="10.5" customHeight="1" x14ac:dyDescent="0.2"/>
    <row r="20089" s="8" customFormat="1" ht="10.5" customHeight="1" x14ac:dyDescent="0.2"/>
    <row r="20090" s="8" customFormat="1" ht="10.5" customHeight="1" x14ac:dyDescent="0.2"/>
    <row r="20091" s="8" customFormat="1" ht="10.5" customHeight="1" x14ac:dyDescent="0.2"/>
    <row r="20092" s="8" customFormat="1" ht="10.5" customHeight="1" x14ac:dyDescent="0.2"/>
    <row r="20093" s="8" customFormat="1" ht="10.5" customHeight="1" x14ac:dyDescent="0.2"/>
    <row r="20094" s="8" customFormat="1" ht="10.5" customHeight="1" x14ac:dyDescent="0.2"/>
    <row r="20095" s="8" customFormat="1" ht="10.5" customHeight="1" x14ac:dyDescent="0.2"/>
    <row r="20096" s="8" customFormat="1" ht="10.5" customHeight="1" x14ac:dyDescent="0.2"/>
    <row r="20097" s="8" customFormat="1" ht="10.5" customHeight="1" x14ac:dyDescent="0.2"/>
    <row r="20098" s="8" customFormat="1" ht="10.5" customHeight="1" x14ac:dyDescent="0.2"/>
    <row r="20099" s="8" customFormat="1" ht="10.5" customHeight="1" x14ac:dyDescent="0.2"/>
    <row r="20100" s="8" customFormat="1" ht="10.5" customHeight="1" x14ac:dyDescent="0.2"/>
    <row r="20101" s="8" customFormat="1" ht="10.5" customHeight="1" x14ac:dyDescent="0.2"/>
    <row r="20102" s="8" customFormat="1" ht="10.5" customHeight="1" x14ac:dyDescent="0.2"/>
    <row r="20103" s="8" customFormat="1" ht="10.5" customHeight="1" x14ac:dyDescent="0.2"/>
    <row r="20104" s="8" customFormat="1" ht="10.5" customHeight="1" x14ac:dyDescent="0.2"/>
    <row r="20105" s="8" customFormat="1" ht="10.5" customHeight="1" x14ac:dyDescent="0.2"/>
    <row r="20106" s="8" customFormat="1" ht="10.5" customHeight="1" x14ac:dyDescent="0.2"/>
    <row r="20107" s="8" customFormat="1" ht="10.5" customHeight="1" x14ac:dyDescent="0.2"/>
    <row r="20108" s="8" customFormat="1" ht="10.5" customHeight="1" x14ac:dyDescent="0.2"/>
    <row r="20109" s="8" customFormat="1" ht="10.5" customHeight="1" x14ac:dyDescent="0.2"/>
    <row r="20110" s="8" customFormat="1" ht="10.5" customHeight="1" x14ac:dyDescent="0.2"/>
    <row r="20111" s="8" customFormat="1" ht="10.5" customHeight="1" x14ac:dyDescent="0.2"/>
    <row r="20112" s="8" customFormat="1" ht="10.5" customHeight="1" x14ac:dyDescent="0.2"/>
    <row r="20113" s="8" customFormat="1" ht="10.5" customHeight="1" x14ac:dyDescent="0.2"/>
    <row r="20114" s="8" customFormat="1" ht="10.5" customHeight="1" x14ac:dyDescent="0.2"/>
    <row r="20115" s="8" customFormat="1" ht="10.5" customHeight="1" x14ac:dyDescent="0.2"/>
    <row r="20116" s="8" customFormat="1" ht="10.5" customHeight="1" x14ac:dyDescent="0.2"/>
    <row r="20117" s="8" customFormat="1" ht="10.5" customHeight="1" x14ac:dyDescent="0.2"/>
    <row r="20118" s="8" customFormat="1" ht="10.5" customHeight="1" x14ac:dyDescent="0.2"/>
    <row r="20119" s="8" customFormat="1" ht="10.5" customHeight="1" x14ac:dyDescent="0.2"/>
    <row r="20120" s="8" customFormat="1" ht="10.5" customHeight="1" x14ac:dyDescent="0.2"/>
    <row r="20121" s="8" customFormat="1" ht="10.5" customHeight="1" x14ac:dyDescent="0.2"/>
    <row r="20122" s="8" customFormat="1" ht="10.5" customHeight="1" x14ac:dyDescent="0.2"/>
    <row r="20123" s="8" customFormat="1" ht="10.5" customHeight="1" x14ac:dyDescent="0.2"/>
    <row r="20124" s="8" customFormat="1" ht="10.5" customHeight="1" x14ac:dyDescent="0.2"/>
    <row r="20125" s="8" customFormat="1" ht="10.5" customHeight="1" x14ac:dyDescent="0.2"/>
    <row r="20126" s="8" customFormat="1" ht="10.5" customHeight="1" x14ac:dyDescent="0.2"/>
    <row r="20127" s="8" customFormat="1" ht="10.5" customHeight="1" x14ac:dyDescent="0.2"/>
    <row r="20128" s="8" customFormat="1" ht="10.5" customHeight="1" x14ac:dyDescent="0.2"/>
    <row r="20129" s="8" customFormat="1" ht="10.5" customHeight="1" x14ac:dyDescent="0.2"/>
    <row r="20130" s="8" customFormat="1" ht="10.5" customHeight="1" x14ac:dyDescent="0.2"/>
    <row r="20131" s="8" customFormat="1" ht="10.5" customHeight="1" x14ac:dyDescent="0.2"/>
    <row r="20132" s="8" customFormat="1" ht="10.5" customHeight="1" x14ac:dyDescent="0.2"/>
    <row r="20133" s="8" customFormat="1" ht="10.5" customHeight="1" x14ac:dyDescent="0.2"/>
    <row r="20134" s="8" customFormat="1" ht="10.5" customHeight="1" x14ac:dyDescent="0.2"/>
    <row r="20135" s="8" customFormat="1" ht="10.5" customHeight="1" x14ac:dyDescent="0.2"/>
    <row r="20136" s="8" customFormat="1" ht="10.5" customHeight="1" x14ac:dyDescent="0.2"/>
    <row r="20137" s="8" customFormat="1" ht="10.5" customHeight="1" x14ac:dyDescent="0.2"/>
    <row r="20138" s="8" customFormat="1" ht="10.5" customHeight="1" x14ac:dyDescent="0.2"/>
    <row r="20139" s="8" customFormat="1" ht="10.5" customHeight="1" x14ac:dyDescent="0.2"/>
    <row r="20140" s="8" customFormat="1" ht="10.5" customHeight="1" x14ac:dyDescent="0.2"/>
    <row r="20141" s="8" customFormat="1" ht="10.5" customHeight="1" x14ac:dyDescent="0.2"/>
    <row r="20142" s="8" customFormat="1" ht="10.5" customHeight="1" x14ac:dyDescent="0.2"/>
    <row r="20143" s="8" customFormat="1" ht="10.5" customHeight="1" x14ac:dyDescent="0.2"/>
    <row r="20144" s="8" customFormat="1" ht="10.5" customHeight="1" x14ac:dyDescent="0.2"/>
    <row r="20145" s="8" customFormat="1" ht="10.5" customHeight="1" x14ac:dyDescent="0.2"/>
    <row r="20146" s="8" customFormat="1" ht="10.5" customHeight="1" x14ac:dyDescent="0.2"/>
    <row r="20147" s="8" customFormat="1" ht="10.5" customHeight="1" x14ac:dyDescent="0.2"/>
    <row r="20148" s="8" customFormat="1" ht="10.5" customHeight="1" x14ac:dyDescent="0.2"/>
    <row r="20149" s="8" customFormat="1" ht="10.5" customHeight="1" x14ac:dyDescent="0.2"/>
    <row r="20150" s="8" customFormat="1" ht="10.5" customHeight="1" x14ac:dyDescent="0.2"/>
    <row r="20151" s="8" customFormat="1" ht="10.5" customHeight="1" x14ac:dyDescent="0.2"/>
    <row r="20152" s="8" customFormat="1" ht="10.5" customHeight="1" x14ac:dyDescent="0.2"/>
    <row r="20153" s="8" customFormat="1" ht="10.5" customHeight="1" x14ac:dyDescent="0.2"/>
    <row r="20154" s="8" customFormat="1" ht="10.5" customHeight="1" x14ac:dyDescent="0.2"/>
    <row r="20155" s="8" customFormat="1" ht="10.5" customHeight="1" x14ac:dyDescent="0.2"/>
    <row r="20156" s="8" customFormat="1" ht="10.5" customHeight="1" x14ac:dyDescent="0.2"/>
    <row r="20157" s="8" customFormat="1" ht="10.5" customHeight="1" x14ac:dyDescent="0.2"/>
    <row r="20158" s="8" customFormat="1" ht="10.5" customHeight="1" x14ac:dyDescent="0.2"/>
    <row r="20159" s="8" customFormat="1" ht="10.5" customHeight="1" x14ac:dyDescent="0.2"/>
    <row r="20160" s="8" customFormat="1" ht="10.5" customHeight="1" x14ac:dyDescent="0.2"/>
    <row r="20161" s="8" customFormat="1" ht="10.5" customHeight="1" x14ac:dyDescent="0.2"/>
    <row r="20162" s="8" customFormat="1" ht="10.5" customHeight="1" x14ac:dyDescent="0.2"/>
    <row r="20163" s="8" customFormat="1" ht="10.5" customHeight="1" x14ac:dyDescent="0.2"/>
    <row r="20164" s="8" customFormat="1" ht="10.5" customHeight="1" x14ac:dyDescent="0.2"/>
    <row r="20165" s="8" customFormat="1" ht="10.5" customHeight="1" x14ac:dyDescent="0.2"/>
    <row r="20166" s="8" customFormat="1" ht="10.5" customHeight="1" x14ac:dyDescent="0.2"/>
    <row r="20167" s="8" customFormat="1" ht="10.5" customHeight="1" x14ac:dyDescent="0.2"/>
    <row r="20168" s="8" customFormat="1" ht="10.5" customHeight="1" x14ac:dyDescent="0.2"/>
    <row r="20169" s="8" customFormat="1" ht="10.5" customHeight="1" x14ac:dyDescent="0.2"/>
    <row r="20170" s="8" customFormat="1" ht="10.5" customHeight="1" x14ac:dyDescent="0.2"/>
    <row r="20171" s="8" customFormat="1" ht="10.5" customHeight="1" x14ac:dyDescent="0.2"/>
    <row r="20172" s="8" customFormat="1" ht="10.5" customHeight="1" x14ac:dyDescent="0.2"/>
    <row r="20173" s="8" customFormat="1" ht="10.5" customHeight="1" x14ac:dyDescent="0.2"/>
    <row r="20174" s="8" customFormat="1" ht="10.5" customHeight="1" x14ac:dyDescent="0.2"/>
    <row r="20175" s="8" customFormat="1" ht="10.5" customHeight="1" x14ac:dyDescent="0.2"/>
    <row r="20176" s="8" customFormat="1" ht="10.5" customHeight="1" x14ac:dyDescent="0.2"/>
    <row r="20177" s="8" customFormat="1" ht="10.5" customHeight="1" x14ac:dyDescent="0.2"/>
    <row r="20178" s="8" customFormat="1" ht="10.5" customHeight="1" x14ac:dyDescent="0.2"/>
    <row r="20179" s="8" customFormat="1" ht="10.5" customHeight="1" x14ac:dyDescent="0.2"/>
    <row r="20180" s="8" customFormat="1" ht="10.5" customHeight="1" x14ac:dyDescent="0.2"/>
    <row r="20181" s="8" customFormat="1" ht="10.5" customHeight="1" x14ac:dyDescent="0.2"/>
    <row r="20182" s="8" customFormat="1" ht="10.5" customHeight="1" x14ac:dyDescent="0.2"/>
    <row r="20183" s="8" customFormat="1" ht="10.5" customHeight="1" x14ac:dyDescent="0.2"/>
    <row r="20184" s="8" customFormat="1" ht="10.5" customHeight="1" x14ac:dyDescent="0.2"/>
    <row r="20185" s="8" customFormat="1" ht="10.5" customHeight="1" x14ac:dyDescent="0.2"/>
    <row r="20186" s="8" customFormat="1" ht="10.5" customHeight="1" x14ac:dyDescent="0.2"/>
    <row r="20187" s="8" customFormat="1" ht="10.5" customHeight="1" x14ac:dyDescent="0.2"/>
    <row r="20188" s="8" customFormat="1" ht="10.5" customHeight="1" x14ac:dyDescent="0.2"/>
    <row r="20189" s="8" customFormat="1" ht="10.5" customHeight="1" x14ac:dyDescent="0.2"/>
    <row r="20190" s="8" customFormat="1" ht="10.5" customHeight="1" x14ac:dyDescent="0.2"/>
    <row r="20191" s="8" customFormat="1" ht="10.5" customHeight="1" x14ac:dyDescent="0.2"/>
    <row r="20192" s="8" customFormat="1" ht="10.5" customHeight="1" x14ac:dyDescent="0.2"/>
    <row r="20193" s="8" customFormat="1" ht="10.5" customHeight="1" x14ac:dyDescent="0.2"/>
    <row r="20194" s="8" customFormat="1" ht="10.5" customHeight="1" x14ac:dyDescent="0.2"/>
    <row r="20195" s="8" customFormat="1" ht="10.5" customHeight="1" x14ac:dyDescent="0.2"/>
    <row r="20196" s="8" customFormat="1" ht="10.5" customHeight="1" x14ac:dyDescent="0.2"/>
    <row r="20197" s="8" customFormat="1" ht="10.5" customHeight="1" x14ac:dyDescent="0.2"/>
    <row r="20198" s="8" customFormat="1" ht="10.5" customHeight="1" x14ac:dyDescent="0.2"/>
    <row r="20199" s="8" customFormat="1" ht="10.5" customHeight="1" x14ac:dyDescent="0.2"/>
    <row r="20200" s="8" customFormat="1" ht="10.5" customHeight="1" x14ac:dyDescent="0.2"/>
    <row r="20201" s="8" customFormat="1" ht="10.5" customHeight="1" x14ac:dyDescent="0.2"/>
    <row r="20202" s="8" customFormat="1" ht="10.5" customHeight="1" x14ac:dyDescent="0.2"/>
    <row r="20203" s="8" customFormat="1" ht="10.5" customHeight="1" x14ac:dyDescent="0.2"/>
    <row r="20204" s="8" customFormat="1" ht="10.5" customHeight="1" x14ac:dyDescent="0.2"/>
    <row r="20205" s="8" customFormat="1" ht="10.5" customHeight="1" x14ac:dyDescent="0.2"/>
    <row r="20206" s="8" customFormat="1" ht="10.5" customHeight="1" x14ac:dyDescent="0.2"/>
    <row r="20207" s="8" customFormat="1" ht="10.5" customHeight="1" x14ac:dyDescent="0.2"/>
    <row r="20208" s="8" customFormat="1" ht="10.5" customHeight="1" x14ac:dyDescent="0.2"/>
    <row r="20209" s="8" customFormat="1" ht="10.5" customHeight="1" x14ac:dyDescent="0.2"/>
    <row r="20210" s="8" customFormat="1" ht="10.5" customHeight="1" x14ac:dyDescent="0.2"/>
    <row r="20211" s="8" customFormat="1" ht="10.5" customHeight="1" x14ac:dyDescent="0.2"/>
    <row r="20212" s="8" customFormat="1" ht="10.5" customHeight="1" x14ac:dyDescent="0.2"/>
    <row r="20213" s="8" customFormat="1" ht="10.5" customHeight="1" x14ac:dyDescent="0.2"/>
    <row r="20214" s="8" customFormat="1" ht="10.5" customHeight="1" x14ac:dyDescent="0.2"/>
    <row r="20215" s="8" customFormat="1" ht="10.5" customHeight="1" x14ac:dyDescent="0.2"/>
    <row r="20216" s="8" customFormat="1" ht="10.5" customHeight="1" x14ac:dyDescent="0.2"/>
    <row r="20217" s="8" customFormat="1" ht="10.5" customHeight="1" x14ac:dyDescent="0.2"/>
    <row r="20218" s="8" customFormat="1" ht="10.5" customHeight="1" x14ac:dyDescent="0.2"/>
    <row r="20219" s="8" customFormat="1" ht="10.5" customHeight="1" x14ac:dyDescent="0.2"/>
    <row r="20220" s="8" customFormat="1" ht="10.5" customHeight="1" x14ac:dyDescent="0.2"/>
    <row r="20221" s="8" customFormat="1" ht="10.5" customHeight="1" x14ac:dyDescent="0.2"/>
    <row r="20222" s="8" customFormat="1" ht="10.5" customHeight="1" x14ac:dyDescent="0.2"/>
    <row r="20223" s="8" customFormat="1" ht="10.5" customHeight="1" x14ac:dyDescent="0.2"/>
    <row r="20224" s="8" customFormat="1" ht="10.5" customHeight="1" x14ac:dyDescent="0.2"/>
    <row r="20225" s="8" customFormat="1" ht="10.5" customHeight="1" x14ac:dyDescent="0.2"/>
    <row r="20226" s="8" customFormat="1" ht="10.5" customHeight="1" x14ac:dyDescent="0.2"/>
    <row r="20227" s="8" customFormat="1" ht="10.5" customHeight="1" x14ac:dyDescent="0.2"/>
    <row r="20228" s="8" customFormat="1" ht="10.5" customHeight="1" x14ac:dyDescent="0.2"/>
    <row r="20229" s="8" customFormat="1" ht="10.5" customHeight="1" x14ac:dyDescent="0.2"/>
    <row r="20230" s="8" customFormat="1" ht="10.5" customHeight="1" x14ac:dyDescent="0.2"/>
    <row r="20231" s="8" customFormat="1" ht="10.5" customHeight="1" x14ac:dyDescent="0.2"/>
    <row r="20232" s="8" customFormat="1" ht="10.5" customHeight="1" x14ac:dyDescent="0.2"/>
    <row r="20233" s="8" customFormat="1" ht="10.5" customHeight="1" x14ac:dyDescent="0.2"/>
    <row r="20234" s="8" customFormat="1" ht="10.5" customHeight="1" x14ac:dyDescent="0.2"/>
    <row r="20235" s="8" customFormat="1" ht="10.5" customHeight="1" x14ac:dyDescent="0.2"/>
    <row r="20236" s="8" customFormat="1" ht="10.5" customHeight="1" x14ac:dyDescent="0.2"/>
    <row r="20237" s="8" customFormat="1" ht="10.5" customHeight="1" x14ac:dyDescent="0.2"/>
    <row r="20238" s="8" customFormat="1" ht="10.5" customHeight="1" x14ac:dyDescent="0.2"/>
    <row r="20239" s="8" customFormat="1" ht="10.5" customHeight="1" x14ac:dyDescent="0.2"/>
    <row r="20240" s="8" customFormat="1" ht="10.5" customHeight="1" x14ac:dyDescent="0.2"/>
    <row r="20241" s="8" customFormat="1" ht="10.5" customHeight="1" x14ac:dyDescent="0.2"/>
    <row r="20242" s="8" customFormat="1" ht="10.5" customHeight="1" x14ac:dyDescent="0.2"/>
    <row r="20243" s="8" customFormat="1" ht="10.5" customHeight="1" x14ac:dyDescent="0.2"/>
    <row r="20244" s="8" customFormat="1" ht="10.5" customHeight="1" x14ac:dyDescent="0.2"/>
    <row r="20245" s="8" customFormat="1" ht="10.5" customHeight="1" x14ac:dyDescent="0.2"/>
    <row r="20246" s="8" customFormat="1" ht="10.5" customHeight="1" x14ac:dyDescent="0.2"/>
    <row r="20247" s="8" customFormat="1" ht="10.5" customHeight="1" x14ac:dyDescent="0.2"/>
    <row r="20248" s="8" customFormat="1" ht="10.5" customHeight="1" x14ac:dyDescent="0.2"/>
    <row r="20249" s="8" customFormat="1" ht="10.5" customHeight="1" x14ac:dyDescent="0.2"/>
    <row r="20250" s="8" customFormat="1" ht="10.5" customHeight="1" x14ac:dyDescent="0.2"/>
    <row r="20251" s="8" customFormat="1" ht="10.5" customHeight="1" x14ac:dyDescent="0.2"/>
    <row r="20252" s="8" customFormat="1" ht="10.5" customHeight="1" x14ac:dyDescent="0.2"/>
    <row r="20253" s="8" customFormat="1" ht="10.5" customHeight="1" x14ac:dyDescent="0.2"/>
    <row r="20254" s="8" customFormat="1" ht="10.5" customHeight="1" x14ac:dyDescent="0.2"/>
    <row r="20255" s="8" customFormat="1" ht="10.5" customHeight="1" x14ac:dyDescent="0.2"/>
    <row r="20256" s="8" customFormat="1" ht="10.5" customHeight="1" x14ac:dyDescent="0.2"/>
    <row r="20257" s="8" customFormat="1" ht="10.5" customHeight="1" x14ac:dyDescent="0.2"/>
    <row r="20258" s="8" customFormat="1" ht="10.5" customHeight="1" x14ac:dyDescent="0.2"/>
    <row r="20259" s="8" customFormat="1" ht="10.5" customHeight="1" x14ac:dyDescent="0.2"/>
    <row r="20260" s="8" customFormat="1" ht="10.5" customHeight="1" x14ac:dyDescent="0.2"/>
    <row r="20261" s="8" customFormat="1" ht="10.5" customHeight="1" x14ac:dyDescent="0.2"/>
    <row r="20262" s="8" customFormat="1" ht="10.5" customHeight="1" x14ac:dyDescent="0.2"/>
    <row r="20263" s="8" customFormat="1" ht="10.5" customHeight="1" x14ac:dyDescent="0.2"/>
    <row r="20264" s="8" customFormat="1" ht="10.5" customHeight="1" x14ac:dyDescent="0.2"/>
    <row r="20265" s="8" customFormat="1" ht="10.5" customHeight="1" x14ac:dyDescent="0.2"/>
    <row r="20266" s="8" customFormat="1" ht="10.5" customHeight="1" x14ac:dyDescent="0.2"/>
    <row r="20267" s="8" customFormat="1" ht="10.5" customHeight="1" x14ac:dyDescent="0.2"/>
    <row r="20268" s="8" customFormat="1" ht="10.5" customHeight="1" x14ac:dyDescent="0.2"/>
    <row r="20269" s="8" customFormat="1" ht="10.5" customHeight="1" x14ac:dyDescent="0.2"/>
    <row r="20270" s="8" customFormat="1" ht="10.5" customHeight="1" x14ac:dyDescent="0.2"/>
    <row r="20271" s="8" customFormat="1" ht="10.5" customHeight="1" x14ac:dyDescent="0.2"/>
    <row r="20272" s="8" customFormat="1" ht="10.5" customHeight="1" x14ac:dyDescent="0.2"/>
    <row r="20273" s="8" customFormat="1" ht="10.5" customHeight="1" x14ac:dyDescent="0.2"/>
    <row r="20274" s="8" customFormat="1" ht="10.5" customHeight="1" x14ac:dyDescent="0.2"/>
    <row r="20275" s="8" customFormat="1" ht="10.5" customHeight="1" x14ac:dyDescent="0.2"/>
    <row r="20276" s="8" customFormat="1" ht="10.5" customHeight="1" x14ac:dyDescent="0.2"/>
    <row r="20277" s="8" customFormat="1" ht="10.5" customHeight="1" x14ac:dyDescent="0.2"/>
    <row r="20278" s="8" customFormat="1" ht="10.5" customHeight="1" x14ac:dyDescent="0.2"/>
    <row r="20279" s="8" customFormat="1" ht="10.5" customHeight="1" x14ac:dyDescent="0.2"/>
    <row r="20280" s="8" customFormat="1" ht="10.5" customHeight="1" x14ac:dyDescent="0.2"/>
    <row r="20281" s="8" customFormat="1" ht="10.5" customHeight="1" x14ac:dyDescent="0.2"/>
    <row r="20282" s="8" customFormat="1" ht="10.5" customHeight="1" x14ac:dyDescent="0.2"/>
    <row r="20283" s="8" customFormat="1" ht="10.5" customHeight="1" x14ac:dyDescent="0.2"/>
    <row r="20284" s="8" customFormat="1" ht="10.5" customHeight="1" x14ac:dyDescent="0.2"/>
    <row r="20285" s="8" customFormat="1" ht="10.5" customHeight="1" x14ac:dyDescent="0.2"/>
    <row r="20286" s="8" customFormat="1" ht="10.5" customHeight="1" x14ac:dyDescent="0.2"/>
    <row r="20287" s="8" customFormat="1" ht="10.5" customHeight="1" x14ac:dyDescent="0.2"/>
    <row r="20288" s="8" customFormat="1" ht="10.5" customHeight="1" x14ac:dyDescent="0.2"/>
    <row r="20289" s="8" customFormat="1" ht="10.5" customHeight="1" x14ac:dyDescent="0.2"/>
    <row r="20290" s="8" customFormat="1" ht="10.5" customHeight="1" x14ac:dyDescent="0.2"/>
    <row r="20291" s="8" customFormat="1" ht="10.5" customHeight="1" x14ac:dyDescent="0.2"/>
    <row r="20292" s="8" customFormat="1" ht="10.5" customHeight="1" x14ac:dyDescent="0.2"/>
    <row r="20293" s="8" customFormat="1" ht="10.5" customHeight="1" x14ac:dyDescent="0.2"/>
    <row r="20294" s="8" customFormat="1" ht="10.5" customHeight="1" x14ac:dyDescent="0.2"/>
    <row r="20295" s="8" customFormat="1" ht="10.5" customHeight="1" x14ac:dyDescent="0.2"/>
    <row r="20296" s="8" customFormat="1" ht="10.5" customHeight="1" x14ac:dyDescent="0.2"/>
    <row r="20297" s="8" customFormat="1" ht="10.5" customHeight="1" x14ac:dyDescent="0.2"/>
    <row r="20298" s="8" customFormat="1" ht="10.5" customHeight="1" x14ac:dyDescent="0.2"/>
    <row r="20299" s="8" customFormat="1" ht="10.5" customHeight="1" x14ac:dyDescent="0.2"/>
    <row r="20300" s="8" customFormat="1" ht="10.5" customHeight="1" x14ac:dyDescent="0.2"/>
    <row r="20301" s="8" customFormat="1" ht="10.5" customHeight="1" x14ac:dyDescent="0.2"/>
    <row r="20302" s="8" customFormat="1" ht="10.5" customHeight="1" x14ac:dyDescent="0.2"/>
    <row r="20303" s="8" customFormat="1" ht="10.5" customHeight="1" x14ac:dyDescent="0.2"/>
    <row r="20304" s="8" customFormat="1" ht="10.5" customHeight="1" x14ac:dyDescent="0.2"/>
    <row r="20305" s="8" customFormat="1" ht="10.5" customHeight="1" x14ac:dyDescent="0.2"/>
    <row r="20306" s="8" customFormat="1" ht="10.5" customHeight="1" x14ac:dyDescent="0.2"/>
    <row r="20307" s="8" customFormat="1" ht="10.5" customHeight="1" x14ac:dyDescent="0.2"/>
    <row r="20308" s="8" customFormat="1" ht="10.5" customHeight="1" x14ac:dyDescent="0.2"/>
    <row r="20309" s="8" customFormat="1" ht="10.5" customHeight="1" x14ac:dyDescent="0.2"/>
    <row r="20310" s="8" customFormat="1" ht="10.5" customHeight="1" x14ac:dyDescent="0.2"/>
    <row r="20311" s="8" customFormat="1" ht="10.5" customHeight="1" x14ac:dyDescent="0.2"/>
    <row r="20312" s="8" customFormat="1" ht="10.5" customHeight="1" x14ac:dyDescent="0.2"/>
    <row r="20313" s="8" customFormat="1" ht="10.5" customHeight="1" x14ac:dyDescent="0.2"/>
    <row r="20314" s="8" customFormat="1" ht="10.5" customHeight="1" x14ac:dyDescent="0.2"/>
    <row r="20315" s="8" customFormat="1" ht="10.5" customHeight="1" x14ac:dyDescent="0.2"/>
    <row r="20316" s="8" customFormat="1" ht="10.5" customHeight="1" x14ac:dyDescent="0.2"/>
    <row r="20317" s="8" customFormat="1" ht="10.5" customHeight="1" x14ac:dyDescent="0.2"/>
    <row r="20318" s="8" customFormat="1" ht="10.5" customHeight="1" x14ac:dyDescent="0.2"/>
    <row r="20319" s="8" customFormat="1" ht="10.5" customHeight="1" x14ac:dyDescent="0.2"/>
    <row r="20320" s="8" customFormat="1" ht="10.5" customHeight="1" x14ac:dyDescent="0.2"/>
    <row r="20321" s="8" customFormat="1" ht="10.5" customHeight="1" x14ac:dyDescent="0.2"/>
    <row r="20322" s="8" customFormat="1" ht="10.5" customHeight="1" x14ac:dyDescent="0.2"/>
    <row r="20323" s="8" customFormat="1" ht="10.5" customHeight="1" x14ac:dyDescent="0.2"/>
    <row r="20324" s="8" customFormat="1" ht="10.5" customHeight="1" x14ac:dyDescent="0.2"/>
    <row r="20325" s="8" customFormat="1" ht="10.5" customHeight="1" x14ac:dyDescent="0.2"/>
    <row r="20326" s="8" customFormat="1" ht="10.5" customHeight="1" x14ac:dyDescent="0.2"/>
    <row r="20327" s="8" customFormat="1" ht="10.5" customHeight="1" x14ac:dyDescent="0.2"/>
    <row r="20328" s="8" customFormat="1" ht="10.5" customHeight="1" x14ac:dyDescent="0.2"/>
    <row r="20329" s="8" customFormat="1" ht="10.5" customHeight="1" x14ac:dyDescent="0.2"/>
    <row r="20330" s="8" customFormat="1" ht="10.5" customHeight="1" x14ac:dyDescent="0.2"/>
    <row r="20331" s="8" customFormat="1" ht="10.5" customHeight="1" x14ac:dyDescent="0.2"/>
    <row r="20332" s="8" customFormat="1" ht="10.5" customHeight="1" x14ac:dyDescent="0.2"/>
    <row r="20333" s="8" customFormat="1" ht="10.5" customHeight="1" x14ac:dyDescent="0.2"/>
    <row r="20334" s="8" customFormat="1" ht="10.5" customHeight="1" x14ac:dyDescent="0.2"/>
    <row r="20335" s="8" customFormat="1" ht="10.5" customHeight="1" x14ac:dyDescent="0.2"/>
    <row r="20336" s="8" customFormat="1" ht="10.5" customHeight="1" x14ac:dyDescent="0.2"/>
    <row r="20337" s="8" customFormat="1" ht="10.5" customHeight="1" x14ac:dyDescent="0.2"/>
    <row r="20338" s="8" customFormat="1" ht="10.5" customHeight="1" x14ac:dyDescent="0.2"/>
    <row r="20339" s="8" customFormat="1" ht="10.5" customHeight="1" x14ac:dyDescent="0.2"/>
    <row r="20340" s="8" customFormat="1" ht="10.5" customHeight="1" x14ac:dyDescent="0.2"/>
    <row r="20341" s="8" customFormat="1" ht="10.5" customHeight="1" x14ac:dyDescent="0.2"/>
    <row r="20342" s="8" customFormat="1" ht="10.5" customHeight="1" x14ac:dyDescent="0.2"/>
    <row r="20343" s="8" customFormat="1" ht="10.5" customHeight="1" x14ac:dyDescent="0.2"/>
    <row r="20344" s="8" customFormat="1" ht="10.5" customHeight="1" x14ac:dyDescent="0.2"/>
    <row r="20345" s="8" customFormat="1" ht="10.5" customHeight="1" x14ac:dyDescent="0.2"/>
    <row r="20346" s="8" customFormat="1" ht="10.5" customHeight="1" x14ac:dyDescent="0.2"/>
    <row r="20347" s="8" customFormat="1" ht="10.5" customHeight="1" x14ac:dyDescent="0.2"/>
    <row r="20348" s="8" customFormat="1" ht="10.5" customHeight="1" x14ac:dyDescent="0.2"/>
    <row r="20349" s="8" customFormat="1" ht="10.5" customHeight="1" x14ac:dyDescent="0.2"/>
    <row r="20350" s="8" customFormat="1" ht="10.5" customHeight="1" x14ac:dyDescent="0.2"/>
    <row r="20351" s="8" customFormat="1" ht="10.5" customHeight="1" x14ac:dyDescent="0.2"/>
    <row r="20352" s="8" customFormat="1" ht="10.5" customHeight="1" x14ac:dyDescent="0.2"/>
    <row r="20353" s="8" customFormat="1" ht="10.5" customHeight="1" x14ac:dyDescent="0.2"/>
    <row r="20354" s="8" customFormat="1" ht="10.5" customHeight="1" x14ac:dyDescent="0.2"/>
    <row r="20355" s="8" customFormat="1" ht="10.5" customHeight="1" x14ac:dyDescent="0.2"/>
    <row r="20356" s="8" customFormat="1" ht="10.5" customHeight="1" x14ac:dyDescent="0.2"/>
    <row r="20357" s="8" customFormat="1" ht="10.5" customHeight="1" x14ac:dyDescent="0.2"/>
    <row r="20358" s="8" customFormat="1" ht="10.5" customHeight="1" x14ac:dyDescent="0.2"/>
    <row r="20359" s="8" customFormat="1" ht="10.5" customHeight="1" x14ac:dyDescent="0.2"/>
    <row r="20360" s="8" customFormat="1" ht="10.5" customHeight="1" x14ac:dyDescent="0.2"/>
    <row r="20361" s="8" customFormat="1" ht="10.5" customHeight="1" x14ac:dyDescent="0.2"/>
    <row r="20362" s="8" customFormat="1" ht="10.5" customHeight="1" x14ac:dyDescent="0.2"/>
    <row r="20363" s="8" customFormat="1" ht="10.5" customHeight="1" x14ac:dyDescent="0.2"/>
    <row r="20364" s="8" customFormat="1" ht="10.5" customHeight="1" x14ac:dyDescent="0.2"/>
    <row r="20365" s="8" customFormat="1" ht="10.5" customHeight="1" x14ac:dyDescent="0.2"/>
    <row r="20366" s="8" customFormat="1" ht="10.5" customHeight="1" x14ac:dyDescent="0.2"/>
    <row r="20367" s="8" customFormat="1" ht="10.5" customHeight="1" x14ac:dyDescent="0.2"/>
    <row r="20368" s="8" customFormat="1" ht="10.5" customHeight="1" x14ac:dyDescent="0.2"/>
    <row r="20369" s="8" customFormat="1" ht="10.5" customHeight="1" x14ac:dyDescent="0.2"/>
    <row r="20370" s="8" customFormat="1" ht="10.5" customHeight="1" x14ac:dyDescent="0.2"/>
    <row r="20371" s="8" customFormat="1" ht="10.5" customHeight="1" x14ac:dyDescent="0.2"/>
    <row r="20372" s="8" customFormat="1" ht="10.5" customHeight="1" x14ac:dyDescent="0.2"/>
    <row r="20373" s="8" customFormat="1" ht="10.5" customHeight="1" x14ac:dyDescent="0.2"/>
    <row r="20374" s="8" customFormat="1" ht="10.5" customHeight="1" x14ac:dyDescent="0.2"/>
    <row r="20375" s="8" customFormat="1" ht="10.5" customHeight="1" x14ac:dyDescent="0.2"/>
    <row r="20376" s="8" customFormat="1" ht="10.5" customHeight="1" x14ac:dyDescent="0.2"/>
    <row r="20377" s="8" customFormat="1" ht="10.5" customHeight="1" x14ac:dyDescent="0.2"/>
    <row r="20378" s="8" customFormat="1" ht="10.5" customHeight="1" x14ac:dyDescent="0.2"/>
    <row r="20379" s="8" customFormat="1" ht="10.5" customHeight="1" x14ac:dyDescent="0.2"/>
    <row r="20380" s="8" customFormat="1" ht="10.5" customHeight="1" x14ac:dyDescent="0.2"/>
    <row r="20381" s="8" customFormat="1" ht="10.5" customHeight="1" x14ac:dyDescent="0.2"/>
    <row r="20382" s="8" customFormat="1" ht="10.5" customHeight="1" x14ac:dyDescent="0.2"/>
    <row r="20383" s="8" customFormat="1" ht="10.5" customHeight="1" x14ac:dyDescent="0.2"/>
    <row r="20384" s="8" customFormat="1" ht="10.5" customHeight="1" x14ac:dyDescent="0.2"/>
    <row r="20385" s="8" customFormat="1" ht="10.5" customHeight="1" x14ac:dyDescent="0.2"/>
    <row r="20386" s="8" customFormat="1" ht="10.5" customHeight="1" x14ac:dyDescent="0.2"/>
    <row r="20387" s="8" customFormat="1" ht="10.5" customHeight="1" x14ac:dyDescent="0.2"/>
    <row r="20388" s="8" customFormat="1" ht="10.5" customHeight="1" x14ac:dyDescent="0.2"/>
    <row r="20389" s="8" customFormat="1" ht="10.5" customHeight="1" x14ac:dyDescent="0.2"/>
    <row r="20390" s="8" customFormat="1" ht="10.5" customHeight="1" x14ac:dyDescent="0.2"/>
    <row r="20391" s="8" customFormat="1" ht="10.5" customHeight="1" x14ac:dyDescent="0.2"/>
    <row r="20392" s="8" customFormat="1" ht="10.5" customHeight="1" x14ac:dyDescent="0.2"/>
    <row r="20393" s="8" customFormat="1" ht="10.5" customHeight="1" x14ac:dyDescent="0.2"/>
    <row r="20394" s="8" customFormat="1" ht="10.5" customHeight="1" x14ac:dyDescent="0.2"/>
    <row r="20395" s="8" customFormat="1" ht="10.5" customHeight="1" x14ac:dyDescent="0.2"/>
    <row r="20396" s="8" customFormat="1" ht="10.5" customHeight="1" x14ac:dyDescent="0.2"/>
    <row r="20397" s="8" customFormat="1" ht="10.5" customHeight="1" x14ac:dyDescent="0.2"/>
    <row r="20398" s="8" customFormat="1" ht="10.5" customHeight="1" x14ac:dyDescent="0.2"/>
    <row r="20399" s="8" customFormat="1" ht="10.5" customHeight="1" x14ac:dyDescent="0.2"/>
    <row r="20400" s="8" customFormat="1" ht="10.5" customHeight="1" x14ac:dyDescent="0.2"/>
    <row r="20401" s="8" customFormat="1" ht="10.5" customHeight="1" x14ac:dyDescent="0.2"/>
    <row r="20402" s="8" customFormat="1" ht="10.5" customHeight="1" x14ac:dyDescent="0.2"/>
    <row r="20403" s="8" customFormat="1" ht="10.5" customHeight="1" x14ac:dyDescent="0.2"/>
    <row r="20404" s="8" customFormat="1" ht="10.5" customHeight="1" x14ac:dyDescent="0.2"/>
    <row r="20405" s="8" customFormat="1" ht="10.5" customHeight="1" x14ac:dyDescent="0.2"/>
    <row r="20406" s="8" customFormat="1" ht="10.5" customHeight="1" x14ac:dyDescent="0.2"/>
    <row r="20407" s="8" customFormat="1" ht="10.5" customHeight="1" x14ac:dyDescent="0.2"/>
    <row r="20408" s="8" customFormat="1" ht="10.5" customHeight="1" x14ac:dyDescent="0.2"/>
    <row r="20409" s="8" customFormat="1" ht="10.5" customHeight="1" x14ac:dyDescent="0.2"/>
    <row r="20410" s="8" customFormat="1" ht="10.5" customHeight="1" x14ac:dyDescent="0.2"/>
    <row r="20411" s="8" customFormat="1" ht="10.5" customHeight="1" x14ac:dyDescent="0.2"/>
    <row r="20412" s="8" customFormat="1" ht="10.5" customHeight="1" x14ac:dyDescent="0.2"/>
    <row r="20413" s="8" customFormat="1" ht="10.5" customHeight="1" x14ac:dyDescent="0.2"/>
    <row r="20414" s="8" customFormat="1" ht="10.5" customHeight="1" x14ac:dyDescent="0.2"/>
    <row r="20415" s="8" customFormat="1" ht="10.5" customHeight="1" x14ac:dyDescent="0.2"/>
    <row r="20416" s="8" customFormat="1" ht="10.5" customHeight="1" x14ac:dyDescent="0.2"/>
    <row r="20417" s="8" customFormat="1" ht="10.5" customHeight="1" x14ac:dyDescent="0.2"/>
    <row r="20418" s="8" customFormat="1" ht="10.5" customHeight="1" x14ac:dyDescent="0.2"/>
    <row r="20419" s="8" customFormat="1" ht="10.5" customHeight="1" x14ac:dyDescent="0.2"/>
    <row r="20420" s="8" customFormat="1" ht="10.5" customHeight="1" x14ac:dyDescent="0.2"/>
    <row r="20421" s="8" customFormat="1" ht="10.5" customHeight="1" x14ac:dyDescent="0.2"/>
    <row r="20422" s="8" customFormat="1" ht="10.5" customHeight="1" x14ac:dyDescent="0.2"/>
    <row r="20423" s="8" customFormat="1" ht="10.5" customHeight="1" x14ac:dyDescent="0.2"/>
    <row r="20424" s="8" customFormat="1" ht="10.5" customHeight="1" x14ac:dyDescent="0.2"/>
    <row r="20425" s="8" customFormat="1" ht="10.5" customHeight="1" x14ac:dyDescent="0.2"/>
    <row r="20426" s="8" customFormat="1" ht="10.5" customHeight="1" x14ac:dyDescent="0.2"/>
    <row r="20427" s="8" customFormat="1" ht="10.5" customHeight="1" x14ac:dyDescent="0.2"/>
    <row r="20428" s="8" customFormat="1" ht="10.5" customHeight="1" x14ac:dyDescent="0.2"/>
    <row r="20429" s="8" customFormat="1" ht="10.5" customHeight="1" x14ac:dyDescent="0.2"/>
    <row r="20430" s="8" customFormat="1" ht="10.5" customHeight="1" x14ac:dyDescent="0.2"/>
    <row r="20431" s="8" customFormat="1" ht="10.5" customHeight="1" x14ac:dyDescent="0.2"/>
    <row r="20432" s="8" customFormat="1" ht="10.5" customHeight="1" x14ac:dyDescent="0.2"/>
    <row r="20433" s="8" customFormat="1" ht="10.5" customHeight="1" x14ac:dyDescent="0.2"/>
    <row r="20434" s="8" customFormat="1" ht="10.5" customHeight="1" x14ac:dyDescent="0.2"/>
    <row r="20435" s="8" customFormat="1" ht="10.5" customHeight="1" x14ac:dyDescent="0.2"/>
    <row r="20436" s="8" customFormat="1" ht="10.5" customHeight="1" x14ac:dyDescent="0.2"/>
    <row r="20437" s="8" customFormat="1" ht="10.5" customHeight="1" x14ac:dyDescent="0.2"/>
    <row r="20438" s="8" customFormat="1" ht="10.5" customHeight="1" x14ac:dyDescent="0.2"/>
    <row r="20439" s="8" customFormat="1" ht="10.5" customHeight="1" x14ac:dyDescent="0.2"/>
    <row r="20440" s="8" customFormat="1" ht="10.5" customHeight="1" x14ac:dyDescent="0.2"/>
    <row r="20441" s="8" customFormat="1" ht="10.5" customHeight="1" x14ac:dyDescent="0.2"/>
    <row r="20442" s="8" customFormat="1" ht="10.5" customHeight="1" x14ac:dyDescent="0.2"/>
    <row r="20443" s="8" customFormat="1" ht="10.5" customHeight="1" x14ac:dyDescent="0.2"/>
    <row r="20444" s="8" customFormat="1" ht="10.5" customHeight="1" x14ac:dyDescent="0.2"/>
    <row r="20445" s="8" customFormat="1" ht="10.5" customHeight="1" x14ac:dyDescent="0.2"/>
    <row r="20446" s="8" customFormat="1" ht="10.5" customHeight="1" x14ac:dyDescent="0.2"/>
    <row r="20447" s="8" customFormat="1" ht="10.5" customHeight="1" x14ac:dyDescent="0.2"/>
    <row r="20448" s="8" customFormat="1" ht="10.5" customHeight="1" x14ac:dyDescent="0.2"/>
    <row r="20449" s="8" customFormat="1" ht="10.5" customHeight="1" x14ac:dyDescent="0.2"/>
    <row r="20450" s="8" customFormat="1" ht="10.5" customHeight="1" x14ac:dyDescent="0.2"/>
    <row r="20451" s="8" customFormat="1" ht="10.5" customHeight="1" x14ac:dyDescent="0.2"/>
    <row r="20452" s="8" customFormat="1" ht="10.5" customHeight="1" x14ac:dyDescent="0.2"/>
    <row r="20453" s="8" customFormat="1" ht="10.5" customHeight="1" x14ac:dyDescent="0.2"/>
    <row r="20454" s="8" customFormat="1" ht="10.5" customHeight="1" x14ac:dyDescent="0.2"/>
    <row r="20455" s="8" customFormat="1" ht="10.5" customHeight="1" x14ac:dyDescent="0.2"/>
    <row r="20456" s="8" customFormat="1" ht="10.5" customHeight="1" x14ac:dyDescent="0.2"/>
    <row r="20457" s="8" customFormat="1" ht="10.5" customHeight="1" x14ac:dyDescent="0.2"/>
    <row r="20458" s="8" customFormat="1" ht="10.5" customHeight="1" x14ac:dyDescent="0.2"/>
    <row r="20459" s="8" customFormat="1" ht="10.5" customHeight="1" x14ac:dyDescent="0.2"/>
    <row r="20460" s="8" customFormat="1" ht="10.5" customHeight="1" x14ac:dyDescent="0.2"/>
    <row r="20461" s="8" customFormat="1" ht="10.5" customHeight="1" x14ac:dyDescent="0.2"/>
    <row r="20462" s="8" customFormat="1" ht="10.5" customHeight="1" x14ac:dyDescent="0.2"/>
    <row r="20463" s="8" customFormat="1" ht="10.5" customHeight="1" x14ac:dyDescent="0.2"/>
    <row r="20464" s="8" customFormat="1" ht="10.5" customHeight="1" x14ac:dyDescent="0.2"/>
    <row r="20465" s="8" customFormat="1" ht="10.5" customHeight="1" x14ac:dyDescent="0.2"/>
    <row r="20466" s="8" customFormat="1" ht="10.5" customHeight="1" x14ac:dyDescent="0.2"/>
    <row r="20467" s="8" customFormat="1" ht="10.5" customHeight="1" x14ac:dyDescent="0.2"/>
    <row r="20468" s="8" customFormat="1" ht="10.5" customHeight="1" x14ac:dyDescent="0.2"/>
    <row r="20469" s="8" customFormat="1" ht="10.5" customHeight="1" x14ac:dyDescent="0.2"/>
    <row r="20470" s="8" customFormat="1" ht="10.5" customHeight="1" x14ac:dyDescent="0.2"/>
    <row r="20471" s="8" customFormat="1" ht="10.5" customHeight="1" x14ac:dyDescent="0.2"/>
    <row r="20472" s="8" customFormat="1" ht="10.5" customHeight="1" x14ac:dyDescent="0.2"/>
    <row r="20473" s="8" customFormat="1" ht="10.5" customHeight="1" x14ac:dyDescent="0.2"/>
    <row r="20474" s="8" customFormat="1" ht="10.5" customHeight="1" x14ac:dyDescent="0.2"/>
    <row r="20475" s="8" customFormat="1" ht="10.5" customHeight="1" x14ac:dyDescent="0.2"/>
    <row r="20476" s="8" customFormat="1" ht="10.5" customHeight="1" x14ac:dyDescent="0.2"/>
    <row r="20477" s="8" customFormat="1" ht="10.5" customHeight="1" x14ac:dyDescent="0.2"/>
    <row r="20478" s="8" customFormat="1" ht="10.5" customHeight="1" x14ac:dyDescent="0.2"/>
    <row r="20479" s="8" customFormat="1" ht="10.5" customHeight="1" x14ac:dyDescent="0.2"/>
    <row r="20480" s="8" customFormat="1" ht="10.5" customHeight="1" x14ac:dyDescent="0.2"/>
    <row r="20481" s="8" customFormat="1" ht="10.5" customHeight="1" x14ac:dyDescent="0.2"/>
    <row r="20482" s="8" customFormat="1" ht="10.5" customHeight="1" x14ac:dyDescent="0.2"/>
    <row r="20483" s="8" customFormat="1" ht="10.5" customHeight="1" x14ac:dyDescent="0.2"/>
    <row r="20484" s="8" customFormat="1" ht="10.5" customHeight="1" x14ac:dyDescent="0.2"/>
    <row r="20485" s="8" customFormat="1" ht="10.5" customHeight="1" x14ac:dyDescent="0.2"/>
    <row r="20486" s="8" customFormat="1" ht="10.5" customHeight="1" x14ac:dyDescent="0.2"/>
    <row r="20487" s="8" customFormat="1" ht="10.5" customHeight="1" x14ac:dyDescent="0.2"/>
    <row r="20488" s="8" customFormat="1" ht="10.5" customHeight="1" x14ac:dyDescent="0.2"/>
    <row r="20489" s="8" customFormat="1" ht="10.5" customHeight="1" x14ac:dyDescent="0.2"/>
    <row r="20490" s="8" customFormat="1" ht="10.5" customHeight="1" x14ac:dyDescent="0.2"/>
    <row r="20491" s="8" customFormat="1" ht="10.5" customHeight="1" x14ac:dyDescent="0.2"/>
    <row r="20492" s="8" customFormat="1" ht="10.5" customHeight="1" x14ac:dyDescent="0.2"/>
    <row r="20493" s="8" customFormat="1" ht="10.5" customHeight="1" x14ac:dyDescent="0.2"/>
    <row r="20494" s="8" customFormat="1" ht="10.5" customHeight="1" x14ac:dyDescent="0.2"/>
    <row r="20495" s="8" customFormat="1" ht="10.5" customHeight="1" x14ac:dyDescent="0.2"/>
    <row r="20496" s="8" customFormat="1" ht="10.5" customHeight="1" x14ac:dyDescent="0.2"/>
    <row r="20497" s="8" customFormat="1" ht="10.5" customHeight="1" x14ac:dyDescent="0.2"/>
    <row r="20498" s="8" customFormat="1" ht="10.5" customHeight="1" x14ac:dyDescent="0.2"/>
    <row r="20499" s="8" customFormat="1" ht="10.5" customHeight="1" x14ac:dyDescent="0.2"/>
    <row r="20500" s="8" customFormat="1" ht="10.5" customHeight="1" x14ac:dyDescent="0.2"/>
    <row r="20501" s="8" customFormat="1" ht="10.5" customHeight="1" x14ac:dyDescent="0.2"/>
    <row r="20502" s="8" customFormat="1" ht="10.5" customHeight="1" x14ac:dyDescent="0.2"/>
    <row r="20503" s="8" customFormat="1" ht="10.5" customHeight="1" x14ac:dyDescent="0.2"/>
    <row r="20504" s="8" customFormat="1" ht="10.5" customHeight="1" x14ac:dyDescent="0.2"/>
    <row r="20505" s="8" customFormat="1" ht="10.5" customHeight="1" x14ac:dyDescent="0.2"/>
    <row r="20506" s="8" customFormat="1" ht="10.5" customHeight="1" x14ac:dyDescent="0.2"/>
    <row r="20507" s="8" customFormat="1" ht="10.5" customHeight="1" x14ac:dyDescent="0.2"/>
    <row r="20508" s="8" customFormat="1" ht="10.5" customHeight="1" x14ac:dyDescent="0.2"/>
    <row r="20509" s="8" customFormat="1" ht="10.5" customHeight="1" x14ac:dyDescent="0.2"/>
    <row r="20510" s="8" customFormat="1" ht="10.5" customHeight="1" x14ac:dyDescent="0.2"/>
    <row r="20511" s="8" customFormat="1" ht="10.5" customHeight="1" x14ac:dyDescent="0.2"/>
    <row r="20512" s="8" customFormat="1" ht="10.5" customHeight="1" x14ac:dyDescent="0.2"/>
    <row r="20513" s="8" customFormat="1" ht="10.5" customHeight="1" x14ac:dyDescent="0.2"/>
    <row r="20514" s="8" customFormat="1" ht="10.5" customHeight="1" x14ac:dyDescent="0.2"/>
    <row r="20515" s="8" customFormat="1" ht="10.5" customHeight="1" x14ac:dyDescent="0.2"/>
    <row r="20516" s="8" customFormat="1" ht="10.5" customHeight="1" x14ac:dyDescent="0.2"/>
    <row r="20517" s="8" customFormat="1" ht="10.5" customHeight="1" x14ac:dyDescent="0.2"/>
    <row r="20518" s="8" customFormat="1" ht="10.5" customHeight="1" x14ac:dyDescent="0.2"/>
    <row r="20519" s="8" customFormat="1" ht="10.5" customHeight="1" x14ac:dyDescent="0.2"/>
    <row r="20520" s="8" customFormat="1" ht="10.5" customHeight="1" x14ac:dyDescent="0.2"/>
    <row r="20521" s="8" customFormat="1" ht="10.5" customHeight="1" x14ac:dyDescent="0.2"/>
    <row r="20522" s="8" customFormat="1" ht="10.5" customHeight="1" x14ac:dyDescent="0.2"/>
    <row r="20523" s="8" customFormat="1" ht="10.5" customHeight="1" x14ac:dyDescent="0.2"/>
    <row r="20524" s="8" customFormat="1" ht="10.5" customHeight="1" x14ac:dyDescent="0.2"/>
    <row r="20525" s="8" customFormat="1" ht="10.5" customHeight="1" x14ac:dyDescent="0.2"/>
    <row r="20526" s="8" customFormat="1" ht="10.5" customHeight="1" x14ac:dyDescent="0.2"/>
    <row r="20527" s="8" customFormat="1" ht="10.5" customHeight="1" x14ac:dyDescent="0.2"/>
    <row r="20528" s="8" customFormat="1" ht="10.5" customHeight="1" x14ac:dyDescent="0.2"/>
    <row r="20529" s="8" customFormat="1" ht="10.5" customHeight="1" x14ac:dyDescent="0.2"/>
    <row r="20530" s="8" customFormat="1" ht="10.5" customHeight="1" x14ac:dyDescent="0.2"/>
    <row r="20531" s="8" customFormat="1" ht="10.5" customHeight="1" x14ac:dyDescent="0.2"/>
    <row r="20532" s="8" customFormat="1" ht="10.5" customHeight="1" x14ac:dyDescent="0.2"/>
    <row r="20533" s="8" customFormat="1" ht="10.5" customHeight="1" x14ac:dyDescent="0.2"/>
    <row r="20534" s="8" customFormat="1" ht="10.5" customHeight="1" x14ac:dyDescent="0.2"/>
    <row r="20535" s="8" customFormat="1" ht="10.5" customHeight="1" x14ac:dyDescent="0.2"/>
    <row r="20536" s="8" customFormat="1" ht="10.5" customHeight="1" x14ac:dyDescent="0.2"/>
    <row r="20537" s="8" customFormat="1" ht="10.5" customHeight="1" x14ac:dyDescent="0.2"/>
    <row r="20538" s="8" customFormat="1" ht="10.5" customHeight="1" x14ac:dyDescent="0.2"/>
    <row r="20539" s="8" customFormat="1" ht="10.5" customHeight="1" x14ac:dyDescent="0.2"/>
    <row r="20540" s="8" customFormat="1" ht="10.5" customHeight="1" x14ac:dyDescent="0.2"/>
    <row r="20541" s="8" customFormat="1" ht="10.5" customHeight="1" x14ac:dyDescent="0.2"/>
    <row r="20542" s="8" customFormat="1" ht="10.5" customHeight="1" x14ac:dyDescent="0.2"/>
    <row r="20543" s="8" customFormat="1" ht="10.5" customHeight="1" x14ac:dyDescent="0.2"/>
    <row r="20544" s="8" customFormat="1" ht="10.5" customHeight="1" x14ac:dyDescent="0.2"/>
    <row r="20545" s="8" customFormat="1" ht="10.5" customHeight="1" x14ac:dyDescent="0.2"/>
    <row r="20546" s="8" customFormat="1" ht="10.5" customHeight="1" x14ac:dyDescent="0.2"/>
    <row r="20547" s="8" customFormat="1" ht="10.5" customHeight="1" x14ac:dyDescent="0.2"/>
    <row r="20548" s="8" customFormat="1" ht="10.5" customHeight="1" x14ac:dyDescent="0.2"/>
    <row r="20549" s="8" customFormat="1" ht="10.5" customHeight="1" x14ac:dyDescent="0.2"/>
    <row r="20550" s="8" customFormat="1" ht="10.5" customHeight="1" x14ac:dyDescent="0.2"/>
    <row r="20551" s="8" customFormat="1" ht="10.5" customHeight="1" x14ac:dyDescent="0.2"/>
    <row r="20552" s="8" customFormat="1" ht="10.5" customHeight="1" x14ac:dyDescent="0.2"/>
    <row r="20553" s="8" customFormat="1" ht="10.5" customHeight="1" x14ac:dyDescent="0.2"/>
    <row r="20554" s="8" customFormat="1" ht="10.5" customHeight="1" x14ac:dyDescent="0.2"/>
    <row r="20555" s="8" customFormat="1" ht="10.5" customHeight="1" x14ac:dyDescent="0.2"/>
    <row r="20556" s="8" customFormat="1" ht="10.5" customHeight="1" x14ac:dyDescent="0.2"/>
    <row r="20557" s="8" customFormat="1" ht="10.5" customHeight="1" x14ac:dyDescent="0.2"/>
    <row r="20558" s="8" customFormat="1" ht="10.5" customHeight="1" x14ac:dyDescent="0.2"/>
    <row r="20559" s="8" customFormat="1" ht="10.5" customHeight="1" x14ac:dyDescent="0.2"/>
    <row r="20560" s="8" customFormat="1" ht="10.5" customHeight="1" x14ac:dyDescent="0.2"/>
    <row r="20561" s="8" customFormat="1" ht="10.5" customHeight="1" x14ac:dyDescent="0.2"/>
    <row r="20562" s="8" customFormat="1" ht="10.5" customHeight="1" x14ac:dyDescent="0.2"/>
    <row r="20563" s="8" customFormat="1" ht="10.5" customHeight="1" x14ac:dyDescent="0.2"/>
    <row r="20564" s="8" customFormat="1" ht="10.5" customHeight="1" x14ac:dyDescent="0.2"/>
    <row r="20565" s="8" customFormat="1" ht="10.5" customHeight="1" x14ac:dyDescent="0.2"/>
    <row r="20566" s="8" customFormat="1" ht="10.5" customHeight="1" x14ac:dyDescent="0.2"/>
    <row r="20567" s="8" customFormat="1" ht="10.5" customHeight="1" x14ac:dyDescent="0.2"/>
    <row r="20568" s="8" customFormat="1" ht="10.5" customHeight="1" x14ac:dyDescent="0.2"/>
    <row r="20569" s="8" customFormat="1" ht="10.5" customHeight="1" x14ac:dyDescent="0.2"/>
    <row r="20570" s="8" customFormat="1" ht="10.5" customHeight="1" x14ac:dyDescent="0.2"/>
    <row r="20571" s="8" customFormat="1" ht="10.5" customHeight="1" x14ac:dyDescent="0.2"/>
    <row r="20572" s="8" customFormat="1" ht="10.5" customHeight="1" x14ac:dyDescent="0.2"/>
    <row r="20573" s="8" customFormat="1" ht="10.5" customHeight="1" x14ac:dyDescent="0.2"/>
    <row r="20574" s="8" customFormat="1" ht="10.5" customHeight="1" x14ac:dyDescent="0.2"/>
    <row r="20575" s="8" customFormat="1" ht="10.5" customHeight="1" x14ac:dyDescent="0.2"/>
    <row r="20576" s="8" customFormat="1" ht="10.5" customHeight="1" x14ac:dyDescent="0.2"/>
    <row r="20577" s="8" customFormat="1" ht="10.5" customHeight="1" x14ac:dyDescent="0.2"/>
    <row r="20578" s="8" customFormat="1" ht="10.5" customHeight="1" x14ac:dyDescent="0.2"/>
    <row r="20579" s="8" customFormat="1" ht="10.5" customHeight="1" x14ac:dyDescent="0.2"/>
    <row r="20580" s="8" customFormat="1" ht="10.5" customHeight="1" x14ac:dyDescent="0.2"/>
    <row r="20581" s="8" customFormat="1" ht="10.5" customHeight="1" x14ac:dyDescent="0.2"/>
    <row r="20582" s="8" customFormat="1" ht="10.5" customHeight="1" x14ac:dyDescent="0.2"/>
    <row r="20583" s="8" customFormat="1" ht="10.5" customHeight="1" x14ac:dyDescent="0.2"/>
    <row r="20584" s="8" customFormat="1" ht="10.5" customHeight="1" x14ac:dyDescent="0.2"/>
    <row r="20585" s="8" customFormat="1" ht="10.5" customHeight="1" x14ac:dyDescent="0.2"/>
    <row r="20586" s="8" customFormat="1" ht="10.5" customHeight="1" x14ac:dyDescent="0.2"/>
    <row r="20587" s="8" customFormat="1" ht="10.5" customHeight="1" x14ac:dyDescent="0.2"/>
    <row r="20588" s="8" customFormat="1" ht="10.5" customHeight="1" x14ac:dyDescent="0.2"/>
    <row r="20589" s="8" customFormat="1" ht="10.5" customHeight="1" x14ac:dyDescent="0.2"/>
    <row r="20590" s="8" customFormat="1" ht="10.5" customHeight="1" x14ac:dyDescent="0.2"/>
    <row r="20591" s="8" customFormat="1" ht="10.5" customHeight="1" x14ac:dyDescent="0.2"/>
    <row r="20592" s="8" customFormat="1" ht="10.5" customHeight="1" x14ac:dyDescent="0.2"/>
    <row r="20593" s="8" customFormat="1" ht="10.5" customHeight="1" x14ac:dyDescent="0.2"/>
    <row r="20594" s="8" customFormat="1" ht="10.5" customHeight="1" x14ac:dyDescent="0.2"/>
    <row r="20595" s="8" customFormat="1" ht="10.5" customHeight="1" x14ac:dyDescent="0.2"/>
    <row r="20596" s="8" customFormat="1" ht="10.5" customHeight="1" x14ac:dyDescent="0.2"/>
    <row r="20597" s="8" customFormat="1" ht="10.5" customHeight="1" x14ac:dyDescent="0.2"/>
    <row r="20598" s="8" customFormat="1" ht="10.5" customHeight="1" x14ac:dyDescent="0.2"/>
    <row r="20599" s="8" customFormat="1" ht="10.5" customHeight="1" x14ac:dyDescent="0.2"/>
    <row r="20600" s="8" customFormat="1" ht="10.5" customHeight="1" x14ac:dyDescent="0.2"/>
    <row r="20601" s="8" customFormat="1" ht="10.5" customHeight="1" x14ac:dyDescent="0.2"/>
    <row r="20602" s="8" customFormat="1" ht="10.5" customHeight="1" x14ac:dyDescent="0.2"/>
    <row r="20603" s="8" customFormat="1" ht="10.5" customHeight="1" x14ac:dyDescent="0.2"/>
    <row r="20604" s="8" customFormat="1" ht="10.5" customHeight="1" x14ac:dyDescent="0.2"/>
    <row r="20605" s="8" customFormat="1" ht="10.5" customHeight="1" x14ac:dyDescent="0.2"/>
    <row r="20606" s="8" customFormat="1" ht="10.5" customHeight="1" x14ac:dyDescent="0.2"/>
    <row r="20607" s="8" customFormat="1" ht="10.5" customHeight="1" x14ac:dyDescent="0.2"/>
    <row r="20608" s="8" customFormat="1" ht="10.5" customHeight="1" x14ac:dyDescent="0.2"/>
    <row r="20609" s="8" customFormat="1" ht="10.5" customHeight="1" x14ac:dyDescent="0.2"/>
    <row r="20610" s="8" customFormat="1" ht="10.5" customHeight="1" x14ac:dyDescent="0.2"/>
    <row r="20611" s="8" customFormat="1" ht="10.5" customHeight="1" x14ac:dyDescent="0.2"/>
    <row r="20612" s="8" customFormat="1" ht="10.5" customHeight="1" x14ac:dyDescent="0.2"/>
    <row r="20613" s="8" customFormat="1" ht="10.5" customHeight="1" x14ac:dyDescent="0.2"/>
    <row r="20614" s="8" customFormat="1" ht="10.5" customHeight="1" x14ac:dyDescent="0.2"/>
    <row r="20615" s="8" customFormat="1" ht="10.5" customHeight="1" x14ac:dyDescent="0.2"/>
    <row r="20616" s="8" customFormat="1" ht="10.5" customHeight="1" x14ac:dyDescent="0.2"/>
    <row r="20617" s="8" customFormat="1" ht="10.5" customHeight="1" x14ac:dyDescent="0.2"/>
    <row r="20618" s="8" customFormat="1" ht="10.5" customHeight="1" x14ac:dyDescent="0.2"/>
    <row r="20619" s="8" customFormat="1" ht="10.5" customHeight="1" x14ac:dyDescent="0.2"/>
    <row r="20620" s="8" customFormat="1" ht="10.5" customHeight="1" x14ac:dyDescent="0.2"/>
    <row r="20621" s="8" customFormat="1" ht="10.5" customHeight="1" x14ac:dyDescent="0.2"/>
    <row r="20622" s="8" customFormat="1" ht="10.5" customHeight="1" x14ac:dyDescent="0.2"/>
    <row r="20623" s="8" customFormat="1" ht="10.5" customHeight="1" x14ac:dyDescent="0.2"/>
    <row r="20624" s="8" customFormat="1" ht="10.5" customHeight="1" x14ac:dyDescent="0.2"/>
    <row r="20625" s="8" customFormat="1" ht="10.5" customHeight="1" x14ac:dyDescent="0.2"/>
    <row r="20626" s="8" customFormat="1" ht="10.5" customHeight="1" x14ac:dyDescent="0.2"/>
    <row r="20627" s="8" customFormat="1" ht="10.5" customHeight="1" x14ac:dyDescent="0.2"/>
    <row r="20628" s="8" customFormat="1" ht="10.5" customHeight="1" x14ac:dyDescent="0.2"/>
    <row r="20629" s="8" customFormat="1" ht="10.5" customHeight="1" x14ac:dyDescent="0.2"/>
    <row r="20630" s="8" customFormat="1" ht="10.5" customHeight="1" x14ac:dyDescent="0.2"/>
    <row r="20631" s="8" customFormat="1" ht="10.5" customHeight="1" x14ac:dyDescent="0.2"/>
    <row r="20632" s="8" customFormat="1" ht="10.5" customHeight="1" x14ac:dyDescent="0.2"/>
    <row r="20633" s="8" customFormat="1" ht="10.5" customHeight="1" x14ac:dyDescent="0.2"/>
    <row r="20634" s="8" customFormat="1" ht="10.5" customHeight="1" x14ac:dyDescent="0.2"/>
    <row r="20635" s="8" customFormat="1" ht="10.5" customHeight="1" x14ac:dyDescent="0.2"/>
    <row r="20636" s="8" customFormat="1" ht="10.5" customHeight="1" x14ac:dyDescent="0.2"/>
    <row r="20637" s="8" customFormat="1" ht="10.5" customHeight="1" x14ac:dyDescent="0.2"/>
    <row r="20638" s="8" customFormat="1" ht="10.5" customHeight="1" x14ac:dyDescent="0.2"/>
    <row r="20639" s="8" customFormat="1" ht="10.5" customHeight="1" x14ac:dyDescent="0.2"/>
    <row r="20640" s="8" customFormat="1" ht="10.5" customHeight="1" x14ac:dyDescent="0.2"/>
    <row r="20641" s="8" customFormat="1" ht="10.5" customHeight="1" x14ac:dyDescent="0.2"/>
    <row r="20642" s="8" customFormat="1" ht="10.5" customHeight="1" x14ac:dyDescent="0.2"/>
    <row r="20643" s="8" customFormat="1" ht="10.5" customHeight="1" x14ac:dyDescent="0.2"/>
    <row r="20644" s="8" customFormat="1" ht="10.5" customHeight="1" x14ac:dyDescent="0.2"/>
    <row r="20645" s="8" customFormat="1" ht="10.5" customHeight="1" x14ac:dyDescent="0.2"/>
    <row r="20646" s="8" customFormat="1" ht="10.5" customHeight="1" x14ac:dyDescent="0.2"/>
    <row r="20647" s="8" customFormat="1" ht="10.5" customHeight="1" x14ac:dyDescent="0.2"/>
    <row r="20648" s="8" customFormat="1" ht="10.5" customHeight="1" x14ac:dyDescent="0.2"/>
    <row r="20649" s="8" customFormat="1" ht="10.5" customHeight="1" x14ac:dyDescent="0.2"/>
    <row r="20650" s="8" customFormat="1" ht="10.5" customHeight="1" x14ac:dyDescent="0.2"/>
    <row r="20651" s="8" customFormat="1" ht="10.5" customHeight="1" x14ac:dyDescent="0.2"/>
    <row r="20652" s="8" customFormat="1" ht="10.5" customHeight="1" x14ac:dyDescent="0.2"/>
    <row r="20653" s="8" customFormat="1" ht="10.5" customHeight="1" x14ac:dyDescent="0.2"/>
    <row r="20654" s="8" customFormat="1" ht="10.5" customHeight="1" x14ac:dyDescent="0.2"/>
    <row r="20655" s="8" customFormat="1" ht="10.5" customHeight="1" x14ac:dyDescent="0.2"/>
    <row r="20656" s="8" customFormat="1" ht="10.5" customHeight="1" x14ac:dyDescent="0.2"/>
    <row r="20657" s="8" customFormat="1" ht="10.5" customHeight="1" x14ac:dyDescent="0.2"/>
    <row r="20658" s="8" customFormat="1" ht="10.5" customHeight="1" x14ac:dyDescent="0.2"/>
    <row r="20659" s="8" customFormat="1" ht="10.5" customHeight="1" x14ac:dyDescent="0.2"/>
    <row r="20660" s="8" customFormat="1" ht="10.5" customHeight="1" x14ac:dyDescent="0.2"/>
    <row r="20661" s="8" customFormat="1" ht="10.5" customHeight="1" x14ac:dyDescent="0.2"/>
    <row r="20662" s="8" customFormat="1" ht="10.5" customHeight="1" x14ac:dyDescent="0.2"/>
    <row r="20663" s="8" customFormat="1" ht="10.5" customHeight="1" x14ac:dyDescent="0.2"/>
    <row r="20664" s="8" customFormat="1" ht="10.5" customHeight="1" x14ac:dyDescent="0.2"/>
    <row r="20665" s="8" customFormat="1" ht="10.5" customHeight="1" x14ac:dyDescent="0.2"/>
    <row r="20666" s="8" customFormat="1" ht="10.5" customHeight="1" x14ac:dyDescent="0.2"/>
    <row r="20667" s="8" customFormat="1" ht="10.5" customHeight="1" x14ac:dyDescent="0.2"/>
    <row r="20668" s="8" customFormat="1" ht="10.5" customHeight="1" x14ac:dyDescent="0.2"/>
    <row r="20669" s="8" customFormat="1" ht="10.5" customHeight="1" x14ac:dyDescent="0.2"/>
    <row r="20670" s="8" customFormat="1" ht="10.5" customHeight="1" x14ac:dyDescent="0.2"/>
    <row r="20671" s="8" customFormat="1" ht="10.5" customHeight="1" x14ac:dyDescent="0.2"/>
    <row r="20672" s="8" customFormat="1" ht="10.5" customHeight="1" x14ac:dyDescent="0.2"/>
    <row r="20673" s="8" customFormat="1" ht="10.5" customHeight="1" x14ac:dyDescent="0.2"/>
    <row r="20674" s="8" customFormat="1" ht="10.5" customHeight="1" x14ac:dyDescent="0.2"/>
    <row r="20675" s="8" customFormat="1" ht="10.5" customHeight="1" x14ac:dyDescent="0.2"/>
    <row r="20676" s="8" customFormat="1" ht="10.5" customHeight="1" x14ac:dyDescent="0.2"/>
    <row r="20677" s="8" customFormat="1" ht="10.5" customHeight="1" x14ac:dyDescent="0.2"/>
    <row r="20678" s="8" customFormat="1" ht="10.5" customHeight="1" x14ac:dyDescent="0.2"/>
    <row r="20679" s="8" customFormat="1" ht="10.5" customHeight="1" x14ac:dyDescent="0.2"/>
    <row r="20680" s="8" customFormat="1" ht="10.5" customHeight="1" x14ac:dyDescent="0.2"/>
    <row r="20681" s="8" customFormat="1" ht="10.5" customHeight="1" x14ac:dyDescent="0.2"/>
    <row r="20682" s="8" customFormat="1" ht="10.5" customHeight="1" x14ac:dyDescent="0.2"/>
    <row r="20683" s="8" customFormat="1" ht="10.5" customHeight="1" x14ac:dyDescent="0.2"/>
    <row r="20684" s="8" customFormat="1" ht="10.5" customHeight="1" x14ac:dyDescent="0.2"/>
    <row r="20685" s="8" customFormat="1" ht="10.5" customHeight="1" x14ac:dyDescent="0.2"/>
    <row r="20686" s="8" customFormat="1" ht="10.5" customHeight="1" x14ac:dyDescent="0.2"/>
    <row r="20687" s="8" customFormat="1" ht="10.5" customHeight="1" x14ac:dyDescent="0.2"/>
    <row r="20688" s="8" customFormat="1" ht="10.5" customHeight="1" x14ac:dyDescent="0.2"/>
    <row r="20689" s="8" customFormat="1" ht="10.5" customHeight="1" x14ac:dyDescent="0.2"/>
    <row r="20690" s="8" customFormat="1" ht="10.5" customHeight="1" x14ac:dyDescent="0.2"/>
    <row r="20691" s="8" customFormat="1" ht="10.5" customHeight="1" x14ac:dyDescent="0.2"/>
    <row r="20692" s="8" customFormat="1" ht="10.5" customHeight="1" x14ac:dyDescent="0.2"/>
    <row r="20693" s="8" customFormat="1" ht="10.5" customHeight="1" x14ac:dyDescent="0.2"/>
    <row r="20694" s="8" customFormat="1" ht="10.5" customHeight="1" x14ac:dyDescent="0.2"/>
    <row r="20695" s="8" customFormat="1" ht="10.5" customHeight="1" x14ac:dyDescent="0.2"/>
    <row r="20696" s="8" customFormat="1" ht="10.5" customHeight="1" x14ac:dyDescent="0.2"/>
    <row r="20697" s="8" customFormat="1" ht="10.5" customHeight="1" x14ac:dyDescent="0.2"/>
    <row r="20698" s="8" customFormat="1" ht="10.5" customHeight="1" x14ac:dyDescent="0.2"/>
    <row r="20699" s="8" customFormat="1" ht="10.5" customHeight="1" x14ac:dyDescent="0.2"/>
    <row r="20700" s="8" customFormat="1" ht="10.5" customHeight="1" x14ac:dyDescent="0.2"/>
    <row r="20701" s="8" customFormat="1" ht="10.5" customHeight="1" x14ac:dyDescent="0.2"/>
    <row r="20702" s="8" customFormat="1" ht="10.5" customHeight="1" x14ac:dyDescent="0.2"/>
    <row r="20703" s="8" customFormat="1" ht="10.5" customHeight="1" x14ac:dyDescent="0.2"/>
    <row r="20704" s="8" customFormat="1" ht="10.5" customHeight="1" x14ac:dyDescent="0.2"/>
    <row r="20705" s="8" customFormat="1" ht="10.5" customHeight="1" x14ac:dyDescent="0.2"/>
    <row r="20706" s="8" customFormat="1" ht="10.5" customHeight="1" x14ac:dyDescent="0.2"/>
    <row r="20707" s="8" customFormat="1" ht="10.5" customHeight="1" x14ac:dyDescent="0.2"/>
    <row r="20708" s="8" customFormat="1" ht="10.5" customHeight="1" x14ac:dyDescent="0.2"/>
    <row r="20709" s="8" customFormat="1" ht="10.5" customHeight="1" x14ac:dyDescent="0.2"/>
    <row r="20710" s="8" customFormat="1" ht="10.5" customHeight="1" x14ac:dyDescent="0.2"/>
    <row r="20711" s="8" customFormat="1" ht="10.5" customHeight="1" x14ac:dyDescent="0.2"/>
    <row r="20712" s="8" customFormat="1" ht="10.5" customHeight="1" x14ac:dyDescent="0.2"/>
    <row r="20713" s="8" customFormat="1" ht="10.5" customHeight="1" x14ac:dyDescent="0.2"/>
    <row r="20714" s="8" customFormat="1" ht="10.5" customHeight="1" x14ac:dyDescent="0.2"/>
    <row r="20715" s="8" customFormat="1" ht="10.5" customHeight="1" x14ac:dyDescent="0.2"/>
    <row r="20716" s="8" customFormat="1" ht="10.5" customHeight="1" x14ac:dyDescent="0.2"/>
    <row r="20717" s="8" customFormat="1" ht="10.5" customHeight="1" x14ac:dyDescent="0.2"/>
    <row r="20718" s="8" customFormat="1" ht="10.5" customHeight="1" x14ac:dyDescent="0.2"/>
    <row r="20719" s="8" customFormat="1" ht="10.5" customHeight="1" x14ac:dyDescent="0.2"/>
    <row r="20720" s="8" customFormat="1" ht="10.5" customHeight="1" x14ac:dyDescent="0.2"/>
    <row r="20721" s="8" customFormat="1" ht="10.5" customHeight="1" x14ac:dyDescent="0.2"/>
    <row r="20722" s="8" customFormat="1" ht="10.5" customHeight="1" x14ac:dyDescent="0.2"/>
    <row r="20723" s="8" customFormat="1" ht="10.5" customHeight="1" x14ac:dyDescent="0.2"/>
    <row r="20724" s="8" customFormat="1" ht="10.5" customHeight="1" x14ac:dyDescent="0.2"/>
    <row r="20725" s="8" customFormat="1" ht="10.5" customHeight="1" x14ac:dyDescent="0.2"/>
    <row r="20726" s="8" customFormat="1" ht="10.5" customHeight="1" x14ac:dyDescent="0.2"/>
    <row r="20727" s="8" customFormat="1" ht="10.5" customHeight="1" x14ac:dyDescent="0.2"/>
    <row r="20728" s="8" customFormat="1" ht="10.5" customHeight="1" x14ac:dyDescent="0.2"/>
    <row r="20729" s="8" customFormat="1" ht="10.5" customHeight="1" x14ac:dyDescent="0.2"/>
    <row r="20730" s="8" customFormat="1" ht="10.5" customHeight="1" x14ac:dyDescent="0.2"/>
    <row r="20731" s="8" customFormat="1" ht="10.5" customHeight="1" x14ac:dyDescent="0.2"/>
    <row r="20732" s="8" customFormat="1" ht="10.5" customHeight="1" x14ac:dyDescent="0.2"/>
    <row r="20733" s="8" customFormat="1" ht="10.5" customHeight="1" x14ac:dyDescent="0.2"/>
    <row r="20734" s="8" customFormat="1" ht="10.5" customHeight="1" x14ac:dyDescent="0.2"/>
    <row r="20735" s="8" customFormat="1" ht="10.5" customHeight="1" x14ac:dyDescent="0.2"/>
    <row r="20736" s="8" customFormat="1" ht="10.5" customHeight="1" x14ac:dyDescent="0.2"/>
    <row r="20737" s="8" customFormat="1" ht="10.5" customHeight="1" x14ac:dyDescent="0.2"/>
    <row r="20738" s="8" customFormat="1" ht="10.5" customHeight="1" x14ac:dyDescent="0.2"/>
    <row r="20739" s="8" customFormat="1" ht="10.5" customHeight="1" x14ac:dyDescent="0.2"/>
    <row r="20740" s="8" customFormat="1" ht="10.5" customHeight="1" x14ac:dyDescent="0.2"/>
    <row r="20741" s="8" customFormat="1" ht="10.5" customHeight="1" x14ac:dyDescent="0.2"/>
    <row r="20742" s="8" customFormat="1" ht="10.5" customHeight="1" x14ac:dyDescent="0.2"/>
    <row r="20743" s="8" customFormat="1" ht="10.5" customHeight="1" x14ac:dyDescent="0.2"/>
    <row r="20744" s="8" customFormat="1" ht="10.5" customHeight="1" x14ac:dyDescent="0.2"/>
    <row r="20745" s="8" customFormat="1" ht="10.5" customHeight="1" x14ac:dyDescent="0.2"/>
    <row r="20746" s="8" customFormat="1" ht="10.5" customHeight="1" x14ac:dyDescent="0.2"/>
    <row r="20747" s="8" customFormat="1" ht="10.5" customHeight="1" x14ac:dyDescent="0.2"/>
    <row r="20748" s="8" customFormat="1" ht="10.5" customHeight="1" x14ac:dyDescent="0.2"/>
    <row r="20749" s="8" customFormat="1" ht="10.5" customHeight="1" x14ac:dyDescent="0.2"/>
    <row r="20750" s="8" customFormat="1" ht="10.5" customHeight="1" x14ac:dyDescent="0.2"/>
    <row r="20751" s="8" customFormat="1" ht="10.5" customHeight="1" x14ac:dyDescent="0.2"/>
    <row r="20752" s="8" customFormat="1" ht="10.5" customHeight="1" x14ac:dyDescent="0.2"/>
    <row r="20753" s="8" customFormat="1" ht="10.5" customHeight="1" x14ac:dyDescent="0.2"/>
    <row r="20754" s="8" customFormat="1" ht="10.5" customHeight="1" x14ac:dyDescent="0.2"/>
    <row r="20755" s="8" customFormat="1" ht="10.5" customHeight="1" x14ac:dyDescent="0.2"/>
    <row r="20756" s="8" customFormat="1" ht="10.5" customHeight="1" x14ac:dyDescent="0.2"/>
    <row r="20757" s="8" customFormat="1" ht="10.5" customHeight="1" x14ac:dyDescent="0.2"/>
    <row r="20758" s="8" customFormat="1" ht="10.5" customHeight="1" x14ac:dyDescent="0.2"/>
    <row r="20759" s="8" customFormat="1" ht="10.5" customHeight="1" x14ac:dyDescent="0.2"/>
    <row r="20760" s="8" customFormat="1" ht="10.5" customHeight="1" x14ac:dyDescent="0.2"/>
    <row r="20761" s="8" customFormat="1" ht="10.5" customHeight="1" x14ac:dyDescent="0.2"/>
    <row r="20762" s="8" customFormat="1" ht="10.5" customHeight="1" x14ac:dyDescent="0.2"/>
    <row r="20763" s="8" customFormat="1" ht="10.5" customHeight="1" x14ac:dyDescent="0.2"/>
    <row r="20764" s="8" customFormat="1" ht="10.5" customHeight="1" x14ac:dyDescent="0.2"/>
    <row r="20765" s="8" customFormat="1" ht="10.5" customHeight="1" x14ac:dyDescent="0.2"/>
    <row r="20766" s="8" customFormat="1" ht="10.5" customHeight="1" x14ac:dyDescent="0.2"/>
    <row r="20767" s="8" customFormat="1" ht="10.5" customHeight="1" x14ac:dyDescent="0.2"/>
    <row r="20768" s="8" customFormat="1" ht="10.5" customHeight="1" x14ac:dyDescent="0.2"/>
    <row r="20769" s="8" customFormat="1" ht="10.5" customHeight="1" x14ac:dyDescent="0.2"/>
    <row r="20770" s="8" customFormat="1" ht="10.5" customHeight="1" x14ac:dyDescent="0.2"/>
    <row r="20771" s="8" customFormat="1" ht="10.5" customHeight="1" x14ac:dyDescent="0.2"/>
    <row r="20772" s="8" customFormat="1" ht="10.5" customHeight="1" x14ac:dyDescent="0.2"/>
    <row r="20773" s="8" customFormat="1" ht="10.5" customHeight="1" x14ac:dyDescent="0.2"/>
    <row r="20774" s="8" customFormat="1" ht="10.5" customHeight="1" x14ac:dyDescent="0.2"/>
    <row r="20775" s="8" customFormat="1" ht="10.5" customHeight="1" x14ac:dyDescent="0.2"/>
    <row r="20776" s="8" customFormat="1" ht="10.5" customHeight="1" x14ac:dyDescent="0.2"/>
    <row r="20777" s="8" customFormat="1" ht="10.5" customHeight="1" x14ac:dyDescent="0.2"/>
    <row r="20778" s="8" customFormat="1" ht="10.5" customHeight="1" x14ac:dyDescent="0.2"/>
    <row r="20779" s="8" customFormat="1" ht="10.5" customHeight="1" x14ac:dyDescent="0.2"/>
    <row r="20780" s="8" customFormat="1" ht="10.5" customHeight="1" x14ac:dyDescent="0.2"/>
    <row r="20781" s="8" customFormat="1" ht="10.5" customHeight="1" x14ac:dyDescent="0.2"/>
    <row r="20782" s="8" customFormat="1" ht="10.5" customHeight="1" x14ac:dyDescent="0.2"/>
    <row r="20783" s="8" customFormat="1" ht="10.5" customHeight="1" x14ac:dyDescent="0.2"/>
    <row r="20784" s="8" customFormat="1" ht="10.5" customHeight="1" x14ac:dyDescent="0.2"/>
    <row r="20785" s="8" customFormat="1" ht="10.5" customHeight="1" x14ac:dyDescent="0.2"/>
    <row r="20786" s="8" customFormat="1" ht="10.5" customHeight="1" x14ac:dyDescent="0.2"/>
    <row r="20787" s="8" customFormat="1" ht="10.5" customHeight="1" x14ac:dyDescent="0.2"/>
    <row r="20788" s="8" customFormat="1" ht="10.5" customHeight="1" x14ac:dyDescent="0.2"/>
    <row r="20789" s="8" customFormat="1" ht="10.5" customHeight="1" x14ac:dyDescent="0.2"/>
    <row r="20790" s="8" customFormat="1" ht="10.5" customHeight="1" x14ac:dyDescent="0.2"/>
    <row r="20791" s="8" customFormat="1" ht="10.5" customHeight="1" x14ac:dyDescent="0.2"/>
    <row r="20792" s="8" customFormat="1" ht="10.5" customHeight="1" x14ac:dyDescent="0.2"/>
    <row r="20793" s="8" customFormat="1" ht="10.5" customHeight="1" x14ac:dyDescent="0.2"/>
    <row r="20794" s="8" customFormat="1" ht="10.5" customHeight="1" x14ac:dyDescent="0.2"/>
    <row r="20795" s="8" customFormat="1" ht="10.5" customHeight="1" x14ac:dyDescent="0.2"/>
    <row r="20796" s="8" customFormat="1" ht="10.5" customHeight="1" x14ac:dyDescent="0.2"/>
    <row r="20797" s="8" customFormat="1" ht="10.5" customHeight="1" x14ac:dyDescent="0.2"/>
    <row r="20798" s="8" customFormat="1" ht="10.5" customHeight="1" x14ac:dyDescent="0.2"/>
    <row r="20799" s="8" customFormat="1" ht="10.5" customHeight="1" x14ac:dyDescent="0.2"/>
    <row r="20800" s="8" customFormat="1" ht="10.5" customHeight="1" x14ac:dyDescent="0.2"/>
    <row r="20801" s="8" customFormat="1" ht="10.5" customHeight="1" x14ac:dyDescent="0.2"/>
    <row r="20802" s="8" customFormat="1" ht="10.5" customHeight="1" x14ac:dyDescent="0.2"/>
    <row r="20803" s="8" customFormat="1" ht="10.5" customHeight="1" x14ac:dyDescent="0.2"/>
    <row r="20804" s="8" customFormat="1" ht="10.5" customHeight="1" x14ac:dyDescent="0.2"/>
    <row r="20805" s="8" customFormat="1" ht="10.5" customHeight="1" x14ac:dyDescent="0.2"/>
    <row r="20806" s="8" customFormat="1" ht="10.5" customHeight="1" x14ac:dyDescent="0.2"/>
    <row r="20807" s="8" customFormat="1" ht="10.5" customHeight="1" x14ac:dyDescent="0.2"/>
    <row r="20808" s="8" customFormat="1" ht="10.5" customHeight="1" x14ac:dyDescent="0.2"/>
    <row r="20809" s="8" customFormat="1" ht="10.5" customHeight="1" x14ac:dyDescent="0.2"/>
    <row r="20810" s="8" customFormat="1" ht="10.5" customHeight="1" x14ac:dyDescent="0.2"/>
    <row r="20811" s="8" customFormat="1" ht="10.5" customHeight="1" x14ac:dyDescent="0.2"/>
    <row r="20812" s="8" customFormat="1" ht="10.5" customHeight="1" x14ac:dyDescent="0.2"/>
    <row r="20813" s="8" customFormat="1" ht="10.5" customHeight="1" x14ac:dyDescent="0.2"/>
    <row r="20814" s="8" customFormat="1" ht="10.5" customHeight="1" x14ac:dyDescent="0.2"/>
    <row r="20815" s="8" customFormat="1" ht="10.5" customHeight="1" x14ac:dyDescent="0.2"/>
    <row r="20816" s="8" customFormat="1" ht="10.5" customHeight="1" x14ac:dyDescent="0.2"/>
    <row r="20817" s="8" customFormat="1" ht="10.5" customHeight="1" x14ac:dyDescent="0.2"/>
    <row r="20818" s="8" customFormat="1" ht="10.5" customHeight="1" x14ac:dyDescent="0.2"/>
    <row r="20819" s="8" customFormat="1" ht="10.5" customHeight="1" x14ac:dyDescent="0.2"/>
    <row r="20820" s="8" customFormat="1" ht="10.5" customHeight="1" x14ac:dyDescent="0.2"/>
    <row r="20821" s="8" customFormat="1" ht="10.5" customHeight="1" x14ac:dyDescent="0.2"/>
    <row r="20822" s="8" customFormat="1" ht="10.5" customHeight="1" x14ac:dyDescent="0.2"/>
    <row r="20823" s="8" customFormat="1" ht="10.5" customHeight="1" x14ac:dyDescent="0.2"/>
    <row r="20824" s="8" customFormat="1" ht="10.5" customHeight="1" x14ac:dyDescent="0.2"/>
    <row r="20825" s="8" customFormat="1" ht="10.5" customHeight="1" x14ac:dyDescent="0.2"/>
    <row r="20826" s="8" customFormat="1" ht="10.5" customHeight="1" x14ac:dyDescent="0.2"/>
    <row r="20827" s="8" customFormat="1" ht="10.5" customHeight="1" x14ac:dyDescent="0.2"/>
    <row r="20828" s="8" customFormat="1" ht="10.5" customHeight="1" x14ac:dyDescent="0.2"/>
    <row r="20829" s="8" customFormat="1" ht="10.5" customHeight="1" x14ac:dyDescent="0.2"/>
    <row r="20830" s="8" customFormat="1" ht="10.5" customHeight="1" x14ac:dyDescent="0.2"/>
    <row r="20831" s="8" customFormat="1" ht="10.5" customHeight="1" x14ac:dyDescent="0.2"/>
    <row r="20832" s="8" customFormat="1" ht="10.5" customHeight="1" x14ac:dyDescent="0.2"/>
    <row r="20833" s="8" customFormat="1" ht="10.5" customHeight="1" x14ac:dyDescent="0.2"/>
    <row r="20834" s="8" customFormat="1" ht="10.5" customHeight="1" x14ac:dyDescent="0.2"/>
    <row r="20835" s="8" customFormat="1" ht="10.5" customHeight="1" x14ac:dyDescent="0.2"/>
    <row r="20836" s="8" customFormat="1" ht="10.5" customHeight="1" x14ac:dyDescent="0.2"/>
    <row r="20837" s="8" customFormat="1" ht="10.5" customHeight="1" x14ac:dyDescent="0.2"/>
    <row r="20838" s="8" customFormat="1" ht="10.5" customHeight="1" x14ac:dyDescent="0.2"/>
    <row r="20839" s="8" customFormat="1" ht="10.5" customHeight="1" x14ac:dyDescent="0.2"/>
    <row r="20840" s="8" customFormat="1" ht="10.5" customHeight="1" x14ac:dyDescent="0.2"/>
    <row r="20841" s="8" customFormat="1" ht="10.5" customHeight="1" x14ac:dyDescent="0.2"/>
    <row r="20842" s="8" customFormat="1" ht="10.5" customHeight="1" x14ac:dyDescent="0.2"/>
    <row r="20843" s="8" customFormat="1" ht="10.5" customHeight="1" x14ac:dyDescent="0.2"/>
    <row r="20844" s="8" customFormat="1" ht="10.5" customHeight="1" x14ac:dyDescent="0.2"/>
    <row r="20845" s="8" customFormat="1" ht="10.5" customHeight="1" x14ac:dyDescent="0.2"/>
    <row r="20846" s="8" customFormat="1" ht="10.5" customHeight="1" x14ac:dyDescent="0.2"/>
    <row r="20847" s="8" customFormat="1" ht="10.5" customHeight="1" x14ac:dyDescent="0.2"/>
    <row r="20848" s="8" customFormat="1" ht="10.5" customHeight="1" x14ac:dyDescent="0.2"/>
    <row r="20849" s="8" customFormat="1" ht="10.5" customHeight="1" x14ac:dyDescent="0.2"/>
    <row r="20850" s="8" customFormat="1" ht="10.5" customHeight="1" x14ac:dyDescent="0.2"/>
    <row r="20851" s="8" customFormat="1" ht="10.5" customHeight="1" x14ac:dyDescent="0.2"/>
    <row r="20852" s="8" customFormat="1" ht="10.5" customHeight="1" x14ac:dyDescent="0.2"/>
    <row r="20853" s="8" customFormat="1" ht="10.5" customHeight="1" x14ac:dyDescent="0.2"/>
    <row r="20854" s="8" customFormat="1" ht="10.5" customHeight="1" x14ac:dyDescent="0.2"/>
    <row r="20855" s="8" customFormat="1" ht="10.5" customHeight="1" x14ac:dyDescent="0.2"/>
    <row r="20856" s="8" customFormat="1" ht="10.5" customHeight="1" x14ac:dyDescent="0.2"/>
    <row r="20857" s="8" customFormat="1" ht="10.5" customHeight="1" x14ac:dyDescent="0.2"/>
    <row r="20858" s="8" customFormat="1" ht="10.5" customHeight="1" x14ac:dyDescent="0.2"/>
    <row r="20859" s="8" customFormat="1" ht="10.5" customHeight="1" x14ac:dyDescent="0.2"/>
    <row r="20860" s="8" customFormat="1" ht="10.5" customHeight="1" x14ac:dyDescent="0.2"/>
    <row r="20861" s="8" customFormat="1" ht="10.5" customHeight="1" x14ac:dyDescent="0.2"/>
    <row r="20862" s="8" customFormat="1" ht="10.5" customHeight="1" x14ac:dyDescent="0.2"/>
    <row r="20863" s="8" customFormat="1" ht="10.5" customHeight="1" x14ac:dyDescent="0.2"/>
    <row r="20864" s="8" customFormat="1" ht="10.5" customHeight="1" x14ac:dyDescent="0.2"/>
    <row r="20865" s="8" customFormat="1" ht="10.5" customHeight="1" x14ac:dyDescent="0.2"/>
    <row r="20866" s="8" customFormat="1" ht="10.5" customHeight="1" x14ac:dyDescent="0.2"/>
    <row r="20867" s="8" customFormat="1" ht="10.5" customHeight="1" x14ac:dyDescent="0.2"/>
    <row r="20868" s="8" customFormat="1" ht="10.5" customHeight="1" x14ac:dyDescent="0.2"/>
    <row r="20869" s="8" customFormat="1" ht="10.5" customHeight="1" x14ac:dyDescent="0.2"/>
    <row r="20870" s="8" customFormat="1" ht="10.5" customHeight="1" x14ac:dyDescent="0.2"/>
    <row r="20871" s="8" customFormat="1" ht="10.5" customHeight="1" x14ac:dyDescent="0.2"/>
    <row r="20872" s="8" customFormat="1" ht="10.5" customHeight="1" x14ac:dyDescent="0.2"/>
    <row r="20873" s="8" customFormat="1" ht="10.5" customHeight="1" x14ac:dyDescent="0.2"/>
    <row r="20874" s="8" customFormat="1" ht="10.5" customHeight="1" x14ac:dyDescent="0.2"/>
    <row r="20875" s="8" customFormat="1" ht="10.5" customHeight="1" x14ac:dyDescent="0.2"/>
    <row r="20876" s="8" customFormat="1" ht="10.5" customHeight="1" x14ac:dyDescent="0.2"/>
    <row r="20877" s="8" customFormat="1" ht="10.5" customHeight="1" x14ac:dyDescent="0.2"/>
    <row r="20878" s="8" customFormat="1" ht="10.5" customHeight="1" x14ac:dyDescent="0.2"/>
    <row r="20879" s="8" customFormat="1" ht="10.5" customHeight="1" x14ac:dyDescent="0.2"/>
    <row r="20880" s="8" customFormat="1" ht="10.5" customHeight="1" x14ac:dyDescent="0.2"/>
    <row r="20881" s="8" customFormat="1" ht="10.5" customHeight="1" x14ac:dyDescent="0.2"/>
    <row r="20882" s="8" customFormat="1" ht="10.5" customHeight="1" x14ac:dyDescent="0.2"/>
    <row r="20883" s="8" customFormat="1" ht="10.5" customHeight="1" x14ac:dyDescent="0.2"/>
    <row r="20884" s="8" customFormat="1" ht="10.5" customHeight="1" x14ac:dyDescent="0.2"/>
    <row r="20885" s="8" customFormat="1" ht="10.5" customHeight="1" x14ac:dyDescent="0.2"/>
    <row r="20886" s="8" customFormat="1" ht="10.5" customHeight="1" x14ac:dyDescent="0.2"/>
    <row r="20887" s="8" customFormat="1" ht="10.5" customHeight="1" x14ac:dyDescent="0.2"/>
    <row r="20888" s="8" customFormat="1" ht="10.5" customHeight="1" x14ac:dyDescent="0.2"/>
    <row r="20889" s="8" customFormat="1" ht="10.5" customHeight="1" x14ac:dyDescent="0.2"/>
    <row r="20890" s="8" customFormat="1" ht="10.5" customHeight="1" x14ac:dyDescent="0.2"/>
    <row r="20891" s="8" customFormat="1" ht="10.5" customHeight="1" x14ac:dyDescent="0.2"/>
    <row r="20892" s="8" customFormat="1" ht="10.5" customHeight="1" x14ac:dyDescent="0.2"/>
    <row r="20893" s="8" customFormat="1" ht="10.5" customHeight="1" x14ac:dyDescent="0.2"/>
    <row r="20894" s="8" customFormat="1" ht="10.5" customHeight="1" x14ac:dyDescent="0.2"/>
    <row r="20895" s="8" customFormat="1" ht="10.5" customHeight="1" x14ac:dyDescent="0.2"/>
    <row r="20896" s="8" customFormat="1" ht="10.5" customHeight="1" x14ac:dyDescent="0.2"/>
    <row r="20897" s="8" customFormat="1" ht="10.5" customHeight="1" x14ac:dyDescent="0.2"/>
    <row r="20898" s="8" customFormat="1" ht="10.5" customHeight="1" x14ac:dyDescent="0.2"/>
    <row r="20899" s="8" customFormat="1" ht="10.5" customHeight="1" x14ac:dyDescent="0.2"/>
    <row r="20900" s="8" customFormat="1" ht="10.5" customHeight="1" x14ac:dyDescent="0.2"/>
    <row r="20901" s="8" customFormat="1" ht="10.5" customHeight="1" x14ac:dyDescent="0.2"/>
    <row r="20902" s="8" customFormat="1" ht="10.5" customHeight="1" x14ac:dyDescent="0.2"/>
    <row r="20903" s="8" customFormat="1" ht="10.5" customHeight="1" x14ac:dyDescent="0.2"/>
    <row r="20904" s="8" customFormat="1" ht="10.5" customHeight="1" x14ac:dyDescent="0.2"/>
    <row r="20905" s="8" customFormat="1" ht="10.5" customHeight="1" x14ac:dyDescent="0.2"/>
    <row r="20906" s="8" customFormat="1" ht="10.5" customHeight="1" x14ac:dyDescent="0.2"/>
    <row r="20907" s="8" customFormat="1" ht="10.5" customHeight="1" x14ac:dyDescent="0.2"/>
    <row r="20908" s="8" customFormat="1" ht="10.5" customHeight="1" x14ac:dyDescent="0.2"/>
    <row r="20909" s="8" customFormat="1" ht="10.5" customHeight="1" x14ac:dyDescent="0.2"/>
    <row r="20910" s="8" customFormat="1" ht="10.5" customHeight="1" x14ac:dyDescent="0.2"/>
    <row r="20911" s="8" customFormat="1" ht="10.5" customHeight="1" x14ac:dyDescent="0.2"/>
    <row r="20912" s="8" customFormat="1" ht="10.5" customHeight="1" x14ac:dyDescent="0.2"/>
    <row r="20913" s="8" customFormat="1" ht="10.5" customHeight="1" x14ac:dyDescent="0.2"/>
    <row r="20914" s="8" customFormat="1" ht="10.5" customHeight="1" x14ac:dyDescent="0.2"/>
    <row r="20915" s="8" customFormat="1" ht="10.5" customHeight="1" x14ac:dyDescent="0.2"/>
    <row r="20916" s="8" customFormat="1" ht="10.5" customHeight="1" x14ac:dyDescent="0.2"/>
    <row r="20917" s="8" customFormat="1" ht="10.5" customHeight="1" x14ac:dyDescent="0.2"/>
    <row r="20918" s="8" customFormat="1" ht="10.5" customHeight="1" x14ac:dyDescent="0.2"/>
    <row r="20919" s="8" customFormat="1" ht="10.5" customHeight="1" x14ac:dyDescent="0.2"/>
    <row r="20920" s="8" customFormat="1" ht="10.5" customHeight="1" x14ac:dyDescent="0.2"/>
    <row r="20921" s="8" customFormat="1" ht="10.5" customHeight="1" x14ac:dyDescent="0.2"/>
    <row r="20922" s="8" customFormat="1" ht="10.5" customHeight="1" x14ac:dyDescent="0.2"/>
    <row r="20923" s="8" customFormat="1" ht="10.5" customHeight="1" x14ac:dyDescent="0.2"/>
    <row r="20924" s="8" customFormat="1" ht="10.5" customHeight="1" x14ac:dyDescent="0.2"/>
    <row r="20925" s="8" customFormat="1" ht="10.5" customHeight="1" x14ac:dyDescent="0.2"/>
    <row r="20926" s="8" customFormat="1" ht="10.5" customHeight="1" x14ac:dyDescent="0.2"/>
    <row r="20927" s="8" customFormat="1" ht="10.5" customHeight="1" x14ac:dyDescent="0.2"/>
    <row r="20928" s="8" customFormat="1" ht="10.5" customHeight="1" x14ac:dyDescent="0.2"/>
    <row r="20929" s="8" customFormat="1" ht="10.5" customHeight="1" x14ac:dyDescent="0.2"/>
    <row r="20930" s="8" customFormat="1" ht="10.5" customHeight="1" x14ac:dyDescent="0.2"/>
    <row r="20931" s="8" customFormat="1" ht="10.5" customHeight="1" x14ac:dyDescent="0.2"/>
    <row r="20932" s="8" customFormat="1" ht="10.5" customHeight="1" x14ac:dyDescent="0.2"/>
    <row r="20933" s="8" customFormat="1" ht="10.5" customHeight="1" x14ac:dyDescent="0.2"/>
    <row r="20934" s="8" customFormat="1" ht="10.5" customHeight="1" x14ac:dyDescent="0.2"/>
    <row r="20935" s="8" customFormat="1" ht="10.5" customHeight="1" x14ac:dyDescent="0.2"/>
    <row r="20936" s="8" customFormat="1" ht="10.5" customHeight="1" x14ac:dyDescent="0.2"/>
    <row r="20937" s="8" customFormat="1" ht="10.5" customHeight="1" x14ac:dyDescent="0.2"/>
    <row r="20938" s="8" customFormat="1" ht="10.5" customHeight="1" x14ac:dyDescent="0.2"/>
    <row r="20939" s="8" customFormat="1" ht="10.5" customHeight="1" x14ac:dyDescent="0.2"/>
    <row r="20940" s="8" customFormat="1" ht="10.5" customHeight="1" x14ac:dyDescent="0.2"/>
    <row r="20941" s="8" customFormat="1" ht="10.5" customHeight="1" x14ac:dyDescent="0.2"/>
    <row r="20942" s="8" customFormat="1" ht="10.5" customHeight="1" x14ac:dyDescent="0.2"/>
    <row r="20943" s="8" customFormat="1" ht="10.5" customHeight="1" x14ac:dyDescent="0.2"/>
    <row r="20944" s="8" customFormat="1" ht="10.5" customHeight="1" x14ac:dyDescent="0.2"/>
    <row r="20945" s="8" customFormat="1" ht="10.5" customHeight="1" x14ac:dyDescent="0.2"/>
    <row r="20946" s="8" customFormat="1" ht="10.5" customHeight="1" x14ac:dyDescent="0.2"/>
    <row r="20947" s="8" customFormat="1" ht="10.5" customHeight="1" x14ac:dyDescent="0.2"/>
    <row r="20948" s="8" customFormat="1" ht="10.5" customHeight="1" x14ac:dyDescent="0.2"/>
    <row r="20949" s="8" customFormat="1" ht="10.5" customHeight="1" x14ac:dyDescent="0.2"/>
    <row r="20950" s="8" customFormat="1" ht="10.5" customHeight="1" x14ac:dyDescent="0.2"/>
    <row r="20951" s="8" customFormat="1" ht="10.5" customHeight="1" x14ac:dyDescent="0.2"/>
    <row r="20952" s="8" customFormat="1" ht="10.5" customHeight="1" x14ac:dyDescent="0.2"/>
    <row r="20953" s="8" customFormat="1" ht="10.5" customHeight="1" x14ac:dyDescent="0.2"/>
    <row r="20954" s="8" customFormat="1" ht="10.5" customHeight="1" x14ac:dyDescent="0.2"/>
    <row r="20955" s="8" customFormat="1" ht="10.5" customHeight="1" x14ac:dyDescent="0.2"/>
    <row r="20956" s="8" customFormat="1" ht="10.5" customHeight="1" x14ac:dyDescent="0.2"/>
    <row r="20957" s="8" customFormat="1" ht="10.5" customHeight="1" x14ac:dyDescent="0.2"/>
    <row r="20958" s="8" customFormat="1" ht="10.5" customHeight="1" x14ac:dyDescent="0.2"/>
    <row r="20959" s="8" customFormat="1" ht="10.5" customHeight="1" x14ac:dyDescent="0.2"/>
    <row r="20960" s="8" customFormat="1" ht="10.5" customHeight="1" x14ac:dyDescent="0.2"/>
    <row r="20961" s="8" customFormat="1" ht="10.5" customHeight="1" x14ac:dyDescent="0.2"/>
    <row r="20962" s="8" customFormat="1" ht="10.5" customHeight="1" x14ac:dyDescent="0.2"/>
    <row r="20963" s="8" customFormat="1" ht="10.5" customHeight="1" x14ac:dyDescent="0.2"/>
    <row r="20964" s="8" customFormat="1" ht="10.5" customHeight="1" x14ac:dyDescent="0.2"/>
    <row r="20965" s="8" customFormat="1" ht="10.5" customHeight="1" x14ac:dyDescent="0.2"/>
    <row r="20966" s="8" customFormat="1" ht="10.5" customHeight="1" x14ac:dyDescent="0.2"/>
    <row r="20967" s="8" customFormat="1" ht="10.5" customHeight="1" x14ac:dyDescent="0.2"/>
    <row r="20968" s="8" customFormat="1" ht="10.5" customHeight="1" x14ac:dyDescent="0.2"/>
    <row r="20969" s="8" customFormat="1" ht="10.5" customHeight="1" x14ac:dyDescent="0.2"/>
    <row r="20970" s="8" customFormat="1" ht="10.5" customHeight="1" x14ac:dyDescent="0.2"/>
    <row r="20971" s="8" customFormat="1" ht="10.5" customHeight="1" x14ac:dyDescent="0.2"/>
    <row r="20972" s="8" customFormat="1" ht="10.5" customHeight="1" x14ac:dyDescent="0.2"/>
    <row r="20973" s="8" customFormat="1" ht="10.5" customHeight="1" x14ac:dyDescent="0.2"/>
    <row r="20974" s="8" customFormat="1" ht="10.5" customHeight="1" x14ac:dyDescent="0.2"/>
    <row r="20975" s="8" customFormat="1" ht="10.5" customHeight="1" x14ac:dyDescent="0.2"/>
    <row r="20976" s="8" customFormat="1" ht="10.5" customHeight="1" x14ac:dyDescent="0.2"/>
    <row r="20977" s="8" customFormat="1" ht="10.5" customHeight="1" x14ac:dyDescent="0.2"/>
    <row r="20978" s="8" customFormat="1" ht="10.5" customHeight="1" x14ac:dyDescent="0.2"/>
    <row r="20979" s="8" customFormat="1" ht="10.5" customHeight="1" x14ac:dyDescent="0.2"/>
    <row r="20980" s="8" customFormat="1" ht="10.5" customHeight="1" x14ac:dyDescent="0.2"/>
    <row r="20981" s="8" customFormat="1" ht="10.5" customHeight="1" x14ac:dyDescent="0.2"/>
    <row r="20982" s="8" customFormat="1" ht="10.5" customHeight="1" x14ac:dyDescent="0.2"/>
    <row r="20983" s="8" customFormat="1" ht="10.5" customHeight="1" x14ac:dyDescent="0.2"/>
    <row r="20984" s="8" customFormat="1" ht="10.5" customHeight="1" x14ac:dyDescent="0.2"/>
    <row r="20985" s="8" customFormat="1" ht="10.5" customHeight="1" x14ac:dyDescent="0.2"/>
    <row r="20986" s="8" customFormat="1" ht="10.5" customHeight="1" x14ac:dyDescent="0.2"/>
    <row r="20987" s="8" customFormat="1" ht="10.5" customHeight="1" x14ac:dyDescent="0.2"/>
    <row r="20988" s="8" customFormat="1" ht="10.5" customHeight="1" x14ac:dyDescent="0.2"/>
    <row r="20989" s="8" customFormat="1" ht="10.5" customHeight="1" x14ac:dyDescent="0.2"/>
    <row r="20990" s="8" customFormat="1" ht="10.5" customHeight="1" x14ac:dyDescent="0.2"/>
    <row r="20991" s="8" customFormat="1" ht="10.5" customHeight="1" x14ac:dyDescent="0.2"/>
    <row r="20992" s="8" customFormat="1" ht="10.5" customHeight="1" x14ac:dyDescent="0.2"/>
    <row r="20993" s="8" customFormat="1" ht="10.5" customHeight="1" x14ac:dyDescent="0.2"/>
    <row r="20994" s="8" customFormat="1" ht="10.5" customHeight="1" x14ac:dyDescent="0.2"/>
    <row r="20995" s="8" customFormat="1" ht="10.5" customHeight="1" x14ac:dyDescent="0.2"/>
    <row r="20996" s="8" customFormat="1" ht="10.5" customHeight="1" x14ac:dyDescent="0.2"/>
    <row r="20997" s="8" customFormat="1" ht="10.5" customHeight="1" x14ac:dyDescent="0.2"/>
    <row r="20998" s="8" customFormat="1" ht="10.5" customHeight="1" x14ac:dyDescent="0.2"/>
    <row r="20999" s="8" customFormat="1" ht="10.5" customHeight="1" x14ac:dyDescent="0.2"/>
    <row r="21000" s="8" customFormat="1" ht="10.5" customHeight="1" x14ac:dyDescent="0.2"/>
    <row r="21001" s="8" customFormat="1" ht="10.5" customHeight="1" x14ac:dyDescent="0.2"/>
    <row r="21002" s="8" customFormat="1" ht="10.5" customHeight="1" x14ac:dyDescent="0.2"/>
    <row r="21003" s="8" customFormat="1" ht="10.5" customHeight="1" x14ac:dyDescent="0.2"/>
    <row r="21004" s="8" customFormat="1" ht="10.5" customHeight="1" x14ac:dyDescent="0.2"/>
    <row r="21005" s="8" customFormat="1" ht="10.5" customHeight="1" x14ac:dyDescent="0.2"/>
    <row r="21006" s="8" customFormat="1" ht="10.5" customHeight="1" x14ac:dyDescent="0.2"/>
    <row r="21007" s="8" customFormat="1" ht="10.5" customHeight="1" x14ac:dyDescent="0.2"/>
    <row r="21008" s="8" customFormat="1" ht="10.5" customHeight="1" x14ac:dyDescent="0.2"/>
    <row r="21009" s="8" customFormat="1" ht="10.5" customHeight="1" x14ac:dyDescent="0.2"/>
    <row r="21010" s="8" customFormat="1" ht="10.5" customHeight="1" x14ac:dyDescent="0.2"/>
    <row r="21011" s="8" customFormat="1" ht="10.5" customHeight="1" x14ac:dyDescent="0.2"/>
    <row r="21012" s="8" customFormat="1" ht="10.5" customHeight="1" x14ac:dyDescent="0.2"/>
    <row r="21013" s="8" customFormat="1" ht="10.5" customHeight="1" x14ac:dyDescent="0.2"/>
    <row r="21014" s="8" customFormat="1" ht="10.5" customHeight="1" x14ac:dyDescent="0.2"/>
    <row r="21015" s="8" customFormat="1" ht="10.5" customHeight="1" x14ac:dyDescent="0.2"/>
    <row r="21016" s="8" customFormat="1" ht="10.5" customHeight="1" x14ac:dyDescent="0.2"/>
    <row r="21017" s="8" customFormat="1" ht="10.5" customHeight="1" x14ac:dyDescent="0.2"/>
    <row r="21018" s="8" customFormat="1" ht="10.5" customHeight="1" x14ac:dyDescent="0.2"/>
    <row r="21019" s="8" customFormat="1" ht="10.5" customHeight="1" x14ac:dyDescent="0.2"/>
    <row r="21020" s="8" customFormat="1" ht="10.5" customHeight="1" x14ac:dyDescent="0.2"/>
    <row r="21021" s="8" customFormat="1" ht="10.5" customHeight="1" x14ac:dyDescent="0.2"/>
    <row r="21022" s="8" customFormat="1" ht="10.5" customHeight="1" x14ac:dyDescent="0.2"/>
    <row r="21023" s="8" customFormat="1" ht="10.5" customHeight="1" x14ac:dyDescent="0.2"/>
    <row r="21024" s="8" customFormat="1" ht="10.5" customHeight="1" x14ac:dyDescent="0.2"/>
    <row r="21025" s="8" customFormat="1" ht="10.5" customHeight="1" x14ac:dyDescent="0.2"/>
    <row r="21026" s="8" customFormat="1" ht="10.5" customHeight="1" x14ac:dyDescent="0.2"/>
    <row r="21027" s="8" customFormat="1" ht="10.5" customHeight="1" x14ac:dyDescent="0.2"/>
    <row r="21028" s="8" customFormat="1" ht="10.5" customHeight="1" x14ac:dyDescent="0.2"/>
    <row r="21029" s="8" customFormat="1" ht="10.5" customHeight="1" x14ac:dyDescent="0.2"/>
    <row r="21030" s="8" customFormat="1" ht="10.5" customHeight="1" x14ac:dyDescent="0.2"/>
    <row r="21031" s="8" customFormat="1" ht="10.5" customHeight="1" x14ac:dyDescent="0.2"/>
    <row r="21032" s="8" customFormat="1" ht="10.5" customHeight="1" x14ac:dyDescent="0.2"/>
    <row r="21033" s="8" customFormat="1" ht="10.5" customHeight="1" x14ac:dyDescent="0.2"/>
    <row r="21034" s="8" customFormat="1" ht="10.5" customHeight="1" x14ac:dyDescent="0.2"/>
    <row r="21035" s="8" customFormat="1" ht="10.5" customHeight="1" x14ac:dyDescent="0.2"/>
    <row r="21036" s="8" customFormat="1" ht="10.5" customHeight="1" x14ac:dyDescent="0.2"/>
    <row r="21037" s="8" customFormat="1" ht="10.5" customHeight="1" x14ac:dyDescent="0.2"/>
    <row r="21038" s="8" customFormat="1" ht="10.5" customHeight="1" x14ac:dyDescent="0.2"/>
    <row r="21039" s="8" customFormat="1" ht="10.5" customHeight="1" x14ac:dyDescent="0.2"/>
    <row r="21040" s="8" customFormat="1" ht="10.5" customHeight="1" x14ac:dyDescent="0.2"/>
    <row r="21041" s="8" customFormat="1" ht="10.5" customHeight="1" x14ac:dyDescent="0.2"/>
    <row r="21042" s="8" customFormat="1" ht="10.5" customHeight="1" x14ac:dyDescent="0.2"/>
    <row r="21043" s="8" customFormat="1" ht="10.5" customHeight="1" x14ac:dyDescent="0.2"/>
    <row r="21044" s="8" customFormat="1" ht="10.5" customHeight="1" x14ac:dyDescent="0.2"/>
    <row r="21045" s="8" customFormat="1" ht="10.5" customHeight="1" x14ac:dyDescent="0.2"/>
    <row r="21046" s="8" customFormat="1" ht="10.5" customHeight="1" x14ac:dyDescent="0.2"/>
    <row r="21047" s="8" customFormat="1" ht="10.5" customHeight="1" x14ac:dyDescent="0.2"/>
    <row r="21048" s="8" customFormat="1" ht="10.5" customHeight="1" x14ac:dyDescent="0.2"/>
    <row r="21049" s="8" customFormat="1" ht="10.5" customHeight="1" x14ac:dyDescent="0.2"/>
    <row r="21050" s="8" customFormat="1" ht="10.5" customHeight="1" x14ac:dyDescent="0.2"/>
    <row r="21051" s="8" customFormat="1" ht="10.5" customHeight="1" x14ac:dyDescent="0.2"/>
    <row r="21052" s="8" customFormat="1" ht="10.5" customHeight="1" x14ac:dyDescent="0.2"/>
    <row r="21053" s="8" customFormat="1" ht="10.5" customHeight="1" x14ac:dyDescent="0.2"/>
    <row r="21054" s="8" customFormat="1" ht="10.5" customHeight="1" x14ac:dyDescent="0.2"/>
    <row r="21055" s="8" customFormat="1" ht="10.5" customHeight="1" x14ac:dyDescent="0.2"/>
    <row r="21056" s="8" customFormat="1" ht="10.5" customHeight="1" x14ac:dyDescent="0.2"/>
    <row r="21057" s="8" customFormat="1" ht="10.5" customHeight="1" x14ac:dyDescent="0.2"/>
    <row r="21058" s="8" customFormat="1" ht="10.5" customHeight="1" x14ac:dyDescent="0.2"/>
    <row r="21059" s="8" customFormat="1" ht="10.5" customHeight="1" x14ac:dyDescent="0.2"/>
    <row r="21060" s="8" customFormat="1" ht="10.5" customHeight="1" x14ac:dyDescent="0.2"/>
    <row r="21061" s="8" customFormat="1" ht="10.5" customHeight="1" x14ac:dyDescent="0.2"/>
    <row r="21062" s="8" customFormat="1" ht="10.5" customHeight="1" x14ac:dyDescent="0.2"/>
    <row r="21063" s="8" customFormat="1" ht="10.5" customHeight="1" x14ac:dyDescent="0.2"/>
    <row r="21064" s="8" customFormat="1" ht="10.5" customHeight="1" x14ac:dyDescent="0.2"/>
    <row r="21065" s="8" customFormat="1" ht="10.5" customHeight="1" x14ac:dyDescent="0.2"/>
    <row r="21066" s="8" customFormat="1" ht="10.5" customHeight="1" x14ac:dyDescent="0.2"/>
    <row r="21067" s="8" customFormat="1" ht="10.5" customHeight="1" x14ac:dyDescent="0.2"/>
    <row r="21068" s="8" customFormat="1" ht="10.5" customHeight="1" x14ac:dyDescent="0.2"/>
    <row r="21069" s="8" customFormat="1" ht="10.5" customHeight="1" x14ac:dyDescent="0.2"/>
    <row r="21070" s="8" customFormat="1" ht="10.5" customHeight="1" x14ac:dyDescent="0.2"/>
    <row r="21071" s="8" customFormat="1" ht="10.5" customHeight="1" x14ac:dyDescent="0.2"/>
    <row r="21072" s="8" customFormat="1" ht="10.5" customHeight="1" x14ac:dyDescent="0.2"/>
    <row r="21073" s="8" customFormat="1" ht="10.5" customHeight="1" x14ac:dyDescent="0.2"/>
    <row r="21074" s="8" customFormat="1" ht="10.5" customHeight="1" x14ac:dyDescent="0.2"/>
    <row r="21075" s="8" customFormat="1" ht="10.5" customHeight="1" x14ac:dyDescent="0.2"/>
    <row r="21076" s="8" customFormat="1" ht="10.5" customHeight="1" x14ac:dyDescent="0.2"/>
    <row r="21077" s="8" customFormat="1" ht="10.5" customHeight="1" x14ac:dyDescent="0.2"/>
    <row r="21078" s="8" customFormat="1" ht="10.5" customHeight="1" x14ac:dyDescent="0.2"/>
    <row r="21079" s="8" customFormat="1" ht="10.5" customHeight="1" x14ac:dyDescent="0.2"/>
    <row r="21080" s="8" customFormat="1" ht="10.5" customHeight="1" x14ac:dyDescent="0.2"/>
    <row r="21081" s="8" customFormat="1" ht="10.5" customHeight="1" x14ac:dyDescent="0.2"/>
    <row r="21082" s="8" customFormat="1" ht="10.5" customHeight="1" x14ac:dyDescent="0.2"/>
    <row r="21083" s="8" customFormat="1" ht="10.5" customHeight="1" x14ac:dyDescent="0.2"/>
    <row r="21084" s="8" customFormat="1" ht="10.5" customHeight="1" x14ac:dyDescent="0.2"/>
    <row r="21085" s="8" customFormat="1" ht="10.5" customHeight="1" x14ac:dyDescent="0.2"/>
    <row r="21086" s="8" customFormat="1" ht="10.5" customHeight="1" x14ac:dyDescent="0.2"/>
    <row r="21087" s="8" customFormat="1" ht="10.5" customHeight="1" x14ac:dyDescent="0.2"/>
    <row r="21088" s="8" customFormat="1" ht="10.5" customHeight="1" x14ac:dyDescent="0.2"/>
    <row r="21089" s="8" customFormat="1" ht="10.5" customHeight="1" x14ac:dyDescent="0.2"/>
    <row r="21090" s="8" customFormat="1" ht="10.5" customHeight="1" x14ac:dyDescent="0.2"/>
    <row r="21091" s="8" customFormat="1" ht="10.5" customHeight="1" x14ac:dyDescent="0.2"/>
    <row r="21092" s="8" customFormat="1" ht="10.5" customHeight="1" x14ac:dyDescent="0.2"/>
    <row r="21093" s="8" customFormat="1" ht="10.5" customHeight="1" x14ac:dyDescent="0.2"/>
    <row r="21094" s="8" customFormat="1" ht="10.5" customHeight="1" x14ac:dyDescent="0.2"/>
    <row r="21095" s="8" customFormat="1" ht="10.5" customHeight="1" x14ac:dyDescent="0.2"/>
    <row r="21096" s="8" customFormat="1" ht="10.5" customHeight="1" x14ac:dyDescent="0.2"/>
    <row r="21097" s="8" customFormat="1" ht="10.5" customHeight="1" x14ac:dyDescent="0.2"/>
    <row r="21098" s="8" customFormat="1" ht="10.5" customHeight="1" x14ac:dyDescent="0.2"/>
    <row r="21099" s="8" customFormat="1" ht="10.5" customHeight="1" x14ac:dyDescent="0.2"/>
    <row r="21100" s="8" customFormat="1" ht="10.5" customHeight="1" x14ac:dyDescent="0.2"/>
    <row r="21101" s="8" customFormat="1" ht="10.5" customHeight="1" x14ac:dyDescent="0.2"/>
    <row r="21102" s="8" customFormat="1" ht="10.5" customHeight="1" x14ac:dyDescent="0.2"/>
    <row r="21103" s="8" customFormat="1" ht="10.5" customHeight="1" x14ac:dyDescent="0.2"/>
    <row r="21104" s="8" customFormat="1" ht="10.5" customHeight="1" x14ac:dyDescent="0.2"/>
    <row r="21105" s="8" customFormat="1" ht="10.5" customHeight="1" x14ac:dyDescent="0.2"/>
    <row r="21106" s="8" customFormat="1" ht="10.5" customHeight="1" x14ac:dyDescent="0.2"/>
    <row r="21107" s="8" customFormat="1" ht="10.5" customHeight="1" x14ac:dyDescent="0.2"/>
    <row r="21108" s="8" customFormat="1" ht="10.5" customHeight="1" x14ac:dyDescent="0.2"/>
    <row r="21109" s="8" customFormat="1" ht="10.5" customHeight="1" x14ac:dyDescent="0.2"/>
    <row r="21110" s="8" customFormat="1" ht="10.5" customHeight="1" x14ac:dyDescent="0.2"/>
    <row r="21111" s="8" customFormat="1" ht="10.5" customHeight="1" x14ac:dyDescent="0.2"/>
    <row r="21112" s="8" customFormat="1" ht="10.5" customHeight="1" x14ac:dyDescent="0.2"/>
    <row r="21113" s="8" customFormat="1" ht="10.5" customHeight="1" x14ac:dyDescent="0.2"/>
    <row r="21114" s="8" customFormat="1" ht="10.5" customHeight="1" x14ac:dyDescent="0.2"/>
    <row r="21115" s="8" customFormat="1" ht="10.5" customHeight="1" x14ac:dyDescent="0.2"/>
    <row r="21116" s="8" customFormat="1" ht="10.5" customHeight="1" x14ac:dyDescent="0.2"/>
    <row r="21117" s="8" customFormat="1" ht="10.5" customHeight="1" x14ac:dyDescent="0.2"/>
    <row r="21118" s="8" customFormat="1" ht="10.5" customHeight="1" x14ac:dyDescent="0.2"/>
    <row r="21119" s="8" customFormat="1" ht="10.5" customHeight="1" x14ac:dyDescent="0.2"/>
    <row r="21120" s="8" customFormat="1" ht="10.5" customHeight="1" x14ac:dyDescent="0.2"/>
    <row r="21121" s="8" customFormat="1" ht="10.5" customHeight="1" x14ac:dyDescent="0.2"/>
    <row r="21122" s="8" customFormat="1" ht="10.5" customHeight="1" x14ac:dyDescent="0.2"/>
    <row r="21123" s="8" customFormat="1" ht="10.5" customHeight="1" x14ac:dyDescent="0.2"/>
    <row r="21124" s="8" customFormat="1" ht="10.5" customHeight="1" x14ac:dyDescent="0.2"/>
    <row r="21125" s="8" customFormat="1" ht="10.5" customHeight="1" x14ac:dyDescent="0.2"/>
    <row r="21126" s="8" customFormat="1" ht="10.5" customHeight="1" x14ac:dyDescent="0.2"/>
    <row r="21127" s="8" customFormat="1" ht="10.5" customHeight="1" x14ac:dyDescent="0.2"/>
    <row r="21128" s="8" customFormat="1" ht="10.5" customHeight="1" x14ac:dyDescent="0.2"/>
    <row r="21129" s="8" customFormat="1" ht="10.5" customHeight="1" x14ac:dyDescent="0.2"/>
    <row r="21130" s="8" customFormat="1" ht="10.5" customHeight="1" x14ac:dyDescent="0.2"/>
    <row r="21131" s="8" customFormat="1" ht="10.5" customHeight="1" x14ac:dyDescent="0.2"/>
    <row r="21132" s="8" customFormat="1" ht="10.5" customHeight="1" x14ac:dyDescent="0.2"/>
    <row r="21133" s="8" customFormat="1" ht="10.5" customHeight="1" x14ac:dyDescent="0.2"/>
    <row r="21134" s="8" customFormat="1" ht="10.5" customHeight="1" x14ac:dyDescent="0.2"/>
    <row r="21135" s="8" customFormat="1" ht="10.5" customHeight="1" x14ac:dyDescent="0.2"/>
    <row r="21136" s="8" customFormat="1" ht="10.5" customHeight="1" x14ac:dyDescent="0.2"/>
    <row r="21137" s="8" customFormat="1" ht="10.5" customHeight="1" x14ac:dyDescent="0.2"/>
    <row r="21138" s="8" customFormat="1" ht="10.5" customHeight="1" x14ac:dyDescent="0.2"/>
    <row r="21139" s="8" customFormat="1" ht="10.5" customHeight="1" x14ac:dyDescent="0.2"/>
    <row r="21140" s="8" customFormat="1" ht="10.5" customHeight="1" x14ac:dyDescent="0.2"/>
    <row r="21141" s="8" customFormat="1" ht="10.5" customHeight="1" x14ac:dyDescent="0.2"/>
    <row r="21142" s="8" customFormat="1" ht="10.5" customHeight="1" x14ac:dyDescent="0.2"/>
    <row r="21143" s="8" customFormat="1" ht="10.5" customHeight="1" x14ac:dyDescent="0.2"/>
    <row r="21144" s="8" customFormat="1" ht="10.5" customHeight="1" x14ac:dyDescent="0.2"/>
    <row r="21145" s="8" customFormat="1" ht="10.5" customHeight="1" x14ac:dyDescent="0.2"/>
    <row r="21146" s="8" customFormat="1" ht="10.5" customHeight="1" x14ac:dyDescent="0.2"/>
    <row r="21147" s="8" customFormat="1" ht="10.5" customHeight="1" x14ac:dyDescent="0.2"/>
    <row r="21148" s="8" customFormat="1" ht="10.5" customHeight="1" x14ac:dyDescent="0.2"/>
    <row r="21149" s="8" customFormat="1" ht="10.5" customHeight="1" x14ac:dyDescent="0.2"/>
    <row r="21150" s="8" customFormat="1" ht="10.5" customHeight="1" x14ac:dyDescent="0.2"/>
    <row r="21151" s="8" customFormat="1" ht="10.5" customHeight="1" x14ac:dyDescent="0.2"/>
    <row r="21152" s="8" customFormat="1" ht="10.5" customHeight="1" x14ac:dyDescent="0.2"/>
    <row r="21153" s="8" customFormat="1" ht="10.5" customHeight="1" x14ac:dyDescent="0.2"/>
    <row r="21154" s="8" customFormat="1" ht="10.5" customHeight="1" x14ac:dyDescent="0.2"/>
    <row r="21155" s="8" customFormat="1" ht="10.5" customHeight="1" x14ac:dyDescent="0.2"/>
    <row r="21156" s="8" customFormat="1" ht="10.5" customHeight="1" x14ac:dyDescent="0.2"/>
    <row r="21157" s="8" customFormat="1" ht="10.5" customHeight="1" x14ac:dyDescent="0.2"/>
    <row r="21158" s="8" customFormat="1" ht="10.5" customHeight="1" x14ac:dyDescent="0.2"/>
    <row r="21159" s="8" customFormat="1" ht="10.5" customHeight="1" x14ac:dyDescent="0.2"/>
    <row r="21160" s="8" customFormat="1" ht="10.5" customHeight="1" x14ac:dyDescent="0.2"/>
    <row r="21161" s="8" customFormat="1" ht="10.5" customHeight="1" x14ac:dyDescent="0.2"/>
    <row r="21162" s="8" customFormat="1" ht="10.5" customHeight="1" x14ac:dyDescent="0.2"/>
    <row r="21163" s="8" customFormat="1" ht="10.5" customHeight="1" x14ac:dyDescent="0.2"/>
    <row r="21164" s="8" customFormat="1" ht="10.5" customHeight="1" x14ac:dyDescent="0.2"/>
    <row r="21165" s="8" customFormat="1" ht="10.5" customHeight="1" x14ac:dyDescent="0.2"/>
    <row r="21166" s="8" customFormat="1" ht="10.5" customHeight="1" x14ac:dyDescent="0.2"/>
    <row r="21167" s="8" customFormat="1" ht="10.5" customHeight="1" x14ac:dyDescent="0.2"/>
    <row r="21168" s="8" customFormat="1" ht="10.5" customHeight="1" x14ac:dyDescent="0.2"/>
    <row r="21169" s="8" customFormat="1" ht="10.5" customHeight="1" x14ac:dyDescent="0.2"/>
    <row r="21170" s="8" customFormat="1" ht="10.5" customHeight="1" x14ac:dyDescent="0.2"/>
    <row r="21171" s="8" customFormat="1" ht="10.5" customHeight="1" x14ac:dyDescent="0.2"/>
    <row r="21172" s="8" customFormat="1" ht="10.5" customHeight="1" x14ac:dyDescent="0.2"/>
    <row r="21173" s="8" customFormat="1" ht="10.5" customHeight="1" x14ac:dyDescent="0.2"/>
    <row r="21174" s="8" customFormat="1" ht="10.5" customHeight="1" x14ac:dyDescent="0.2"/>
    <row r="21175" s="8" customFormat="1" ht="10.5" customHeight="1" x14ac:dyDescent="0.2"/>
    <row r="21176" s="8" customFormat="1" ht="10.5" customHeight="1" x14ac:dyDescent="0.2"/>
    <row r="21177" s="8" customFormat="1" ht="10.5" customHeight="1" x14ac:dyDescent="0.2"/>
    <row r="21178" s="8" customFormat="1" ht="10.5" customHeight="1" x14ac:dyDescent="0.2"/>
    <row r="21179" s="8" customFormat="1" ht="10.5" customHeight="1" x14ac:dyDescent="0.2"/>
    <row r="21180" s="8" customFormat="1" ht="10.5" customHeight="1" x14ac:dyDescent="0.2"/>
    <row r="21181" s="8" customFormat="1" ht="10.5" customHeight="1" x14ac:dyDescent="0.2"/>
    <row r="21182" s="8" customFormat="1" ht="10.5" customHeight="1" x14ac:dyDescent="0.2"/>
    <row r="21183" s="8" customFormat="1" ht="10.5" customHeight="1" x14ac:dyDescent="0.2"/>
    <row r="21184" s="8" customFormat="1" ht="10.5" customHeight="1" x14ac:dyDescent="0.2"/>
    <row r="21185" s="8" customFormat="1" ht="10.5" customHeight="1" x14ac:dyDescent="0.2"/>
    <row r="21186" s="8" customFormat="1" ht="10.5" customHeight="1" x14ac:dyDescent="0.2"/>
    <row r="21187" s="8" customFormat="1" ht="10.5" customHeight="1" x14ac:dyDescent="0.2"/>
    <row r="21188" s="8" customFormat="1" ht="10.5" customHeight="1" x14ac:dyDescent="0.2"/>
    <row r="21189" s="8" customFormat="1" ht="10.5" customHeight="1" x14ac:dyDescent="0.2"/>
    <row r="21190" s="8" customFormat="1" ht="10.5" customHeight="1" x14ac:dyDescent="0.2"/>
    <row r="21191" s="8" customFormat="1" ht="10.5" customHeight="1" x14ac:dyDescent="0.2"/>
    <row r="21192" s="8" customFormat="1" ht="10.5" customHeight="1" x14ac:dyDescent="0.2"/>
    <row r="21193" s="8" customFormat="1" ht="10.5" customHeight="1" x14ac:dyDescent="0.2"/>
    <row r="21194" s="8" customFormat="1" ht="10.5" customHeight="1" x14ac:dyDescent="0.2"/>
    <row r="21195" s="8" customFormat="1" ht="10.5" customHeight="1" x14ac:dyDescent="0.2"/>
    <row r="21196" s="8" customFormat="1" ht="10.5" customHeight="1" x14ac:dyDescent="0.2"/>
    <row r="21197" s="8" customFormat="1" ht="10.5" customHeight="1" x14ac:dyDescent="0.2"/>
    <row r="21198" s="8" customFormat="1" ht="10.5" customHeight="1" x14ac:dyDescent="0.2"/>
    <row r="21199" s="8" customFormat="1" ht="10.5" customHeight="1" x14ac:dyDescent="0.2"/>
    <row r="21200" s="8" customFormat="1" ht="10.5" customHeight="1" x14ac:dyDescent="0.2"/>
    <row r="21201" s="8" customFormat="1" ht="10.5" customHeight="1" x14ac:dyDescent="0.2"/>
    <row r="21202" s="8" customFormat="1" ht="10.5" customHeight="1" x14ac:dyDescent="0.2"/>
    <row r="21203" s="8" customFormat="1" ht="10.5" customHeight="1" x14ac:dyDescent="0.2"/>
    <row r="21204" s="8" customFormat="1" ht="10.5" customHeight="1" x14ac:dyDescent="0.2"/>
    <row r="21205" s="8" customFormat="1" ht="10.5" customHeight="1" x14ac:dyDescent="0.2"/>
    <row r="21206" s="8" customFormat="1" ht="10.5" customHeight="1" x14ac:dyDescent="0.2"/>
    <row r="21207" s="8" customFormat="1" ht="10.5" customHeight="1" x14ac:dyDescent="0.2"/>
    <row r="21208" s="8" customFormat="1" ht="10.5" customHeight="1" x14ac:dyDescent="0.2"/>
    <row r="21209" s="8" customFormat="1" ht="10.5" customHeight="1" x14ac:dyDescent="0.2"/>
    <row r="21210" s="8" customFormat="1" ht="10.5" customHeight="1" x14ac:dyDescent="0.2"/>
    <row r="21211" s="8" customFormat="1" ht="10.5" customHeight="1" x14ac:dyDescent="0.2"/>
    <row r="21212" s="8" customFormat="1" ht="10.5" customHeight="1" x14ac:dyDescent="0.2"/>
    <row r="21213" s="8" customFormat="1" ht="10.5" customHeight="1" x14ac:dyDescent="0.2"/>
    <row r="21214" s="8" customFormat="1" ht="10.5" customHeight="1" x14ac:dyDescent="0.2"/>
    <row r="21215" s="8" customFormat="1" ht="10.5" customHeight="1" x14ac:dyDescent="0.2"/>
    <row r="21216" s="8" customFormat="1" ht="10.5" customHeight="1" x14ac:dyDescent="0.2"/>
    <row r="21217" s="8" customFormat="1" ht="10.5" customHeight="1" x14ac:dyDescent="0.2"/>
    <row r="21218" s="8" customFormat="1" ht="10.5" customHeight="1" x14ac:dyDescent="0.2"/>
    <row r="21219" s="8" customFormat="1" ht="10.5" customHeight="1" x14ac:dyDescent="0.2"/>
    <row r="21220" s="8" customFormat="1" ht="10.5" customHeight="1" x14ac:dyDescent="0.2"/>
    <row r="21221" s="8" customFormat="1" ht="10.5" customHeight="1" x14ac:dyDescent="0.2"/>
    <row r="21222" s="8" customFormat="1" ht="10.5" customHeight="1" x14ac:dyDescent="0.2"/>
    <row r="21223" s="8" customFormat="1" ht="10.5" customHeight="1" x14ac:dyDescent="0.2"/>
    <row r="21224" s="8" customFormat="1" ht="10.5" customHeight="1" x14ac:dyDescent="0.2"/>
    <row r="21225" s="8" customFormat="1" ht="10.5" customHeight="1" x14ac:dyDescent="0.2"/>
    <row r="21226" s="8" customFormat="1" ht="10.5" customHeight="1" x14ac:dyDescent="0.2"/>
    <row r="21227" s="8" customFormat="1" ht="10.5" customHeight="1" x14ac:dyDescent="0.2"/>
    <row r="21228" s="8" customFormat="1" ht="10.5" customHeight="1" x14ac:dyDescent="0.2"/>
    <row r="21229" s="8" customFormat="1" ht="10.5" customHeight="1" x14ac:dyDescent="0.2"/>
    <row r="21230" s="8" customFormat="1" ht="10.5" customHeight="1" x14ac:dyDescent="0.2"/>
    <row r="21231" s="8" customFormat="1" ht="10.5" customHeight="1" x14ac:dyDescent="0.2"/>
    <row r="21232" s="8" customFormat="1" ht="10.5" customHeight="1" x14ac:dyDescent="0.2"/>
    <row r="21233" s="8" customFormat="1" ht="10.5" customHeight="1" x14ac:dyDescent="0.2"/>
    <row r="21234" s="8" customFormat="1" ht="10.5" customHeight="1" x14ac:dyDescent="0.2"/>
    <row r="21235" s="8" customFormat="1" ht="10.5" customHeight="1" x14ac:dyDescent="0.2"/>
    <row r="21236" s="8" customFormat="1" ht="10.5" customHeight="1" x14ac:dyDescent="0.2"/>
    <row r="21237" s="8" customFormat="1" ht="10.5" customHeight="1" x14ac:dyDescent="0.2"/>
    <row r="21238" s="8" customFormat="1" ht="10.5" customHeight="1" x14ac:dyDescent="0.2"/>
    <row r="21239" s="8" customFormat="1" ht="10.5" customHeight="1" x14ac:dyDescent="0.2"/>
    <row r="21240" s="8" customFormat="1" ht="10.5" customHeight="1" x14ac:dyDescent="0.2"/>
    <row r="21241" s="8" customFormat="1" ht="10.5" customHeight="1" x14ac:dyDescent="0.2"/>
    <row r="21242" s="8" customFormat="1" ht="10.5" customHeight="1" x14ac:dyDescent="0.2"/>
    <row r="21243" s="8" customFormat="1" ht="10.5" customHeight="1" x14ac:dyDescent="0.2"/>
    <row r="21244" s="8" customFormat="1" ht="10.5" customHeight="1" x14ac:dyDescent="0.2"/>
    <row r="21245" s="8" customFormat="1" ht="10.5" customHeight="1" x14ac:dyDescent="0.2"/>
    <row r="21246" s="8" customFormat="1" ht="10.5" customHeight="1" x14ac:dyDescent="0.2"/>
    <row r="21247" s="8" customFormat="1" ht="10.5" customHeight="1" x14ac:dyDescent="0.2"/>
    <row r="21248" s="8" customFormat="1" ht="10.5" customHeight="1" x14ac:dyDescent="0.2"/>
    <row r="21249" s="8" customFormat="1" ht="10.5" customHeight="1" x14ac:dyDescent="0.2"/>
    <row r="21250" s="8" customFormat="1" ht="10.5" customHeight="1" x14ac:dyDescent="0.2"/>
    <row r="21251" s="8" customFormat="1" ht="10.5" customHeight="1" x14ac:dyDescent="0.2"/>
    <row r="21252" s="8" customFormat="1" ht="10.5" customHeight="1" x14ac:dyDescent="0.2"/>
    <row r="21253" s="8" customFormat="1" ht="10.5" customHeight="1" x14ac:dyDescent="0.2"/>
    <row r="21254" s="8" customFormat="1" ht="10.5" customHeight="1" x14ac:dyDescent="0.2"/>
    <row r="21255" s="8" customFormat="1" ht="10.5" customHeight="1" x14ac:dyDescent="0.2"/>
    <row r="21256" s="8" customFormat="1" ht="10.5" customHeight="1" x14ac:dyDescent="0.2"/>
    <row r="21257" s="8" customFormat="1" ht="10.5" customHeight="1" x14ac:dyDescent="0.2"/>
    <row r="21258" s="8" customFormat="1" ht="10.5" customHeight="1" x14ac:dyDescent="0.2"/>
    <row r="21259" s="8" customFormat="1" ht="10.5" customHeight="1" x14ac:dyDescent="0.2"/>
    <row r="21260" s="8" customFormat="1" ht="10.5" customHeight="1" x14ac:dyDescent="0.2"/>
    <row r="21261" s="8" customFormat="1" ht="10.5" customHeight="1" x14ac:dyDescent="0.2"/>
    <row r="21262" s="8" customFormat="1" ht="10.5" customHeight="1" x14ac:dyDescent="0.2"/>
    <row r="21263" s="8" customFormat="1" ht="10.5" customHeight="1" x14ac:dyDescent="0.2"/>
    <row r="21264" s="8" customFormat="1" ht="10.5" customHeight="1" x14ac:dyDescent="0.2"/>
    <row r="21265" s="8" customFormat="1" ht="10.5" customHeight="1" x14ac:dyDescent="0.2"/>
    <row r="21266" s="8" customFormat="1" ht="10.5" customHeight="1" x14ac:dyDescent="0.2"/>
    <row r="21267" s="8" customFormat="1" ht="10.5" customHeight="1" x14ac:dyDescent="0.2"/>
    <row r="21268" s="8" customFormat="1" ht="10.5" customHeight="1" x14ac:dyDescent="0.2"/>
    <row r="21269" s="8" customFormat="1" ht="10.5" customHeight="1" x14ac:dyDescent="0.2"/>
    <row r="21270" s="8" customFormat="1" ht="10.5" customHeight="1" x14ac:dyDescent="0.2"/>
    <row r="21271" s="8" customFormat="1" ht="10.5" customHeight="1" x14ac:dyDescent="0.2"/>
    <row r="21272" s="8" customFormat="1" ht="10.5" customHeight="1" x14ac:dyDescent="0.2"/>
    <row r="21273" s="8" customFormat="1" ht="10.5" customHeight="1" x14ac:dyDescent="0.2"/>
    <row r="21274" s="8" customFormat="1" ht="10.5" customHeight="1" x14ac:dyDescent="0.2"/>
    <row r="21275" s="8" customFormat="1" ht="10.5" customHeight="1" x14ac:dyDescent="0.2"/>
    <row r="21276" s="8" customFormat="1" ht="10.5" customHeight="1" x14ac:dyDescent="0.2"/>
    <row r="21277" s="8" customFormat="1" ht="10.5" customHeight="1" x14ac:dyDescent="0.2"/>
    <row r="21278" s="8" customFormat="1" ht="10.5" customHeight="1" x14ac:dyDescent="0.2"/>
    <row r="21279" s="8" customFormat="1" ht="10.5" customHeight="1" x14ac:dyDescent="0.2"/>
    <row r="21280" s="8" customFormat="1" ht="10.5" customHeight="1" x14ac:dyDescent="0.2"/>
    <row r="21281" s="8" customFormat="1" ht="10.5" customHeight="1" x14ac:dyDescent="0.2"/>
    <row r="21282" s="8" customFormat="1" ht="10.5" customHeight="1" x14ac:dyDescent="0.2"/>
    <row r="21283" s="8" customFormat="1" ht="10.5" customHeight="1" x14ac:dyDescent="0.2"/>
    <row r="21284" s="8" customFormat="1" ht="10.5" customHeight="1" x14ac:dyDescent="0.2"/>
    <row r="21285" s="8" customFormat="1" ht="10.5" customHeight="1" x14ac:dyDescent="0.2"/>
    <row r="21286" s="8" customFormat="1" ht="10.5" customHeight="1" x14ac:dyDescent="0.2"/>
    <row r="21287" s="8" customFormat="1" ht="10.5" customHeight="1" x14ac:dyDescent="0.2"/>
    <row r="21288" s="8" customFormat="1" ht="10.5" customHeight="1" x14ac:dyDescent="0.2"/>
    <row r="21289" s="8" customFormat="1" ht="10.5" customHeight="1" x14ac:dyDescent="0.2"/>
    <row r="21290" s="8" customFormat="1" ht="10.5" customHeight="1" x14ac:dyDescent="0.2"/>
    <row r="21291" s="8" customFormat="1" ht="10.5" customHeight="1" x14ac:dyDescent="0.2"/>
    <row r="21292" s="8" customFormat="1" ht="10.5" customHeight="1" x14ac:dyDescent="0.2"/>
    <row r="21293" s="8" customFormat="1" ht="10.5" customHeight="1" x14ac:dyDescent="0.2"/>
    <row r="21294" s="8" customFormat="1" ht="10.5" customHeight="1" x14ac:dyDescent="0.2"/>
    <row r="21295" s="8" customFormat="1" ht="10.5" customHeight="1" x14ac:dyDescent="0.2"/>
    <row r="21296" s="8" customFormat="1" ht="10.5" customHeight="1" x14ac:dyDescent="0.2"/>
    <row r="21297" s="8" customFormat="1" ht="10.5" customHeight="1" x14ac:dyDescent="0.2"/>
    <row r="21298" s="8" customFormat="1" ht="10.5" customHeight="1" x14ac:dyDescent="0.2"/>
    <row r="21299" s="8" customFormat="1" ht="10.5" customHeight="1" x14ac:dyDescent="0.2"/>
    <row r="21300" s="8" customFormat="1" ht="10.5" customHeight="1" x14ac:dyDescent="0.2"/>
    <row r="21301" s="8" customFormat="1" ht="10.5" customHeight="1" x14ac:dyDescent="0.2"/>
    <row r="21302" s="8" customFormat="1" ht="10.5" customHeight="1" x14ac:dyDescent="0.2"/>
    <row r="21303" s="8" customFormat="1" ht="10.5" customHeight="1" x14ac:dyDescent="0.2"/>
    <row r="21304" s="8" customFormat="1" ht="10.5" customHeight="1" x14ac:dyDescent="0.2"/>
    <row r="21305" s="8" customFormat="1" ht="10.5" customHeight="1" x14ac:dyDescent="0.2"/>
    <row r="21306" s="8" customFormat="1" ht="10.5" customHeight="1" x14ac:dyDescent="0.2"/>
    <row r="21307" s="8" customFormat="1" ht="10.5" customHeight="1" x14ac:dyDescent="0.2"/>
    <row r="21308" s="8" customFormat="1" ht="10.5" customHeight="1" x14ac:dyDescent="0.2"/>
    <row r="21309" s="8" customFormat="1" ht="10.5" customHeight="1" x14ac:dyDescent="0.2"/>
    <row r="21310" s="8" customFormat="1" ht="10.5" customHeight="1" x14ac:dyDescent="0.2"/>
    <row r="21311" s="8" customFormat="1" ht="10.5" customHeight="1" x14ac:dyDescent="0.2"/>
    <row r="21312" s="8" customFormat="1" ht="10.5" customHeight="1" x14ac:dyDescent="0.2"/>
    <row r="21313" s="8" customFormat="1" ht="10.5" customHeight="1" x14ac:dyDescent="0.2"/>
    <row r="21314" s="8" customFormat="1" ht="10.5" customHeight="1" x14ac:dyDescent="0.2"/>
    <row r="21315" s="8" customFormat="1" ht="10.5" customHeight="1" x14ac:dyDescent="0.2"/>
    <row r="21316" s="8" customFormat="1" ht="10.5" customHeight="1" x14ac:dyDescent="0.2"/>
    <row r="21317" s="8" customFormat="1" ht="10.5" customHeight="1" x14ac:dyDescent="0.2"/>
    <row r="21318" s="8" customFormat="1" ht="10.5" customHeight="1" x14ac:dyDescent="0.2"/>
    <row r="21319" s="8" customFormat="1" ht="10.5" customHeight="1" x14ac:dyDescent="0.2"/>
    <row r="21320" s="8" customFormat="1" ht="10.5" customHeight="1" x14ac:dyDescent="0.2"/>
    <row r="21321" s="8" customFormat="1" ht="10.5" customHeight="1" x14ac:dyDescent="0.2"/>
    <row r="21322" s="8" customFormat="1" ht="10.5" customHeight="1" x14ac:dyDescent="0.2"/>
    <row r="21323" s="8" customFormat="1" ht="10.5" customHeight="1" x14ac:dyDescent="0.2"/>
    <row r="21324" s="8" customFormat="1" ht="10.5" customHeight="1" x14ac:dyDescent="0.2"/>
    <row r="21325" s="8" customFormat="1" ht="10.5" customHeight="1" x14ac:dyDescent="0.2"/>
    <row r="21326" s="8" customFormat="1" ht="10.5" customHeight="1" x14ac:dyDescent="0.2"/>
    <row r="21327" s="8" customFormat="1" ht="10.5" customHeight="1" x14ac:dyDescent="0.2"/>
    <row r="21328" s="8" customFormat="1" ht="10.5" customHeight="1" x14ac:dyDescent="0.2"/>
    <row r="21329" s="8" customFormat="1" ht="10.5" customHeight="1" x14ac:dyDescent="0.2"/>
    <row r="21330" s="8" customFormat="1" ht="10.5" customHeight="1" x14ac:dyDescent="0.2"/>
    <row r="21331" s="8" customFormat="1" ht="10.5" customHeight="1" x14ac:dyDescent="0.2"/>
    <row r="21332" s="8" customFormat="1" ht="10.5" customHeight="1" x14ac:dyDescent="0.2"/>
    <row r="21333" s="8" customFormat="1" ht="10.5" customHeight="1" x14ac:dyDescent="0.2"/>
    <row r="21334" s="8" customFormat="1" ht="10.5" customHeight="1" x14ac:dyDescent="0.2"/>
    <row r="21335" s="8" customFormat="1" ht="10.5" customHeight="1" x14ac:dyDescent="0.2"/>
    <row r="21336" s="8" customFormat="1" ht="10.5" customHeight="1" x14ac:dyDescent="0.2"/>
    <row r="21337" s="8" customFormat="1" ht="10.5" customHeight="1" x14ac:dyDescent="0.2"/>
    <row r="21338" s="8" customFormat="1" ht="10.5" customHeight="1" x14ac:dyDescent="0.2"/>
    <row r="21339" s="8" customFormat="1" ht="10.5" customHeight="1" x14ac:dyDescent="0.2"/>
    <row r="21340" s="8" customFormat="1" ht="10.5" customHeight="1" x14ac:dyDescent="0.2"/>
    <row r="21341" s="8" customFormat="1" ht="10.5" customHeight="1" x14ac:dyDescent="0.2"/>
    <row r="21342" s="8" customFormat="1" ht="10.5" customHeight="1" x14ac:dyDescent="0.2"/>
    <row r="21343" s="8" customFormat="1" ht="10.5" customHeight="1" x14ac:dyDescent="0.2"/>
    <row r="21344" s="8" customFormat="1" ht="10.5" customHeight="1" x14ac:dyDescent="0.2"/>
    <row r="21345" s="8" customFormat="1" ht="10.5" customHeight="1" x14ac:dyDescent="0.2"/>
    <row r="21346" s="8" customFormat="1" ht="10.5" customHeight="1" x14ac:dyDescent="0.2"/>
    <row r="21347" s="8" customFormat="1" ht="10.5" customHeight="1" x14ac:dyDescent="0.2"/>
    <row r="21348" s="8" customFormat="1" ht="10.5" customHeight="1" x14ac:dyDescent="0.2"/>
    <row r="21349" s="8" customFormat="1" ht="10.5" customHeight="1" x14ac:dyDescent="0.2"/>
    <row r="21350" s="8" customFormat="1" ht="10.5" customHeight="1" x14ac:dyDescent="0.2"/>
    <row r="21351" s="8" customFormat="1" ht="10.5" customHeight="1" x14ac:dyDescent="0.2"/>
    <row r="21352" s="8" customFormat="1" ht="10.5" customHeight="1" x14ac:dyDescent="0.2"/>
    <row r="21353" s="8" customFormat="1" ht="10.5" customHeight="1" x14ac:dyDescent="0.2"/>
    <row r="21354" s="8" customFormat="1" ht="10.5" customHeight="1" x14ac:dyDescent="0.2"/>
    <row r="21355" s="8" customFormat="1" ht="10.5" customHeight="1" x14ac:dyDescent="0.2"/>
    <row r="21356" s="8" customFormat="1" ht="10.5" customHeight="1" x14ac:dyDescent="0.2"/>
    <row r="21357" s="8" customFormat="1" ht="10.5" customHeight="1" x14ac:dyDescent="0.2"/>
    <row r="21358" s="8" customFormat="1" ht="10.5" customHeight="1" x14ac:dyDescent="0.2"/>
    <row r="21359" s="8" customFormat="1" ht="10.5" customHeight="1" x14ac:dyDescent="0.2"/>
    <row r="21360" s="8" customFormat="1" ht="10.5" customHeight="1" x14ac:dyDescent="0.2"/>
    <row r="21361" s="8" customFormat="1" ht="10.5" customHeight="1" x14ac:dyDescent="0.2"/>
    <row r="21362" s="8" customFormat="1" ht="10.5" customHeight="1" x14ac:dyDescent="0.2"/>
    <row r="21363" s="8" customFormat="1" ht="10.5" customHeight="1" x14ac:dyDescent="0.2"/>
    <row r="21364" s="8" customFormat="1" ht="10.5" customHeight="1" x14ac:dyDescent="0.2"/>
    <row r="21365" s="8" customFormat="1" ht="10.5" customHeight="1" x14ac:dyDescent="0.2"/>
    <row r="21366" s="8" customFormat="1" ht="10.5" customHeight="1" x14ac:dyDescent="0.2"/>
    <row r="21367" s="8" customFormat="1" ht="10.5" customHeight="1" x14ac:dyDescent="0.2"/>
    <row r="21368" s="8" customFormat="1" ht="10.5" customHeight="1" x14ac:dyDescent="0.2"/>
    <row r="21369" s="8" customFormat="1" ht="10.5" customHeight="1" x14ac:dyDescent="0.2"/>
    <row r="21370" s="8" customFormat="1" ht="10.5" customHeight="1" x14ac:dyDescent="0.2"/>
    <row r="21371" s="8" customFormat="1" ht="10.5" customHeight="1" x14ac:dyDescent="0.2"/>
    <row r="21372" s="8" customFormat="1" ht="10.5" customHeight="1" x14ac:dyDescent="0.2"/>
    <row r="21373" s="8" customFormat="1" ht="10.5" customHeight="1" x14ac:dyDescent="0.2"/>
    <row r="21374" s="8" customFormat="1" ht="10.5" customHeight="1" x14ac:dyDescent="0.2"/>
    <row r="21375" s="8" customFormat="1" ht="10.5" customHeight="1" x14ac:dyDescent="0.2"/>
    <row r="21376" s="8" customFormat="1" ht="10.5" customHeight="1" x14ac:dyDescent="0.2"/>
    <row r="21377" s="8" customFormat="1" ht="10.5" customHeight="1" x14ac:dyDescent="0.2"/>
    <row r="21378" s="8" customFormat="1" ht="10.5" customHeight="1" x14ac:dyDescent="0.2"/>
    <row r="21379" s="8" customFormat="1" ht="10.5" customHeight="1" x14ac:dyDescent="0.2"/>
    <row r="21380" s="8" customFormat="1" ht="10.5" customHeight="1" x14ac:dyDescent="0.2"/>
    <row r="21381" s="8" customFormat="1" ht="10.5" customHeight="1" x14ac:dyDescent="0.2"/>
    <row r="21382" s="8" customFormat="1" ht="10.5" customHeight="1" x14ac:dyDescent="0.2"/>
    <row r="21383" s="8" customFormat="1" ht="10.5" customHeight="1" x14ac:dyDescent="0.2"/>
    <row r="21384" s="8" customFormat="1" ht="10.5" customHeight="1" x14ac:dyDescent="0.2"/>
    <row r="21385" s="8" customFormat="1" ht="10.5" customHeight="1" x14ac:dyDescent="0.2"/>
    <row r="21386" s="8" customFormat="1" ht="10.5" customHeight="1" x14ac:dyDescent="0.2"/>
    <row r="21387" s="8" customFormat="1" ht="10.5" customHeight="1" x14ac:dyDescent="0.2"/>
    <row r="21388" s="8" customFormat="1" ht="10.5" customHeight="1" x14ac:dyDescent="0.2"/>
    <row r="21389" s="8" customFormat="1" ht="10.5" customHeight="1" x14ac:dyDescent="0.2"/>
    <row r="21390" s="8" customFormat="1" ht="10.5" customHeight="1" x14ac:dyDescent="0.2"/>
    <row r="21391" s="8" customFormat="1" ht="10.5" customHeight="1" x14ac:dyDescent="0.2"/>
    <row r="21392" s="8" customFormat="1" ht="10.5" customHeight="1" x14ac:dyDescent="0.2"/>
    <row r="21393" s="8" customFormat="1" ht="10.5" customHeight="1" x14ac:dyDescent="0.2"/>
    <row r="21394" s="8" customFormat="1" ht="10.5" customHeight="1" x14ac:dyDescent="0.2"/>
    <row r="21395" s="8" customFormat="1" ht="10.5" customHeight="1" x14ac:dyDescent="0.2"/>
    <row r="21396" s="8" customFormat="1" ht="10.5" customHeight="1" x14ac:dyDescent="0.2"/>
    <row r="21397" s="8" customFormat="1" ht="10.5" customHeight="1" x14ac:dyDescent="0.2"/>
    <row r="21398" s="8" customFormat="1" ht="10.5" customHeight="1" x14ac:dyDescent="0.2"/>
    <row r="21399" s="8" customFormat="1" ht="10.5" customHeight="1" x14ac:dyDescent="0.2"/>
    <row r="21400" s="8" customFormat="1" ht="10.5" customHeight="1" x14ac:dyDescent="0.2"/>
    <row r="21401" s="8" customFormat="1" ht="10.5" customHeight="1" x14ac:dyDescent="0.2"/>
    <row r="21402" s="8" customFormat="1" ht="10.5" customHeight="1" x14ac:dyDescent="0.2"/>
    <row r="21403" s="8" customFormat="1" ht="10.5" customHeight="1" x14ac:dyDescent="0.2"/>
    <row r="21404" s="8" customFormat="1" ht="10.5" customHeight="1" x14ac:dyDescent="0.2"/>
    <row r="21405" s="8" customFormat="1" ht="10.5" customHeight="1" x14ac:dyDescent="0.2"/>
    <row r="21406" s="8" customFormat="1" ht="10.5" customHeight="1" x14ac:dyDescent="0.2"/>
    <row r="21407" s="8" customFormat="1" ht="10.5" customHeight="1" x14ac:dyDescent="0.2"/>
    <row r="21408" s="8" customFormat="1" ht="10.5" customHeight="1" x14ac:dyDescent="0.2"/>
    <row r="21409" s="8" customFormat="1" ht="10.5" customHeight="1" x14ac:dyDescent="0.2"/>
    <row r="21410" s="8" customFormat="1" ht="10.5" customHeight="1" x14ac:dyDescent="0.2"/>
    <row r="21411" s="8" customFormat="1" ht="10.5" customHeight="1" x14ac:dyDescent="0.2"/>
    <row r="21412" s="8" customFormat="1" ht="10.5" customHeight="1" x14ac:dyDescent="0.2"/>
    <row r="21413" s="8" customFormat="1" ht="10.5" customHeight="1" x14ac:dyDescent="0.2"/>
    <row r="21414" s="8" customFormat="1" ht="10.5" customHeight="1" x14ac:dyDescent="0.2"/>
    <row r="21415" s="8" customFormat="1" ht="10.5" customHeight="1" x14ac:dyDescent="0.2"/>
    <row r="21416" s="8" customFormat="1" ht="10.5" customHeight="1" x14ac:dyDescent="0.2"/>
    <row r="21417" s="8" customFormat="1" ht="10.5" customHeight="1" x14ac:dyDescent="0.2"/>
    <row r="21418" s="8" customFormat="1" ht="10.5" customHeight="1" x14ac:dyDescent="0.2"/>
    <row r="21419" s="8" customFormat="1" ht="10.5" customHeight="1" x14ac:dyDescent="0.2"/>
    <row r="21420" s="8" customFormat="1" ht="10.5" customHeight="1" x14ac:dyDescent="0.2"/>
    <row r="21421" s="8" customFormat="1" ht="10.5" customHeight="1" x14ac:dyDescent="0.2"/>
    <row r="21422" s="8" customFormat="1" ht="10.5" customHeight="1" x14ac:dyDescent="0.2"/>
    <row r="21423" s="8" customFormat="1" ht="10.5" customHeight="1" x14ac:dyDescent="0.2"/>
    <row r="21424" s="8" customFormat="1" ht="10.5" customHeight="1" x14ac:dyDescent="0.2"/>
    <row r="21425" s="8" customFormat="1" ht="10.5" customHeight="1" x14ac:dyDescent="0.2"/>
    <row r="21426" s="8" customFormat="1" ht="10.5" customHeight="1" x14ac:dyDescent="0.2"/>
    <row r="21427" s="8" customFormat="1" ht="10.5" customHeight="1" x14ac:dyDescent="0.2"/>
    <row r="21428" s="8" customFormat="1" ht="10.5" customHeight="1" x14ac:dyDescent="0.2"/>
    <row r="21429" s="8" customFormat="1" ht="10.5" customHeight="1" x14ac:dyDescent="0.2"/>
    <row r="21430" s="8" customFormat="1" ht="10.5" customHeight="1" x14ac:dyDescent="0.2"/>
    <row r="21431" s="8" customFormat="1" ht="10.5" customHeight="1" x14ac:dyDescent="0.2"/>
    <row r="21432" s="8" customFormat="1" ht="10.5" customHeight="1" x14ac:dyDescent="0.2"/>
    <row r="21433" s="8" customFormat="1" ht="10.5" customHeight="1" x14ac:dyDescent="0.2"/>
    <row r="21434" s="8" customFormat="1" ht="10.5" customHeight="1" x14ac:dyDescent="0.2"/>
    <row r="21435" s="8" customFormat="1" ht="10.5" customHeight="1" x14ac:dyDescent="0.2"/>
    <row r="21436" s="8" customFormat="1" ht="10.5" customHeight="1" x14ac:dyDescent="0.2"/>
    <row r="21437" s="8" customFormat="1" ht="10.5" customHeight="1" x14ac:dyDescent="0.2"/>
    <row r="21438" s="8" customFormat="1" ht="10.5" customHeight="1" x14ac:dyDescent="0.2"/>
    <row r="21439" s="8" customFormat="1" ht="10.5" customHeight="1" x14ac:dyDescent="0.2"/>
    <row r="21440" s="8" customFormat="1" ht="10.5" customHeight="1" x14ac:dyDescent="0.2"/>
    <row r="21441" s="8" customFormat="1" ht="10.5" customHeight="1" x14ac:dyDescent="0.2"/>
    <row r="21442" s="8" customFormat="1" ht="10.5" customHeight="1" x14ac:dyDescent="0.2"/>
    <row r="21443" s="8" customFormat="1" ht="10.5" customHeight="1" x14ac:dyDescent="0.2"/>
    <row r="21444" s="8" customFormat="1" ht="10.5" customHeight="1" x14ac:dyDescent="0.2"/>
    <row r="21445" s="8" customFormat="1" ht="10.5" customHeight="1" x14ac:dyDescent="0.2"/>
    <row r="21446" s="8" customFormat="1" ht="10.5" customHeight="1" x14ac:dyDescent="0.2"/>
    <row r="21447" s="8" customFormat="1" ht="10.5" customHeight="1" x14ac:dyDescent="0.2"/>
    <row r="21448" s="8" customFormat="1" ht="10.5" customHeight="1" x14ac:dyDescent="0.2"/>
    <row r="21449" s="8" customFormat="1" ht="10.5" customHeight="1" x14ac:dyDescent="0.2"/>
    <row r="21450" s="8" customFormat="1" ht="10.5" customHeight="1" x14ac:dyDescent="0.2"/>
    <row r="21451" s="8" customFormat="1" ht="10.5" customHeight="1" x14ac:dyDescent="0.2"/>
    <row r="21452" s="8" customFormat="1" ht="10.5" customHeight="1" x14ac:dyDescent="0.2"/>
    <row r="21453" s="8" customFormat="1" ht="10.5" customHeight="1" x14ac:dyDescent="0.2"/>
    <row r="21454" s="8" customFormat="1" ht="10.5" customHeight="1" x14ac:dyDescent="0.2"/>
    <row r="21455" s="8" customFormat="1" ht="10.5" customHeight="1" x14ac:dyDescent="0.2"/>
    <row r="21456" s="8" customFormat="1" ht="10.5" customHeight="1" x14ac:dyDescent="0.2"/>
    <row r="21457" s="8" customFormat="1" ht="10.5" customHeight="1" x14ac:dyDescent="0.2"/>
    <row r="21458" s="8" customFormat="1" ht="10.5" customHeight="1" x14ac:dyDescent="0.2"/>
    <row r="21459" s="8" customFormat="1" ht="10.5" customHeight="1" x14ac:dyDescent="0.2"/>
    <row r="21460" s="8" customFormat="1" ht="10.5" customHeight="1" x14ac:dyDescent="0.2"/>
    <row r="21461" s="8" customFormat="1" ht="10.5" customHeight="1" x14ac:dyDescent="0.2"/>
    <row r="21462" s="8" customFormat="1" ht="10.5" customHeight="1" x14ac:dyDescent="0.2"/>
    <row r="21463" s="8" customFormat="1" ht="10.5" customHeight="1" x14ac:dyDescent="0.2"/>
    <row r="21464" s="8" customFormat="1" ht="10.5" customHeight="1" x14ac:dyDescent="0.2"/>
    <row r="21465" s="8" customFormat="1" ht="10.5" customHeight="1" x14ac:dyDescent="0.2"/>
    <row r="21466" s="8" customFormat="1" ht="10.5" customHeight="1" x14ac:dyDescent="0.2"/>
    <row r="21467" s="8" customFormat="1" ht="10.5" customHeight="1" x14ac:dyDescent="0.2"/>
    <row r="21468" s="8" customFormat="1" ht="10.5" customHeight="1" x14ac:dyDescent="0.2"/>
    <row r="21469" s="8" customFormat="1" ht="10.5" customHeight="1" x14ac:dyDescent="0.2"/>
    <row r="21470" s="8" customFormat="1" ht="10.5" customHeight="1" x14ac:dyDescent="0.2"/>
    <row r="21471" s="8" customFormat="1" ht="10.5" customHeight="1" x14ac:dyDescent="0.2"/>
    <row r="21472" s="8" customFormat="1" ht="10.5" customHeight="1" x14ac:dyDescent="0.2"/>
    <row r="21473" s="8" customFormat="1" ht="10.5" customHeight="1" x14ac:dyDescent="0.2"/>
    <row r="21474" s="8" customFormat="1" ht="10.5" customHeight="1" x14ac:dyDescent="0.2"/>
    <row r="21475" s="8" customFormat="1" ht="10.5" customHeight="1" x14ac:dyDescent="0.2"/>
    <row r="21476" s="8" customFormat="1" ht="10.5" customHeight="1" x14ac:dyDescent="0.2"/>
    <row r="21477" s="8" customFormat="1" ht="10.5" customHeight="1" x14ac:dyDescent="0.2"/>
    <row r="21478" s="8" customFormat="1" ht="10.5" customHeight="1" x14ac:dyDescent="0.2"/>
    <row r="21479" s="8" customFormat="1" ht="10.5" customHeight="1" x14ac:dyDescent="0.2"/>
    <row r="21480" s="8" customFormat="1" ht="10.5" customHeight="1" x14ac:dyDescent="0.2"/>
    <row r="21481" s="8" customFormat="1" ht="10.5" customHeight="1" x14ac:dyDescent="0.2"/>
    <row r="21482" s="8" customFormat="1" ht="10.5" customHeight="1" x14ac:dyDescent="0.2"/>
    <row r="21483" s="8" customFormat="1" ht="10.5" customHeight="1" x14ac:dyDescent="0.2"/>
    <row r="21484" s="8" customFormat="1" ht="10.5" customHeight="1" x14ac:dyDescent="0.2"/>
    <row r="21485" s="8" customFormat="1" ht="10.5" customHeight="1" x14ac:dyDescent="0.2"/>
    <row r="21486" s="8" customFormat="1" ht="10.5" customHeight="1" x14ac:dyDescent="0.2"/>
    <row r="21487" s="8" customFormat="1" ht="10.5" customHeight="1" x14ac:dyDescent="0.2"/>
    <row r="21488" s="8" customFormat="1" ht="10.5" customHeight="1" x14ac:dyDescent="0.2"/>
    <row r="21489" s="8" customFormat="1" ht="10.5" customHeight="1" x14ac:dyDescent="0.2"/>
    <row r="21490" s="8" customFormat="1" ht="10.5" customHeight="1" x14ac:dyDescent="0.2"/>
    <row r="21491" s="8" customFormat="1" ht="10.5" customHeight="1" x14ac:dyDescent="0.2"/>
    <row r="21492" s="8" customFormat="1" ht="10.5" customHeight="1" x14ac:dyDescent="0.2"/>
    <row r="21493" s="8" customFormat="1" ht="10.5" customHeight="1" x14ac:dyDescent="0.2"/>
    <row r="21494" s="8" customFormat="1" ht="10.5" customHeight="1" x14ac:dyDescent="0.2"/>
    <row r="21495" s="8" customFormat="1" ht="10.5" customHeight="1" x14ac:dyDescent="0.2"/>
    <row r="21496" s="8" customFormat="1" ht="10.5" customHeight="1" x14ac:dyDescent="0.2"/>
    <row r="21497" s="8" customFormat="1" ht="10.5" customHeight="1" x14ac:dyDescent="0.2"/>
    <row r="21498" s="8" customFormat="1" ht="10.5" customHeight="1" x14ac:dyDescent="0.2"/>
    <row r="21499" s="8" customFormat="1" ht="10.5" customHeight="1" x14ac:dyDescent="0.2"/>
    <row r="21500" s="8" customFormat="1" ht="10.5" customHeight="1" x14ac:dyDescent="0.2"/>
    <row r="21501" s="8" customFormat="1" ht="10.5" customHeight="1" x14ac:dyDescent="0.2"/>
    <row r="21502" s="8" customFormat="1" ht="10.5" customHeight="1" x14ac:dyDescent="0.2"/>
    <row r="21503" s="8" customFormat="1" ht="10.5" customHeight="1" x14ac:dyDescent="0.2"/>
    <row r="21504" s="8" customFormat="1" ht="10.5" customHeight="1" x14ac:dyDescent="0.2"/>
    <row r="21505" s="8" customFormat="1" ht="10.5" customHeight="1" x14ac:dyDescent="0.2"/>
    <row r="21506" s="8" customFormat="1" ht="10.5" customHeight="1" x14ac:dyDescent="0.2"/>
    <row r="21507" s="8" customFormat="1" ht="10.5" customHeight="1" x14ac:dyDescent="0.2"/>
    <row r="21508" s="8" customFormat="1" ht="10.5" customHeight="1" x14ac:dyDescent="0.2"/>
    <row r="21509" s="8" customFormat="1" ht="10.5" customHeight="1" x14ac:dyDescent="0.2"/>
    <row r="21510" s="8" customFormat="1" ht="10.5" customHeight="1" x14ac:dyDescent="0.2"/>
    <row r="21511" s="8" customFormat="1" ht="10.5" customHeight="1" x14ac:dyDescent="0.2"/>
    <row r="21512" s="8" customFormat="1" ht="10.5" customHeight="1" x14ac:dyDescent="0.2"/>
    <row r="21513" s="8" customFormat="1" ht="10.5" customHeight="1" x14ac:dyDescent="0.2"/>
    <row r="21514" s="8" customFormat="1" ht="10.5" customHeight="1" x14ac:dyDescent="0.2"/>
    <row r="21515" s="8" customFormat="1" ht="10.5" customHeight="1" x14ac:dyDescent="0.2"/>
    <row r="21516" s="8" customFormat="1" ht="10.5" customHeight="1" x14ac:dyDescent="0.2"/>
    <row r="21517" s="8" customFormat="1" ht="10.5" customHeight="1" x14ac:dyDescent="0.2"/>
    <row r="21518" s="8" customFormat="1" ht="10.5" customHeight="1" x14ac:dyDescent="0.2"/>
    <row r="21519" s="8" customFormat="1" ht="10.5" customHeight="1" x14ac:dyDescent="0.2"/>
    <row r="21520" s="8" customFormat="1" ht="10.5" customHeight="1" x14ac:dyDescent="0.2"/>
    <row r="21521" s="8" customFormat="1" ht="10.5" customHeight="1" x14ac:dyDescent="0.2"/>
    <row r="21522" s="8" customFormat="1" ht="10.5" customHeight="1" x14ac:dyDescent="0.2"/>
    <row r="21523" s="8" customFormat="1" ht="10.5" customHeight="1" x14ac:dyDescent="0.2"/>
    <row r="21524" s="8" customFormat="1" ht="10.5" customHeight="1" x14ac:dyDescent="0.2"/>
    <row r="21525" s="8" customFormat="1" ht="10.5" customHeight="1" x14ac:dyDescent="0.2"/>
    <row r="21526" s="8" customFormat="1" ht="10.5" customHeight="1" x14ac:dyDescent="0.2"/>
    <row r="21527" s="8" customFormat="1" ht="10.5" customHeight="1" x14ac:dyDescent="0.2"/>
    <row r="21528" s="8" customFormat="1" ht="10.5" customHeight="1" x14ac:dyDescent="0.2"/>
    <row r="21529" s="8" customFormat="1" ht="10.5" customHeight="1" x14ac:dyDescent="0.2"/>
    <row r="21530" s="8" customFormat="1" ht="10.5" customHeight="1" x14ac:dyDescent="0.2"/>
    <row r="21531" s="8" customFormat="1" ht="10.5" customHeight="1" x14ac:dyDescent="0.2"/>
    <row r="21532" s="8" customFormat="1" ht="10.5" customHeight="1" x14ac:dyDescent="0.2"/>
    <row r="21533" s="8" customFormat="1" ht="10.5" customHeight="1" x14ac:dyDescent="0.2"/>
    <row r="21534" s="8" customFormat="1" ht="10.5" customHeight="1" x14ac:dyDescent="0.2"/>
    <row r="21535" s="8" customFormat="1" ht="10.5" customHeight="1" x14ac:dyDescent="0.2"/>
    <row r="21536" s="8" customFormat="1" ht="10.5" customHeight="1" x14ac:dyDescent="0.2"/>
    <row r="21537" s="8" customFormat="1" ht="10.5" customHeight="1" x14ac:dyDescent="0.2"/>
    <row r="21538" s="8" customFormat="1" ht="10.5" customHeight="1" x14ac:dyDescent="0.2"/>
    <row r="21539" s="8" customFormat="1" ht="10.5" customHeight="1" x14ac:dyDescent="0.2"/>
    <row r="21540" s="8" customFormat="1" ht="10.5" customHeight="1" x14ac:dyDescent="0.2"/>
    <row r="21541" s="8" customFormat="1" ht="10.5" customHeight="1" x14ac:dyDescent="0.2"/>
    <row r="21542" s="8" customFormat="1" ht="10.5" customHeight="1" x14ac:dyDescent="0.2"/>
    <row r="21543" s="8" customFormat="1" ht="10.5" customHeight="1" x14ac:dyDescent="0.2"/>
    <row r="21544" s="8" customFormat="1" ht="10.5" customHeight="1" x14ac:dyDescent="0.2"/>
    <row r="21545" s="8" customFormat="1" ht="10.5" customHeight="1" x14ac:dyDescent="0.2"/>
    <row r="21546" s="8" customFormat="1" ht="10.5" customHeight="1" x14ac:dyDescent="0.2"/>
    <row r="21547" s="8" customFormat="1" ht="10.5" customHeight="1" x14ac:dyDescent="0.2"/>
    <row r="21548" s="8" customFormat="1" ht="10.5" customHeight="1" x14ac:dyDescent="0.2"/>
    <row r="21549" s="8" customFormat="1" ht="10.5" customHeight="1" x14ac:dyDescent="0.2"/>
    <row r="21550" s="8" customFormat="1" ht="10.5" customHeight="1" x14ac:dyDescent="0.2"/>
    <row r="21551" s="8" customFormat="1" ht="10.5" customHeight="1" x14ac:dyDescent="0.2"/>
    <row r="21552" s="8" customFormat="1" ht="10.5" customHeight="1" x14ac:dyDescent="0.2"/>
    <row r="21553" s="8" customFormat="1" ht="10.5" customHeight="1" x14ac:dyDescent="0.2"/>
    <row r="21554" s="8" customFormat="1" ht="10.5" customHeight="1" x14ac:dyDescent="0.2"/>
    <row r="21555" s="8" customFormat="1" ht="10.5" customHeight="1" x14ac:dyDescent="0.2"/>
    <row r="21556" s="8" customFormat="1" ht="10.5" customHeight="1" x14ac:dyDescent="0.2"/>
    <row r="21557" s="8" customFormat="1" ht="10.5" customHeight="1" x14ac:dyDescent="0.2"/>
    <row r="21558" s="8" customFormat="1" ht="10.5" customHeight="1" x14ac:dyDescent="0.2"/>
    <row r="21559" s="8" customFormat="1" ht="10.5" customHeight="1" x14ac:dyDescent="0.2"/>
    <row r="21560" s="8" customFormat="1" ht="10.5" customHeight="1" x14ac:dyDescent="0.2"/>
    <row r="21561" s="8" customFormat="1" ht="10.5" customHeight="1" x14ac:dyDescent="0.2"/>
    <row r="21562" s="8" customFormat="1" ht="10.5" customHeight="1" x14ac:dyDescent="0.2"/>
    <row r="21563" s="8" customFormat="1" ht="10.5" customHeight="1" x14ac:dyDescent="0.2"/>
    <row r="21564" s="8" customFormat="1" ht="10.5" customHeight="1" x14ac:dyDescent="0.2"/>
    <row r="21565" s="8" customFormat="1" ht="10.5" customHeight="1" x14ac:dyDescent="0.2"/>
    <row r="21566" s="8" customFormat="1" ht="10.5" customHeight="1" x14ac:dyDescent="0.2"/>
    <row r="21567" s="8" customFormat="1" ht="10.5" customHeight="1" x14ac:dyDescent="0.2"/>
    <row r="21568" s="8" customFormat="1" ht="10.5" customHeight="1" x14ac:dyDescent="0.2"/>
    <row r="21569" s="8" customFormat="1" ht="10.5" customHeight="1" x14ac:dyDescent="0.2"/>
    <row r="21570" s="8" customFormat="1" ht="10.5" customHeight="1" x14ac:dyDescent="0.2"/>
    <row r="21571" s="8" customFormat="1" ht="10.5" customHeight="1" x14ac:dyDescent="0.2"/>
    <row r="21572" s="8" customFormat="1" ht="10.5" customHeight="1" x14ac:dyDescent="0.2"/>
    <row r="21573" s="8" customFormat="1" ht="10.5" customHeight="1" x14ac:dyDescent="0.2"/>
    <row r="21574" s="8" customFormat="1" ht="10.5" customHeight="1" x14ac:dyDescent="0.2"/>
    <row r="21575" s="8" customFormat="1" ht="10.5" customHeight="1" x14ac:dyDescent="0.2"/>
    <row r="21576" s="8" customFormat="1" ht="10.5" customHeight="1" x14ac:dyDescent="0.2"/>
    <row r="21577" s="8" customFormat="1" ht="10.5" customHeight="1" x14ac:dyDescent="0.2"/>
    <row r="21578" s="8" customFormat="1" ht="10.5" customHeight="1" x14ac:dyDescent="0.2"/>
    <row r="21579" s="8" customFormat="1" ht="10.5" customHeight="1" x14ac:dyDescent="0.2"/>
    <row r="21580" s="8" customFormat="1" ht="10.5" customHeight="1" x14ac:dyDescent="0.2"/>
    <row r="21581" s="8" customFormat="1" ht="10.5" customHeight="1" x14ac:dyDescent="0.2"/>
    <row r="21582" s="8" customFormat="1" ht="10.5" customHeight="1" x14ac:dyDescent="0.2"/>
    <row r="21583" s="8" customFormat="1" ht="10.5" customHeight="1" x14ac:dyDescent="0.2"/>
    <row r="21584" s="8" customFormat="1" ht="10.5" customHeight="1" x14ac:dyDescent="0.2"/>
    <row r="21585" s="8" customFormat="1" ht="10.5" customHeight="1" x14ac:dyDescent="0.2"/>
    <row r="21586" s="8" customFormat="1" ht="10.5" customHeight="1" x14ac:dyDescent="0.2"/>
    <row r="21587" s="8" customFormat="1" ht="10.5" customHeight="1" x14ac:dyDescent="0.2"/>
    <row r="21588" s="8" customFormat="1" ht="10.5" customHeight="1" x14ac:dyDescent="0.2"/>
    <row r="21589" s="8" customFormat="1" ht="10.5" customHeight="1" x14ac:dyDescent="0.2"/>
    <row r="21590" s="8" customFormat="1" ht="10.5" customHeight="1" x14ac:dyDescent="0.2"/>
    <row r="21591" s="8" customFormat="1" ht="10.5" customHeight="1" x14ac:dyDescent="0.2"/>
    <row r="21592" s="8" customFormat="1" ht="10.5" customHeight="1" x14ac:dyDescent="0.2"/>
    <row r="21593" s="8" customFormat="1" ht="10.5" customHeight="1" x14ac:dyDescent="0.2"/>
    <row r="21594" s="8" customFormat="1" ht="10.5" customHeight="1" x14ac:dyDescent="0.2"/>
    <row r="21595" s="8" customFormat="1" ht="10.5" customHeight="1" x14ac:dyDescent="0.2"/>
    <row r="21596" s="8" customFormat="1" ht="10.5" customHeight="1" x14ac:dyDescent="0.2"/>
    <row r="21597" s="8" customFormat="1" ht="10.5" customHeight="1" x14ac:dyDescent="0.2"/>
    <row r="21598" s="8" customFormat="1" ht="10.5" customHeight="1" x14ac:dyDescent="0.2"/>
    <row r="21599" s="8" customFormat="1" ht="10.5" customHeight="1" x14ac:dyDescent="0.2"/>
    <row r="21600" s="8" customFormat="1" ht="10.5" customHeight="1" x14ac:dyDescent="0.2"/>
    <row r="21601" s="8" customFormat="1" ht="10.5" customHeight="1" x14ac:dyDescent="0.2"/>
    <row r="21602" s="8" customFormat="1" ht="10.5" customHeight="1" x14ac:dyDescent="0.2"/>
    <row r="21603" s="8" customFormat="1" ht="10.5" customHeight="1" x14ac:dyDescent="0.2"/>
    <row r="21604" s="8" customFormat="1" ht="10.5" customHeight="1" x14ac:dyDescent="0.2"/>
    <row r="21605" s="8" customFormat="1" ht="10.5" customHeight="1" x14ac:dyDescent="0.2"/>
    <row r="21606" s="8" customFormat="1" ht="10.5" customHeight="1" x14ac:dyDescent="0.2"/>
    <row r="21607" s="8" customFormat="1" ht="10.5" customHeight="1" x14ac:dyDescent="0.2"/>
    <row r="21608" s="8" customFormat="1" ht="10.5" customHeight="1" x14ac:dyDescent="0.2"/>
    <row r="21609" s="8" customFormat="1" ht="10.5" customHeight="1" x14ac:dyDescent="0.2"/>
    <row r="21610" s="8" customFormat="1" ht="10.5" customHeight="1" x14ac:dyDescent="0.2"/>
    <row r="21611" s="8" customFormat="1" ht="10.5" customHeight="1" x14ac:dyDescent="0.2"/>
    <row r="21612" s="8" customFormat="1" ht="10.5" customHeight="1" x14ac:dyDescent="0.2"/>
    <row r="21613" s="8" customFormat="1" ht="10.5" customHeight="1" x14ac:dyDescent="0.2"/>
    <row r="21614" s="8" customFormat="1" ht="10.5" customHeight="1" x14ac:dyDescent="0.2"/>
    <row r="21615" s="8" customFormat="1" ht="10.5" customHeight="1" x14ac:dyDescent="0.2"/>
    <row r="21616" s="8" customFormat="1" ht="10.5" customHeight="1" x14ac:dyDescent="0.2"/>
    <row r="21617" s="8" customFormat="1" ht="10.5" customHeight="1" x14ac:dyDescent="0.2"/>
    <row r="21618" s="8" customFormat="1" ht="10.5" customHeight="1" x14ac:dyDescent="0.2"/>
    <row r="21619" s="8" customFormat="1" ht="10.5" customHeight="1" x14ac:dyDescent="0.2"/>
    <row r="21620" s="8" customFormat="1" ht="10.5" customHeight="1" x14ac:dyDescent="0.2"/>
    <row r="21621" s="8" customFormat="1" ht="10.5" customHeight="1" x14ac:dyDescent="0.2"/>
    <row r="21622" s="8" customFormat="1" ht="10.5" customHeight="1" x14ac:dyDescent="0.2"/>
    <row r="21623" s="8" customFormat="1" ht="10.5" customHeight="1" x14ac:dyDescent="0.2"/>
    <row r="21624" s="8" customFormat="1" ht="10.5" customHeight="1" x14ac:dyDescent="0.2"/>
    <row r="21625" s="8" customFormat="1" ht="10.5" customHeight="1" x14ac:dyDescent="0.2"/>
    <row r="21626" s="8" customFormat="1" ht="10.5" customHeight="1" x14ac:dyDescent="0.2"/>
    <row r="21627" s="8" customFormat="1" ht="10.5" customHeight="1" x14ac:dyDescent="0.2"/>
    <row r="21628" s="8" customFormat="1" ht="10.5" customHeight="1" x14ac:dyDescent="0.2"/>
    <row r="21629" s="8" customFormat="1" ht="10.5" customHeight="1" x14ac:dyDescent="0.2"/>
    <row r="21630" s="8" customFormat="1" ht="10.5" customHeight="1" x14ac:dyDescent="0.2"/>
    <row r="21631" s="8" customFormat="1" ht="10.5" customHeight="1" x14ac:dyDescent="0.2"/>
    <row r="21632" s="8" customFormat="1" ht="10.5" customHeight="1" x14ac:dyDescent="0.2"/>
    <row r="21633" s="8" customFormat="1" ht="10.5" customHeight="1" x14ac:dyDescent="0.2"/>
    <row r="21634" s="8" customFormat="1" ht="10.5" customHeight="1" x14ac:dyDescent="0.2"/>
    <row r="21635" s="8" customFormat="1" ht="10.5" customHeight="1" x14ac:dyDescent="0.2"/>
    <row r="21636" s="8" customFormat="1" ht="10.5" customHeight="1" x14ac:dyDescent="0.2"/>
    <row r="21637" s="8" customFormat="1" ht="10.5" customHeight="1" x14ac:dyDescent="0.2"/>
    <row r="21638" s="8" customFormat="1" ht="10.5" customHeight="1" x14ac:dyDescent="0.2"/>
    <row r="21639" s="8" customFormat="1" ht="10.5" customHeight="1" x14ac:dyDescent="0.2"/>
    <row r="21640" s="8" customFormat="1" ht="10.5" customHeight="1" x14ac:dyDescent="0.2"/>
    <row r="21641" s="8" customFormat="1" ht="10.5" customHeight="1" x14ac:dyDescent="0.2"/>
    <row r="21642" s="8" customFormat="1" ht="10.5" customHeight="1" x14ac:dyDescent="0.2"/>
    <row r="21643" s="8" customFormat="1" ht="10.5" customHeight="1" x14ac:dyDescent="0.2"/>
    <row r="21644" s="8" customFormat="1" ht="10.5" customHeight="1" x14ac:dyDescent="0.2"/>
    <row r="21645" s="8" customFormat="1" ht="10.5" customHeight="1" x14ac:dyDescent="0.2"/>
    <row r="21646" s="8" customFormat="1" ht="10.5" customHeight="1" x14ac:dyDescent="0.2"/>
    <row r="21647" s="8" customFormat="1" ht="10.5" customHeight="1" x14ac:dyDescent="0.2"/>
    <row r="21648" s="8" customFormat="1" ht="10.5" customHeight="1" x14ac:dyDescent="0.2"/>
    <row r="21649" s="8" customFormat="1" ht="10.5" customHeight="1" x14ac:dyDescent="0.2"/>
    <row r="21650" s="8" customFormat="1" ht="10.5" customHeight="1" x14ac:dyDescent="0.2"/>
    <row r="21651" s="8" customFormat="1" ht="10.5" customHeight="1" x14ac:dyDescent="0.2"/>
    <row r="21652" s="8" customFormat="1" ht="10.5" customHeight="1" x14ac:dyDescent="0.2"/>
    <row r="21653" s="8" customFormat="1" ht="10.5" customHeight="1" x14ac:dyDescent="0.2"/>
    <row r="21654" s="8" customFormat="1" ht="10.5" customHeight="1" x14ac:dyDescent="0.2"/>
    <row r="21655" s="8" customFormat="1" ht="10.5" customHeight="1" x14ac:dyDescent="0.2"/>
    <row r="21656" s="8" customFormat="1" ht="10.5" customHeight="1" x14ac:dyDescent="0.2"/>
    <row r="21657" s="8" customFormat="1" ht="10.5" customHeight="1" x14ac:dyDescent="0.2"/>
    <row r="21658" s="8" customFormat="1" ht="10.5" customHeight="1" x14ac:dyDescent="0.2"/>
    <row r="21659" s="8" customFormat="1" ht="10.5" customHeight="1" x14ac:dyDescent="0.2"/>
    <row r="21660" s="8" customFormat="1" ht="10.5" customHeight="1" x14ac:dyDescent="0.2"/>
    <row r="21661" s="8" customFormat="1" ht="10.5" customHeight="1" x14ac:dyDescent="0.2"/>
    <row r="21662" s="8" customFormat="1" ht="10.5" customHeight="1" x14ac:dyDescent="0.2"/>
    <row r="21663" s="8" customFormat="1" ht="10.5" customHeight="1" x14ac:dyDescent="0.2"/>
    <row r="21664" s="8" customFormat="1" ht="10.5" customHeight="1" x14ac:dyDescent="0.2"/>
    <row r="21665" s="8" customFormat="1" ht="10.5" customHeight="1" x14ac:dyDescent="0.2"/>
    <row r="21666" s="8" customFormat="1" ht="10.5" customHeight="1" x14ac:dyDescent="0.2"/>
    <row r="21667" s="8" customFormat="1" ht="10.5" customHeight="1" x14ac:dyDescent="0.2"/>
    <row r="21668" s="8" customFormat="1" ht="10.5" customHeight="1" x14ac:dyDescent="0.2"/>
    <row r="21669" s="8" customFormat="1" ht="10.5" customHeight="1" x14ac:dyDescent="0.2"/>
    <row r="21670" s="8" customFormat="1" ht="10.5" customHeight="1" x14ac:dyDescent="0.2"/>
    <row r="21671" s="8" customFormat="1" ht="10.5" customHeight="1" x14ac:dyDescent="0.2"/>
    <row r="21672" s="8" customFormat="1" ht="10.5" customHeight="1" x14ac:dyDescent="0.2"/>
    <row r="21673" s="8" customFormat="1" ht="10.5" customHeight="1" x14ac:dyDescent="0.2"/>
    <row r="21674" s="8" customFormat="1" ht="10.5" customHeight="1" x14ac:dyDescent="0.2"/>
    <row r="21675" s="8" customFormat="1" ht="10.5" customHeight="1" x14ac:dyDescent="0.2"/>
    <row r="21676" s="8" customFormat="1" ht="10.5" customHeight="1" x14ac:dyDescent="0.2"/>
    <row r="21677" s="8" customFormat="1" ht="10.5" customHeight="1" x14ac:dyDescent="0.2"/>
    <row r="21678" s="8" customFormat="1" ht="10.5" customHeight="1" x14ac:dyDescent="0.2"/>
    <row r="21679" s="8" customFormat="1" ht="10.5" customHeight="1" x14ac:dyDescent="0.2"/>
    <row r="21680" s="8" customFormat="1" ht="10.5" customHeight="1" x14ac:dyDescent="0.2"/>
    <row r="21681" s="8" customFormat="1" ht="10.5" customHeight="1" x14ac:dyDescent="0.2"/>
    <row r="21682" s="8" customFormat="1" ht="10.5" customHeight="1" x14ac:dyDescent="0.2"/>
    <row r="21683" s="8" customFormat="1" ht="10.5" customHeight="1" x14ac:dyDescent="0.2"/>
    <row r="21684" s="8" customFormat="1" ht="10.5" customHeight="1" x14ac:dyDescent="0.2"/>
    <row r="21685" s="8" customFormat="1" ht="10.5" customHeight="1" x14ac:dyDescent="0.2"/>
    <row r="21686" s="8" customFormat="1" ht="10.5" customHeight="1" x14ac:dyDescent="0.2"/>
    <row r="21687" s="8" customFormat="1" ht="10.5" customHeight="1" x14ac:dyDescent="0.2"/>
    <row r="21688" s="8" customFormat="1" ht="10.5" customHeight="1" x14ac:dyDescent="0.2"/>
    <row r="21689" s="8" customFormat="1" ht="10.5" customHeight="1" x14ac:dyDescent="0.2"/>
    <row r="21690" s="8" customFormat="1" ht="10.5" customHeight="1" x14ac:dyDescent="0.2"/>
    <row r="21691" s="8" customFormat="1" ht="10.5" customHeight="1" x14ac:dyDescent="0.2"/>
    <row r="21692" s="8" customFormat="1" ht="10.5" customHeight="1" x14ac:dyDescent="0.2"/>
    <row r="21693" s="8" customFormat="1" ht="10.5" customHeight="1" x14ac:dyDescent="0.2"/>
    <row r="21694" s="8" customFormat="1" ht="10.5" customHeight="1" x14ac:dyDescent="0.2"/>
    <row r="21695" s="8" customFormat="1" ht="10.5" customHeight="1" x14ac:dyDescent="0.2"/>
    <row r="21696" s="8" customFormat="1" ht="10.5" customHeight="1" x14ac:dyDescent="0.2"/>
    <row r="21697" s="8" customFormat="1" ht="10.5" customHeight="1" x14ac:dyDescent="0.2"/>
    <row r="21698" s="8" customFormat="1" ht="10.5" customHeight="1" x14ac:dyDescent="0.2"/>
    <row r="21699" s="8" customFormat="1" ht="10.5" customHeight="1" x14ac:dyDescent="0.2"/>
    <row r="21700" s="8" customFormat="1" ht="10.5" customHeight="1" x14ac:dyDescent="0.2"/>
    <row r="21701" s="8" customFormat="1" ht="10.5" customHeight="1" x14ac:dyDescent="0.2"/>
    <row r="21702" s="8" customFormat="1" ht="10.5" customHeight="1" x14ac:dyDescent="0.2"/>
    <row r="21703" s="8" customFormat="1" ht="10.5" customHeight="1" x14ac:dyDescent="0.2"/>
    <row r="21704" s="8" customFormat="1" ht="10.5" customHeight="1" x14ac:dyDescent="0.2"/>
    <row r="21705" s="8" customFormat="1" ht="10.5" customHeight="1" x14ac:dyDescent="0.2"/>
    <row r="21706" s="8" customFormat="1" ht="10.5" customHeight="1" x14ac:dyDescent="0.2"/>
    <row r="21707" s="8" customFormat="1" ht="10.5" customHeight="1" x14ac:dyDescent="0.2"/>
    <row r="21708" s="8" customFormat="1" ht="10.5" customHeight="1" x14ac:dyDescent="0.2"/>
    <row r="21709" s="8" customFormat="1" ht="10.5" customHeight="1" x14ac:dyDescent="0.2"/>
    <row r="21710" s="8" customFormat="1" ht="10.5" customHeight="1" x14ac:dyDescent="0.2"/>
    <row r="21711" s="8" customFormat="1" ht="10.5" customHeight="1" x14ac:dyDescent="0.2"/>
    <row r="21712" s="8" customFormat="1" ht="10.5" customHeight="1" x14ac:dyDescent="0.2"/>
    <row r="21713" s="8" customFormat="1" ht="10.5" customHeight="1" x14ac:dyDescent="0.2"/>
    <row r="21714" s="8" customFormat="1" ht="10.5" customHeight="1" x14ac:dyDescent="0.2"/>
    <row r="21715" s="8" customFormat="1" ht="10.5" customHeight="1" x14ac:dyDescent="0.2"/>
    <row r="21716" s="8" customFormat="1" ht="10.5" customHeight="1" x14ac:dyDescent="0.2"/>
    <row r="21717" s="8" customFormat="1" ht="10.5" customHeight="1" x14ac:dyDescent="0.2"/>
    <row r="21718" s="8" customFormat="1" ht="10.5" customHeight="1" x14ac:dyDescent="0.2"/>
    <row r="21719" s="8" customFormat="1" ht="10.5" customHeight="1" x14ac:dyDescent="0.2"/>
    <row r="21720" s="8" customFormat="1" ht="10.5" customHeight="1" x14ac:dyDescent="0.2"/>
    <row r="21721" s="8" customFormat="1" ht="10.5" customHeight="1" x14ac:dyDescent="0.2"/>
    <row r="21722" s="8" customFormat="1" ht="10.5" customHeight="1" x14ac:dyDescent="0.2"/>
    <row r="21723" s="8" customFormat="1" ht="10.5" customHeight="1" x14ac:dyDescent="0.2"/>
    <row r="21724" s="8" customFormat="1" ht="10.5" customHeight="1" x14ac:dyDescent="0.2"/>
    <row r="21725" s="8" customFormat="1" ht="10.5" customHeight="1" x14ac:dyDescent="0.2"/>
    <row r="21726" s="8" customFormat="1" ht="10.5" customHeight="1" x14ac:dyDescent="0.2"/>
    <row r="21727" s="8" customFormat="1" ht="10.5" customHeight="1" x14ac:dyDescent="0.2"/>
    <row r="21728" s="8" customFormat="1" ht="10.5" customHeight="1" x14ac:dyDescent="0.2"/>
    <row r="21729" s="8" customFormat="1" ht="10.5" customHeight="1" x14ac:dyDescent="0.2"/>
    <row r="21730" s="8" customFormat="1" ht="10.5" customHeight="1" x14ac:dyDescent="0.2"/>
    <row r="21731" s="8" customFormat="1" ht="10.5" customHeight="1" x14ac:dyDescent="0.2"/>
    <row r="21732" s="8" customFormat="1" ht="10.5" customHeight="1" x14ac:dyDescent="0.2"/>
    <row r="21733" s="8" customFormat="1" ht="10.5" customHeight="1" x14ac:dyDescent="0.2"/>
    <row r="21734" s="8" customFormat="1" ht="10.5" customHeight="1" x14ac:dyDescent="0.2"/>
    <row r="21735" s="8" customFormat="1" ht="10.5" customHeight="1" x14ac:dyDescent="0.2"/>
    <row r="21736" s="8" customFormat="1" ht="10.5" customHeight="1" x14ac:dyDescent="0.2"/>
    <row r="21737" s="8" customFormat="1" ht="10.5" customHeight="1" x14ac:dyDescent="0.2"/>
    <row r="21738" s="8" customFormat="1" ht="10.5" customHeight="1" x14ac:dyDescent="0.2"/>
    <row r="21739" s="8" customFormat="1" ht="10.5" customHeight="1" x14ac:dyDescent="0.2"/>
    <row r="21740" s="8" customFormat="1" ht="10.5" customHeight="1" x14ac:dyDescent="0.2"/>
    <row r="21741" s="8" customFormat="1" ht="10.5" customHeight="1" x14ac:dyDescent="0.2"/>
    <row r="21742" s="8" customFormat="1" ht="10.5" customHeight="1" x14ac:dyDescent="0.2"/>
    <row r="21743" s="8" customFormat="1" ht="10.5" customHeight="1" x14ac:dyDescent="0.2"/>
    <row r="21744" s="8" customFormat="1" ht="10.5" customHeight="1" x14ac:dyDescent="0.2"/>
    <row r="21745" s="8" customFormat="1" ht="10.5" customHeight="1" x14ac:dyDescent="0.2"/>
    <row r="21746" s="8" customFormat="1" ht="10.5" customHeight="1" x14ac:dyDescent="0.2"/>
    <row r="21747" s="8" customFormat="1" ht="10.5" customHeight="1" x14ac:dyDescent="0.2"/>
    <row r="21748" s="8" customFormat="1" ht="10.5" customHeight="1" x14ac:dyDescent="0.2"/>
    <row r="21749" s="8" customFormat="1" ht="10.5" customHeight="1" x14ac:dyDescent="0.2"/>
    <row r="21750" s="8" customFormat="1" ht="10.5" customHeight="1" x14ac:dyDescent="0.2"/>
    <row r="21751" s="8" customFormat="1" ht="10.5" customHeight="1" x14ac:dyDescent="0.2"/>
    <row r="21752" s="8" customFormat="1" ht="10.5" customHeight="1" x14ac:dyDescent="0.2"/>
    <row r="21753" s="8" customFormat="1" ht="10.5" customHeight="1" x14ac:dyDescent="0.2"/>
    <row r="21754" s="8" customFormat="1" ht="10.5" customHeight="1" x14ac:dyDescent="0.2"/>
    <row r="21755" s="8" customFormat="1" ht="10.5" customHeight="1" x14ac:dyDescent="0.2"/>
    <row r="21756" s="8" customFormat="1" ht="10.5" customHeight="1" x14ac:dyDescent="0.2"/>
    <row r="21757" s="8" customFormat="1" ht="10.5" customHeight="1" x14ac:dyDescent="0.2"/>
    <row r="21758" s="8" customFormat="1" ht="10.5" customHeight="1" x14ac:dyDescent="0.2"/>
    <row r="21759" s="8" customFormat="1" ht="10.5" customHeight="1" x14ac:dyDescent="0.2"/>
    <row r="21760" s="8" customFormat="1" ht="10.5" customHeight="1" x14ac:dyDescent="0.2"/>
    <row r="21761" s="8" customFormat="1" ht="10.5" customHeight="1" x14ac:dyDescent="0.2"/>
    <row r="21762" s="8" customFormat="1" ht="10.5" customHeight="1" x14ac:dyDescent="0.2"/>
    <row r="21763" s="8" customFormat="1" ht="10.5" customHeight="1" x14ac:dyDescent="0.2"/>
    <row r="21764" s="8" customFormat="1" ht="10.5" customHeight="1" x14ac:dyDescent="0.2"/>
    <row r="21765" s="8" customFormat="1" ht="10.5" customHeight="1" x14ac:dyDescent="0.2"/>
    <row r="21766" s="8" customFormat="1" ht="10.5" customHeight="1" x14ac:dyDescent="0.2"/>
    <row r="21767" s="8" customFormat="1" ht="10.5" customHeight="1" x14ac:dyDescent="0.2"/>
    <row r="21768" s="8" customFormat="1" ht="10.5" customHeight="1" x14ac:dyDescent="0.2"/>
    <row r="21769" s="8" customFormat="1" ht="10.5" customHeight="1" x14ac:dyDescent="0.2"/>
    <row r="21770" s="8" customFormat="1" ht="10.5" customHeight="1" x14ac:dyDescent="0.2"/>
    <row r="21771" s="8" customFormat="1" ht="10.5" customHeight="1" x14ac:dyDescent="0.2"/>
    <row r="21772" s="8" customFormat="1" ht="10.5" customHeight="1" x14ac:dyDescent="0.2"/>
    <row r="21773" s="8" customFormat="1" ht="10.5" customHeight="1" x14ac:dyDescent="0.2"/>
    <row r="21774" s="8" customFormat="1" ht="10.5" customHeight="1" x14ac:dyDescent="0.2"/>
    <row r="21775" s="8" customFormat="1" ht="10.5" customHeight="1" x14ac:dyDescent="0.2"/>
    <row r="21776" s="8" customFormat="1" ht="10.5" customHeight="1" x14ac:dyDescent="0.2"/>
    <row r="21777" s="8" customFormat="1" ht="10.5" customHeight="1" x14ac:dyDescent="0.2"/>
    <row r="21778" s="8" customFormat="1" ht="10.5" customHeight="1" x14ac:dyDescent="0.2"/>
    <row r="21779" s="8" customFormat="1" ht="10.5" customHeight="1" x14ac:dyDescent="0.2"/>
    <row r="21780" s="8" customFormat="1" ht="10.5" customHeight="1" x14ac:dyDescent="0.2"/>
    <row r="21781" s="8" customFormat="1" ht="10.5" customHeight="1" x14ac:dyDescent="0.2"/>
    <row r="21782" s="8" customFormat="1" ht="10.5" customHeight="1" x14ac:dyDescent="0.2"/>
    <row r="21783" s="8" customFormat="1" ht="10.5" customHeight="1" x14ac:dyDescent="0.2"/>
    <row r="21784" s="8" customFormat="1" ht="10.5" customHeight="1" x14ac:dyDescent="0.2"/>
    <row r="21785" s="8" customFormat="1" ht="10.5" customHeight="1" x14ac:dyDescent="0.2"/>
    <row r="21786" s="8" customFormat="1" ht="10.5" customHeight="1" x14ac:dyDescent="0.2"/>
    <row r="21787" s="8" customFormat="1" ht="10.5" customHeight="1" x14ac:dyDescent="0.2"/>
    <row r="21788" s="8" customFormat="1" ht="10.5" customHeight="1" x14ac:dyDescent="0.2"/>
    <row r="21789" s="8" customFormat="1" ht="10.5" customHeight="1" x14ac:dyDescent="0.2"/>
    <row r="21790" s="8" customFormat="1" ht="10.5" customHeight="1" x14ac:dyDescent="0.2"/>
    <row r="21791" s="8" customFormat="1" ht="10.5" customHeight="1" x14ac:dyDescent="0.2"/>
    <row r="21792" s="8" customFormat="1" ht="10.5" customHeight="1" x14ac:dyDescent="0.2"/>
    <row r="21793" s="8" customFormat="1" ht="10.5" customHeight="1" x14ac:dyDescent="0.2"/>
    <row r="21794" s="8" customFormat="1" ht="10.5" customHeight="1" x14ac:dyDescent="0.2"/>
    <row r="21795" s="8" customFormat="1" ht="10.5" customHeight="1" x14ac:dyDescent="0.2"/>
    <row r="21796" s="8" customFormat="1" ht="10.5" customHeight="1" x14ac:dyDescent="0.2"/>
    <row r="21797" s="8" customFormat="1" ht="10.5" customHeight="1" x14ac:dyDescent="0.2"/>
    <row r="21798" s="8" customFormat="1" ht="10.5" customHeight="1" x14ac:dyDescent="0.2"/>
    <row r="21799" s="8" customFormat="1" ht="10.5" customHeight="1" x14ac:dyDescent="0.2"/>
    <row r="21800" s="8" customFormat="1" ht="10.5" customHeight="1" x14ac:dyDescent="0.2"/>
    <row r="21801" s="8" customFormat="1" ht="10.5" customHeight="1" x14ac:dyDescent="0.2"/>
    <row r="21802" s="8" customFormat="1" ht="10.5" customHeight="1" x14ac:dyDescent="0.2"/>
    <row r="21803" s="8" customFormat="1" ht="10.5" customHeight="1" x14ac:dyDescent="0.2"/>
    <row r="21804" s="8" customFormat="1" ht="10.5" customHeight="1" x14ac:dyDescent="0.2"/>
    <row r="21805" s="8" customFormat="1" ht="10.5" customHeight="1" x14ac:dyDescent="0.2"/>
    <row r="21806" s="8" customFormat="1" ht="10.5" customHeight="1" x14ac:dyDescent="0.2"/>
    <row r="21807" s="8" customFormat="1" ht="10.5" customHeight="1" x14ac:dyDescent="0.2"/>
    <row r="21808" s="8" customFormat="1" ht="10.5" customHeight="1" x14ac:dyDescent="0.2"/>
    <row r="21809" s="8" customFormat="1" ht="10.5" customHeight="1" x14ac:dyDescent="0.2"/>
    <row r="21810" s="8" customFormat="1" ht="10.5" customHeight="1" x14ac:dyDescent="0.2"/>
    <row r="21811" s="8" customFormat="1" ht="10.5" customHeight="1" x14ac:dyDescent="0.2"/>
    <row r="21812" s="8" customFormat="1" ht="10.5" customHeight="1" x14ac:dyDescent="0.2"/>
    <row r="21813" s="8" customFormat="1" ht="10.5" customHeight="1" x14ac:dyDescent="0.2"/>
    <row r="21814" s="8" customFormat="1" ht="10.5" customHeight="1" x14ac:dyDescent="0.2"/>
    <row r="21815" s="8" customFormat="1" ht="10.5" customHeight="1" x14ac:dyDescent="0.2"/>
    <row r="21816" s="8" customFormat="1" ht="10.5" customHeight="1" x14ac:dyDescent="0.2"/>
    <row r="21817" s="8" customFormat="1" ht="10.5" customHeight="1" x14ac:dyDescent="0.2"/>
    <row r="21818" s="8" customFormat="1" ht="10.5" customHeight="1" x14ac:dyDescent="0.2"/>
    <row r="21819" s="8" customFormat="1" ht="10.5" customHeight="1" x14ac:dyDescent="0.2"/>
    <row r="21820" s="8" customFormat="1" ht="10.5" customHeight="1" x14ac:dyDescent="0.2"/>
    <row r="21821" s="8" customFormat="1" ht="10.5" customHeight="1" x14ac:dyDescent="0.2"/>
    <row r="21822" s="8" customFormat="1" ht="10.5" customHeight="1" x14ac:dyDescent="0.2"/>
    <row r="21823" s="8" customFormat="1" ht="10.5" customHeight="1" x14ac:dyDescent="0.2"/>
    <row r="21824" s="8" customFormat="1" ht="10.5" customHeight="1" x14ac:dyDescent="0.2"/>
    <row r="21825" s="8" customFormat="1" ht="10.5" customHeight="1" x14ac:dyDescent="0.2"/>
    <row r="21826" s="8" customFormat="1" ht="10.5" customHeight="1" x14ac:dyDescent="0.2"/>
    <row r="21827" s="8" customFormat="1" ht="10.5" customHeight="1" x14ac:dyDescent="0.2"/>
    <row r="21828" s="8" customFormat="1" ht="10.5" customHeight="1" x14ac:dyDescent="0.2"/>
    <row r="21829" s="8" customFormat="1" ht="10.5" customHeight="1" x14ac:dyDescent="0.2"/>
    <row r="21830" s="8" customFormat="1" ht="10.5" customHeight="1" x14ac:dyDescent="0.2"/>
    <row r="21831" s="8" customFormat="1" ht="10.5" customHeight="1" x14ac:dyDescent="0.2"/>
    <row r="21832" s="8" customFormat="1" ht="10.5" customHeight="1" x14ac:dyDescent="0.2"/>
    <row r="21833" s="8" customFormat="1" ht="10.5" customHeight="1" x14ac:dyDescent="0.2"/>
    <row r="21834" s="8" customFormat="1" ht="10.5" customHeight="1" x14ac:dyDescent="0.2"/>
    <row r="21835" s="8" customFormat="1" ht="10.5" customHeight="1" x14ac:dyDescent="0.2"/>
    <row r="21836" s="8" customFormat="1" ht="10.5" customHeight="1" x14ac:dyDescent="0.2"/>
    <row r="21837" s="8" customFormat="1" ht="10.5" customHeight="1" x14ac:dyDescent="0.2"/>
    <row r="21838" s="8" customFormat="1" ht="10.5" customHeight="1" x14ac:dyDescent="0.2"/>
    <row r="21839" s="8" customFormat="1" ht="10.5" customHeight="1" x14ac:dyDescent="0.2"/>
    <row r="21840" s="8" customFormat="1" ht="10.5" customHeight="1" x14ac:dyDescent="0.2"/>
    <row r="21841" s="8" customFormat="1" ht="10.5" customHeight="1" x14ac:dyDescent="0.2"/>
    <row r="21842" s="8" customFormat="1" ht="10.5" customHeight="1" x14ac:dyDescent="0.2"/>
    <row r="21843" s="8" customFormat="1" ht="10.5" customHeight="1" x14ac:dyDescent="0.2"/>
    <row r="21844" s="8" customFormat="1" ht="10.5" customHeight="1" x14ac:dyDescent="0.2"/>
    <row r="21845" s="8" customFormat="1" ht="10.5" customHeight="1" x14ac:dyDescent="0.2"/>
    <row r="21846" s="8" customFormat="1" ht="10.5" customHeight="1" x14ac:dyDescent="0.2"/>
    <row r="21847" s="8" customFormat="1" ht="10.5" customHeight="1" x14ac:dyDescent="0.2"/>
    <row r="21848" s="8" customFormat="1" ht="10.5" customHeight="1" x14ac:dyDescent="0.2"/>
    <row r="21849" s="8" customFormat="1" ht="10.5" customHeight="1" x14ac:dyDescent="0.2"/>
    <row r="21850" s="8" customFormat="1" ht="10.5" customHeight="1" x14ac:dyDescent="0.2"/>
    <row r="21851" s="8" customFormat="1" ht="10.5" customHeight="1" x14ac:dyDescent="0.2"/>
    <row r="21852" s="8" customFormat="1" ht="10.5" customHeight="1" x14ac:dyDescent="0.2"/>
    <row r="21853" s="8" customFormat="1" ht="10.5" customHeight="1" x14ac:dyDescent="0.2"/>
    <row r="21854" s="8" customFormat="1" ht="10.5" customHeight="1" x14ac:dyDescent="0.2"/>
    <row r="21855" s="8" customFormat="1" ht="10.5" customHeight="1" x14ac:dyDescent="0.2"/>
    <row r="21856" s="8" customFormat="1" ht="10.5" customHeight="1" x14ac:dyDescent="0.2"/>
    <row r="21857" s="8" customFormat="1" ht="10.5" customHeight="1" x14ac:dyDescent="0.2"/>
    <row r="21858" s="8" customFormat="1" ht="10.5" customHeight="1" x14ac:dyDescent="0.2"/>
    <row r="21859" s="8" customFormat="1" ht="10.5" customHeight="1" x14ac:dyDescent="0.2"/>
    <row r="21860" s="8" customFormat="1" ht="10.5" customHeight="1" x14ac:dyDescent="0.2"/>
    <row r="21861" s="8" customFormat="1" ht="10.5" customHeight="1" x14ac:dyDescent="0.2"/>
    <row r="21862" s="8" customFormat="1" ht="10.5" customHeight="1" x14ac:dyDescent="0.2"/>
    <row r="21863" s="8" customFormat="1" ht="10.5" customHeight="1" x14ac:dyDescent="0.2"/>
    <row r="21864" s="8" customFormat="1" ht="10.5" customHeight="1" x14ac:dyDescent="0.2"/>
    <row r="21865" s="8" customFormat="1" ht="10.5" customHeight="1" x14ac:dyDescent="0.2"/>
    <row r="21866" s="8" customFormat="1" ht="10.5" customHeight="1" x14ac:dyDescent="0.2"/>
    <row r="21867" s="8" customFormat="1" ht="10.5" customHeight="1" x14ac:dyDescent="0.2"/>
    <row r="21868" s="8" customFormat="1" ht="10.5" customHeight="1" x14ac:dyDescent="0.2"/>
    <row r="21869" s="8" customFormat="1" ht="10.5" customHeight="1" x14ac:dyDescent="0.2"/>
    <row r="21870" s="8" customFormat="1" ht="10.5" customHeight="1" x14ac:dyDescent="0.2"/>
    <row r="21871" s="8" customFormat="1" ht="10.5" customHeight="1" x14ac:dyDescent="0.2"/>
    <row r="21872" s="8" customFormat="1" ht="10.5" customHeight="1" x14ac:dyDescent="0.2"/>
    <row r="21873" s="8" customFormat="1" ht="10.5" customHeight="1" x14ac:dyDescent="0.2"/>
    <row r="21874" s="8" customFormat="1" ht="10.5" customHeight="1" x14ac:dyDescent="0.2"/>
    <row r="21875" s="8" customFormat="1" ht="10.5" customHeight="1" x14ac:dyDescent="0.2"/>
    <row r="21876" s="8" customFormat="1" ht="10.5" customHeight="1" x14ac:dyDescent="0.2"/>
    <row r="21877" s="8" customFormat="1" ht="10.5" customHeight="1" x14ac:dyDescent="0.2"/>
    <row r="21878" s="8" customFormat="1" ht="10.5" customHeight="1" x14ac:dyDescent="0.2"/>
    <row r="21879" s="8" customFormat="1" ht="10.5" customHeight="1" x14ac:dyDescent="0.2"/>
    <row r="21880" s="8" customFormat="1" ht="10.5" customHeight="1" x14ac:dyDescent="0.2"/>
    <row r="21881" s="8" customFormat="1" ht="10.5" customHeight="1" x14ac:dyDescent="0.2"/>
    <row r="21882" s="8" customFormat="1" ht="10.5" customHeight="1" x14ac:dyDescent="0.2"/>
    <row r="21883" s="8" customFormat="1" ht="10.5" customHeight="1" x14ac:dyDescent="0.2"/>
    <row r="21884" s="8" customFormat="1" ht="10.5" customHeight="1" x14ac:dyDescent="0.2"/>
    <row r="21885" s="8" customFormat="1" ht="10.5" customHeight="1" x14ac:dyDescent="0.2"/>
    <row r="21886" s="8" customFormat="1" ht="10.5" customHeight="1" x14ac:dyDescent="0.2"/>
    <row r="21887" s="8" customFormat="1" ht="10.5" customHeight="1" x14ac:dyDescent="0.2"/>
    <row r="21888" s="8" customFormat="1" ht="10.5" customHeight="1" x14ac:dyDescent="0.2"/>
    <row r="21889" s="8" customFormat="1" ht="10.5" customHeight="1" x14ac:dyDescent="0.2"/>
    <row r="21890" s="8" customFormat="1" ht="10.5" customHeight="1" x14ac:dyDescent="0.2"/>
    <row r="21891" s="8" customFormat="1" ht="10.5" customHeight="1" x14ac:dyDescent="0.2"/>
    <row r="21892" s="8" customFormat="1" ht="10.5" customHeight="1" x14ac:dyDescent="0.2"/>
    <row r="21893" s="8" customFormat="1" ht="10.5" customHeight="1" x14ac:dyDescent="0.2"/>
    <row r="21894" s="8" customFormat="1" ht="10.5" customHeight="1" x14ac:dyDescent="0.2"/>
    <row r="21895" s="8" customFormat="1" ht="10.5" customHeight="1" x14ac:dyDescent="0.2"/>
    <row r="21896" s="8" customFormat="1" ht="10.5" customHeight="1" x14ac:dyDescent="0.2"/>
    <row r="21897" s="8" customFormat="1" ht="10.5" customHeight="1" x14ac:dyDescent="0.2"/>
    <row r="21898" s="8" customFormat="1" ht="10.5" customHeight="1" x14ac:dyDescent="0.2"/>
    <row r="21899" s="8" customFormat="1" ht="10.5" customHeight="1" x14ac:dyDescent="0.2"/>
    <row r="21900" s="8" customFormat="1" ht="10.5" customHeight="1" x14ac:dyDescent="0.2"/>
    <row r="21901" s="8" customFormat="1" ht="10.5" customHeight="1" x14ac:dyDescent="0.2"/>
    <row r="21902" s="8" customFormat="1" ht="10.5" customHeight="1" x14ac:dyDescent="0.2"/>
    <row r="21903" s="8" customFormat="1" ht="10.5" customHeight="1" x14ac:dyDescent="0.2"/>
    <row r="21904" s="8" customFormat="1" ht="10.5" customHeight="1" x14ac:dyDescent="0.2"/>
    <row r="21905" s="8" customFormat="1" ht="10.5" customHeight="1" x14ac:dyDescent="0.2"/>
    <row r="21906" s="8" customFormat="1" ht="10.5" customHeight="1" x14ac:dyDescent="0.2"/>
    <row r="21907" s="8" customFormat="1" ht="10.5" customHeight="1" x14ac:dyDescent="0.2"/>
    <row r="21908" s="8" customFormat="1" ht="10.5" customHeight="1" x14ac:dyDescent="0.2"/>
    <row r="21909" s="8" customFormat="1" ht="10.5" customHeight="1" x14ac:dyDescent="0.2"/>
    <row r="21910" s="8" customFormat="1" ht="10.5" customHeight="1" x14ac:dyDescent="0.2"/>
    <row r="21911" s="8" customFormat="1" ht="10.5" customHeight="1" x14ac:dyDescent="0.2"/>
    <row r="21912" s="8" customFormat="1" ht="10.5" customHeight="1" x14ac:dyDescent="0.2"/>
    <row r="21913" s="8" customFormat="1" ht="10.5" customHeight="1" x14ac:dyDescent="0.2"/>
    <row r="21914" s="8" customFormat="1" ht="10.5" customHeight="1" x14ac:dyDescent="0.2"/>
    <row r="21915" s="8" customFormat="1" ht="10.5" customHeight="1" x14ac:dyDescent="0.2"/>
    <row r="21916" s="8" customFormat="1" ht="10.5" customHeight="1" x14ac:dyDescent="0.2"/>
    <row r="21917" s="8" customFormat="1" ht="10.5" customHeight="1" x14ac:dyDescent="0.2"/>
    <row r="21918" s="8" customFormat="1" ht="10.5" customHeight="1" x14ac:dyDescent="0.2"/>
    <row r="21919" s="8" customFormat="1" ht="10.5" customHeight="1" x14ac:dyDescent="0.2"/>
    <row r="21920" s="8" customFormat="1" ht="10.5" customHeight="1" x14ac:dyDescent="0.2"/>
    <row r="21921" s="8" customFormat="1" ht="10.5" customHeight="1" x14ac:dyDescent="0.2"/>
    <row r="21922" s="8" customFormat="1" ht="10.5" customHeight="1" x14ac:dyDescent="0.2"/>
    <row r="21923" s="8" customFormat="1" ht="10.5" customHeight="1" x14ac:dyDescent="0.2"/>
    <row r="21924" s="8" customFormat="1" ht="10.5" customHeight="1" x14ac:dyDescent="0.2"/>
    <row r="21925" s="8" customFormat="1" ht="10.5" customHeight="1" x14ac:dyDescent="0.2"/>
    <row r="21926" s="8" customFormat="1" ht="10.5" customHeight="1" x14ac:dyDescent="0.2"/>
    <row r="21927" s="8" customFormat="1" ht="10.5" customHeight="1" x14ac:dyDescent="0.2"/>
    <row r="21928" s="8" customFormat="1" ht="10.5" customHeight="1" x14ac:dyDescent="0.2"/>
    <row r="21929" s="8" customFormat="1" ht="10.5" customHeight="1" x14ac:dyDescent="0.2"/>
    <row r="21930" s="8" customFormat="1" ht="10.5" customHeight="1" x14ac:dyDescent="0.2"/>
    <row r="21931" s="8" customFormat="1" ht="10.5" customHeight="1" x14ac:dyDescent="0.2"/>
    <row r="21932" s="8" customFormat="1" ht="10.5" customHeight="1" x14ac:dyDescent="0.2"/>
    <row r="21933" s="8" customFormat="1" ht="10.5" customHeight="1" x14ac:dyDescent="0.2"/>
    <row r="21934" s="8" customFormat="1" ht="10.5" customHeight="1" x14ac:dyDescent="0.2"/>
    <row r="21935" s="8" customFormat="1" ht="10.5" customHeight="1" x14ac:dyDescent="0.2"/>
    <row r="21936" s="8" customFormat="1" ht="10.5" customHeight="1" x14ac:dyDescent="0.2"/>
    <row r="21937" s="8" customFormat="1" ht="10.5" customHeight="1" x14ac:dyDescent="0.2"/>
    <row r="21938" s="8" customFormat="1" ht="10.5" customHeight="1" x14ac:dyDescent="0.2"/>
    <row r="21939" s="8" customFormat="1" ht="10.5" customHeight="1" x14ac:dyDescent="0.2"/>
    <row r="21940" s="8" customFormat="1" ht="10.5" customHeight="1" x14ac:dyDescent="0.2"/>
    <row r="21941" s="8" customFormat="1" ht="10.5" customHeight="1" x14ac:dyDescent="0.2"/>
    <row r="21942" s="8" customFormat="1" ht="10.5" customHeight="1" x14ac:dyDescent="0.2"/>
    <row r="21943" s="8" customFormat="1" ht="10.5" customHeight="1" x14ac:dyDescent="0.2"/>
    <row r="21944" s="8" customFormat="1" ht="10.5" customHeight="1" x14ac:dyDescent="0.2"/>
    <row r="21945" s="8" customFormat="1" ht="10.5" customHeight="1" x14ac:dyDescent="0.2"/>
    <row r="21946" s="8" customFormat="1" ht="10.5" customHeight="1" x14ac:dyDescent="0.2"/>
    <row r="21947" s="8" customFormat="1" ht="10.5" customHeight="1" x14ac:dyDescent="0.2"/>
    <row r="21948" s="8" customFormat="1" ht="10.5" customHeight="1" x14ac:dyDescent="0.2"/>
    <row r="21949" s="8" customFormat="1" ht="10.5" customHeight="1" x14ac:dyDescent="0.2"/>
    <row r="21950" s="8" customFormat="1" ht="10.5" customHeight="1" x14ac:dyDescent="0.2"/>
    <row r="21951" s="8" customFormat="1" ht="10.5" customHeight="1" x14ac:dyDescent="0.2"/>
    <row r="21952" s="8" customFormat="1" ht="10.5" customHeight="1" x14ac:dyDescent="0.2"/>
    <row r="21953" s="8" customFormat="1" ht="10.5" customHeight="1" x14ac:dyDescent="0.2"/>
    <row r="21954" s="8" customFormat="1" ht="10.5" customHeight="1" x14ac:dyDescent="0.2"/>
    <row r="21955" s="8" customFormat="1" ht="10.5" customHeight="1" x14ac:dyDescent="0.2"/>
    <row r="21956" s="8" customFormat="1" ht="10.5" customHeight="1" x14ac:dyDescent="0.2"/>
    <row r="21957" s="8" customFormat="1" ht="10.5" customHeight="1" x14ac:dyDescent="0.2"/>
    <row r="21958" s="8" customFormat="1" ht="10.5" customHeight="1" x14ac:dyDescent="0.2"/>
    <row r="21959" s="8" customFormat="1" ht="10.5" customHeight="1" x14ac:dyDescent="0.2"/>
    <row r="21960" s="8" customFormat="1" ht="10.5" customHeight="1" x14ac:dyDescent="0.2"/>
    <row r="21961" s="8" customFormat="1" ht="10.5" customHeight="1" x14ac:dyDescent="0.2"/>
    <row r="21962" s="8" customFormat="1" ht="10.5" customHeight="1" x14ac:dyDescent="0.2"/>
    <row r="21963" s="8" customFormat="1" ht="10.5" customHeight="1" x14ac:dyDescent="0.2"/>
    <row r="21964" s="8" customFormat="1" ht="10.5" customHeight="1" x14ac:dyDescent="0.2"/>
    <row r="21965" s="8" customFormat="1" ht="10.5" customHeight="1" x14ac:dyDescent="0.2"/>
    <row r="21966" s="8" customFormat="1" ht="10.5" customHeight="1" x14ac:dyDescent="0.2"/>
    <row r="21967" s="8" customFormat="1" ht="10.5" customHeight="1" x14ac:dyDescent="0.2"/>
    <row r="21968" s="8" customFormat="1" ht="10.5" customHeight="1" x14ac:dyDescent="0.2"/>
    <row r="21969" s="8" customFormat="1" ht="10.5" customHeight="1" x14ac:dyDescent="0.2"/>
    <row r="21970" s="8" customFormat="1" ht="10.5" customHeight="1" x14ac:dyDescent="0.2"/>
    <row r="21971" s="8" customFormat="1" ht="10.5" customHeight="1" x14ac:dyDescent="0.2"/>
    <row r="21972" s="8" customFormat="1" ht="10.5" customHeight="1" x14ac:dyDescent="0.2"/>
    <row r="21973" s="8" customFormat="1" ht="10.5" customHeight="1" x14ac:dyDescent="0.2"/>
    <row r="21974" s="8" customFormat="1" ht="10.5" customHeight="1" x14ac:dyDescent="0.2"/>
    <row r="21975" s="8" customFormat="1" ht="10.5" customHeight="1" x14ac:dyDescent="0.2"/>
    <row r="21976" s="8" customFormat="1" ht="10.5" customHeight="1" x14ac:dyDescent="0.2"/>
    <row r="21977" s="8" customFormat="1" ht="10.5" customHeight="1" x14ac:dyDescent="0.2"/>
    <row r="21978" s="8" customFormat="1" ht="10.5" customHeight="1" x14ac:dyDescent="0.2"/>
    <row r="21979" s="8" customFormat="1" ht="10.5" customHeight="1" x14ac:dyDescent="0.2"/>
    <row r="21980" s="8" customFormat="1" ht="10.5" customHeight="1" x14ac:dyDescent="0.2"/>
    <row r="21981" s="8" customFormat="1" ht="10.5" customHeight="1" x14ac:dyDescent="0.2"/>
    <row r="21982" s="8" customFormat="1" ht="10.5" customHeight="1" x14ac:dyDescent="0.2"/>
    <row r="21983" s="8" customFormat="1" ht="10.5" customHeight="1" x14ac:dyDescent="0.2"/>
    <row r="21984" s="8" customFormat="1" ht="10.5" customHeight="1" x14ac:dyDescent="0.2"/>
    <row r="21985" s="8" customFormat="1" ht="10.5" customHeight="1" x14ac:dyDescent="0.2"/>
    <row r="21986" s="8" customFormat="1" ht="10.5" customHeight="1" x14ac:dyDescent="0.2"/>
    <row r="21987" s="8" customFormat="1" ht="10.5" customHeight="1" x14ac:dyDescent="0.2"/>
    <row r="21988" s="8" customFormat="1" ht="10.5" customHeight="1" x14ac:dyDescent="0.2"/>
    <row r="21989" s="8" customFormat="1" ht="10.5" customHeight="1" x14ac:dyDescent="0.2"/>
    <row r="21990" s="8" customFormat="1" ht="10.5" customHeight="1" x14ac:dyDescent="0.2"/>
    <row r="21991" s="8" customFormat="1" ht="10.5" customHeight="1" x14ac:dyDescent="0.2"/>
    <row r="21992" s="8" customFormat="1" ht="10.5" customHeight="1" x14ac:dyDescent="0.2"/>
    <row r="21993" s="8" customFormat="1" ht="10.5" customHeight="1" x14ac:dyDescent="0.2"/>
    <row r="21994" s="8" customFormat="1" ht="10.5" customHeight="1" x14ac:dyDescent="0.2"/>
    <row r="21995" s="8" customFormat="1" ht="10.5" customHeight="1" x14ac:dyDescent="0.2"/>
    <row r="21996" s="8" customFormat="1" ht="10.5" customHeight="1" x14ac:dyDescent="0.2"/>
    <row r="21997" s="8" customFormat="1" ht="10.5" customHeight="1" x14ac:dyDescent="0.2"/>
    <row r="21998" s="8" customFormat="1" ht="10.5" customHeight="1" x14ac:dyDescent="0.2"/>
    <row r="21999" s="8" customFormat="1" ht="10.5" customHeight="1" x14ac:dyDescent="0.2"/>
    <row r="22000" s="8" customFormat="1" ht="10.5" customHeight="1" x14ac:dyDescent="0.2"/>
    <row r="22001" s="8" customFormat="1" ht="10.5" customHeight="1" x14ac:dyDescent="0.2"/>
    <row r="22002" s="8" customFormat="1" ht="10.5" customHeight="1" x14ac:dyDescent="0.2"/>
    <row r="22003" s="8" customFormat="1" ht="10.5" customHeight="1" x14ac:dyDescent="0.2"/>
    <row r="22004" s="8" customFormat="1" ht="10.5" customHeight="1" x14ac:dyDescent="0.2"/>
    <row r="22005" s="8" customFormat="1" ht="10.5" customHeight="1" x14ac:dyDescent="0.2"/>
    <row r="22006" s="8" customFormat="1" ht="10.5" customHeight="1" x14ac:dyDescent="0.2"/>
    <row r="22007" s="8" customFormat="1" ht="10.5" customHeight="1" x14ac:dyDescent="0.2"/>
    <row r="22008" s="8" customFormat="1" ht="10.5" customHeight="1" x14ac:dyDescent="0.2"/>
    <row r="22009" s="8" customFormat="1" ht="10.5" customHeight="1" x14ac:dyDescent="0.2"/>
    <row r="22010" s="8" customFormat="1" ht="10.5" customHeight="1" x14ac:dyDescent="0.2"/>
    <row r="22011" s="8" customFormat="1" ht="10.5" customHeight="1" x14ac:dyDescent="0.2"/>
    <row r="22012" s="8" customFormat="1" ht="10.5" customHeight="1" x14ac:dyDescent="0.2"/>
    <row r="22013" s="8" customFormat="1" ht="10.5" customHeight="1" x14ac:dyDescent="0.2"/>
    <row r="22014" s="8" customFormat="1" ht="10.5" customHeight="1" x14ac:dyDescent="0.2"/>
    <row r="22015" s="8" customFormat="1" ht="10.5" customHeight="1" x14ac:dyDescent="0.2"/>
    <row r="22016" s="8" customFormat="1" ht="10.5" customHeight="1" x14ac:dyDescent="0.2"/>
    <row r="22017" s="8" customFormat="1" ht="10.5" customHeight="1" x14ac:dyDescent="0.2"/>
    <row r="22018" s="8" customFormat="1" ht="10.5" customHeight="1" x14ac:dyDescent="0.2"/>
    <row r="22019" s="8" customFormat="1" ht="10.5" customHeight="1" x14ac:dyDescent="0.2"/>
    <row r="22020" s="8" customFormat="1" ht="10.5" customHeight="1" x14ac:dyDescent="0.2"/>
    <row r="22021" s="8" customFormat="1" ht="10.5" customHeight="1" x14ac:dyDescent="0.2"/>
    <row r="22022" s="8" customFormat="1" ht="10.5" customHeight="1" x14ac:dyDescent="0.2"/>
    <row r="22023" s="8" customFormat="1" ht="10.5" customHeight="1" x14ac:dyDescent="0.2"/>
    <row r="22024" s="8" customFormat="1" ht="10.5" customHeight="1" x14ac:dyDescent="0.2"/>
    <row r="22025" s="8" customFormat="1" ht="10.5" customHeight="1" x14ac:dyDescent="0.2"/>
    <row r="22026" s="8" customFormat="1" ht="10.5" customHeight="1" x14ac:dyDescent="0.2"/>
    <row r="22027" s="8" customFormat="1" ht="10.5" customHeight="1" x14ac:dyDescent="0.2"/>
    <row r="22028" s="8" customFormat="1" ht="10.5" customHeight="1" x14ac:dyDescent="0.2"/>
    <row r="22029" s="8" customFormat="1" ht="10.5" customHeight="1" x14ac:dyDescent="0.2"/>
    <row r="22030" s="8" customFormat="1" ht="10.5" customHeight="1" x14ac:dyDescent="0.2"/>
    <row r="22031" s="8" customFormat="1" ht="10.5" customHeight="1" x14ac:dyDescent="0.2"/>
    <row r="22032" s="8" customFormat="1" ht="10.5" customHeight="1" x14ac:dyDescent="0.2"/>
    <row r="22033" s="8" customFormat="1" ht="10.5" customHeight="1" x14ac:dyDescent="0.2"/>
    <row r="22034" s="8" customFormat="1" ht="10.5" customHeight="1" x14ac:dyDescent="0.2"/>
    <row r="22035" s="8" customFormat="1" ht="10.5" customHeight="1" x14ac:dyDescent="0.2"/>
    <row r="22036" s="8" customFormat="1" ht="10.5" customHeight="1" x14ac:dyDescent="0.2"/>
    <row r="22037" s="8" customFormat="1" ht="10.5" customHeight="1" x14ac:dyDescent="0.2"/>
    <row r="22038" s="8" customFormat="1" ht="10.5" customHeight="1" x14ac:dyDescent="0.2"/>
    <row r="22039" s="8" customFormat="1" ht="10.5" customHeight="1" x14ac:dyDescent="0.2"/>
    <row r="22040" s="8" customFormat="1" ht="10.5" customHeight="1" x14ac:dyDescent="0.2"/>
    <row r="22041" s="8" customFormat="1" ht="10.5" customHeight="1" x14ac:dyDescent="0.2"/>
    <row r="22042" s="8" customFormat="1" ht="10.5" customHeight="1" x14ac:dyDescent="0.2"/>
    <row r="22043" s="8" customFormat="1" ht="10.5" customHeight="1" x14ac:dyDescent="0.2"/>
    <row r="22044" s="8" customFormat="1" ht="10.5" customHeight="1" x14ac:dyDescent="0.2"/>
    <row r="22045" s="8" customFormat="1" ht="10.5" customHeight="1" x14ac:dyDescent="0.2"/>
    <row r="22046" s="8" customFormat="1" ht="10.5" customHeight="1" x14ac:dyDescent="0.2"/>
    <row r="22047" s="8" customFormat="1" ht="10.5" customHeight="1" x14ac:dyDescent="0.2"/>
    <row r="22048" s="8" customFormat="1" ht="10.5" customHeight="1" x14ac:dyDescent="0.2"/>
    <row r="22049" s="8" customFormat="1" ht="10.5" customHeight="1" x14ac:dyDescent="0.2"/>
    <row r="22050" s="8" customFormat="1" ht="10.5" customHeight="1" x14ac:dyDescent="0.2"/>
    <row r="22051" s="8" customFormat="1" ht="10.5" customHeight="1" x14ac:dyDescent="0.2"/>
    <row r="22052" s="8" customFormat="1" ht="10.5" customHeight="1" x14ac:dyDescent="0.2"/>
    <row r="22053" s="8" customFormat="1" ht="10.5" customHeight="1" x14ac:dyDescent="0.2"/>
    <row r="22054" s="8" customFormat="1" ht="10.5" customHeight="1" x14ac:dyDescent="0.2"/>
    <row r="22055" s="8" customFormat="1" ht="10.5" customHeight="1" x14ac:dyDescent="0.2"/>
    <row r="22056" s="8" customFormat="1" ht="10.5" customHeight="1" x14ac:dyDescent="0.2"/>
    <row r="22057" s="8" customFormat="1" ht="10.5" customHeight="1" x14ac:dyDescent="0.2"/>
    <row r="22058" s="8" customFormat="1" ht="10.5" customHeight="1" x14ac:dyDescent="0.2"/>
    <row r="22059" s="8" customFormat="1" ht="10.5" customHeight="1" x14ac:dyDescent="0.2"/>
    <row r="22060" s="8" customFormat="1" ht="10.5" customHeight="1" x14ac:dyDescent="0.2"/>
    <row r="22061" s="8" customFormat="1" ht="10.5" customHeight="1" x14ac:dyDescent="0.2"/>
    <row r="22062" s="8" customFormat="1" ht="10.5" customHeight="1" x14ac:dyDescent="0.2"/>
    <row r="22063" s="8" customFormat="1" ht="10.5" customHeight="1" x14ac:dyDescent="0.2"/>
    <row r="22064" s="8" customFormat="1" ht="10.5" customHeight="1" x14ac:dyDescent="0.2"/>
    <row r="22065" s="8" customFormat="1" ht="10.5" customHeight="1" x14ac:dyDescent="0.2"/>
    <row r="22066" s="8" customFormat="1" ht="10.5" customHeight="1" x14ac:dyDescent="0.2"/>
    <row r="22067" s="8" customFormat="1" ht="10.5" customHeight="1" x14ac:dyDescent="0.2"/>
    <row r="22068" s="8" customFormat="1" ht="10.5" customHeight="1" x14ac:dyDescent="0.2"/>
    <row r="22069" s="8" customFormat="1" ht="10.5" customHeight="1" x14ac:dyDescent="0.2"/>
    <row r="22070" s="8" customFormat="1" ht="10.5" customHeight="1" x14ac:dyDescent="0.2"/>
    <row r="22071" s="8" customFormat="1" ht="10.5" customHeight="1" x14ac:dyDescent="0.2"/>
    <row r="22072" s="8" customFormat="1" ht="10.5" customHeight="1" x14ac:dyDescent="0.2"/>
    <row r="22073" s="8" customFormat="1" ht="10.5" customHeight="1" x14ac:dyDescent="0.2"/>
    <row r="22074" s="8" customFormat="1" ht="10.5" customHeight="1" x14ac:dyDescent="0.2"/>
    <row r="22075" s="8" customFormat="1" ht="10.5" customHeight="1" x14ac:dyDescent="0.2"/>
    <row r="22076" s="8" customFormat="1" ht="10.5" customHeight="1" x14ac:dyDescent="0.2"/>
    <row r="22077" s="8" customFormat="1" ht="10.5" customHeight="1" x14ac:dyDescent="0.2"/>
    <row r="22078" s="8" customFormat="1" ht="10.5" customHeight="1" x14ac:dyDescent="0.2"/>
    <row r="22079" s="8" customFormat="1" ht="10.5" customHeight="1" x14ac:dyDescent="0.2"/>
    <row r="22080" s="8" customFormat="1" ht="10.5" customHeight="1" x14ac:dyDescent="0.2"/>
    <row r="22081" s="8" customFormat="1" ht="10.5" customHeight="1" x14ac:dyDescent="0.2"/>
    <row r="22082" s="8" customFormat="1" ht="10.5" customHeight="1" x14ac:dyDescent="0.2"/>
    <row r="22083" s="8" customFormat="1" ht="10.5" customHeight="1" x14ac:dyDescent="0.2"/>
    <row r="22084" s="8" customFormat="1" ht="10.5" customHeight="1" x14ac:dyDescent="0.2"/>
    <row r="22085" s="8" customFormat="1" ht="10.5" customHeight="1" x14ac:dyDescent="0.2"/>
    <row r="22086" s="8" customFormat="1" ht="10.5" customHeight="1" x14ac:dyDescent="0.2"/>
    <row r="22087" s="8" customFormat="1" ht="10.5" customHeight="1" x14ac:dyDescent="0.2"/>
    <row r="22088" s="8" customFormat="1" ht="10.5" customHeight="1" x14ac:dyDescent="0.2"/>
    <row r="22089" s="8" customFormat="1" ht="10.5" customHeight="1" x14ac:dyDescent="0.2"/>
    <row r="22090" s="8" customFormat="1" ht="10.5" customHeight="1" x14ac:dyDescent="0.2"/>
    <row r="22091" s="8" customFormat="1" ht="10.5" customHeight="1" x14ac:dyDescent="0.2"/>
    <row r="22092" s="8" customFormat="1" ht="10.5" customHeight="1" x14ac:dyDescent="0.2"/>
    <row r="22093" s="8" customFormat="1" ht="10.5" customHeight="1" x14ac:dyDescent="0.2"/>
    <row r="22094" s="8" customFormat="1" ht="10.5" customHeight="1" x14ac:dyDescent="0.2"/>
    <row r="22095" s="8" customFormat="1" ht="10.5" customHeight="1" x14ac:dyDescent="0.2"/>
    <row r="22096" s="8" customFormat="1" ht="10.5" customHeight="1" x14ac:dyDescent="0.2"/>
    <row r="22097" s="8" customFormat="1" ht="10.5" customHeight="1" x14ac:dyDescent="0.2"/>
    <row r="22098" s="8" customFormat="1" ht="10.5" customHeight="1" x14ac:dyDescent="0.2"/>
    <row r="22099" s="8" customFormat="1" ht="10.5" customHeight="1" x14ac:dyDescent="0.2"/>
    <row r="22100" s="8" customFormat="1" ht="10.5" customHeight="1" x14ac:dyDescent="0.2"/>
    <row r="22101" s="8" customFormat="1" ht="10.5" customHeight="1" x14ac:dyDescent="0.2"/>
    <row r="22102" s="8" customFormat="1" ht="10.5" customHeight="1" x14ac:dyDescent="0.2"/>
    <row r="22103" s="8" customFormat="1" ht="10.5" customHeight="1" x14ac:dyDescent="0.2"/>
    <row r="22104" s="8" customFormat="1" ht="10.5" customHeight="1" x14ac:dyDescent="0.2"/>
    <row r="22105" s="8" customFormat="1" ht="10.5" customHeight="1" x14ac:dyDescent="0.2"/>
    <row r="22106" s="8" customFormat="1" ht="10.5" customHeight="1" x14ac:dyDescent="0.2"/>
    <row r="22107" s="8" customFormat="1" ht="10.5" customHeight="1" x14ac:dyDescent="0.2"/>
    <row r="22108" s="8" customFormat="1" ht="10.5" customHeight="1" x14ac:dyDescent="0.2"/>
    <row r="22109" s="8" customFormat="1" ht="10.5" customHeight="1" x14ac:dyDescent="0.2"/>
    <row r="22110" s="8" customFormat="1" ht="10.5" customHeight="1" x14ac:dyDescent="0.2"/>
    <row r="22111" s="8" customFormat="1" ht="10.5" customHeight="1" x14ac:dyDescent="0.2"/>
    <row r="22112" s="8" customFormat="1" ht="10.5" customHeight="1" x14ac:dyDescent="0.2"/>
    <row r="22113" s="8" customFormat="1" ht="10.5" customHeight="1" x14ac:dyDescent="0.2"/>
    <row r="22114" s="8" customFormat="1" ht="10.5" customHeight="1" x14ac:dyDescent="0.2"/>
    <row r="22115" s="8" customFormat="1" ht="10.5" customHeight="1" x14ac:dyDescent="0.2"/>
    <row r="22116" s="8" customFormat="1" ht="10.5" customHeight="1" x14ac:dyDescent="0.2"/>
    <row r="22117" s="8" customFormat="1" ht="10.5" customHeight="1" x14ac:dyDescent="0.2"/>
    <row r="22118" s="8" customFormat="1" ht="10.5" customHeight="1" x14ac:dyDescent="0.2"/>
    <row r="22119" s="8" customFormat="1" ht="10.5" customHeight="1" x14ac:dyDescent="0.2"/>
    <row r="22120" s="8" customFormat="1" ht="10.5" customHeight="1" x14ac:dyDescent="0.2"/>
    <row r="22121" s="8" customFormat="1" ht="10.5" customHeight="1" x14ac:dyDescent="0.2"/>
    <row r="22122" s="8" customFormat="1" ht="10.5" customHeight="1" x14ac:dyDescent="0.2"/>
    <row r="22123" s="8" customFormat="1" ht="10.5" customHeight="1" x14ac:dyDescent="0.2"/>
    <row r="22124" s="8" customFormat="1" ht="10.5" customHeight="1" x14ac:dyDescent="0.2"/>
    <row r="22125" s="8" customFormat="1" ht="10.5" customHeight="1" x14ac:dyDescent="0.2"/>
    <row r="22126" s="8" customFormat="1" ht="10.5" customHeight="1" x14ac:dyDescent="0.2"/>
    <row r="22127" s="8" customFormat="1" ht="10.5" customHeight="1" x14ac:dyDescent="0.2"/>
    <row r="22128" s="8" customFormat="1" ht="10.5" customHeight="1" x14ac:dyDescent="0.2"/>
    <row r="22129" s="8" customFormat="1" ht="10.5" customHeight="1" x14ac:dyDescent="0.2"/>
    <row r="22130" s="8" customFormat="1" ht="10.5" customHeight="1" x14ac:dyDescent="0.2"/>
    <row r="22131" s="8" customFormat="1" ht="10.5" customHeight="1" x14ac:dyDescent="0.2"/>
    <row r="22132" s="8" customFormat="1" ht="10.5" customHeight="1" x14ac:dyDescent="0.2"/>
    <row r="22133" s="8" customFormat="1" ht="10.5" customHeight="1" x14ac:dyDescent="0.2"/>
    <row r="22134" s="8" customFormat="1" ht="10.5" customHeight="1" x14ac:dyDescent="0.2"/>
    <row r="22135" s="8" customFormat="1" ht="10.5" customHeight="1" x14ac:dyDescent="0.2"/>
    <row r="22136" s="8" customFormat="1" ht="10.5" customHeight="1" x14ac:dyDescent="0.2"/>
    <row r="22137" s="8" customFormat="1" ht="10.5" customHeight="1" x14ac:dyDescent="0.2"/>
    <row r="22138" s="8" customFormat="1" ht="10.5" customHeight="1" x14ac:dyDescent="0.2"/>
    <row r="22139" s="8" customFormat="1" ht="10.5" customHeight="1" x14ac:dyDescent="0.2"/>
    <row r="22140" s="8" customFormat="1" ht="10.5" customHeight="1" x14ac:dyDescent="0.2"/>
    <row r="22141" s="8" customFormat="1" ht="10.5" customHeight="1" x14ac:dyDescent="0.2"/>
    <row r="22142" s="8" customFormat="1" ht="10.5" customHeight="1" x14ac:dyDescent="0.2"/>
    <row r="22143" s="8" customFormat="1" ht="10.5" customHeight="1" x14ac:dyDescent="0.2"/>
    <row r="22144" s="8" customFormat="1" ht="10.5" customHeight="1" x14ac:dyDescent="0.2"/>
    <row r="22145" s="8" customFormat="1" ht="10.5" customHeight="1" x14ac:dyDescent="0.2"/>
    <row r="22146" s="8" customFormat="1" ht="10.5" customHeight="1" x14ac:dyDescent="0.2"/>
    <row r="22147" s="8" customFormat="1" ht="10.5" customHeight="1" x14ac:dyDescent="0.2"/>
    <row r="22148" s="8" customFormat="1" ht="10.5" customHeight="1" x14ac:dyDescent="0.2"/>
    <row r="22149" s="8" customFormat="1" ht="10.5" customHeight="1" x14ac:dyDescent="0.2"/>
    <row r="22150" s="8" customFormat="1" ht="10.5" customHeight="1" x14ac:dyDescent="0.2"/>
    <row r="22151" s="8" customFormat="1" ht="10.5" customHeight="1" x14ac:dyDescent="0.2"/>
    <row r="22152" s="8" customFormat="1" ht="10.5" customHeight="1" x14ac:dyDescent="0.2"/>
    <row r="22153" s="8" customFormat="1" ht="10.5" customHeight="1" x14ac:dyDescent="0.2"/>
    <row r="22154" s="8" customFormat="1" ht="10.5" customHeight="1" x14ac:dyDescent="0.2"/>
    <row r="22155" s="8" customFormat="1" ht="10.5" customHeight="1" x14ac:dyDescent="0.2"/>
    <row r="22156" s="8" customFormat="1" ht="10.5" customHeight="1" x14ac:dyDescent="0.2"/>
    <row r="22157" s="8" customFormat="1" ht="10.5" customHeight="1" x14ac:dyDescent="0.2"/>
    <row r="22158" s="8" customFormat="1" ht="10.5" customHeight="1" x14ac:dyDescent="0.2"/>
    <row r="22159" s="8" customFormat="1" ht="10.5" customHeight="1" x14ac:dyDescent="0.2"/>
    <row r="22160" s="8" customFormat="1" ht="10.5" customHeight="1" x14ac:dyDescent="0.2"/>
    <row r="22161" s="8" customFormat="1" ht="10.5" customHeight="1" x14ac:dyDescent="0.2"/>
    <row r="22162" s="8" customFormat="1" ht="10.5" customHeight="1" x14ac:dyDescent="0.2"/>
    <row r="22163" s="8" customFormat="1" ht="10.5" customHeight="1" x14ac:dyDescent="0.2"/>
    <row r="22164" s="8" customFormat="1" ht="10.5" customHeight="1" x14ac:dyDescent="0.2"/>
    <row r="22165" s="8" customFormat="1" ht="10.5" customHeight="1" x14ac:dyDescent="0.2"/>
    <row r="22166" s="8" customFormat="1" ht="10.5" customHeight="1" x14ac:dyDescent="0.2"/>
    <row r="22167" s="8" customFormat="1" ht="10.5" customHeight="1" x14ac:dyDescent="0.2"/>
    <row r="22168" s="8" customFormat="1" ht="10.5" customHeight="1" x14ac:dyDescent="0.2"/>
    <row r="22169" s="8" customFormat="1" ht="10.5" customHeight="1" x14ac:dyDescent="0.2"/>
    <row r="22170" s="8" customFormat="1" ht="10.5" customHeight="1" x14ac:dyDescent="0.2"/>
    <row r="22171" s="8" customFormat="1" ht="10.5" customHeight="1" x14ac:dyDescent="0.2"/>
    <row r="22172" s="8" customFormat="1" ht="10.5" customHeight="1" x14ac:dyDescent="0.2"/>
    <row r="22173" s="8" customFormat="1" ht="10.5" customHeight="1" x14ac:dyDescent="0.2"/>
    <row r="22174" s="8" customFormat="1" ht="10.5" customHeight="1" x14ac:dyDescent="0.2"/>
    <row r="22175" s="8" customFormat="1" ht="10.5" customHeight="1" x14ac:dyDescent="0.2"/>
    <row r="22176" s="8" customFormat="1" ht="10.5" customHeight="1" x14ac:dyDescent="0.2"/>
    <row r="22177" s="8" customFormat="1" ht="10.5" customHeight="1" x14ac:dyDescent="0.2"/>
    <row r="22178" s="8" customFormat="1" ht="10.5" customHeight="1" x14ac:dyDescent="0.2"/>
    <row r="22179" s="8" customFormat="1" ht="10.5" customHeight="1" x14ac:dyDescent="0.2"/>
    <row r="22180" s="8" customFormat="1" ht="10.5" customHeight="1" x14ac:dyDescent="0.2"/>
    <row r="22181" s="8" customFormat="1" ht="10.5" customHeight="1" x14ac:dyDescent="0.2"/>
    <row r="22182" s="8" customFormat="1" ht="10.5" customHeight="1" x14ac:dyDescent="0.2"/>
    <row r="22183" s="8" customFormat="1" ht="10.5" customHeight="1" x14ac:dyDescent="0.2"/>
    <row r="22184" s="8" customFormat="1" ht="10.5" customHeight="1" x14ac:dyDescent="0.2"/>
    <row r="22185" s="8" customFormat="1" ht="10.5" customHeight="1" x14ac:dyDescent="0.2"/>
    <row r="22186" s="8" customFormat="1" ht="10.5" customHeight="1" x14ac:dyDescent="0.2"/>
    <row r="22187" s="8" customFormat="1" ht="10.5" customHeight="1" x14ac:dyDescent="0.2"/>
    <row r="22188" s="8" customFormat="1" ht="10.5" customHeight="1" x14ac:dyDescent="0.2"/>
    <row r="22189" s="8" customFormat="1" ht="10.5" customHeight="1" x14ac:dyDescent="0.2"/>
    <row r="22190" s="8" customFormat="1" ht="10.5" customHeight="1" x14ac:dyDescent="0.2"/>
    <row r="22191" s="8" customFormat="1" ht="10.5" customHeight="1" x14ac:dyDescent="0.2"/>
    <row r="22192" s="8" customFormat="1" ht="10.5" customHeight="1" x14ac:dyDescent="0.2"/>
    <row r="22193" s="8" customFormat="1" ht="10.5" customHeight="1" x14ac:dyDescent="0.2"/>
    <row r="22194" s="8" customFormat="1" ht="10.5" customHeight="1" x14ac:dyDescent="0.2"/>
    <row r="22195" s="8" customFormat="1" ht="10.5" customHeight="1" x14ac:dyDescent="0.2"/>
    <row r="22196" s="8" customFormat="1" ht="10.5" customHeight="1" x14ac:dyDescent="0.2"/>
    <row r="22197" s="8" customFormat="1" ht="10.5" customHeight="1" x14ac:dyDescent="0.2"/>
    <row r="22198" s="8" customFormat="1" ht="10.5" customHeight="1" x14ac:dyDescent="0.2"/>
    <row r="22199" s="8" customFormat="1" ht="10.5" customHeight="1" x14ac:dyDescent="0.2"/>
    <row r="22200" s="8" customFormat="1" ht="10.5" customHeight="1" x14ac:dyDescent="0.2"/>
    <row r="22201" s="8" customFormat="1" ht="10.5" customHeight="1" x14ac:dyDescent="0.2"/>
    <row r="22202" s="8" customFormat="1" ht="10.5" customHeight="1" x14ac:dyDescent="0.2"/>
    <row r="22203" s="8" customFormat="1" ht="10.5" customHeight="1" x14ac:dyDescent="0.2"/>
    <row r="22204" s="8" customFormat="1" ht="10.5" customHeight="1" x14ac:dyDescent="0.2"/>
    <row r="22205" s="8" customFormat="1" ht="10.5" customHeight="1" x14ac:dyDescent="0.2"/>
    <row r="22206" s="8" customFormat="1" ht="10.5" customHeight="1" x14ac:dyDescent="0.2"/>
    <row r="22207" s="8" customFormat="1" ht="10.5" customHeight="1" x14ac:dyDescent="0.2"/>
    <row r="22208" s="8" customFormat="1" ht="10.5" customHeight="1" x14ac:dyDescent="0.2"/>
    <row r="22209" s="8" customFormat="1" ht="10.5" customHeight="1" x14ac:dyDescent="0.2"/>
    <row r="22210" s="8" customFormat="1" ht="10.5" customHeight="1" x14ac:dyDescent="0.2"/>
    <row r="22211" s="8" customFormat="1" ht="10.5" customHeight="1" x14ac:dyDescent="0.2"/>
    <row r="22212" s="8" customFormat="1" ht="10.5" customHeight="1" x14ac:dyDescent="0.2"/>
    <row r="22213" s="8" customFormat="1" ht="10.5" customHeight="1" x14ac:dyDescent="0.2"/>
    <row r="22214" s="8" customFormat="1" ht="10.5" customHeight="1" x14ac:dyDescent="0.2"/>
    <row r="22215" s="8" customFormat="1" ht="10.5" customHeight="1" x14ac:dyDescent="0.2"/>
    <row r="22216" s="8" customFormat="1" ht="10.5" customHeight="1" x14ac:dyDescent="0.2"/>
    <row r="22217" s="8" customFormat="1" ht="10.5" customHeight="1" x14ac:dyDescent="0.2"/>
    <row r="22218" s="8" customFormat="1" ht="10.5" customHeight="1" x14ac:dyDescent="0.2"/>
    <row r="22219" s="8" customFormat="1" ht="10.5" customHeight="1" x14ac:dyDescent="0.2"/>
    <row r="22220" s="8" customFormat="1" ht="10.5" customHeight="1" x14ac:dyDescent="0.2"/>
    <row r="22221" s="8" customFormat="1" ht="10.5" customHeight="1" x14ac:dyDescent="0.2"/>
    <row r="22222" s="8" customFormat="1" ht="10.5" customHeight="1" x14ac:dyDescent="0.2"/>
    <row r="22223" s="8" customFormat="1" ht="10.5" customHeight="1" x14ac:dyDescent="0.2"/>
    <row r="22224" s="8" customFormat="1" ht="10.5" customHeight="1" x14ac:dyDescent="0.2"/>
    <row r="22225" s="8" customFormat="1" ht="10.5" customHeight="1" x14ac:dyDescent="0.2"/>
    <row r="22226" s="8" customFormat="1" ht="10.5" customHeight="1" x14ac:dyDescent="0.2"/>
    <row r="22227" s="8" customFormat="1" ht="10.5" customHeight="1" x14ac:dyDescent="0.2"/>
    <row r="22228" s="8" customFormat="1" ht="10.5" customHeight="1" x14ac:dyDescent="0.2"/>
    <row r="22229" s="8" customFormat="1" ht="10.5" customHeight="1" x14ac:dyDescent="0.2"/>
    <row r="22230" s="8" customFormat="1" ht="10.5" customHeight="1" x14ac:dyDescent="0.2"/>
    <row r="22231" s="8" customFormat="1" ht="10.5" customHeight="1" x14ac:dyDescent="0.2"/>
    <row r="22232" s="8" customFormat="1" ht="10.5" customHeight="1" x14ac:dyDescent="0.2"/>
    <row r="22233" s="8" customFormat="1" ht="10.5" customHeight="1" x14ac:dyDescent="0.2"/>
    <row r="22234" s="8" customFormat="1" ht="10.5" customHeight="1" x14ac:dyDescent="0.2"/>
    <row r="22235" s="8" customFormat="1" ht="10.5" customHeight="1" x14ac:dyDescent="0.2"/>
    <row r="22236" s="8" customFormat="1" ht="10.5" customHeight="1" x14ac:dyDescent="0.2"/>
    <row r="22237" s="8" customFormat="1" ht="10.5" customHeight="1" x14ac:dyDescent="0.2"/>
    <row r="22238" s="8" customFormat="1" ht="10.5" customHeight="1" x14ac:dyDescent="0.2"/>
    <row r="22239" s="8" customFormat="1" ht="10.5" customHeight="1" x14ac:dyDescent="0.2"/>
    <row r="22240" s="8" customFormat="1" ht="10.5" customHeight="1" x14ac:dyDescent="0.2"/>
    <row r="22241" s="8" customFormat="1" ht="10.5" customHeight="1" x14ac:dyDescent="0.2"/>
    <row r="22242" s="8" customFormat="1" ht="10.5" customHeight="1" x14ac:dyDescent="0.2"/>
    <row r="22243" s="8" customFormat="1" ht="10.5" customHeight="1" x14ac:dyDescent="0.2"/>
    <row r="22244" s="8" customFormat="1" ht="10.5" customHeight="1" x14ac:dyDescent="0.2"/>
    <row r="22245" s="8" customFormat="1" ht="10.5" customHeight="1" x14ac:dyDescent="0.2"/>
    <row r="22246" s="8" customFormat="1" ht="10.5" customHeight="1" x14ac:dyDescent="0.2"/>
    <row r="22247" s="8" customFormat="1" ht="10.5" customHeight="1" x14ac:dyDescent="0.2"/>
    <row r="22248" s="8" customFormat="1" ht="10.5" customHeight="1" x14ac:dyDescent="0.2"/>
    <row r="22249" s="8" customFormat="1" ht="10.5" customHeight="1" x14ac:dyDescent="0.2"/>
    <row r="22250" s="8" customFormat="1" ht="10.5" customHeight="1" x14ac:dyDescent="0.2"/>
    <row r="22251" s="8" customFormat="1" ht="10.5" customHeight="1" x14ac:dyDescent="0.2"/>
    <row r="22252" s="8" customFormat="1" ht="10.5" customHeight="1" x14ac:dyDescent="0.2"/>
    <row r="22253" s="8" customFormat="1" ht="10.5" customHeight="1" x14ac:dyDescent="0.2"/>
    <row r="22254" s="8" customFormat="1" ht="10.5" customHeight="1" x14ac:dyDescent="0.2"/>
    <row r="22255" s="8" customFormat="1" ht="10.5" customHeight="1" x14ac:dyDescent="0.2"/>
    <row r="22256" s="8" customFormat="1" ht="10.5" customHeight="1" x14ac:dyDescent="0.2"/>
    <row r="22257" s="8" customFormat="1" ht="10.5" customHeight="1" x14ac:dyDescent="0.2"/>
    <row r="22258" s="8" customFormat="1" ht="10.5" customHeight="1" x14ac:dyDescent="0.2"/>
    <row r="22259" s="8" customFormat="1" ht="10.5" customHeight="1" x14ac:dyDescent="0.2"/>
    <row r="22260" s="8" customFormat="1" ht="10.5" customHeight="1" x14ac:dyDescent="0.2"/>
    <row r="22261" s="8" customFormat="1" ht="10.5" customHeight="1" x14ac:dyDescent="0.2"/>
    <row r="22262" s="8" customFormat="1" ht="10.5" customHeight="1" x14ac:dyDescent="0.2"/>
    <row r="22263" s="8" customFormat="1" ht="10.5" customHeight="1" x14ac:dyDescent="0.2"/>
    <row r="22264" s="8" customFormat="1" ht="10.5" customHeight="1" x14ac:dyDescent="0.2"/>
    <row r="22265" s="8" customFormat="1" ht="10.5" customHeight="1" x14ac:dyDescent="0.2"/>
    <row r="22266" s="8" customFormat="1" ht="10.5" customHeight="1" x14ac:dyDescent="0.2"/>
    <row r="22267" s="8" customFormat="1" ht="10.5" customHeight="1" x14ac:dyDescent="0.2"/>
    <row r="22268" s="8" customFormat="1" ht="10.5" customHeight="1" x14ac:dyDescent="0.2"/>
    <row r="22269" s="8" customFormat="1" ht="10.5" customHeight="1" x14ac:dyDescent="0.2"/>
    <row r="22270" s="8" customFormat="1" ht="10.5" customHeight="1" x14ac:dyDescent="0.2"/>
    <row r="22271" s="8" customFormat="1" ht="10.5" customHeight="1" x14ac:dyDescent="0.2"/>
    <row r="22272" s="8" customFormat="1" ht="10.5" customHeight="1" x14ac:dyDescent="0.2"/>
    <row r="22273" s="8" customFormat="1" ht="10.5" customHeight="1" x14ac:dyDescent="0.2"/>
    <row r="22274" s="8" customFormat="1" ht="10.5" customHeight="1" x14ac:dyDescent="0.2"/>
    <row r="22275" s="8" customFormat="1" ht="10.5" customHeight="1" x14ac:dyDescent="0.2"/>
    <row r="22276" s="8" customFormat="1" ht="10.5" customHeight="1" x14ac:dyDescent="0.2"/>
    <row r="22277" s="8" customFormat="1" ht="10.5" customHeight="1" x14ac:dyDescent="0.2"/>
    <row r="22278" s="8" customFormat="1" ht="10.5" customHeight="1" x14ac:dyDescent="0.2"/>
    <row r="22279" s="8" customFormat="1" ht="10.5" customHeight="1" x14ac:dyDescent="0.2"/>
    <row r="22280" s="8" customFormat="1" ht="10.5" customHeight="1" x14ac:dyDescent="0.2"/>
    <row r="22281" s="8" customFormat="1" ht="10.5" customHeight="1" x14ac:dyDescent="0.2"/>
    <row r="22282" s="8" customFormat="1" ht="10.5" customHeight="1" x14ac:dyDescent="0.2"/>
    <row r="22283" s="8" customFormat="1" ht="10.5" customHeight="1" x14ac:dyDescent="0.2"/>
    <row r="22284" s="8" customFormat="1" ht="10.5" customHeight="1" x14ac:dyDescent="0.2"/>
    <row r="22285" s="8" customFormat="1" ht="10.5" customHeight="1" x14ac:dyDescent="0.2"/>
    <row r="22286" s="8" customFormat="1" ht="10.5" customHeight="1" x14ac:dyDescent="0.2"/>
    <row r="22287" s="8" customFormat="1" ht="10.5" customHeight="1" x14ac:dyDescent="0.2"/>
    <row r="22288" s="8" customFormat="1" ht="10.5" customHeight="1" x14ac:dyDescent="0.2"/>
    <row r="22289" s="8" customFormat="1" ht="10.5" customHeight="1" x14ac:dyDescent="0.2"/>
    <row r="22290" s="8" customFormat="1" ht="10.5" customHeight="1" x14ac:dyDescent="0.2"/>
    <row r="22291" s="8" customFormat="1" ht="10.5" customHeight="1" x14ac:dyDescent="0.2"/>
    <row r="22292" s="8" customFormat="1" ht="10.5" customHeight="1" x14ac:dyDescent="0.2"/>
    <row r="22293" s="8" customFormat="1" ht="10.5" customHeight="1" x14ac:dyDescent="0.2"/>
    <row r="22294" s="8" customFormat="1" ht="10.5" customHeight="1" x14ac:dyDescent="0.2"/>
    <row r="22295" s="8" customFormat="1" ht="10.5" customHeight="1" x14ac:dyDescent="0.2"/>
    <row r="22296" s="8" customFormat="1" ht="10.5" customHeight="1" x14ac:dyDescent="0.2"/>
    <row r="22297" s="8" customFormat="1" ht="10.5" customHeight="1" x14ac:dyDescent="0.2"/>
    <row r="22298" s="8" customFormat="1" ht="10.5" customHeight="1" x14ac:dyDescent="0.2"/>
    <row r="22299" s="8" customFormat="1" ht="10.5" customHeight="1" x14ac:dyDescent="0.2"/>
    <row r="22300" s="8" customFormat="1" ht="10.5" customHeight="1" x14ac:dyDescent="0.2"/>
    <row r="22301" s="8" customFormat="1" ht="10.5" customHeight="1" x14ac:dyDescent="0.2"/>
    <row r="22302" s="8" customFormat="1" ht="10.5" customHeight="1" x14ac:dyDescent="0.2"/>
    <row r="22303" s="8" customFormat="1" ht="10.5" customHeight="1" x14ac:dyDescent="0.2"/>
    <row r="22304" s="8" customFormat="1" ht="10.5" customHeight="1" x14ac:dyDescent="0.2"/>
    <row r="22305" s="8" customFormat="1" ht="10.5" customHeight="1" x14ac:dyDescent="0.2"/>
    <row r="22306" s="8" customFormat="1" ht="10.5" customHeight="1" x14ac:dyDescent="0.2"/>
    <row r="22307" s="8" customFormat="1" ht="10.5" customHeight="1" x14ac:dyDescent="0.2"/>
    <row r="22308" s="8" customFormat="1" ht="10.5" customHeight="1" x14ac:dyDescent="0.2"/>
    <row r="22309" s="8" customFormat="1" ht="10.5" customHeight="1" x14ac:dyDescent="0.2"/>
    <row r="22310" s="8" customFormat="1" ht="10.5" customHeight="1" x14ac:dyDescent="0.2"/>
    <row r="22311" s="8" customFormat="1" ht="10.5" customHeight="1" x14ac:dyDescent="0.2"/>
    <row r="22312" s="8" customFormat="1" ht="10.5" customHeight="1" x14ac:dyDescent="0.2"/>
    <row r="22313" s="8" customFormat="1" ht="10.5" customHeight="1" x14ac:dyDescent="0.2"/>
    <row r="22314" s="8" customFormat="1" ht="10.5" customHeight="1" x14ac:dyDescent="0.2"/>
    <row r="22315" s="8" customFormat="1" ht="10.5" customHeight="1" x14ac:dyDescent="0.2"/>
    <row r="22316" s="8" customFormat="1" ht="10.5" customHeight="1" x14ac:dyDescent="0.2"/>
    <row r="22317" s="8" customFormat="1" ht="10.5" customHeight="1" x14ac:dyDescent="0.2"/>
    <row r="22318" s="8" customFormat="1" ht="10.5" customHeight="1" x14ac:dyDescent="0.2"/>
    <row r="22319" s="8" customFormat="1" ht="10.5" customHeight="1" x14ac:dyDescent="0.2"/>
    <row r="22320" s="8" customFormat="1" ht="10.5" customHeight="1" x14ac:dyDescent="0.2"/>
    <row r="22321" s="8" customFormat="1" ht="10.5" customHeight="1" x14ac:dyDescent="0.2"/>
    <row r="22322" s="8" customFormat="1" ht="10.5" customHeight="1" x14ac:dyDescent="0.2"/>
    <row r="22323" s="8" customFormat="1" ht="10.5" customHeight="1" x14ac:dyDescent="0.2"/>
    <row r="22324" s="8" customFormat="1" ht="10.5" customHeight="1" x14ac:dyDescent="0.2"/>
    <row r="22325" s="8" customFormat="1" ht="10.5" customHeight="1" x14ac:dyDescent="0.2"/>
    <row r="22326" s="8" customFormat="1" ht="10.5" customHeight="1" x14ac:dyDescent="0.2"/>
    <row r="22327" s="8" customFormat="1" ht="10.5" customHeight="1" x14ac:dyDescent="0.2"/>
    <row r="22328" s="8" customFormat="1" ht="10.5" customHeight="1" x14ac:dyDescent="0.2"/>
    <row r="22329" s="8" customFormat="1" ht="10.5" customHeight="1" x14ac:dyDescent="0.2"/>
    <row r="22330" s="8" customFormat="1" ht="10.5" customHeight="1" x14ac:dyDescent="0.2"/>
    <row r="22331" s="8" customFormat="1" ht="10.5" customHeight="1" x14ac:dyDescent="0.2"/>
    <row r="22332" s="8" customFormat="1" ht="10.5" customHeight="1" x14ac:dyDescent="0.2"/>
    <row r="22333" s="8" customFormat="1" ht="10.5" customHeight="1" x14ac:dyDescent="0.2"/>
    <row r="22334" s="8" customFormat="1" ht="10.5" customHeight="1" x14ac:dyDescent="0.2"/>
    <row r="22335" s="8" customFormat="1" ht="10.5" customHeight="1" x14ac:dyDescent="0.2"/>
    <row r="22336" s="8" customFormat="1" ht="10.5" customHeight="1" x14ac:dyDescent="0.2"/>
    <row r="22337" s="8" customFormat="1" ht="10.5" customHeight="1" x14ac:dyDescent="0.2"/>
    <row r="22338" s="8" customFormat="1" ht="10.5" customHeight="1" x14ac:dyDescent="0.2"/>
    <row r="22339" s="8" customFormat="1" ht="10.5" customHeight="1" x14ac:dyDescent="0.2"/>
    <row r="22340" s="8" customFormat="1" ht="10.5" customHeight="1" x14ac:dyDescent="0.2"/>
    <row r="22341" s="8" customFormat="1" ht="10.5" customHeight="1" x14ac:dyDescent="0.2"/>
    <row r="22342" s="8" customFormat="1" ht="10.5" customHeight="1" x14ac:dyDescent="0.2"/>
    <row r="22343" s="8" customFormat="1" ht="10.5" customHeight="1" x14ac:dyDescent="0.2"/>
    <row r="22344" s="8" customFormat="1" ht="10.5" customHeight="1" x14ac:dyDescent="0.2"/>
    <row r="22345" s="8" customFormat="1" ht="10.5" customHeight="1" x14ac:dyDescent="0.2"/>
    <row r="22346" s="8" customFormat="1" ht="10.5" customHeight="1" x14ac:dyDescent="0.2"/>
    <row r="22347" s="8" customFormat="1" ht="10.5" customHeight="1" x14ac:dyDescent="0.2"/>
    <row r="22348" s="8" customFormat="1" ht="10.5" customHeight="1" x14ac:dyDescent="0.2"/>
    <row r="22349" s="8" customFormat="1" ht="10.5" customHeight="1" x14ac:dyDescent="0.2"/>
    <row r="22350" s="8" customFormat="1" ht="10.5" customHeight="1" x14ac:dyDescent="0.2"/>
    <row r="22351" s="8" customFormat="1" ht="10.5" customHeight="1" x14ac:dyDescent="0.2"/>
    <row r="22352" s="8" customFormat="1" ht="10.5" customHeight="1" x14ac:dyDescent="0.2"/>
    <row r="22353" s="8" customFormat="1" ht="10.5" customHeight="1" x14ac:dyDescent="0.2"/>
    <row r="22354" s="8" customFormat="1" ht="10.5" customHeight="1" x14ac:dyDescent="0.2"/>
    <row r="22355" s="8" customFormat="1" ht="10.5" customHeight="1" x14ac:dyDescent="0.2"/>
    <row r="22356" s="8" customFormat="1" ht="10.5" customHeight="1" x14ac:dyDescent="0.2"/>
    <row r="22357" s="8" customFormat="1" ht="10.5" customHeight="1" x14ac:dyDescent="0.2"/>
    <row r="22358" s="8" customFormat="1" ht="10.5" customHeight="1" x14ac:dyDescent="0.2"/>
    <row r="22359" s="8" customFormat="1" ht="10.5" customHeight="1" x14ac:dyDescent="0.2"/>
    <row r="22360" s="8" customFormat="1" ht="10.5" customHeight="1" x14ac:dyDescent="0.2"/>
    <row r="22361" s="8" customFormat="1" ht="10.5" customHeight="1" x14ac:dyDescent="0.2"/>
    <row r="22362" s="8" customFormat="1" ht="10.5" customHeight="1" x14ac:dyDescent="0.2"/>
    <row r="22363" s="8" customFormat="1" ht="10.5" customHeight="1" x14ac:dyDescent="0.2"/>
    <row r="22364" s="8" customFormat="1" ht="10.5" customHeight="1" x14ac:dyDescent="0.2"/>
    <row r="22365" s="8" customFormat="1" ht="10.5" customHeight="1" x14ac:dyDescent="0.2"/>
    <row r="22366" s="8" customFormat="1" ht="10.5" customHeight="1" x14ac:dyDescent="0.2"/>
    <row r="22367" s="8" customFormat="1" ht="10.5" customHeight="1" x14ac:dyDescent="0.2"/>
    <row r="22368" s="8" customFormat="1" ht="10.5" customHeight="1" x14ac:dyDescent="0.2"/>
    <row r="22369" s="8" customFormat="1" ht="10.5" customHeight="1" x14ac:dyDescent="0.2"/>
    <row r="22370" s="8" customFormat="1" ht="10.5" customHeight="1" x14ac:dyDescent="0.2"/>
    <row r="22371" s="8" customFormat="1" ht="10.5" customHeight="1" x14ac:dyDescent="0.2"/>
    <row r="22372" s="8" customFormat="1" ht="10.5" customHeight="1" x14ac:dyDescent="0.2"/>
    <row r="22373" s="8" customFormat="1" ht="10.5" customHeight="1" x14ac:dyDescent="0.2"/>
    <row r="22374" s="8" customFormat="1" ht="10.5" customHeight="1" x14ac:dyDescent="0.2"/>
    <row r="22375" s="8" customFormat="1" ht="10.5" customHeight="1" x14ac:dyDescent="0.2"/>
    <row r="22376" s="8" customFormat="1" ht="10.5" customHeight="1" x14ac:dyDescent="0.2"/>
    <row r="22377" s="8" customFormat="1" ht="10.5" customHeight="1" x14ac:dyDescent="0.2"/>
    <row r="22378" s="8" customFormat="1" ht="10.5" customHeight="1" x14ac:dyDescent="0.2"/>
    <row r="22379" s="8" customFormat="1" ht="10.5" customHeight="1" x14ac:dyDescent="0.2"/>
    <row r="22380" s="8" customFormat="1" ht="10.5" customHeight="1" x14ac:dyDescent="0.2"/>
    <row r="22381" s="8" customFormat="1" ht="10.5" customHeight="1" x14ac:dyDescent="0.2"/>
    <row r="22382" s="8" customFormat="1" ht="10.5" customHeight="1" x14ac:dyDescent="0.2"/>
    <row r="22383" s="8" customFormat="1" ht="10.5" customHeight="1" x14ac:dyDescent="0.2"/>
    <row r="22384" s="8" customFormat="1" ht="10.5" customHeight="1" x14ac:dyDescent="0.2"/>
    <row r="22385" s="8" customFormat="1" ht="10.5" customHeight="1" x14ac:dyDescent="0.2"/>
    <row r="22386" s="8" customFormat="1" ht="10.5" customHeight="1" x14ac:dyDescent="0.2"/>
    <row r="22387" s="8" customFormat="1" ht="10.5" customHeight="1" x14ac:dyDescent="0.2"/>
    <row r="22388" s="8" customFormat="1" ht="10.5" customHeight="1" x14ac:dyDescent="0.2"/>
    <row r="22389" s="8" customFormat="1" ht="10.5" customHeight="1" x14ac:dyDescent="0.2"/>
    <row r="22390" s="8" customFormat="1" ht="10.5" customHeight="1" x14ac:dyDescent="0.2"/>
    <row r="22391" s="8" customFormat="1" ht="10.5" customHeight="1" x14ac:dyDescent="0.2"/>
    <row r="22392" s="8" customFormat="1" ht="10.5" customHeight="1" x14ac:dyDescent="0.2"/>
    <row r="22393" s="8" customFormat="1" ht="10.5" customHeight="1" x14ac:dyDescent="0.2"/>
    <row r="22394" s="8" customFormat="1" ht="10.5" customHeight="1" x14ac:dyDescent="0.2"/>
    <row r="22395" s="8" customFormat="1" ht="10.5" customHeight="1" x14ac:dyDescent="0.2"/>
    <row r="22396" s="8" customFormat="1" ht="10.5" customHeight="1" x14ac:dyDescent="0.2"/>
    <row r="22397" s="8" customFormat="1" ht="10.5" customHeight="1" x14ac:dyDescent="0.2"/>
    <row r="22398" s="8" customFormat="1" ht="10.5" customHeight="1" x14ac:dyDescent="0.2"/>
    <row r="22399" s="8" customFormat="1" ht="10.5" customHeight="1" x14ac:dyDescent="0.2"/>
    <row r="22400" s="8" customFormat="1" ht="10.5" customHeight="1" x14ac:dyDescent="0.2"/>
    <row r="22401" s="8" customFormat="1" ht="10.5" customHeight="1" x14ac:dyDescent="0.2"/>
    <row r="22402" s="8" customFormat="1" ht="10.5" customHeight="1" x14ac:dyDescent="0.2"/>
    <row r="22403" s="8" customFormat="1" ht="10.5" customHeight="1" x14ac:dyDescent="0.2"/>
    <row r="22404" s="8" customFormat="1" ht="10.5" customHeight="1" x14ac:dyDescent="0.2"/>
    <row r="22405" s="8" customFormat="1" ht="10.5" customHeight="1" x14ac:dyDescent="0.2"/>
    <row r="22406" s="8" customFormat="1" ht="10.5" customHeight="1" x14ac:dyDescent="0.2"/>
    <row r="22407" s="8" customFormat="1" ht="10.5" customHeight="1" x14ac:dyDescent="0.2"/>
    <row r="22408" s="8" customFormat="1" ht="10.5" customHeight="1" x14ac:dyDescent="0.2"/>
    <row r="22409" s="8" customFormat="1" ht="10.5" customHeight="1" x14ac:dyDescent="0.2"/>
    <row r="22410" s="8" customFormat="1" ht="10.5" customHeight="1" x14ac:dyDescent="0.2"/>
    <row r="22411" s="8" customFormat="1" ht="10.5" customHeight="1" x14ac:dyDescent="0.2"/>
    <row r="22412" s="8" customFormat="1" ht="10.5" customHeight="1" x14ac:dyDescent="0.2"/>
    <row r="22413" s="8" customFormat="1" ht="10.5" customHeight="1" x14ac:dyDescent="0.2"/>
    <row r="22414" s="8" customFormat="1" ht="10.5" customHeight="1" x14ac:dyDescent="0.2"/>
    <row r="22415" s="8" customFormat="1" ht="10.5" customHeight="1" x14ac:dyDescent="0.2"/>
    <row r="22416" s="8" customFormat="1" ht="10.5" customHeight="1" x14ac:dyDescent="0.2"/>
    <row r="22417" s="8" customFormat="1" ht="10.5" customHeight="1" x14ac:dyDescent="0.2"/>
    <row r="22418" s="8" customFormat="1" ht="10.5" customHeight="1" x14ac:dyDescent="0.2"/>
    <row r="22419" s="8" customFormat="1" ht="10.5" customHeight="1" x14ac:dyDescent="0.2"/>
    <row r="22420" s="8" customFormat="1" ht="10.5" customHeight="1" x14ac:dyDescent="0.2"/>
    <row r="22421" s="8" customFormat="1" ht="10.5" customHeight="1" x14ac:dyDescent="0.2"/>
    <row r="22422" s="8" customFormat="1" ht="10.5" customHeight="1" x14ac:dyDescent="0.2"/>
    <row r="22423" s="8" customFormat="1" ht="10.5" customHeight="1" x14ac:dyDescent="0.2"/>
    <row r="22424" s="8" customFormat="1" ht="10.5" customHeight="1" x14ac:dyDescent="0.2"/>
    <row r="22425" s="8" customFormat="1" ht="10.5" customHeight="1" x14ac:dyDescent="0.2"/>
    <row r="22426" s="8" customFormat="1" ht="10.5" customHeight="1" x14ac:dyDescent="0.2"/>
    <row r="22427" s="8" customFormat="1" ht="10.5" customHeight="1" x14ac:dyDescent="0.2"/>
    <row r="22428" s="8" customFormat="1" ht="10.5" customHeight="1" x14ac:dyDescent="0.2"/>
    <row r="22429" s="8" customFormat="1" ht="10.5" customHeight="1" x14ac:dyDescent="0.2"/>
    <row r="22430" s="8" customFormat="1" ht="10.5" customHeight="1" x14ac:dyDescent="0.2"/>
    <row r="22431" s="8" customFormat="1" ht="10.5" customHeight="1" x14ac:dyDescent="0.2"/>
    <row r="22432" s="8" customFormat="1" ht="10.5" customHeight="1" x14ac:dyDescent="0.2"/>
    <row r="22433" s="8" customFormat="1" ht="10.5" customHeight="1" x14ac:dyDescent="0.2"/>
    <row r="22434" s="8" customFormat="1" ht="10.5" customHeight="1" x14ac:dyDescent="0.2"/>
    <row r="22435" s="8" customFormat="1" ht="10.5" customHeight="1" x14ac:dyDescent="0.2"/>
    <row r="22436" s="8" customFormat="1" ht="10.5" customHeight="1" x14ac:dyDescent="0.2"/>
    <row r="22437" s="8" customFormat="1" ht="10.5" customHeight="1" x14ac:dyDescent="0.2"/>
    <row r="22438" s="8" customFormat="1" ht="10.5" customHeight="1" x14ac:dyDescent="0.2"/>
    <row r="22439" s="8" customFormat="1" ht="10.5" customHeight="1" x14ac:dyDescent="0.2"/>
    <row r="22440" s="8" customFormat="1" ht="10.5" customHeight="1" x14ac:dyDescent="0.2"/>
    <row r="22441" s="8" customFormat="1" ht="10.5" customHeight="1" x14ac:dyDescent="0.2"/>
    <row r="22442" s="8" customFormat="1" ht="10.5" customHeight="1" x14ac:dyDescent="0.2"/>
    <row r="22443" s="8" customFormat="1" ht="10.5" customHeight="1" x14ac:dyDescent="0.2"/>
    <row r="22444" s="8" customFormat="1" ht="10.5" customHeight="1" x14ac:dyDescent="0.2"/>
    <row r="22445" s="8" customFormat="1" ht="10.5" customHeight="1" x14ac:dyDescent="0.2"/>
    <row r="22446" s="8" customFormat="1" ht="10.5" customHeight="1" x14ac:dyDescent="0.2"/>
    <row r="22447" s="8" customFormat="1" ht="10.5" customHeight="1" x14ac:dyDescent="0.2"/>
    <row r="22448" s="8" customFormat="1" ht="10.5" customHeight="1" x14ac:dyDescent="0.2"/>
    <row r="22449" s="8" customFormat="1" ht="10.5" customHeight="1" x14ac:dyDescent="0.2"/>
    <row r="22450" s="8" customFormat="1" ht="10.5" customHeight="1" x14ac:dyDescent="0.2"/>
    <row r="22451" s="8" customFormat="1" ht="10.5" customHeight="1" x14ac:dyDescent="0.2"/>
    <row r="22452" s="8" customFormat="1" ht="10.5" customHeight="1" x14ac:dyDescent="0.2"/>
    <row r="22453" s="8" customFormat="1" ht="10.5" customHeight="1" x14ac:dyDescent="0.2"/>
    <row r="22454" s="8" customFormat="1" ht="10.5" customHeight="1" x14ac:dyDescent="0.2"/>
    <row r="22455" s="8" customFormat="1" ht="10.5" customHeight="1" x14ac:dyDescent="0.2"/>
    <row r="22456" s="8" customFormat="1" ht="10.5" customHeight="1" x14ac:dyDescent="0.2"/>
    <row r="22457" s="8" customFormat="1" ht="10.5" customHeight="1" x14ac:dyDescent="0.2"/>
    <row r="22458" s="8" customFormat="1" ht="10.5" customHeight="1" x14ac:dyDescent="0.2"/>
    <row r="22459" s="8" customFormat="1" ht="10.5" customHeight="1" x14ac:dyDescent="0.2"/>
    <row r="22460" s="8" customFormat="1" ht="10.5" customHeight="1" x14ac:dyDescent="0.2"/>
    <row r="22461" s="8" customFormat="1" ht="10.5" customHeight="1" x14ac:dyDescent="0.2"/>
    <row r="22462" s="8" customFormat="1" ht="10.5" customHeight="1" x14ac:dyDescent="0.2"/>
    <row r="22463" s="8" customFormat="1" ht="10.5" customHeight="1" x14ac:dyDescent="0.2"/>
    <row r="22464" s="8" customFormat="1" ht="10.5" customHeight="1" x14ac:dyDescent="0.2"/>
    <row r="22465" s="8" customFormat="1" ht="10.5" customHeight="1" x14ac:dyDescent="0.2"/>
    <row r="22466" s="8" customFormat="1" ht="10.5" customHeight="1" x14ac:dyDescent="0.2"/>
    <row r="22467" s="8" customFormat="1" ht="10.5" customHeight="1" x14ac:dyDescent="0.2"/>
    <row r="22468" s="8" customFormat="1" ht="10.5" customHeight="1" x14ac:dyDescent="0.2"/>
    <row r="22469" s="8" customFormat="1" ht="10.5" customHeight="1" x14ac:dyDescent="0.2"/>
    <row r="22470" s="8" customFormat="1" ht="10.5" customHeight="1" x14ac:dyDescent="0.2"/>
    <row r="22471" s="8" customFormat="1" ht="10.5" customHeight="1" x14ac:dyDescent="0.2"/>
    <row r="22472" s="8" customFormat="1" ht="10.5" customHeight="1" x14ac:dyDescent="0.2"/>
    <row r="22473" s="8" customFormat="1" ht="10.5" customHeight="1" x14ac:dyDescent="0.2"/>
    <row r="22474" s="8" customFormat="1" ht="10.5" customHeight="1" x14ac:dyDescent="0.2"/>
    <row r="22475" s="8" customFormat="1" ht="10.5" customHeight="1" x14ac:dyDescent="0.2"/>
    <row r="22476" s="8" customFormat="1" ht="10.5" customHeight="1" x14ac:dyDescent="0.2"/>
    <row r="22477" s="8" customFormat="1" ht="10.5" customHeight="1" x14ac:dyDescent="0.2"/>
    <row r="22478" s="8" customFormat="1" ht="10.5" customHeight="1" x14ac:dyDescent="0.2"/>
    <row r="22479" s="8" customFormat="1" ht="10.5" customHeight="1" x14ac:dyDescent="0.2"/>
    <row r="22480" s="8" customFormat="1" ht="10.5" customHeight="1" x14ac:dyDescent="0.2"/>
    <row r="22481" s="8" customFormat="1" ht="10.5" customHeight="1" x14ac:dyDescent="0.2"/>
    <row r="22482" s="8" customFormat="1" ht="10.5" customHeight="1" x14ac:dyDescent="0.2"/>
    <row r="22483" s="8" customFormat="1" ht="10.5" customHeight="1" x14ac:dyDescent="0.2"/>
    <row r="22484" s="8" customFormat="1" ht="10.5" customHeight="1" x14ac:dyDescent="0.2"/>
    <row r="22485" s="8" customFormat="1" ht="10.5" customHeight="1" x14ac:dyDescent="0.2"/>
    <row r="22486" s="8" customFormat="1" ht="10.5" customHeight="1" x14ac:dyDescent="0.2"/>
    <row r="22487" s="8" customFormat="1" ht="10.5" customHeight="1" x14ac:dyDescent="0.2"/>
    <row r="22488" s="8" customFormat="1" ht="10.5" customHeight="1" x14ac:dyDescent="0.2"/>
    <row r="22489" s="8" customFormat="1" ht="10.5" customHeight="1" x14ac:dyDescent="0.2"/>
    <row r="22490" s="8" customFormat="1" ht="10.5" customHeight="1" x14ac:dyDescent="0.2"/>
    <row r="22491" s="8" customFormat="1" ht="10.5" customHeight="1" x14ac:dyDescent="0.2"/>
    <row r="22492" s="8" customFormat="1" ht="10.5" customHeight="1" x14ac:dyDescent="0.2"/>
    <row r="22493" s="8" customFormat="1" ht="10.5" customHeight="1" x14ac:dyDescent="0.2"/>
    <row r="22494" s="8" customFormat="1" ht="10.5" customHeight="1" x14ac:dyDescent="0.2"/>
    <row r="22495" s="8" customFormat="1" ht="10.5" customHeight="1" x14ac:dyDescent="0.2"/>
    <row r="22496" s="8" customFormat="1" ht="10.5" customHeight="1" x14ac:dyDescent="0.2"/>
    <row r="22497" s="8" customFormat="1" ht="10.5" customHeight="1" x14ac:dyDescent="0.2"/>
    <row r="22498" s="8" customFormat="1" ht="10.5" customHeight="1" x14ac:dyDescent="0.2"/>
    <row r="22499" s="8" customFormat="1" ht="10.5" customHeight="1" x14ac:dyDescent="0.2"/>
    <row r="22500" s="8" customFormat="1" ht="10.5" customHeight="1" x14ac:dyDescent="0.2"/>
    <row r="22501" s="8" customFormat="1" ht="10.5" customHeight="1" x14ac:dyDescent="0.2"/>
    <row r="22502" s="8" customFormat="1" ht="10.5" customHeight="1" x14ac:dyDescent="0.2"/>
    <row r="22503" s="8" customFormat="1" ht="10.5" customHeight="1" x14ac:dyDescent="0.2"/>
    <row r="22504" s="8" customFormat="1" ht="10.5" customHeight="1" x14ac:dyDescent="0.2"/>
    <row r="22505" s="8" customFormat="1" ht="10.5" customHeight="1" x14ac:dyDescent="0.2"/>
    <row r="22506" s="8" customFormat="1" ht="10.5" customHeight="1" x14ac:dyDescent="0.2"/>
    <row r="22507" s="8" customFormat="1" ht="10.5" customHeight="1" x14ac:dyDescent="0.2"/>
    <row r="22508" s="8" customFormat="1" ht="10.5" customHeight="1" x14ac:dyDescent="0.2"/>
    <row r="22509" s="8" customFormat="1" ht="10.5" customHeight="1" x14ac:dyDescent="0.2"/>
    <row r="22510" s="8" customFormat="1" ht="10.5" customHeight="1" x14ac:dyDescent="0.2"/>
    <row r="22511" s="8" customFormat="1" ht="10.5" customHeight="1" x14ac:dyDescent="0.2"/>
    <row r="22512" s="8" customFormat="1" ht="10.5" customHeight="1" x14ac:dyDescent="0.2"/>
    <row r="22513" s="8" customFormat="1" ht="10.5" customHeight="1" x14ac:dyDescent="0.2"/>
    <row r="22514" s="8" customFormat="1" ht="10.5" customHeight="1" x14ac:dyDescent="0.2"/>
    <row r="22515" s="8" customFormat="1" ht="10.5" customHeight="1" x14ac:dyDescent="0.2"/>
    <row r="22516" s="8" customFormat="1" ht="10.5" customHeight="1" x14ac:dyDescent="0.2"/>
    <row r="22517" s="8" customFormat="1" ht="10.5" customHeight="1" x14ac:dyDescent="0.2"/>
    <row r="22518" s="8" customFormat="1" ht="10.5" customHeight="1" x14ac:dyDescent="0.2"/>
    <row r="22519" s="8" customFormat="1" ht="10.5" customHeight="1" x14ac:dyDescent="0.2"/>
    <row r="22520" s="8" customFormat="1" ht="10.5" customHeight="1" x14ac:dyDescent="0.2"/>
    <row r="22521" s="8" customFormat="1" ht="10.5" customHeight="1" x14ac:dyDescent="0.2"/>
    <row r="22522" s="8" customFormat="1" ht="10.5" customHeight="1" x14ac:dyDescent="0.2"/>
    <row r="22523" s="8" customFormat="1" ht="10.5" customHeight="1" x14ac:dyDescent="0.2"/>
    <row r="22524" s="8" customFormat="1" ht="10.5" customHeight="1" x14ac:dyDescent="0.2"/>
    <row r="22525" s="8" customFormat="1" ht="10.5" customHeight="1" x14ac:dyDescent="0.2"/>
    <row r="22526" s="8" customFormat="1" ht="10.5" customHeight="1" x14ac:dyDescent="0.2"/>
    <row r="22527" s="8" customFormat="1" ht="10.5" customHeight="1" x14ac:dyDescent="0.2"/>
    <row r="22528" s="8" customFormat="1" ht="10.5" customHeight="1" x14ac:dyDescent="0.2"/>
    <row r="22529" s="8" customFormat="1" ht="10.5" customHeight="1" x14ac:dyDescent="0.2"/>
    <row r="22530" s="8" customFormat="1" ht="10.5" customHeight="1" x14ac:dyDescent="0.2"/>
    <row r="22531" s="8" customFormat="1" ht="10.5" customHeight="1" x14ac:dyDescent="0.2"/>
    <row r="22532" s="8" customFormat="1" ht="10.5" customHeight="1" x14ac:dyDescent="0.2"/>
    <row r="22533" s="8" customFormat="1" ht="10.5" customHeight="1" x14ac:dyDescent="0.2"/>
    <row r="22534" s="8" customFormat="1" ht="10.5" customHeight="1" x14ac:dyDescent="0.2"/>
    <row r="22535" s="8" customFormat="1" ht="10.5" customHeight="1" x14ac:dyDescent="0.2"/>
    <row r="22536" s="8" customFormat="1" ht="10.5" customHeight="1" x14ac:dyDescent="0.2"/>
    <row r="22537" s="8" customFormat="1" ht="10.5" customHeight="1" x14ac:dyDescent="0.2"/>
    <row r="22538" s="8" customFormat="1" ht="10.5" customHeight="1" x14ac:dyDescent="0.2"/>
    <row r="22539" s="8" customFormat="1" ht="10.5" customHeight="1" x14ac:dyDescent="0.2"/>
    <row r="22540" s="8" customFormat="1" ht="10.5" customHeight="1" x14ac:dyDescent="0.2"/>
    <row r="22541" s="8" customFormat="1" ht="10.5" customHeight="1" x14ac:dyDescent="0.2"/>
    <row r="22542" s="8" customFormat="1" ht="10.5" customHeight="1" x14ac:dyDescent="0.2"/>
    <row r="22543" s="8" customFormat="1" ht="10.5" customHeight="1" x14ac:dyDescent="0.2"/>
    <row r="22544" s="8" customFormat="1" ht="10.5" customHeight="1" x14ac:dyDescent="0.2"/>
    <row r="22545" s="8" customFormat="1" ht="10.5" customHeight="1" x14ac:dyDescent="0.2"/>
    <row r="22546" s="8" customFormat="1" ht="10.5" customHeight="1" x14ac:dyDescent="0.2"/>
    <row r="22547" s="8" customFormat="1" ht="10.5" customHeight="1" x14ac:dyDescent="0.2"/>
    <row r="22548" s="8" customFormat="1" ht="10.5" customHeight="1" x14ac:dyDescent="0.2"/>
    <row r="22549" s="8" customFormat="1" ht="10.5" customHeight="1" x14ac:dyDescent="0.2"/>
    <row r="22550" s="8" customFormat="1" ht="10.5" customHeight="1" x14ac:dyDescent="0.2"/>
    <row r="22551" s="8" customFormat="1" ht="10.5" customHeight="1" x14ac:dyDescent="0.2"/>
    <row r="22552" s="8" customFormat="1" ht="10.5" customHeight="1" x14ac:dyDescent="0.2"/>
    <row r="22553" s="8" customFormat="1" ht="10.5" customHeight="1" x14ac:dyDescent="0.2"/>
    <row r="22554" s="8" customFormat="1" ht="10.5" customHeight="1" x14ac:dyDescent="0.2"/>
    <row r="22555" s="8" customFormat="1" ht="10.5" customHeight="1" x14ac:dyDescent="0.2"/>
    <row r="22556" s="8" customFormat="1" ht="10.5" customHeight="1" x14ac:dyDescent="0.2"/>
    <row r="22557" s="8" customFormat="1" ht="10.5" customHeight="1" x14ac:dyDescent="0.2"/>
    <row r="22558" s="8" customFormat="1" ht="10.5" customHeight="1" x14ac:dyDescent="0.2"/>
    <row r="22559" s="8" customFormat="1" ht="10.5" customHeight="1" x14ac:dyDescent="0.2"/>
    <row r="22560" s="8" customFormat="1" ht="10.5" customHeight="1" x14ac:dyDescent="0.2"/>
    <row r="22561" s="8" customFormat="1" ht="10.5" customHeight="1" x14ac:dyDescent="0.2"/>
    <row r="22562" s="8" customFormat="1" ht="10.5" customHeight="1" x14ac:dyDescent="0.2"/>
    <row r="22563" s="8" customFormat="1" ht="10.5" customHeight="1" x14ac:dyDescent="0.2"/>
    <row r="22564" s="8" customFormat="1" ht="10.5" customHeight="1" x14ac:dyDescent="0.2"/>
    <row r="22565" s="8" customFormat="1" ht="10.5" customHeight="1" x14ac:dyDescent="0.2"/>
    <row r="22566" s="8" customFormat="1" ht="10.5" customHeight="1" x14ac:dyDescent="0.2"/>
    <row r="22567" s="8" customFormat="1" ht="10.5" customHeight="1" x14ac:dyDescent="0.2"/>
    <row r="22568" s="8" customFormat="1" ht="10.5" customHeight="1" x14ac:dyDescent="0.2"/>
    <row r="22569" s="8" customFormat="1" ht="10.5" customHeight="1" x14ac:dyDescent="0.2"/>
    <row r="22570" s="8" customFormat="1" ht="10.5" customHeight="1" x14ac:dyDescent="0.2"/>
    <row r="22571" s="8" customFormat="1" ht="10.5" customHeight="1" x14ac:dyDescent="0.2"/>
    <row r="22572" s="8" customFormat="1" ht="10.5" customHeight="1" x14ac:dyDescent="0.2"/>
    <row r="22573" s="8" customFormat="1" ht="10.5" customHeight="1" x14ac:dyDescent="0.2"/>
    <row r="22574" s="8" customFormat="1" ht="10.5" customHeight="1" x14ac:dyDescent="0.2"/>
    <row r="22575" s="8" customFormat="1" ht="10.5" customHeight="1" x14ac:dyDescent="0.2"/>
    <row r="22576" s="8" customFormat="1" ht="10.5" customHeight="1" x14ac:dyDescent="0.2"/>
    <row r="22577" s="8" customFormat="1" ht="10.5" customHeight="1" x14ac:dyDescent="0.2"/>
    <row r="22578" s="8" customFormat="1" ht="10.5" customHeight="1" x14ac:dyDescent="0.2"/>
    <row r="22579" s="8" customFormat="1" ht="10.5" customHeight="1" x14ac:dyDescent="0.2"/>
    <row r="22580" s="8" customFormat="1" ht="10.5" customHeight="1" x14ac:dyDescent="0.2"/>
    <row r="22581" s="8" customFormat="1" ht="10.5" customHeight="1" x14ac:dyDescent="0.2"/>
    <row r="22582" s="8" customFormat="1" ht="10.5" customHeight="1" x14ac:dyDescent="0.2"/>
    <row r="22583" s="8" customFormat="1" ht="10.5" customHeight="1" x14ac:dyDescent="0.2"/>
    <row r="22584" s="8" customFormat="1" ht="10.5" customHeight="1" x14ac:dyDescent="0.2"/>
    <row r="22585" s="8" customFormat="1" ht="10.5" customHeight="1" x14ac:dyDescent="0.2"/>
    <row r="22586" s="8" customFormat="1" ht="10.5" customHeight="1" x14ac:dyDescent="0.2"/>
    <row r="22587" s="8" customFormat="1" ht="10.5" customHeight="1" x14ac:dyDescent="0.2"/>
    <row r="22588" s="8" customFormat="1" ht="10.5" customHeight="1" x14ac:dyDescent="0.2"/>
    <row r="22589" s="8" customFormat="1" ht="10.5" customHeight="1" x14ac:dyDescent="0.2"/>
    <row r="22590" s="8" customFormat="1" ht="10.5" customHeight="1" x14ac:dyDescent="0.2"/>
    <row r="22591" s="8" customFormat="1" ht="10.5" customHeight="1" x14ac:dyDescent="0.2"/>
    <row r="22592" s="8" customFormat="1" ht="10.5" customHeight="1" x14ac:dyDescent="0.2"/>
    <row r="22593" s="8" customFormat="1" ht="10.5" customHeight="1" x14ac:dyDescent="0.2"/>
    <row r="22594" s="8" customFormat="1" ht="10.5" customHeight="1" x14ac:dyDescent="0.2"/>
    <row r="22595" s="8" customFormat="1" ht="10.5" customHeight="1" x14ac:dyDescent="0.2"/>
    <row r="22596" s="8" customFormat="1" ht="10.5" customHeight="1" x14ac:dyDescent="0.2"/>
    <row r="22597" s="8" customFormat="1" ht="10.5" customHeight="1" x14ac:dyDescent="0.2"/>
    <row r="22598" s="8" customFormat="1" ht="10.5" customHeight="1" x14ac:dyDescent="0.2"/>
    <row r="22599" s="8" customFormat="1" ht="10.5" customHeight="1" x14ac:dyDescent="0.2"/>
    <row r="22600" s="8" customFormat="1" ht="10.5" customHeight="1" x14ac:dyDescent="0.2"/>
    <row r="22601" s="8" customFormat="1" ht="10.5" customHeight="1" x14ac:dyDescent="0.2"/>
    <row r="22602" s="8" customFormat="1" ht="10.5" customHeight="1" x14ac:dyDescent="0.2"/>
    <row r="22603" s="8" customFormat="1" ht="10.5" customHeight="1" x14ac:dyDescent="0.2"/>
    <row r="22604" s="8" customFormat="1" ht="10.5" customHeight="1" x14ac:dyDescent="0.2"/>
    <row r="22605" s="8" customFormat="1" ht="10.5" customHeight="1" x14ac:dyDescent="0.2"/>
    <row r="22606" s="8" customFormat="1" ht="10.5" customHeight="1" x14ac:dyDescent="0.2"/>
    <row r="22607" s="8" customFormat="1" ht="10.5" customHeight="1" x14ac:dyDescent="0.2"/>
    <row r="22608" s="8" customFormat="1" ht="10.5" customHeight="1" x14ac:dyDescent="0.2"/>
    <row r="22609" s="8" customFormat="1" ht="10.5" customHeight="1" x14ac:dyDescent="0.2"/>
    <row r="22610" s="8" customFormat="1" ht="10.5" customHeight="1" x14ac:dyDescent="0.2"/>
    <row r="22611" s="8" customFormat="1" ht="10.5" customHeight="1" x14ac:dyDescent="0.2"/>
    <row r="22612" s="8" customFormat="1" ht="10.5" customHeight="1" x14ac:dyDescent="0.2"/>
    <row r="22613" s="8" customFormat="1" ht="10.5" customHeight="1" x14ac:dyDescent="0.2"/>
    <row r="22614" s="8" customFormat="1" ht="10.5" customHeight="1" x14ac:dyDescent="0.2"/>
    <row r="22615" s="8" customFormat="1" ht="10.5" customHeight="1" x14ac:dyDescent="0.2"/>
    <row r="22616" s="8" customFormat="1" ht="10.5" customHeight="1" x14ac:dyDescent="0.2"/>
    <row r="22617" s="8" customFormat="1" ht="10.5" customHeight="1" x14ac:dyDescent="0.2"/>
    <row r="22618" s="8" customFormat="1" ht="10.5" customHeight="1" x14ac:dyDescent="0.2"/>
    <row r="22619" s="8" customFormat="1" ht="10.5" customHeight="1" x14ac:dyDescent="0.2"/>
    <row r="22620" s="8" customFormat="1" ht="10.5" customHeight="1" x14ac:dyDescent="0.2"/>
    <row r="22621" s="8" customFormat="1" ht="10.5" customHeight="1" x14ac:dyDescent="0.2"/>
    <row r="22622" s="8" customFormat="1" ht="10.5" customHeight="1" x14ac:dyDescent="0.2"/>
    <row r="22623" s="8" customFormat="1" ht="10.5" customHeight="1" x14ac:dyDescent="0.2"/>
    <row r="22624" s="8" customFormat="1" ht="10.5" customHeight="1" x14ac:dyDescent="0.2"/>
    <row r="22625" s="8" customFormat="1" ht="10.5" customHeight="1" x14ac:dyDescent="0.2"/>
    <row r="22626" s="8" customFormat="1" ht="10.5" customHeight="1" x14ac:dyDescent="0.2"/>
    <row r="22627" s="8" customFormat="1" ht="10.5" customHeight="1" x14ac:dyDescent="0.2"/>
    <row r="22628" s="8" customFormat="1" ht="10.5" customHeight="1" x14ac:dyDescent="0.2"/>
    <row r="22629" s="8" customFormat="1" ht="10.5" customHeight="1" x14ac:dyDescent="0.2"/>
    <row r="22630" s="8" customFormat="1" ht="10.5" customHeight="1" x14ac:dyDescent="0.2"/>
    <row r="22631" s="8" customFormat="1" ht="10.5" customHeight="1" x14ac:dyDescent="0.2"/>
    <row r="22632" s="8" customFormat="1" ht="10.5" customHeight="1" x14ac:dyDescent="0.2"/>
    <row r="22633" s="8" customFormat="1" ht="10.5" customHeight="1" x14ac:dyDescent="0.2"/>
    <row r="22634" s="8" customFormat="1" ht="10.5" customHeight="1" x14ac:dyDescent="0.2"/>
    <row r="22635" s="8" customFormat="1" ht="10.5" customHeight="1" x14ac:dyDescent="0.2"/>
    <row r="22636" s="8" customFormat="1" ht="10.5" customHeight="1" x14ac:dyDescent="0.2"/>
    <row r="22637" s="8" customFormat="1" ht="10.5" customHeight="1" x14ac:dyDescent="0.2"/>
    <row r="22638" s="8" customFormat="1" ht="10.5" customHeight="1" x14ac:dyDescent="0.2"/>
    <row r="22639" s="8" customFormat="1" ht="10.5" customHeight="1" x14ac:dyDescent="0.2"/>
    <row r="22640" s="8" customFormat="1" ht="10.5" customHeight="1" x14ac:dyDescent="0.2"/>
    <row r="22641" s="8" customFormat="1" ht="10.5" customHeight="1" x14ac:dyDescent="0.2"/>
    <row r="22642" s="8" customFormat="1" ht="10.5" customHeight="1" x14ac:dyDescent="0.2"/>
    <row r="22643" s="8" customFormat="1" ht="10.5" customHeight="1" x14ac:dyDescent="0.2"/>
    <row r="22644" s="8" customFormat="1" ht="10.5" customHeight="1" x14ac:dyDescent="0.2"/>
    <row r="22645" s="8" customFormat="1" ht="10.5" customHeight="1" x14ac:dyDescent="0.2"/>
    <row r="22646" s="8" customFormat="1" ht="10.5" customHeight="1" x14ac:dyDescent="0.2"/>
    <row r="22647" s="8" customFormat="1" ht="10.5" customHeight="1" x14ac:dyDescent="0.2"/>
    <row r="22648" s="8" customFormat="1" ht="10.5" customHeight="1" x14ac:dyDescent="0.2"/>
    <row r="22649" s="8" customFormat="1" ht="10.5" customHeight="1" x14ac:dyDescent="0.2"/>
    <row r="22650" s="8" customFormat="1" ht="10.5" customHeight="1" x14ac:dyDescent="0.2"/>
    <row r="22651" s="8" customFormat="1" ht="10.5" customHeight="1" x14ac:dyDescent="0.2"/>
    <row r="22652" s="8" customFormat="1" ht="10.5" customHeight="1" x14ac:dyDescent="0.2"/>
    <row r="22653" s="8" customFormat="1" ht="10.5" customHeight="1" x14ac:dyDescent="0.2"/>
    <row r="22654" s="8" customFormat="1" ht="10.5" customHeight="1" x14ac:dyDescent="0.2"/>
    <row r="22655" s="8" customFormat="1" ht="10.5" customHeight="1" x14ac:dyDescent="0.2"/>
    <row r="22656" s="8" customFormat="1" ht="10.5" customHeight="1" x14ac:dyDescent="0.2"/>
    <row r="22657" s="8" customFormat="1" ht="10.5" customHeight="1" x14ac:dyDescent="0.2"/>
    <row r="22658" s="8" customFormat="1" ht="10.5" customHeight="1" x14ac:dyDescent="0.2"/>
    <row r="22659" s="8" customFormat="1" ht="10.5" customHeight="1" x14ac:dyDescent="0.2"/>
    <row r="22660" s="8" customFormat="1" ht="10.5" customHeight="1" x14ac:dyDescent="0.2"/>
    <row r="22661" s="8" customFormat="1" ht="10.5" customHeight="1" x14ac:dyDescent="0.2"/>
    <row r="22662" s="8" customFormat="1" ht="10.5" customHeight="1" x14ac:dyDescent="0.2"/>
    <row r="22663" s="8" customFormat="1" ht="10.5" customHeight="1" x14ac:dyDescent="0.2"/>
    <row r="22664" s="8" customFormat="1" ht="10.5" customHeight="1" x14ac:dyDescent="0.2"/>
    <row r="22665" s="8" customFormat="1" ht="10.5" customHeight="1" x14ac:dyDescent="0.2"/>
    <row r="22666" s="8" customFormat="1" ht="10.5" customHeight="1" x14ac:dyDescent="0.2"/>
    <row r="22667" s="8" customFormat="1" ht="10.5" customHeight="1" x14ac:dyDescent="0.2"/>
    <row r="22668" s="8" customFormat="1" ht="10.5" customHeight="1" x14ac:dyDescent="0.2"/>
    <row r="22669" s="8" customFormat="1" ht="10.5" customHeight="1" x14ac:dyDescent="0.2"/>
    <row r="22670" s="8" customFormat="1" ht="10.5" customHeight="1" x14ac:dyDescent="0.2"/>
    <row r="22671" s="8" customFormat="1" ht="10.5" customHeight="1" x14ac:dyDescent="0.2"/>
    <row r="22672" s="8" customFormat="1" ht="10.5" customHeight="1" x14ac:dyDescent="0.2"/>
    <row r="22673" s="8" customFormat="1" ht="10.5" customHeight="1" x14ac:dyDescent="0.2"/>
    <row r="22674" s="8" customFormat="1" ht="10.5" customHeight="1" x14ac:dyDescent="0.2"/>
    <row r="22675" s="8" customFormat="1" ht="10.5" customHeight="1" x14ac:dyDescent="0.2"/>
    <row r="22676" s="8" customFormat="1" ht="10.5" customHeight="1" x14ac:dyDescent="0.2"/>
    <row r="22677" s="8" customFormat="1" ht="10.5" customHeight="1" x14ac:dyDescent="0.2"/>
    <row r="22678" s="8" customFormat="1" ht="10.5" customHeight="1" x14ac:dyDescent="0.2"/>
    <row r="22679" s="8" customFormat="1" ht="10.5" customHeight="1" x14ac:dyDescent="0.2"/>
    <row r="22680" s="8" customFormat="1" ht="10.5" customHeight="1" x14ac:dyDescent="0.2"/>
    <row r="22681" s="8" customFormat="1" ht="10.5" customHeight="1" x14ac:dyDescent="0.2"/>
    <row r="22682" s="8" customFormat="1" ht="10.5" customHeight="1" x14ac:dyDescent="0.2"/>
    <row r="22683" s="8" customFormat="1" ht="10.5" customHeight="1" x14ac:dyDescent="0.2"/>
    <row r="22684" s="8" customFormat="1" ht="10.5" customHeight="1" x14ac:dyDescent="0.2"/>
    <row r="22685" s="8" customFormat="1" ht="10.5" customHeight="1" x14ac:dyDescent="0.2"/>
    <row r="22686" s="8" customFormat="1" ht="10.5" customHeight="1" x14ac:dyDescent="0.2"/>
    <row r="22687" s="8" customFormat="1" ht="10.5" customHeight="1" x14ac:dyDescent="0.2"/>
    <row r="22688" s="8" customFormat="1" ht="10.5" customHeight="1" x14ac:dyDescent="0.2"/>
    <row r="22689" s="8" customFormat="1" ht="10.5" customHeight="1" x14ac:dyDescent="0.2"/>
    <row r="22690" s="8" customFormat="1" ht="10.5" customHeight="1" x14ac:dyDescent="0.2"/>
    <row r="22691" s="8" customFormat="1" ht="10.5" customHeight="1" x14ac:dyDescent="0.2"/>
    <row r="22692" s="8" customFormat="1" ht="10.5" customHeight="1" x14ac:dyDescent="0.2"/>
    <row r="22693" s="8" customFormat="1" ht="10.5" customHeight="1" x14ac:dyDescent="0.2"/>
    <row r="22694" s="8" customFormat="1" ht="10.5" customHeight="1" x14ac:dyDescent="0.2"/>
    <row r="22695" s="8" customFormat="1" ht="10.5" customHeight="1" x14ac:dyDescent="0.2"/>
    <row r="22696" s="8" customFormat="1" ht="10.5" customHeight="1" x14ac:dyDescent="0.2"/>
    <row r="22697" s="8" customFormat="1" ht="10.5" customHeight="1" x14ac:dyDescent="0.2"/>
    <row r="22698" s="8" customFormat="1" ht="10.5" customHeight="1" x14ac:dyDescent="0.2"/>
    <row r="22699" s="8" customFormat="1" ht="10.5" customHeight="1" x14ac:dyDescent="0.2"/>
    <row r="22700" s="8" customFormat="1" ht="10.5" customHeight="1" x14ac:dyDescent="0.2"/>
    <row r="22701" s="8" customFormat="1" ht="10.5" customHeight="1" x14ac:dyDescent="0.2"/>
    <row r="22702" s="8" customFormat="1" ht="10.5" customHeight="1" x14ac:dyDescent="0.2"/>
    <row r="22703" s="8" customFormat="1" ht="10.5" customHeight="1" x14ac:dyDescent="0.2"/>
    <row r="22704" s="8" customFormat="1" ht="10.5" customHeight="1" x14ac:dyDescent="0.2"/>
    <row r="22705" s="8" customFormat="1" ht="10.5" customHeight="1" x14ac:dyDescent="0.2"/>
    <row r="22706" s="8" customFormat="1" ht="10.5" customHeight="1" x14ac:dyDescent="0.2"/>
    <row r="22707" s="8" customFormat="1" ht="10.5" customHeight="1" x14ac:dyDescent="0.2"/>
    <row r="22708" s="8" customFormat="1" ht="10.5" customHeight="1" x14ac:dyDescent="0.2"/>
    <row r="22709" s="8" customFormat="1" ht="10.5" customHeight="1" x14ac:dyDescent="0.2"/>
    <row r="22710" s="8" customFormat="1" ht="10.5" customHeight="1" x14ac:dyDescent="0.2"/>
    <row r="22711" s="8" customFormat="1" ht="10.5" customHeight="1" x14ac:dyDescent="0.2"/>
    <row r="22712" s="8" customFormat="1" ht="10.5" customHeight="1" x14ac:dyDescent="0.2"/>
    <row r="22713" s="8" customFormat="1" ht="10.5" customHeight="1" x14ac:dyDescent="0.2"/>
    <row r="22714" s="8" customFormat="1" ht="10.5" customHeight="1" x14ac:dyDescent="0.2"/>
    <row r="22715" s="8" customFormat="1" ht="10.5" customHeight="1" x14ac:dyDescent="0.2"/>
    <row r="22716" s="8" customFormat="1" ht="10.5" customHeight="1" x14ac:dyDescent="0.2"/>
    <row r="22717" s="8" customFormat="1" ht="10.5" customHeight="1" x14ac:dyDescent="0.2"/>
    <row r="22718" s="8" customFormat="1" ht="10.5" customHeight="1" x14ac:dyDescent="0.2"/>
    <row r="22719" s="8" customFormat="1" ht="10.5" customHeight="1" x14ac:dyDescent="0.2"/>
    <row r="22720" s="8" customFormat="1" ht="10.5" customHeight="1" x14ac:dyDescent="0.2"/>
    <row r="22721" s="8" customFormat="1" ht="10.5" customHeight="1" x14ac:dyDescent="0.2"/>
    <row r="22722" s="8" customFormat="1" ht="10.5" customHeight="1" x14ac:dyDescent="0.2"/>
    <row r="22723" s="8" customFormat="1" ht="10.5" customHeight="1" x14ac:dyDescent="0.2"/>
    <row r="22724" s="8" customFormat="1" ht="10.5" customHeight="1" x14ac:dyDescent="0.2"/>
    <row r="22725" s="8" customFormat="1" ht="10.5" customHeight="1" x14ac:dyDescent="0.2"/>
    <row r="22726" s="8" customFormat="1" ht="10.5" customHeight="1" x14ac:dyDescent="0.2"/>
    <row r="22727" s="8" customFormat="1" ht="10.5" customHeight="1" x14ac:dyDescent="0.2"/>
    <row r="22728" s="8" customFormat="1" ht="10.5" customHeight="1" x14ac:dyDescent="0.2"/>
    <row r="22729" s="8" customFormat="1" ht="10.5" customHeight="1" x14ac:dyDescent="0.2"/>
    <row r="22730" s="8" customFormat="1" ht="10.5" customHeight="1" x14ac:dyDescent="0.2"/>
    <row r="22731" s="8" customFormat="1" ht="10.5" customHeight="1" x14ac:dyDescent="0.2"/>
    <row r="22732" s="8" customFormat="1" ht="10.5" customHeight="1" x14ac:dyDescent="0.2"/>
    <row r="22733" s="8" customFormat="1" ht="10.5" customHeight="1" x14ac:dyDescent="0.2"/>
    <row r="22734" s="8" customFormat="1" ht="10.5" customHeight="1" x14ac:dyDescent="0.2"/>
    <row r="22735" s="8" customFormat="1" ht="10.5" customHeight="1" x14ac:dyDescent="0.2"/>
    <row r="22736" s="8" customFormat="1" ht="10.5" customHeight="1" x14ac:dyDescent="0.2"/>
    <row r="22737" s="8" customFormat="1" ht="10.5" customHeight="1" x14ac:dyDescent="0.2"/>
    <row r="22738" s="8" customFormat="1" ht="10.5" customHeight="1" x14ac:dyDescent="0.2"/>
    <row r="22739" s="8" customFormat="1" ht="10.5" customHeight="1" x14ac:dyDescent="0.2"/>
    <row r="22740" s="8" customFormat="1" ht="10.5" customHeight="1" x14ac:dyDescent="0.2"/>
    <row r="22741" s="8" customFormat="1" ht="10.5" customHeight="1" x14ac:dyDescent="0.2"/>
    <row r="22742" s="8" customFormat="1" ht="10.5" customHeight="1" x14ac:dyDescent="0.2"/>
    <row r="22743" s="8" customFormat="1" ht="10.5" customHeight="1" x14ac:dyDescent="0.2"/>
    <row r="22744" s="8" customFormat="1" ht="10.5" customHeight="1" x14ac:dyDescent="0.2"/>
    <row r="22745" s="8" customFormat="1" ht="10.5" customHeight="1" x14ac:dyDescent="0.2"/>
    <row r="22746" s="8" customFormat="1" ht="10.5" customHeight="1" x14ac:dyDescent="0.2"/>
    <row r="22747" s="8" customFormat="1" ht="10.5" customHeight="1" x14ac:dyDescent="0.2"/>
    <row r="22748" s="8" customFormat="1" ht="10.5" customHeight="1" x14ac:dyDescent="0.2"/>
    <row r="22749" s="8" customFormat="1" ht="10.5" customHeight="1" x14ac:dyDescent="0.2"/>
    <row r="22750" s="8" customFormat="1" ht="10.5" customHeight="1" x14ac:dyDescent="0.2"/>
    <row r="22751" s="8" customFormat="1" ht="10.5" customHeight="1" x14ac:dyDescent="0.2"/>
    <row r="22752" s="8" customFormat="1" ht="10.5" customHeight="1" x14ac:dyDescent="0.2"/>
    <row r="22753" s="8" customFormat="1" ht="10.5" customHeight="1" x14ac:dyDescent="0.2"/>
    <row r="22754" s="8" customFormat="1" ht="10.5" customHeight="1" x14ac:dyDescent="0.2"/>
    <row r="22755" s="8" customFormat="1" ht="10.5" customHeight="1" x14ac:dyDescent="0.2"/>
    <row r="22756" s="8" customFormat="1" ht="10.5" customHeight="1" x14ac:dyDescent="0.2"/>
    <row r="22757" s="8" customFormat="1" ht="10.5" customHeight="1" x14ac:dyDescent="0.2"/>
    <row r="22758" s="8" customFormat="1" ht="10.5" customHeight="1" x14ac:dyDescent="0.2"/>
    <row r="22759" s="8" customFormat="1" ht="10.5" customHeight="1" x14ac:dyDescent="0.2"/>
    <row r="22760" s="8" customFormat="1" ht="10.5" customHeight="1" x14ac:dyDescent="0.2"/>
    <row r="22761" s="8" customFormat="1" ht="10.5" customHeight="1" x14ac:dyDescent="0.2"/>
    <row r="22762" s="8" customFormat="1" ht="10.5" customHeight="1" x14ac:dyDescent="0.2"/>
    <row r="22763" s="8" customFormat="1" ht="10.5" customHeight="1" x14ac:dyDescent="0.2"/>
    <row r="22764" s="8" customFormat="1" ht="10.5" customHeight="1" x14ac:dyDescent="0.2"/>
    <row r="22765" s="8" customFormat="1" ht="10.5" customHeight="1" x14ac:dyDescent="0.2"/>
    <row r="22766" s="8" customFormat="1" ht="10.5" customHeight="1" x14ac:dyDescent="0.2"/>
    <row r="22767" s="8" customFormat="1" ht="10.5" customHeight="1" x14ac:dyDescent="0.2"/>
    <row r="22768" s="8" customFormat="1" ht="10.5" customHeight="1" x14ac:dyDescent="0.2"/>
    <row r="22769" s="8" customFormat="1" ht="10.5" customHeight="1" x14ac:dyDescent="0.2"/>
    <row r="22770" s="8" customFormat="1" ht="10.5" customHeight="1" x14ac:dyDescent="0.2"/>
    <row r="22771" s="8" customFormat="1" ht="10.5" customHeight="1" x14ac:dyDescent="0.2"/>
    <row r="22772" s="8" customFormat="1" ht="10.5" customHeight="1" x14ac:dyDescent="0.2"/>
    <row r="22773" s="8" customFormat="1" ht="10.5" customHeight="1" x14ac:dyDescent="0.2"/>
    <row r="22774" s="8" customFormat="1" ht="10.5" customHeight="1" x14ac:dyDescent="0.2"/>
    <row r="22775" s="8" customFormat="1" ht="10.5" customHeight="1" x14ac:dyDescent="0.2"/>
    <row r="22776" s="8" customFormat="1" ht="10.5" customHeight="1" x14ac:dyDescent="0.2"/>
    <row r="22777" s="8" customFormat="1" ht="10.5" customHeight="1" x14ac:dyDescent="0.2"/>
    <row r="22778" s="8" customFormat="1" ht="10.5" customHeight="1" x14ac:dyDescent="0.2"/>
    <row r="22779" s="8" customFormat="1" ht="10.5" customHeight="1" x14ac:dyDescent="0.2"/>
    <row r="22780" s="8" customFormat="1" ht="10.5" customHeight="1" x14ac:dyDescent="0.2"/>
    <row r="22781" s="8" customFormat="1" ht="10.5" customHeight="1" x14ac:dyDescent="0.2"/>
    <row r="22782" s="8" customFormat="1" ht="10.5" customHeight="1" x14ac:dyDescent="0.2"/>
    <row r="22783" s="8" customFormat="1" ht="10.5" customHeight="1" x14ac:dyDescent="0.2"/>
    <row r="22784" s="8" customFormat="1" ht="10.5" customHeight="1" x14ac:dyDescent="0.2"/>
    <row r="22785" s="8" customFormat="1" ht="10.5" customHeight="1" x14ac:dyDescent="0.2"/>
    <row r="22786" s="8" customFormat="1" ht="10.5" customHeight="1" x14ac:dyDescent="0.2"/>
    <row r="22787" s="8" customFormat="1" ht="10.5" customHeight="1" x14ac:dyDescent="0.2"/>
    <row r="22788" s="8" customFormat="1" ht="10.5" customHeight="1" x14ac:dyDescent="0.2"/>
    <row r="22789" s="8" customFormat="1" ht="10.5" customHeight="1" x14ac:dyDescent="0.2"/>
    <row r="22790" s="8" customFormat="1" ht="10.5" customHeight="1" x14ac:dyDescent="0.2"/>
    <row r="22791" s="8" customFormat="1" ht="10.5" customHeight="1" x14ac:dyDescent="0.2"/>
    <row r="22792" s="8" customFormat="1" ht="10.5" customHeight="1" x14ac:dyDescent="0.2"/>
    <row r="22793" s="8" customFormat="1" ht="10.5" customHeight="1" x14ac:dyDescent="0.2"/>
    <row r="22794" s="8" customFormat="1" ht="10.5" customHeight="1" x14ac:dyDescent="0.2"/>
    <row r="22795" s="8" customFormat="1" ht="10.5" customHeight="1" x14ac:dyDescent="0.2"/>
    <row r="22796" s="8" customFormat="1" ht="10.5" customHeight="1" x14ac:dyDescent="0.2"/>
    <row r="22797" s="8" customFormat="1" ht="10.5" customHeight="1" x14ac:dyDescent="0.2"/>
    <row r="22798" s="8" customFormat="1" ht="10.5" customHeight="1" x14ac:dyDescent="0.2"/>
    <row r="22799" s="8" customFormat="1" ht="10.5" customHeight="1" x14ac:dyDescent="0.2"/>
    <row r="22800" s="8" customFormat="1" ht="10.5" customHeight="1" x14ac:dyDescent="0.2"/>
    <row r="22801" s="8" customFormat="1" ht="10.5" customHeight="1" x14ac:dyDescent="0.2"/>
    <row r="22802" s="8" customFormat="1" ht="10.5" customHeight="1" x14ac:dyDescent="0.2"/>
    <row r="22803" s="8" customFormat="1" ht="10.5" customHeight="1" x14ac:dyDescent="0.2"/>
    <row r="22804" s="8" customFormat="1" ht="10.5" customHeight="1" x14ac:dyDescent="0.2"/>
    <row r="22805" s="8" customFormat="1" ht="10.5" customHeight="1" x14ac:dyDescent="0.2"/>
    <row r="22806" s="8" customFormat="1" ht="10.5" customHeight="1" x14ac:dyDescent="0.2"/>
    <row r="22807" s="8" customFormat="1" ht="10.5" customHeight="1" x14ac:dyDescent="0.2"/>
    <row r="22808" s="8" customFormat="1" ht="10.5" customHeight="1" x14ac:dyDescent="0.2"/>
    <row r="22809" s="8" customFormat="1" ht="10.5" customHeight="1" x14ac:dyDescent="0.2"/>
    <row r="22810" s="8" customFormat="1" ht="10.5" customHeight="1" x14ac:dyDescent="0.2"/>
    <row r="22811" s="8" customFormat="1" ht="10.5" customHeight="1" x14ac:dyDescent="0.2"/>
    <row r="22812" s="8" customFormat="1" ht="10.5" customHeight="1" x14ac:dyDescent="0.2"/>
    <row r="22813" s="8" customFormat="1" ht="10.5" customHeight="1" x14ac:dyDescent="0.2"/>
    <row r="22814" s="8" customFormat="1" ht="10.5" customHeight="1" x14ac:dyDescent="0.2"/>
    <row r="22815" s="8" customFormat="1" ht="10.5" customHeight="1" x14ac:dyDescent="0.2"/>
    <row r="22816" s="8" customFormat="1" ht="10.5" customHeight="1" x14ac:dyDescent="0.2"/>
    <row r="22817" s="8" customFormat="1" ht="10.5" customHeight="1" x14ac:dyDescent="0.2"/>
    <row r="22818" s="8" customFormat="1" ht="10.5" customHeight="1" x14ac:dyDescent="0.2"/>
    <row r="22819" s="8" customFormat="1" ht="10.5" customHeight="1" x14ac:dyDescent="0.2"/>
    <row r="22820" s="8" customFormat="1" ht="10.5" customHeight="1" x14ac:dyDescent="0.2"/>
    <row r="22821" s="8" customFormat="1" ht="10.5" customHeight="1" x14ac:dyDescent="0.2"/>
    <row r="22822" s="8" customFormat="1" ht="10.5" customHeight="1" x14ac:dyDescent="0.2"/>
    <row r="22823" s="8" customFormat="1" ht="10.5" customHeight="1" x14ac:dyDescent="0.2"/>
    <row r="22824" s="8" customFormat="1" ht="10.5" customHeight="1" x14ac:dyDescent="0.2"/>
    <row r="22825" s="8" customFormat="1" ht="10.5" customHeight="1" x14ac:dyDescent="0.2"/>
    <row r="22826" s="8" customFormat="1" ht="10.5" customHeight="1" x14ac:dyDescent="0.2"/>
    <row r="22827" s="8" customFormat="1" ht="10.5" customHeight="1" x14ac:dyDescent="0.2"/>
    <row r="22828" s="8" customFormat="1" ht="10.5" customHeight="1" x14ac:dyDescent="0.2"/>
    <row r="22829" s="8" customFormat="1" ht="10.5" customHeight="1" x14ac:dyDescent="0.2"/>
    <row r="22830" s="8" customFormat="1" ht="10.5" customHeight="1" x14ac:dyDescent="0.2"/>
    <row r="22831" s="8" customFormat="1" ht="10.5" customHeight="1" x14ac:dyDescent="0.2"/>
    <row r="22832" s="8" customFormat="1" ht="10.5" customHeight="1" x14ac:dyDescent="0.2"/>
    <row r="22833" s="8" customFormat="1" ht="10.5" customHeight="1" x14ac:dyDescent="0.2"/>
    <row r="22834" s="8" customFormat="1" ht="10.5" customHeight="1" x14ac:dyDescent="0.2"/>
    <row r="22835" s="8" customFormat="1" ht="10.5" customHeight="1" x14ac:dyDescent="0.2"/>
    <row r="22836" s="8" customFormat="1" ht="10.5" customHeight="1" x14ac:dyDescent="0.2"/>
    <row r="22837" s="8" customFormat="1" ht="10.5" customHeight="1" x14ac:dyDescent="0.2"/>
    <row r="22838" s="8" customFormat="1" ht="10.5" customHeight="1" x14ac:dyDescent="0.2"/>
    <row r="22839" s="8" customFormat="1" ht="10.5" customHeight="1" x14ac:dyDescent="0.2"/>
    <row r="22840" s="8" customFormat="1" ht="10.5" customHeight="1" x14ac:dyDescent="0.2"/>
    <row r="22841" s="8" customFormat="1" ht="10.5" customHeight="1" x14ac:dyDescent="0.2"/>
    <row r="22842" s="8" customFormat="1" ht="10.5" customHeight="1" x14ac:dyDescent="0.2"/>
    <row r="22843" s="8" customFormat="1" ht="10.5" customHeight="1" x14ac:dyDescent="0.2"/>
    <row r="22844" s="8" customFormat="1" ht="10.5" customHeight="1" x14ac:dyDescent="0.2"/>
    <row r="22845" s="8" customFormat="1" ht="10.5" customHeight="1" x14ac:dyDescent="0.2"/>
    <row r="22846" s="8" customFormat="1" ht="10.5" customHeight="1" x14ac:dyDescent="0.2"/>
    <row r="22847" s="8" customFormat="1" ht="10.5" customHeight="1" x14ac:dyDescent="0.2"/>
    <row r="22848" s="8" customFormat="1" ht="10.5" customHeight="1" x14ac:dyDescent="0.2"/>
    <row r="22849" s="8" customFormat="1" ht="10.5" customHeight="1" x14ac:dyDescent="0.2"/>
    <row r="22850" s="8" customFormat="1" ht="10.5" customHeight="1" x14ac:dyDescent="0.2"/>
    <row r="22851" s="8" customFormat="1" ht="10.5" customHeight="1" x14ac:dyDescent="0.2"/>
    <row r="22852" s="8" customFormat="1" ht="10.5" customHeight="1" x14ac:dyDescent="0.2"/>
    <row r="22853" s="8" customFormat="1" ht="10.5" customHeight="1" x14ac:dyDescent="0.2"/>
    <row r="22854" s="8" customFormat="1" ht="10.5" customHeight="1" x14ac:dyDescent="0.2"/>
    <row r="22855" s="8" customFormat="1" ht="10.5" customHeight="1" x14ac:dyDescent="0.2"/>
    <row r="22856" s="8" customFormat="1" ht="10.5" customHeight="1" x14ac:dyDescent="0.2"/>
    <row r="22857" s="8" customFormat="1" ht="10.5" customHeight="1" x14ac:dyDescent="0.2"/>
    <row r="22858" s="8" customFormat="1" ht="10.5" customHeight="1" x14ac:dyDescent="0.2"/>
    <row r="22859" s="8" customFormat="1" ht="10.5" customHeight="1" x14ac:dyDescent="0.2"/>
    <row r="22860" s="8" customFormat="1" ht="10.5" customHeight="1" x14ac:dyDescent="0.2"/>
    <row r="22861" s="8" customFormat="1" ht="10.5" customHeight="1" x14ac:dyDescent="0.2"/>
    <row r="22862" s="8" customFormat="1" ht="10.5" customHeight="1" x14ac:dyDescent="0.2"/>
    <row r="22863" s="8" customFormat="1" ht="10.5" customHeight="1" x14ac:dyDescent="0.2"/>
    <row r="22864" s="8" customFormat="1" ht="10.5" customHeight="1" x14ac:dyDescent="0.2"/>
    <row r="22865" s="8" customFormat="1" ht="10.5" customHeight="1" x14ac:dyDescent="0.2"/>
    <row r="22866" s="8" customFormat="1" ht="10.5" customHeight="1" x14ac:dyDescent="0.2"/>
    <row r="22867" s="8" customFormat="1" ht="10.5" customHeight="1" x14ac:dyDescent="0.2"/>
    <row r="22868" s="8" customFormat="1" ht="10.5" customHeight="1" x14ac:dyDescent="0.2"/>
    <row r="22869" s="8" customFormat="1" ht="10.5" customHeight="1" x14ac:dyDescent="0.2"/>
    <row r="22870" s="8" customFormat="1" ht="10.5" customHeight="1" x14ac:dyDescent="0.2"/>
    <row r="22871" s="8" customFormat="1" ht="10.5" customHeight="1" x14ac:dyDescent="0.2"/>
    <row r="22872" s="8" customFormat="1" ht="10.5" customHeight="1" x14ac:dyDescent="0.2"/>
    <row r="22873" s="8" customFormat="1" ht="10.5" customHeight="1" x14ac:dyDescent="0.2"/>
    <row r="22874" s="8" customFormat="1" ht="10.5" customHeight="1" x14ac:dyDescent="0.2"/>
    <row r="22875" s="8" customFormat="1" ht="10.5" customHeight="1" x14ac:dyDescent="0.2"/>
    <row r="22876" s="8" customFormat="1" ht="10.5" customHeight="1" x14ac:dyDescent="0.2"/>
    <row r="22877" s="8" customFormat="1" ht="10.5" customHeight="1" x14ac:dyDescent="0.2"/>
    <row r="22878" s="8" customFormat="1" ht="10.5" customHeight="1" x14ac:dyDescent="0.2"/>
    <row r="22879" s="8" customFormat="1" ht="10.5" customHeight="1" x14ac:dyDescent="0.2"/>
    <row r="22880" s="8" customFormat="1" ht="10.5" customHeight="1" x14ac:dyDescent="0.2"/>
    <row r="22881" s="8" customFormat="1" ht="10.5" customHeight="1" x14ac:dyDescent="0.2"/>
    <row r="22882" s="8" customFormat="1" ht="10.5" customHeight="1" x14ac:dyDescent="0.2"/>
    <row r="22883" s="8" customFormat="1" ht="10.5" customHeight="1" x14ac:dyDescent="0.2"/>
    <row r="22884" s="8" customFormat="1" ht="10.5" customHeight="1" x14ac:dyDescent="0.2"/>
    <row r="22885" s="8" customFormat="1" ht="10.5" customHeight="1" x14ac:dyDescent="0.2"/>
    <row r="22886" s="8" customFormat="1" ht="10.5" customHeight="1" x14ac:dyDescent="0.2"/>
    <row r="22887" s="8" customFormat="1" ht="10.5" customHeight="1" x14ac:dyDescent="0.2"/>
    <row r="22888" s="8" customFormat="1" ht="10.5" customHeight="1" x14ac:dyDescent="0.2"/>
    <row r="22889" s="8" customFormat="1" ht="10.5" customHeight="1" x14ac:dyDescent="0.2"/>
    <row r="22890" s="8" customFormat="1" ht="10.5" customHeight="1" x14ac:dyDescent="0.2"/>
    <row r="22891" s="8" customFormat="1" ht="10.5" customHeight="1" x14ac:dyDescent="0.2"/>
    <row r="22892" s="8" customFormat="1" ht="10.5" customHeight="1" x14ac:dyDescent="0.2"/>
    <row r="22893" s="8" customFormat="1" ht="10.5" customHeight="1" x14ac:dyDescent="0.2"/>
    <row r="22894" s="8" customFormat="1" ht="10.5" customHeight="1" x14ac:dyDescent="0.2"/>
    <row r="22895" s="8" customFormat="1" ht="10.5" customHeight="1" x14ac:dyDescent="0.2"/>
    <row r="22896" s="8" customFormat="1" ht="10.5" customHeight="1" x14ac:dyDescent="0.2"/>
    <row r="22897" s="8" customFormat="1" ht="10.5" customHeight="1" x14ac:dyDescent="0.2"/>
    <row r="22898" s="8" customFormat="1" ht="10.5" customHeight="1" x14ac:dyDescent="0.2"/>
    <row r="22899" s="8" customFormat="1" ht="10.5" customHeight="1" x14ac:dyDescent="0.2"/>
    <row r="22900" s="8" customFormat="1" ht="10.5" customHeight="1" x14ac:dyDescent="0.2"/>
    <row r="22901" s="8" customFormat="1" ht="10.5" customHeight="1" x14ac:dyDescent="0.2"/>
    <row r="22902" s="8" customFormat="1" ht="10.5" customHeight="1" x14ac:dyDescent="0.2"/>
    <row r="22903" s="8" customFormat="1" ht="10.5" customHeight="1" x14ac:dyDescent="0.2"/>
    <row r="22904" s="8" customFormat="1" ht="10.5" customHeight="1" x14ac:dyDescent="0.2"/>
    <row r="22905" s="8" customFormat="1" ht="10.5" customHeight="1" x14ac:dyDescent="0.2"/>
    <row r="22906" s="8" customFormat="1" ht="10.5" customHeight="1" x14ac:dyDescent="0.2"/>
    <row r="22907" s="8" customFormat="1" ht="10.5" customHeight="1" x14ac:dyDescent="0.2"/>
    <row r="22908" s="8" customFormat="1" ht="10.5" customHeight="1" x14ac:dyDescent="0.2"/>
    <row r="22909" s="8" customFormat="1" ht="10.5" customHeight="1" x14ac:dyDescent="0.2"/>
    <row r="22910" s="8" customFormat="1" ht="10.5" customHeight="1" x14ac:dyDescent="0.2"/>
    <row r="22911" s="8" customFormat="1" ht="10.5" customHeight="1" x14ac:dyDescent="0.2"/>
    <row r="22912" s="8" customFormat="1" ht="10.5" customHeight="1" x14ac:dyDescent="0.2"/>
    <row r="22913" s="8" customFormat="1" ht="10.5" customHeight="1" x14ac:dyDescent="0.2"/>
    <row r="22914" s="8" customFormat="1" ht="10.5" customHeight="1" x14ac:dyDescent="0.2"/>
    <row r="22915" s="8" customFormat="1" ht="10.5" customHeight="1" x14ac:dyDescent="0.2"/>
    <row r="22916" s="8" customFormat="1" ht="10.5" customHeight="1" x14ac:dyDescent="0.2"/>
    <row r="22917" s="8" customFormat="1" ht="10.5" customHeight="1" x14ac:dyDescent="0.2"/>
    <row r="22918" s="8" customFormat="1" ht="10.5" customHeight="1" x14ac:dyDescent="0.2"/>
    <row r="22919" s="8" customFormat="1" ht="10.5" customHeight="1" x14ac:dyDescent="0.2"/>
    <row r="22920" s="8" customFormat="1" ht="10.5" customHeight="1" x14ac:dyDescent="0.2"/>
    <row r="22921" s="8" customFormat="1" ht="10.5" customHeight="1" x14ac:dyDescent="0.2"/>
    <row r="22922" s="8" customFormat="1" ht="10.5" customHeight="1" x14ac:dyDescent="0.2"/>
    <row r="22923" s="8" customFormat="1" ht="10.5" customHeight="1" x14ac:dyDescent="0.2"/>
    <row r="22924" s="8" customFormat="1" ht="10.5" customHeight="1" x14ac:dyDescent="0.2"/>
    <row r="22925" s="8" customFormat="1" ht="10.5" customHeight="1" x14ac:dyDescent="0.2"/>
    <row r="22926" s="8" customFormat="1" ht="10.5" customHeight="1" x14ac:dyDescent="0.2"/>
    <row r="22927" s="8" customFormat="1" ht="10.5" customHeight="1" x14ac:dyDescent="0.2"/>
    <row r="22928" s="8" customFormat="1" ht="10.5" customHeight="1" x14ac:dyDescent="0.2"/>
    <row r="22929" s="8" customFormat="1" ht="10.5" customHeight="1" x14ac:dyDescent="0.2"/>
    <row r="22930" s="8" customFormat="1" ht="10.5" customHeight="1" x14ac:dyDescent="0.2"/>
    <row r="22931" s="8" customFormat="1" ht="10.5" customHeight="1" x14ac:dyDescent="0.2"/>
    <row r="22932" s="8" customFormat="1" ht="10.5" customHeight="1" x14ac:dyDescent="0.2"/>
    <row r="22933" s="8" customFormat="1" ht="10.5" customHeight="1" x14ac:dyDescent="0.2"/>
    <row r="22934" s="8" customFormat="1" ht="10.5" customHeight="1" x14ac:dyDescent="0.2"/>
    <row r="22935" s="8" customFormat="1" ht="10.5" customHeight="1" x14ac:dyDescent="0.2"/>
    <row r="22936" s="8" customFormat="1" ht="10.5" customHeight="1" x14ac:dyDescent="0.2"/>
    <row r="22937" s="8" customFormat="1" ht="10.5" customHeight="1" x14ac:dyDescent="0.2"/>
    <row r="22938" s="8" customFormat="1" ht="10.5" customHeight="1" x14ac:dyDescent="0.2"/>
    <row r="22939" s="8" customFormat="1" ht="10.5" customHeight="1" x14ac:dyDescent="0.2"/>
    <row r="22940" s="8" customFormat="1" ht="10.5" customHeight="1" x14ac:dyDescent="0.2"/>
    <row r="22941" s="8" customFormat="1" ht="10.5" customHeight="1" x14ac:dyDescent="0.2"/>
    <row r="22942" s="8" customFormat="1" ht="10.5" customHeight="1" x14ac:dyDescent="0.2"/>
    <row r="22943" s="8" customFormat="1" ht="10.5" customHeight="1" x14ac:dyDescent="0.2"/>
    <row r="22944" s="8" customFormat="1" ht="10.5" customHeight="1" x14ac:dyDescent="0.2"/>
    <row r="22945" s="8" customFormat="1" ht="10.5" customHeight="1" x14ac:dyDescent="0.2"/>
    <row r="22946" s="8" customFormat="1" ht="10.5" customHeight="1" x14ac:dyDescent="0.2"/>
    <row r="22947" s="8" customFormat="1" ht="10.5" customHeight="1" x14ac:dyDescent="0.2"/>
    <row r="22948" s="8" customFormat="1" ht="10.5" customHeight="1" x14ac:dyDescent="0.2"/>
    <row r="22949" s="8" customFormat="1" ht="10.5" customHeight="1" x14ac:dyDescent="0.2"/>
    <row r="22950" s="8" customFormat="1" ht="10.5" customHeight="1" x14ac:dyDescent="0.2"/>
    <row r="22951" s="8" customFormat="1" ht="10.5" customHeight="1" x14ac:dyDescent="0.2"/>
    <row r="22952" s="8" customFormat="1" ht="10.5" customHeight="1" x14ac:dyDescent="0.2"/>
    <row r="22953" s="8" customFormat="1" ht="10.5" customHeight="1" x14ac:dyDescent="0.2"/>
    <row r="22954" s="8" customFormat="1" ht="10.5" customHeight="1" x14ac:dyDescent="0.2"/>
    <row r="22955" s="8" customFormat="1" ht="10.5" customHeight="1" x14ac:dyDescent="0.2"/>
    <row r="22956" s="8" customFormat="1" ht="10.5" customHeight="1" x14ac:dyDescent="0.2"/>
    <row r="22957" s="8" customFormat="1" ht="10.5" customHeight="1" x14ac:dyDescent="0.2"/>
    <row r="22958" s="8" customFormat="1" ht="10.5" customHeight="1" x14ac:dyDescent="0.2"/>
    <row r="22959" s="8" customFormat="1" ht="10.5" customHeight="1" x14ac:dyDescent="0.2"/>
    <row r="22960" s="8" customFormat="1" ht="10.5" customHeight="1" x14ac:dyDescent="0.2"/>
    <row r="22961" s="8" customFormat="1" ht="10.5" customHeight="1" x14ac:dyDescent="0.2"/>
    <row r="22962" s="8" customFormat="1" ht="10.5" customHeight="1" x14ac:dyDescent="0.2"/>
    <row r="22963" s="8" customFormat="1" ht="10.5" customHeight="1" x14ac:dyDescent="0.2"/>
    <row r="22964" s="8" customFormat="1" ht="10.5" customHeight="1" x14ac:dyDescent="0.2"/>
    <row r="22965" s="8" customFormat="1" ht="10.5" customHeight="1" x14ac:dyDescent="0.2"/>
    <row r="22966" s="8" customFormat="1" ht="10.5" customHeight="1" x14ac:dyDescent="0.2"/>
    <row r="22967" s="8" customFormat="1" ht="10.5" customHeight="1" x14ac:dyDescent="0.2"/>
    <row r="22968" s="8" customFormat="1" ht="10.5" customHeight="1" x14ac:dyDescent="0.2"/>
    <row r="22969" s="8" customFormat="1" ht="10.5" customHeight="1" x14ac:dyDescent="0.2"/>
    <row r="22970" s="8" customFormat="1" ht="10.5" customHeight="1" x14ac:dyDescent="0.2"/>
    <row r="22971" s="8" customFormat="1" ht="10.5" customHeight="1" x14ac:dyDescent="0.2"/>
    <row r="22972" s="8" customFormat="1" ht="10.5" customHeight="1" x14ac:dyDescent="0.2"/>
    <row r="22973" s="8" customFormat="1" ht="10.5" customHeight="1" x14ac:dyDescent="0.2"/>
    <row r="22974" s="8" customFormat="1" ht="10.5" customHeight="1" x14ac:dyDescent="0.2"/>
    <row r="22975" s="8" customFormat="1" ht="10.5" customHeight="1" x14ac:dyDescent="0.2"/>
    <row r="22976" s="8" customFormat="1" ht="10.5" customHeight="1" x14ac:dyDescent="0.2"/>
    <row r="22977" s="8" customFormat="1" ht="10.5" customHeight="1" x14ac:dyDescent="0.2"/>
    <row r="22978" s="8" customFormat="1" ht="10.5" customHeight="1" x14ac:dyDescent="0.2"/>
    <row r="22979" s="8" customFormat="1" ht="10.5" customHeight="1" x14ac:dyDescent="0.2"/>
    <row r="22980" s="8" customFormat="1" ht="10.5" customHeight="1" x14ac:dyDescent="0.2"/>
    <row r="22981" s="8" customFormat="1" ht="10.5" customHeight="1" x14ac:dyDescent="0.2"/>
    <row r="22982" s="8" customFormat="1" ht="10.5" customHeight="1" x14ac:dyDescent="0.2"/>
    <row r="22983" s="8" customFormat="1" ht="10.5" customHeight="1" x14ac:dyDescent="0.2"/>
    <row r="22984" s="8" customFormat="1" ht="10.5" customHeight="1" x14ac:dyDescent="0.2"/>
    <row r="22985" s="8" customFormat="1" ht="10.5" customHeight="1" x14ac:dyDescent="0.2"/>
    <row r="22986" s="8" customFormat="1" ht="10.5" customHeight="1" x14ac:dyDescent="0.2"/>
    <row r="22987" s="8" customFormat="1" ht="10.5" customHeight="1" x14ac:dyDescent="0.2"/>
    <row r="22988" s="8" customFormat="1" ht="10.5" customHeight="1" x14ac:dyDescent="0.2"/>
    <row r="22989" s="8" customFormat="1" ht="10.5" customHeight="1" x14ac:dyDescent="0.2"/>
    <row r="22990" s="8" customFormat="1" ht="10.5" customHeight="1" x14ac:dyDescent="0.2"/>
    <row r="22991" s="8" customFormat="1" ht="10.5" customHeight="1" x14ac:dyDescent="0.2"/>
    <row r="22992" s="8" customFormat="1" ht="10.5" customHeight="1" x14ac:dyDescent="0.2"/>
    <row r="22993" s="8" customFormat="1" ht="10.5" customHeight="1" x14ac:dyDescent="0.2"/>
    <row r="22994" s="8" customFormat="1" ht="10.5" customHeight="1" x14ac:dyDescent="0.2"/>
    <row r="22995" s="8" customFormat="1" ht="10.5" customHeight="1" x14ac:dyDescent="0.2"/>
    <row r="22996" s="8" customFormat="1" ht="10.5" customHeight="1" x14ac:dyDescent="0.2"/>
    <row r="22997" s="8" customFormat="1" ht="10.5" customHeight="1" x14ac:dyDescent="0.2"/>
    <row r="22998" s="8" customFormat="1" ht="10.5" customHeight="1" x14ac:dyDescent="0.2"/>
    <row r="22999" s="8" customFormat="1" ht="10.5" customHeight="1" x14ac:dyDescent="0.2"/>
    <row r="23000" s="8" customFormat="1" ht="10.5" customHeight="1" x14ac:dyDescent="0.2"/>
    <row r="23001" s="8" customFormat="1" ht="10.5" customHeight="1" x14ac:dyDescent="0.2"/>
    <row r="23002" s="8" customFormat="1" ht="10.5" customHeight="1" x14ac:dyDescent="0.2"/>
    <row r="23003" s="8" customFormat="1" ht="10.5" customHeight="1" x14ac:dyDescent="0.2"/>
    <row r="23004" s="8" customFormat="1" ht="10.5" customHeight="1" x14ac:dyDescent="0.2"/>
    <row r="23005" s="8" customFormat="1" ht="10.5" customHeight="1" x14ac:dyDescent="0.2"/>
    <row r="23006" s="8" customFormat="1" ht="10.5" customHeight="1" x14ac:dyDescent="0.2"/>
    <row r="23007" s="8" customFormat="1" ht="10.5" customHeight="1" x14ac:dyDescent="0.2"/>
    <row r="23008" s="8" customFormat="1" ht="10.5" customHeight="1" x14ac:dyDescent="0.2"/>
    <row r="23009" s="8" customFormat="1" ht="10.5" customHeight="1" x14ac:dyDescent="0.2"/>
    <row r="23010" s="8" customFormat="1" ht="10.5" customHeight="1" x14ac:dyDescent="0.2"/>
    <row r="23011" s="8" customFormat="1" ht="10.5" customHeight="1" x14ac:dyDescent="0.2"/>
    <row r="23012" s="8" customFormat="1" ht="10.5" customHeight="1" x14ac:dyDescent="0.2"/>
    <row r="23013" s="8" customFormat="1" ht="10.5" customHeight="1" x14ac:dyDescent="0.2"/>
    <row r="23014" s="8" customFormat="1" ht="10.5" customHeight="1" x14ac:dyDescent="0.2"/>
    <row r="23015" s="8" customFormat="1" ht="10.5" customHeight="1" x14ac:dyDescent="0.2"/>
    <row r="23016" s="8" customFormat="1" ht="10.5" customHeight="1" x14ac:dyDescent="0.2"/>
    <row r="23017" s="8" customFormat="1" ht="10.5" customHeight="1" x14ac:dyDescent="0.2"/>
    <row r="23018" s="8" customFormat="1" ht="10.5" customHeight="1" x14ac:dyDescent="0.2"/>
    <row r="23019" s="8" customFormat="1" ht="10.5" customHeight="1" x14ac:dyDescent="0.2"/>
    <row r="23020" s="8" customFormat="1" ht="10.5" customHeight="1" x14ac:dyDescent="0.2"/>
    <row r="23021" s="8" customFormat="1" ht="10.5" customHeight="1" x14ac:dyDescent="0.2"/>
    <row r="23022" s="8" customFormat="1" ht="10.5" customHeight="1" x14ac:dyDescent="0.2"/>
    <row r="23023" s="8" customFormat="1" ht="10.5" customHeight="1" x14ac:dyDescent="0.2"/>
    <row r="23024" s="8" customFormat="1" ht="10.5" customHeight="1" x14ac:dyDescent="0.2"/>
    <row r="23025" s="8" customFormat="1" ht="10.5" customHeight="1" x14ac:dyDescent="0.2"/>
    <row r="23026" s="8" customFormat="1" ht="10.5" customHeight="1" x14ac:dyDescent="0.2"/>
    <row r="23027" s="8" customFormat="1" ht="10.5" customHeight="1" x14ac:dyDescent="0.2"/>
    <row r="23028" s="8" customFormat="1" ht="10.5" customHeight="1" x14ac:dyDescent="0.2"/>
    <row r="23029" s="8" customFormat="1" ht="10.5" customHeight="1" x14ac:dyDescent="0.2"/>
    <row r="23030" s="8" customFormat="1" ht="10.5" customHeight="1" x14ac:dyDescent="0.2"/>
    <row r="23031" s="8" customFormat="1" ht="10.5" customHeight="1" x14ac:dyDescent="0.2"/>
    <row r="23032" s="8" customFormat="1" ht="10.5" customHeight="1" x14ac:dyDescent="0.2"/>
    <row r="23033" s="8" customFormat="1" ht="10.5" customHeight="1" x14ac:dyDescent="0.2"/>
    <row r="23034" s="8" customFormat="1" ht="10.5" customHeight="1" x14ac:dyDescent="0.2"/>
    <row r="23035" s="8" customFormat="1" ht="10.5" customHeight="1" x14ac:dyDescent="0.2"/>
    <row r="23036" s="8" customFormat="1" ht="10.5" customHeight="1" x14ac:dyDescent="0.2"/>
    <row r="23037" s="8" customFormat="1" ht="10.5" customHeight="1" x14ac:dyDescent="0.2"/>
    <row r="23038" s="8" customFormat="1" ht="10.5" customHeight="1" x14ac:dyDescent="0.2"/>
    <row r="23039" s="8" customFormat="1" ht="10.5" customHeight="1" x14ac:dyDescent="0.2"/>
    <row r="23040" s="8" customFormat="1" ht="10.5" customHeight="1" x14ac:dyDescent="0.2"/>
    <row r="23041" s="8" customFormat="1" ht="10.5" customHeight="1" x14ac:dyDescent="0.2"/>
    <row r="23042" s="8" customFormat="1" ht="10.5" customHeight="1" x14ac:dyDescent="0.2"/>
    <row r="23043" s="8" customFormat="1" ht="10.5" customHeight="1" x14ac:dyDescent="0.2"/>
    <row r="23044" s="8" customFormat="1" ht="10.5" customHeight="1" x14ac:dyDescent="0.2"/>
    <row r="23045" s="8" customFormat="1" ht="10.5" customHeight="1" x14ac:dyDescent="0.2"/>
    <row r="23046" s="8" customFormat="1" ht="10.5" customHeight="1" x14ac:dyDescent="0.2"/>
    <row r="23047" s="8" customFormat="1" ht="10.5" customHeight="1" x14ac:dyDescent="0.2"/>
    <row r="23048" s="8" customFormat="1" ht="10.5" customHeight="1" x14ac:dyDescent="0.2"/>
    <row r="23049" s="8" customFormat="1" ht="10.5" customHeight="1" x14ac:dyDescent="0.2"/>
    <row r="23050" s="8" customFormat="1" ht="10.5" customHeight="1" x14ac:dyDescent="0.2"/>
    <row r="23051" s="8" customFormat="1" ht="10.5" customHeight="1" x14ac:dyDescent="0.2"/>
    <row r="23052" s="8" customFormat="1" ht="10.5" customHeight="1" x14ac:dyDescent="0.2"/>
    <row r="23053" s="8" customFormat="1" ht="10.5" customHeight="1" x14ac:dyDescent="0.2"/>
    <row r="23054" s="8" customFormat="1" ht="10.5" customHeight="1" x14ac:dyDescent="0.2"/>
    <row r="23055" s="8" customFormat="1" ht="10.5" customHeight="1" x14ac:dyDescent="0.2"/>
    <row r="23056" s="8" customFormat="1" ht="10.5" customHeight="1" x14ac:dyDescent="0.2"/>
    <row r="23057" s="8" customFormat="1" ht="10.5" customHeight="1" x14ac:dyDescent="0.2"/>
    <row r="23058" s="8" customFormat="1" ht="10.5" customHeight="1" x14ac:dyDescent="0.2"/>
    <row r="23059" s="8" customFormat="1" ht="10.5" customHeight="1" x14ac:dyDescent="0.2"/>
    <row r="23060" s="8" customFormat="1" ht="10.5" customHeight="1" x14ac:dyDescent="0.2"/>
    <row r="23061" s="8" customFormat="1" ht="10.5" customHeight="1" x14ac:dyDescent="0.2"/>
    <row r="23062" s="8" customFormat="1" ht="10.5" customHeight="1" x14ac:dyDescent="0.2"/>
    <row r="23063" s="8" customFormat="1" ht="10.5" customHeight="1" x14ac:dyDescent="0.2"/>
    <row r="23064" s="8" customFormat="1" ht="10.5" customHeight="1" x14ac:dyDescent="0.2"/>
    <row r="23065" s="8" customFormat="1" ht="10.5" customHeight="1" x14ac:dyDescent="0.2"/>
    <row r="23066" s="8" customFormat="1" ht="10.5" customHeight="1" x14ac:dyDescent="0.2"/>
    <row r="23067" s="8" customFormat="1" ht="10.5" customHeight="1" x14ac:dyDescent="0.2"/>
    <row r="23068" s="8" customFormat="1" ht="10.5" customHeight="1" x14ac:dyDescent="0.2"/>
    <row r="23069" s="8" customFormat="1" ht="10.5" customHeight="1" x14ac:dyDescent="0.2"/>
    <row r="23070" s="8" customFormat="1" ht="10.5" customHeight="1" x14ac:dyDescent="0.2"/>
    <row r="23071" s="8" customFormat="1" ht="10.5" customHeight="1" x14ac:dyDescent="0.2"/>
    <row r="23072" s="8" customFormat="1" ht="10.5" customHeight="1" x14ac:dyDescent="0.2"/>
    <row r="23073" s="8" customFormat="1" ht="10.5" customHeight="1" x14ac:dyDescent="0.2"/>
    <row r="23074" s="8" customFormat="1" ht="10.5" customHeight="1" x14ac:dyDescent="0.2"/>
    <row r="23075" s="8" customFormat="1" ht="10.5" customHeight="1" x14ac:dyDescent="0.2"/>
    <row r="23076" s="8" customFormat="1" ht="10.5" customHeight="1" x14ac:dyDescent="0.2"/>
    <row r="23077" s="8" customFormat="1" ht="10.5" customHeight="1" x14ac:dyDescent="0.2"/>
    <row r="23078" s="8" customFormat="1" ht="10.5" customHeight="1" x14ac:dyDescent="0.2"/>
    <row r="23079" s="8" customFormat="1" ht="10.5" customHeight="1" x14ac:dyDescent="0.2"/>
    <row r="23080" s="8" customFormat="1" ht="10.5" customHeight="1" x14ac:dyDescent="0.2"/>
    <row r="23081" s="8" customFormat="1" ht="10.5" customHeight="1" x14ac:dyDescent="0.2"/>
    <row r="23082" s="8" customFormat="1" ht="10.5" customHeight="1" x14ac:dyDescent="0.2"/>
    <row r="23083" s="8" customFormat="1" ht="10.5" customHeight="1" x14ac:dyDescent="0.2"/>
    <row r="23084" s="8" customFormat="1" ht="10.5" customHeight="1" x14ac:dyDescent="0.2"/>
    <row r="23085" s="8" customFormat="1" ht="10.5" customHeight="1" x14ac:dyDescent="0.2"/>
    <row r="23086" s="8" customFormat="1" ht="10.5" customHeight="1" x14ac:dyDescent="0.2"/>
    <row r="23087" s="8" customFormat="1" ht="10.5" customHeight="1" x14ac:dyDescent="0.2"/>
    <row r="23088" s="8" customFormat="1" ht="10.5" customHeight="1" x14ac:dyDescent="0.2"/>
    <row r="23089" s="8" customFormat="1" ht="10.5" customHeight="1" x14ac:dyDescent="0.2"/>
    <row r="23090" s="8" customFormat="1" ht="10.5" customHeight="1" x14ac:dyDescent="0.2"/>
    <row r="23091" s="8" customFormat="1" ht="10.5" customHeight="1" x14ac:dyDescent="0.2"/>
    <row r="23092" s="8" customFormat="1" ht="10.5" customHeight="1" x14ac:dyDescent="0.2"/>
    <row r="23093" s="8" customFormat="1" ht="10.5" customHeight="1" x14ac:dyDescent="0.2"/>
    <row r="23094" s="8" customFormat="1" ht="10.5" customHeight="1" x14ac:dyDescent="0.2"/>
    <row r="23095" s="8" customFormat="1" ht="10.5" customHeight="1" x14ac:dyDescent="0.2"/>
    <row r="23096" s="8" customFormat="1" ht="10.5" customHeight="1" x14ac:dyDescent="0.2"/>
    <row r="23097" s="8" customFormat="1" ht="10.5" customHeight="1" x14ac:dyDescent="0.2"/>
    <row r="23098" s="8" customFormat="1" ht="10.5" customHeight="1" x14ac:dyDescent="0.2"/>
    <row r="23099" s="8" customFormat="1" ht="10.5" customHeight="1" x14ac:dyDescent="0.2"/>
    <row r="23100" s="8" customFormat="1" ht="10.5" customHeight="1" x14ac:dyDescent="0.2"/>
    <row r="23101" s="8" customFormat="1" ht="10.5" customHeight="1" x14ac:dyDescent="0.2"/>
    <row r="23102" s="8" customFormat="1" ht="10.5" customHeight="1" x14ac:dyDescent="0.2"/>
    <row r="23103" s="8" customFormat="1" ht="10.5" customHeight="1" x14ac:dyDescent="0.2"/>
    <row r="23104" s="8" customFormat="1" ht="10.5" customHeight="1" x14ac:dyDescent="0.2"/>
    <row r="23105" s="8" customFormat="1" ht="10.5" customHeight="1" x14ac:dyDescent="0.2"/>
    <row r="23106" s="8" customFormat="1" ht="10.5" customHeight="1" x14ac:dyDescent="0.2"/>
    <row r="23107" s="8" customFormat="1" ht="10.5" customHeight="1" x14ac:dyDescent="0.2"/>
    <row r="23108" s="8" customFormat="1" ht="10.5" customHeight="1" x14ac:dyDescent="0.2"/>
    <row r="23109" s="8" customFormat="1" ht="10.5" customHeight="1" x14ac:dyDescent="0.2"/>
    <row r="23110" s="8" customFormat="1" ht="10.5" customHeight="1" x14ac:dyDescent="0.2"/>
    <row r="23111" s="8" customFormat="1" ht="10.5" customHeight="1" x14ac:dyDescent="0.2"/>
    <row r="23112" s="8" customFormat="1" ht="10.5" customHeight="1" x14ac:dyDescent="0.2"/>
    <row r="23113" s="8" customFormat="1" ht="10.5" customHeight="1" x14ac:dyDescent="0.2"/>
    <row r="23114" s="8" customFormat="1" ht="10.5" customHeight="1" x14ac:dyDescent="0.2"/>
    <row r="23115" s="8" customFormat="1" ht="10.5" customHeight="1" x14ac:dyDescent="0.2"/>
    <row r="23116" s="8" customFormat="1" ht="10.5" customHeight="1" x14ac:dyDescent="0.2"/>
    <row r="23117" s="8" customFormat="1" ht="10.5" customHeight="1" x14ac:dyDescent="0.2"/>
    <row r="23118" s="8" customFormat="1" ht="10.5" customHeight="1" x14ac:dyDescent="0.2"/>
    <row r="23119" s="8" customFormat="1" ht="10.5" customHeight="1" x14ac:dyDescent="0.2"/>
    <row r="23120" s="8" customFormat="1" ht="10.5" customHeight="1" x14ac:dyDescent="0.2"/>
    <row r="23121" s="8" customFormat="1" ht="10.5" customHeight="1" x14ac:dyDescent="0.2"/>
    <row r="23122" s="8" customFormat="1" ht="10.5" customHeight="1" x14ac:dyDescent="0.2"/>
    <row r="23123" s="8" customFormat="1" ht="10.5" customHeight="1" x14ac:dyDescent="0.2"/>
    <row r="23124" s="8" customFormat="1" ht="10.5" customHeight="1" x14ac:dyDescent="0.2"/>
    <row r="23125" s="8" customFormat="1" ht="10.5" customHeight="1" x14ac:dyDescent="0.2"/>
    <row r="23126" s="8" customFormat="1" ht="10.5" customHeight="1" x14ac:dyDescent="0.2"/>
    <row r="23127" s="8" customFormat="1" ht="10.5" customHeight="1" x14ac:dyDescent="0.2"/>
    <row r="23128" s="8" customFormat="1" ht="10.5" customHeight="1" x14ac:dyDescent="0.2"/>
    <row r="23129" s="8" customFormat="1" ht="10.5" customHeight="1" x14ac:dyDescent="0.2"/>
    <row r="23130" s="8" customFormat="1" ht="10.5" customHeight="1" x14ac:dyDescent="0.2"/>
    <row r="23131" s="8" customFormat="1" ht="10.5" customHeight="1" x14ac:dyDescent="0.2"/>
    <row r="23132" s="8" customFormat="1" ht="10.5" customHeight="1" x14ac:dyDescent="0.2"/>
    <row r="23133" s="8" customFormat="1" ht="10.5" customHeight="1" x14ac:dyDescent="0.2"/>
    <row r="23134" s="8" customFormat="1" ht="10.5" customHeight="1" x14ac:dyDescent="0.2"/>
    <row r="23135" s="8" customFormat="1" ht="10.5" customHeight="1" x14ac:dyDescent="0.2"/>
    <row r="23136" s="8" customFormat="1" ht="10.5" customHeight="1" x14ac:dyDescent="0.2"/>
    <row r="23137" s="8" customFormat="1" ht="10.5" customHeight="1" x14ac:dyDescent="0.2"/>
    <row r="23138" s="8" customFormat="1" ht="10.5" customHeight="1" x14ac:dyDescent="0.2"/>
    <row r="23139" s="8" customFormat="1" ht="10.5" customHeight="1" x14ac:dyDescent="0.2"/>
    <row r="23140" s="8" customFormat="1" ht="10.5" customHeight="1" x14ac:dyDescent="0.2"/>
    <row r="23141" s="8" customFormat="1" ht="10.5" customHeight="1" x14ac:dyDescent="0.2"/>
    <row r="23142" s="8" customFormat="1" ht="10.5" customHeight="1" x14ac:dyDescent="0.2"/>
    <row r="23143" s="8" customFormat="1" ht="10.5" customHeight="1" x14ac:dyDescent="0.2"/>
    <row r="23144" s="8" customFormat="1" ht="10.5" customHeight="1" x14ac:dyDescent="0.2"/>
    <row r="23145" s="8" customFormat="1" ht="10.5" customHeight="1" x14ac:dyDescent="0.2"/>
    <row r="23146" s="8" customFormat="1" ht="10.5" customHeight="1" x14ac:dyDescent="0.2"/>
    <row r="23147" s="8" customFormat="1" ht="10.5" customHeight="1" x14ac:dyDescent="0.2"/>
    <row r="23148" s="8" customFormat="1" ht="10.5" customHeight="1" x14ac:dyDescent="0.2"/>
    <row r="23149" s="8" customFormat="1" ht="10.5" customHeight="1" x14ac:dyDescent="0.2"/>
    <row r="23150" s="8" customFormat="1" ht="10.5" customHeight="1" x14ac:dyDescent="0.2"/>
    <row r="23151" s="8" customFormat="1" ht="10.5" customHeight="1" x14ac:dyDescent="0.2"/>
    <row r="23152" s="8" customFormat="1" ht="10.5" customHeight="1" x14ac:dyDescent="0.2"/>
    <row r="23153" s="8" customFormat="1" ht="10.5" customHeight="1" x14ac:dyDescent="0.2"/>
    <row r="23154" s="8" customFormat="1" ht="10.5" customHeight="1" x14ac:dyDescent="0.2"/>
    <row r="23155" s="8" customFormat="1" ht="10.5" customHeight="1" x14ac:dyDescent="0.2"/>
    <row r="23156" s="8" customFormat="1" ht="10.5" customHeight="1" x14ac:dyDescent="0.2"/>
    <row r="23157" s="8" customFormat="1" ht="10.5" customHeight="1" x14ac:dyDescent="0.2"/>
    <row r="23158" s="8" customFormat="1" ht="10.5" customHeight="1" x14ac:dyDescent="0.2"/>
    <row r="23159" s="8" customFormat="1" ht="10.5" customHeight="1" x14ac:dyDescent="0.2"/>
    <row r="23160" s="8" customFormat="1" ht="10.5" customHeight="1" x14ac:dyDescent="0.2"/>
    <row r="23161" s="8" customFormat="1" ht="10.5" customHeight="1" x14ac:dyDescent="0.2"/>
    <row r="23162" s="8" customFormat="1" ht="10.5" customHeight="1" x14ac:dyDescent="0.2"/>
    <row r="23163" s="8" customFormat="1" ht="10.5" customHeight="1" x14ac:dyDescent="0.2"/>
    <row r="23164" s="8" customFormat="1" ht="10.5" customHeight="1" x14ac:dyDescent="0.2"/>
    <row r="23165" s="8" customFormat="1" ht="10.5" customHeight="1" x14ac:dyDescent="0.2"/>
    <row r="23166" s="8" customFormat="1" ht="10.5" customHeight="1" x14ac:dyDescent="0.2"/>
    <row r="23167" s="8" customFormat="1" ht="10.5" customHeight="1" x14ac:dyDescent="0.2"/>
    <row r="23168" s="8" customFormat="1" ht="10.5" customHeight="1" x14ac:dyDescent="0.2"/>
    <row r="23169" s="8" customFormat="1" ht="10.5" customHeight="1" x14ac:dyDescent="0.2"/>
    <row r="23170" s="8" customFormat="1" ht="10.5" customHeight="1" x14ac:dyDescent="0.2"/>
    <row r="23171" s="8" customFormat="1" ht="10.5" customHeight="1" x14ac:dyDescent="0.2"/>
    <row r="23172" s="8" customFormat="1" ht="10.5" customHeight="1" x14ac:dyDescent="0.2"/>
    <row r="23173" s="8" customFormat="1" ht="10.5" customHeight="1" x14ac:dyDescent="0.2"/>
    <row r="23174" s="8" customFormat="1" ht="10.5" customHeight="1" x14ac:dyDescent="0.2"/>
    <row r="23175" s="8" customFormat="1" ht="10.5" customHeight="1" x14ac:dyDescent="0.2"/>
    <row r="23176" s="8" customFormat="1" ht="10.5" customHeight="1" x14ac:dyDescent="0.2"/>
    <row r="23177" s="8" customFormat="1" ht="10.5" customHeight="1" x14ac:dyDescent="0.2"/>
    <row r="23178" s="8" customFormat="1" ht="10.5" customHeight="1" x14ac:dyDescent="0.2"/>
    <row r="23179" s="8" customFormat="1" ht="10.5" customHeight="1" x14ac:dyDescent="0.2"/>
    <row r="23180" s="8" customFormat="1" ht="10.5" customHeight="1" x14ac:dyDescent="0.2"/>
    <row r="23181" s="8" customFormat="1" ht="10.5" customHeight="1" x14ac:dyDescent="0.2"/>
    <row r="23182" s="8" customFormat="1" ht="10.5" customHeight="1" x14ac:dyDescent="0.2"/>
    <row r="23183" s="8" customFormat="1" ht="10.5" customHeight="1" x14ac:dyDescent="0.2"/>
    <row r="23184" s="8" customFormat="1" ht="10.5" customHeight="1" x14ac:dyDescent="0.2"/>
    <row r="23185" s="8" customFormat="1" ht="10.5" customHeight="1" x14ac:dyDescent="0.2"/>
    <row r="23186" s="8" customFormat="1" ht="10.5" customHeight="1" x14ac:dyDescent="0.2"/>
    <row r="23187" s="8" customFormat="1" ht="10.5" customHeight="1" x14ac:dyDescent="0.2"/>
    <row r="23188" s="8" customFormat="1" ht="10.5" customHeight="1" x14ac:dyDescent="0.2"/>
    <row r="23189" s="8" customFormat="1" ht="10.5" customHeight="1" x14ac:dyDescent="0.2"/>
    <row r="23190" s="8" customFormat="1" ht="10.5" customHeight="1" x14ac:dyDescent="0.2"/>
    <row r="23191" s="8" customFormat="1" ht="10.5" customHeight="1" x14ac:dyDescent="0.2"/>
    <row r="23192" s="8" customFormat="1" ht="10.5" customHeight="1" x14ac:dyDescent="0.2"/>
    <row r="23193" s="8" customFormat="1" ht="10.5" customHeight="1" x14ac:dyDescent="0.2"/>
    <row r="23194" s="8" customFormat="1" ht="10.5" customHeight="1" x14ac:dyDescent="0.2"/>
    <row r="23195" s="8" customFormat="1" ht="10.5" customHeight="1" x14ac:dyDescent="0.2"/>
    <row r="23196" s="8" customFormat="1" ht="10.5" customHeight="1" x14ac:dyDescent="0.2"/>
    <row r="23197" s="8" customFormat="1" ht="10.5" customHeight="1" x14ac:dyDescent="0.2"/>
    <row r="23198" s="8" customFormat="1" ht="10.5" customHeight="1" x14ac:dyDescent="0.2"/>
    <row r="23199" s="8" customFormat="1" ht="10.5" customHeight="1" x14ac:dyDescent="0.2"/>
    <row r="23200" s="8" customFormat="1" ht="10.5" customHeight="1" x14ac:dyDescent="0.2"/>
    <row r="23201" s="8" customFormat="1" ht="10.5" customHeight="1" x14ac:dyDescent="0.2"/>
    <row r="23202" s="8" customFormat="1" ht="10.5" customHeight="1" x14ac:dyDescent="0.2"/>
    <row r="23203" s="8" customFormat="1" ht="10.5" customHeight="1" x14ac:dyDescent="0.2"/>
    <row r="23204" s="8" customFormat="1" ht="10.5" customHeight="1" x14ac:dyDescent="0.2"/>
    <row r="23205" s="8" customFormat="1" ht="10.5" customHeight="1" x14ac:dyDescent="0.2"/>
    <row r="23206" s="8" customFormat="1" ht="10.5" customHeight="1" x14ac:dyDescent="0.2"/>
    <row r="23207" s="8" customFormat="1" ht="10.5" customHeight="1" x14ac:dyDescent="0.2"/>
    <row r="23208" s="8" customFormat="1" ht="10.5" customHeight="1" x14ac:dyDescent="0.2"/>
    <row r="23209" s="8" customFormat="1" ht="10.5" customHeight="1" x14ac:dyDescent="0.2"/>
    <row r="23210" s="8" customFormat="1" ht="10.5" customHeight="1" x14ac:dyDescent="0.2"/>
    <row r="23211" s="8" customFormat="1" ht="10.5" customHeight="1" x14ac:dyDescent="0.2"/>
    <row r="23212" s="8" customFormat="1" ht="10.5" customHeight="1" x14ac:dyDescent="0.2"/>
    <row r="23213" s="8" customFormat="1" ht="10.5" customHeight="1" x14ac:dyDescent="0.2"/>
    <row r="23214" s="8" customFormat="1" ht="10.5" customHeight="1" x14ac:dyDescent="0.2"/>
    <row r="23215" s="8" customFormat="1" ht="10.5" customHeight="1" x14ac:dyDescent="0.2"/>
    <row r="23216" s="8" customFormat="1" ht="10.5" customHeight="1" x14ac:dyDescent="0.2"/>
    <row r="23217" s="8" customFormat="1" ht="10.5" customHeight="1" x14ac:dyDescent="0.2"/>
    <row r="23218" s="8" customFormat="1" ht="10.5" customHeight="1" x14ac:dyDescent="0.2"/>
    <row r="23219" s="8" customFormat="1" ht="10.5" customHeight="1" x14ac:dyDescent="0.2"/>
    <row r="23220" s="8" customFormat="1" ht="10.5" customHeight="1" x14ac:dyDescent="0.2"/>
    <row r="23221" s="8" customFormat="1" ht="10.5" customHeight="1" x14ac:dyDescent="0.2"/>
    <row r="23222" s="8" customFormat="1" ht="10.5" customHeight="1" x14ac:dyDescent="0.2"/>
    <row r="23223" s="8" customFormat="1" ht="10.5" customHeight="1" x14ac:dyDescent="0.2"/>
    <row r="23224" s="8" customFormat="1" ht="10.5" customHeight="1" x14ac:dyDescent="0.2"/>
    <row r="23225" s="8" customFormat="1" ht="10.5" customHeight="1" x14ac:dyDescent="0.2"/>
    <row r="23226" s="8" customFormat="1" ht="10.5" customHeight="1" x14ac:dyDescent="0.2"/>
    <row r="23227" s="8" customFormat="1" ht="10.5" customHeight="1" x14ac:dyDescent="0.2"/>
    <row r="23228" s="8" customFormat="1" ht="10.5" customHeight="1" x14ac:dyDescent="0.2"/>
    <row r="23229" s="8" customFormat="1" ht="10.5" customHeight="1" x14ac:dyDescent="0.2"/>
    <row r="23230" s="8" customFormat="1" ht="10.5" customHeight="1" x14ac:dyDescent="0.2"/>
    <row r="23231" s="8" customFormat="1" ht="10.5" customHeight="1" x14ac:dyDescent="0.2"/>
    <row r="23232" s="8" customFormat="1" ht="10.5" customHeight="1" x14ac:dyDescent="0.2"/>
    <row r="23233" s="8" customFormat="1" ht="10.5" customHeight="1" x14ac:dyDescent="0.2"/>
    <row r="23234" s="8" customFormat="1" ht="10.5" customHeight="1" x14ac:dyDescent="0.2"/>
    <row r="23235" s="8" customFormat="1" ht="10.5" customHeight="1" x14ac:dyDescent="0.2"/>
    <row r="23236" s="8" customFormat="1" ht="10.5" customHeight="1" x14ac:dyDescent="0.2"/>
    <row r="23237" s="8" customFormat="1" ht="10.5" customHeight="1" x14ac:dyDescent="0.2"/>
    <row r="23238" s="8" customFormat="1" ht="10.5" customHeight="1" x14ac:dyDescent="0.2"/>
    <row r="23239" s="8" customFormat="1" ht="10.5" customHeight="1" x14ac:dyDescent="0.2"/>
    <row r="23240" s="8" customFormat="1" ht="10.5" customHeight="1" x14ac:dyDescent="0.2"/>
    <row r="23241" s="8" customFormat="1" ht="10.5" customHeight="1" x14ac:dyDescent="0.2"/>
    <row r="23242" s="8" customFormat="1" ht="10.5" customHeight="1" x14ac:dyDescent="0.2"/>
    <row r="23243" s="8" customFormat="1" ht="10.5" customHeight="1" x14ac:dyDescent="0.2"/>
    <row r="23244" s="8" customFormat="1" ht="10.5" customHeight="1" x14ac:dyDescent="0.2"/>
    <row r="23245" s="8" customFormat="1" ht="10.5" customHeight="1" x14ac:dyDescent="0.2"/>
    <row r="23246" s="8" customFormat="1" ht="10.5" customHeight="1" x14ac:dyDescent="0.2"/>
    <row r="23247" s="8" customFormat="1" ht="10.5" customHeight="1" x14ac:dyDescent="0.2"/>
    <row r="23248" s="8" customFormat="1" ht="10.5" customHeight="1" x14ac:dyDescent="0.2"/>
    <row r="23249" s="8" customFormat="1" ht="10.5" customHeight="1" x14ac:dyDescent="0.2"/>
    <row r="23250" s="8" customFormat="1" ht="10.5" customHeight="1" x14ac:dyDescent="0.2"/>
    <row r="23251" s="8" customFormat="1" ht="10.5" customHeight="1" x14ac:dyDescent="0.2"/>
    <row r="23252" s="8" customFormat="1" ht="10.5" customHeight="1" x14ac:dyDescent="0.2"/>
    <row r="23253" s="8" customFormat="1" ht="10.5" customHeight="1" x14ac:dyDescent="0.2"/>
    <row r="23254" s="8" customFormat="1" ht="10.5" customHeight="1" x14ac:dyDescent="0.2"/>
    <row r="23255" s="8" customFormat="1" ht="10.5" customHeight="1" x14ac:dyDescent="0.2"/>
    <row r="23256" s="8" customFormat="1" ht="10.5" customHeight="1" x14ac:dyDescent="0.2"/>
    <row r="23257" s="8" customFormat="1" ht="10.5" customHeight="1" x14ac:dyDescent="0.2"/>
    <row r="23258" s="8" customFormat="1" ht="10.5" customHeight="1" x14ac:dyDescent="0.2"/>
    <row r="23259" s="8" customFormat="1" ht="10.5" customHeight="1" x14ac:dyDescent="0.2"/>
    <row r="23260" s="8" customFormat="1" ht="10.5" customHeight="1" x14ac:dyDescent="0.2"/>
    <row r="23261" s="8" customFormat="1" ht="10.5" customHeight="1" x14ac:dyDescent="0.2"/>
    <row r="23262" s="8" customFormat="1" ht="10.5" customHeight="1" x14ac:dyDescent="0.2"/>
    <row r="23263" s="8" customFormat="1" ht="10.5" customHeight="1" x14ac:dyDescent="0.2"/>
    <row r="23264" s="8" customFormat="1" ht="10.5" customHeight="1" x14ac:dyDescent="0.2"/>
    <row r="23265" s="8" customFormat="1" ht="10.5" customHeight="1" x14ac:dyDescent="0.2"/>
    <row r="23266" s="8" customFormat="1" ht="10.5" customHeight="1" x14ac:dyDescent="0.2"/>
    <row r="23267" s="8" customFormat="1" ht="10.5" customHeight="1" x14ac:dyDescent="0.2"/>
    <row r="23268" s="8" customFormat="1" ht="10.5" customHeight="1" x14ac:dyDescent="0.2"/>
    <row r="23269" s="8" customFormat="1" ht="10.5" customHeight="1" x14ac:dyDescent="0.2"/>
    <row r="23270" s="8" customFormat="1" ht="10.5" customHeight="1" x14ac:dyDescent="0.2"/>
    <row r="23271" s="8" customFormat="1" ht="10.5" customHeight="1" x14ac:dyDescent="0.2"/>
    <row r="23272" s="8" customFormat="1" ht="10.5" customHeight="1" x14ac:dyDescent="0.2"/>
    <row r="23273" s="8" customFormat="1" ht="10.5" customHeight="1" x14ac:dyDescent="0.2"/>
    <row r="23274" s="8" customFormat="1" ht="10.5" customHeight="1" x14ac:dyDescent="0.2"/>
    <row r="23275" s="8" customFormat="1" ht="10.5" customHeight="1" x14ac:dyDescent="0.2"/>
    <row r="23276" s="8" customFormat="1" ht="10.5" customHeight="1" x14ac:dyDescent="0.2"/>
    <row r="23277" s="8" customFormat="1" ht="10.5" customHeight="1" x14ac:dyDescent="0.2"/>
    <row r="23278" s="8" customFormat="1" ht="10.5" customHeight="1" x14ac:dyDescent="0.2"/>
    <row r="23279" s="8" customFormat="1" ht="10.5" customHeight="1" x14ac:dyDescent="0.2"/>
    <row r="23280" s="8" customFormat="1" ht="10.5" customHeight="1" x14ac:dyDescent="0.2"/>
    <row r="23281" s="8" customFormat="1" ht="10.5" customHeight="1" x14ac:dyDescent="0.2"/>
    <row r="23282" s="8" customFormat="1" ht="10.5" customHeight="1" x14ac:dyDescent="0.2"/>
    <row r="23283" s="8" customFormat="1" ht="10.5" customHeight="1" x14ac:dyDescent="0.2"/>
    <row r="23284" s="8" customFormat="1" ht="10.5" customHeight="1" x14ac:dyDescent="0.2"/>
    <row r="23285" s="8" customFormat="1" ht="10.5" customHeight="1" x14ac:dyDescent="0.2"/>
    <row r="23286" s="8" customFormat="1" ht="10.5" customHeight="1" x14ac:dyDescent="0.2"/>
    <row r="23287" s="8" customFormat="1" ht="10.5" customHeight="1" x14ac:dyDescent="0.2"/>
    <row r="23288" s="8" customFormat="1" ht="10.5" customHeight="1" x14ac:dyDescent="0.2"/>
    <row r="23289" s="8" customFormat="1" ht="10.5" customHeight="1" x14ac:dyDescent="0.2"/>
    <row r="23290" s="8" customFormat="1" ht="10.5" customHeight="1" x14ac:dyDescent="0.2"/>
    <row r="23291" s="8" customFormat="1" ht="10.5" customHeight="1" x14ac:dyDescent="0.2"/>
    <row r="23292" s="8" customFormat="1" ht="10.5" customHeight="1" x14ac:dyDescent="0.2"/>
    <row r="23293" s="8" customFormat="1" ht="10.5" customHeight="1" x14ac:dyDescent="0.2"/>
    <row r="23294" s="8" customFormat="1" ht="10.5" customHeight="1" x14ac:dyDescent="0.2"/>
    <row r="23295" s="8" customFormat="1" ht="10.5" customHeight="1" x14ac:dyDescent="0.2"/>
    <row r="23296" s="8" customFormat="1" ht="10.5" customHeight="1" x14ac:dyDescent="0.2"/>
    <row r="23297" s="8" customFormat="1" ht="10.5" customHeight="1" x14ac:dyDescent="0.2"/>
    <row r="23298" s="8" customFormat="1" ht="10.5" customHeight="1" x14ac:dyDescent="0.2"/>
    <row r="23299" s="8" customFormat="1" ht="10.5" customHeight="1" x14ac:dyDescent="0.2"/>
    <row r="23300" s="8" customFormat="1" ht="10.5" customHeight="1" x14ac:dyDescent="0.2"/>
    <row r="23301" s="8" customFormat="1" ht="10.5" customHeight="1" x14ac:dyDescent="0.2"/>
    <row r="23302" s="8" customFormat="1" ht="10.5" customHeight="1" x14ac:dyDescent="0.2"/>
    <row r="23303" s="8" customFormat="1" ht="10.5" customHeight="1" x14ac:dyDescent="0.2"/>
    <row r="23304" s="8" customFormat="1" ht="10.5" customHeight="1" x14ac:dyDescent="0.2"/>
    <row r="23305" s="8" customFormat="1" ht="10.5" customHeight="1" x14ac:dyDescent="0.2"/>
    <row r="23306" s="8" customFormat="1" ht="10.5" customHeight="1" x14ac:dyDescent="0.2"/>
    <row r="23307" s="8" customFormat="1" ht="10.5" customHeight="1" x14ac:dyDescent="0.2"/>
    <row r="23308" s="8" customFormat="1" ht="10.5" customHeight="1" x14ac:dyDescent="0.2"/>
    <row r="23309" s="8" customFormat="1" ht="10.5" customHeight="1" x14ac:dyDescent="0.2"/>
    <row r="23310" s="8" customFormat="1" ht="10.5" customHeight="1" x14ac:dyDescent="0.2"/>
    <row r="23311" s="8" customFormat="1" ht="10.5" customHeight="1" x14ac:dyDescent="0.2"/>
    <row r="23312" s="8" customFormat="1" ht="10.5" customHeight="1" x14ac:dyDescent="0.2"/>
    <row r="23313" s="8" customFormat="1" ht="10.5" customHeight="1" x14ac:dyDescent="0.2"/>
    <row r="23314" s="8" customFormat="1" ht="10.5" customHeight="1" x14ac:dyDescent="0.2"/>
    <row r="23315" s="8" customFormat="1" ht="10.5" customHeight="1" x14ac:dyDescent="0.2"/>
    <row r="23316" s="8" customFormat="1" ht="10.5" customHeight="1" x14ac:dyDescent="0.2"/>
    <row r="23317" s="8" customFormat="1" ht="10.5" customHeight="1" x14ac:dyDescent="0.2"/>
    <row r="23318" s="8" customFormat="1" ht="10.5" customHeight="1" x14ac:dyDescent="0.2"/>
    <row r="23319" s="8" customFormat="1" ht="10.5" customHeight="1" x14ac:dyDescent="0.2"/>
    <row r="23320" s="8" customFormat="1" ht="10.5" customHeight="1" x14ac:dyDescent="0.2"/>
    <row r="23321" s="8" customFormat="1" ht="10.5" customHeight="1" x14ac:dyDescent="0.2"/>
    <row r="23322" s="8" customFormat="1" ht="10.5" customHeight="1" x14ac:dyDescent="0.2"/>
    <row r="23323" s="8" customFormat="1" ht="10.5" customHeight="1" x14ac:dyDescent="0.2"/>
    <row r="23324" s="8" customFormat="1" ht="10.5" customHeight="1" x14ac:dyDescent="0.2"/>
    <row r="23325" s="8" customFormat="1" ht="10.5" customHeight="1" x14ac:dyDescent="0.2"/>
    <row r="23326" s="8" customFormat="1" ht="10.5" customHeight="1" x14ac:dyDescent="0.2"/>
    <row r="23327" s="8" customFormat="1" ht="10.5" customHeight="1" x14ac:dyDescent="0.2"/>
    <row r="23328" s="8" customFormat="1" ht="10.5" customHeight="1" x14ac:dyDescent="0.2"/>
    <row r="23329" s="8" customFormat="1" ht="10.5" customHeight="1" x14ac:dyDescent="0.2"/>
    <row r="23330" s="8" customFormat="1" ht="10.5" customHeight="1" x14ac:dyDescent="0.2"/>
    <row r="23331" s="8" customFormat="1" ht="10.5" customHeight="1" x14ac:dyDescent="0.2"/>
    <row r="23332" s="8" customFormat="1" ht="10.5" customHeight="1" x14ac:dyDescent="0.2"/>
    <row r="23333" s="8" customFormat="1" ht="10.5" customHeight="1" x14ac:dyDescent="0.2"/>
    <row r="23334" s="8" customFormat="1" ht="10.5" customHeight="1" x14ac:dyDescent="0.2"/>
    <row r="23335" s="8" customFormat="1" ht="10.5" customHeight="1" x14ac:dyDescent="0.2"/>
    <row r="23336" s="8" customFormat="1" ht="10.5" customHeight="1" x14ac:dyDescent="0.2"/>
    <row r="23337" s="8" customFormat="1" ht="10.5" customHeight="1" x14ac:dyDescent="0.2"/>
    <row r="23338" s="8" customFormat="1" ht="10.5" customHeight="1" x14ac:dyDescent="0.2"/>
    <row r="23339" s="8" customFormat="1" ht="10.5" customHeight="1" x14ac:dyDescent="0.2"/>
    <row r="23340" s="8" customFormat="1" ht="10.5" customHeight="1" x14ac:dyDescent="0.2"/>
    <row r="23341" s="8" customFormat="1" ht="10.5" customHeight="1" x14ac:dyDescent="0.2"/>
    <row r="23342" s="8" customFormat="1" ht="10.5" customHeight="1" x14ac:dyDescent="0.2"/>
    <row r="23343" s="8" customFormat="1" ht="10.5" customHeight="1" x14ac:dyDescent="0.2"/>
    <row r="23344" s="8" customFormat="1" ht="10.5" customHeight="1" x14ac:dyDescent="0.2"/>
    <row r="23345" s="8" customFormat="1" ht="10.5" customHeight="1" x14ac:dyDescent="0.2"/>
    <row r="23346" s="8" customFormat="1" ht="10.5" customHeight="1" x14ac:dyDescent="0.2"/>
    <row r="23347" s="8" customFormat="1" ht="10.5" customHeight="1" x14ac:dyDescent="0.2"/>
    <row r="23348" s="8" customFormat="1" ht="10.5" customHeight="1" x14ac:dyDescent="0.2"/>
    <row r="23349" s="8" customFormat="1" ht="10.5" customHeight="1" x14ac:dyDescent="0.2"/>
    <row r="23350" s="8" customFormat="1" ht="10.5" customHeight="1" x14ac:dyDescent="0.2"/>
    <row r="23351" s="8" customFormat="1" ht="10.5" customHeight="1" x14ac:dyDescent="0.2"/>
    <row r="23352" s="8" customFormat="1" ht="10.5" customHeight="1" x14ac:dyDescent="0.2"/>
    <row r="23353" s="8" customFormat="1" ht="10.5" customHeight="1" x14ac:dyDescent="0.2"/>
    <row r="23354" s="8" customFormat="1" ht="10.5" customHeight="1" x14ac:dyDescent="0.2"/>
    <row r="23355" s="8" customFormat="1" ht="10.5" customHeight="1" x14ac:dyDescent="0.2"/>
    <row r="23356" s="8" customFormat="1" ht="10.5" customHeight="1" x14ac:dyDescent="0.2"/>
    <row r="23357" s="8" customFormat="1" ht="10.5" customHeight="1" x14ac:dyDescent="0.2"/>
    <row r="23358" s="8" customFormat="1" ht="10.5" customHeight="1" x14ac:dyDescent="0.2"/>
    <row r="23359" s="8" customFormat="1" ht="10.5" customHeight="1" x14ac:dyDescent="0.2"/>
    <row r="23360" s="8" customFormat="1" ht="10.5" customHeight="1" x14ac:dyDescent="0.2"/>
    <row r="23361" s="8" customFormat="1" ht="10.5" customHeight="1" x14ac:dyDescent="0.2"/>
    <row r="23362" s="8" customFormat="1" ht="10.5" customHeight="1" x14ac:dyDescent="0.2"/>
    <row r="23363" s="8" customFormat="1" ht="10.5" customHeight="1" x14ac:dyDescent="0.2"/>
    <row r="23364" s="8" customFormat="1" ht="10.5" customHeight="1" x14ac:dyDescent="0.2"/>
    <row r="23365" s="8" customFormat="1" ht="10.5" customHeight="1" x14ac:dyDescent="0.2"/>
    <row r="23366" s="8" customFormat="1" ht="10.5" customHeight="1" x14ac:dyDescent="0.2"/>
    <row r="23367" s="8" customFormat="1" ht="10.5" customHeight="1" x14ac:dyDescent="0.2"/>
    <row r="23368" s="8" customFormat="1" ht="10.5" customHeight="1" x14ac:dyDescent="0.2"/>
    <row r="23369" s="8" customFormat="1" ht="10.5" customHeight="1" x14ac:dyDescent="0.2"/>
    <row r="23370" s="8" customFormat="1" ht="10.5" customHeight="1" x14ac:dyDescent="0.2"/>
    <row r="23371" s="8" customFormat="1" ht="10.5" customHeight="1" x14ac:dyDescent="0.2"/>
    <row r="23372" s="8" customFormat="1" ht="10.5" customHeight="1" x14ac:dyDescent="0.2"/>
    <row r="23373" s="8" customFormat="1" ht="10.5" customHeight="1" x14ac:dyDescent="0.2"/>
    <row r="23374" s="8" customFormat="1" ht="10.5" customHeight="1" x14ac:dyDescent="0.2"/>
    <row r="23375" s="8" customFormat="1" ht="10.5" customHeight="1" x14ac:dyDescent="0.2"/>
    <row r="23376" s="8" customFormat="1" ht="10.5" customHeight="1" x14ac:dyDescent="0.2"/>
    <row r="23377" s="8" customFormat="1" ht="10.5" customHeight="1" x14ac:dyDescent="0.2"/>
    <row r="23378" s="8" customFormat="1" ht="10.5" customHeight="1" x14ac:dyDescent="0.2"/>
    <row r="23379" s="8" customFormat="1" ht="10.5" customHeight="1" x14ac:dyDescent="0.2"/>
    <row r="23380" s="8" customFormat="1" ht="10.5" customHeight="1" x14ac:dyDescent="0.2"/>
    <row r="23381" s="8" customFormat="1" ht="10.5" customHeight="1" x14ac:dyDescent="0.2"/>
    <row r="23382" s="8" customFormat="1" ht="10.5" customHeight="1" x14ac:dyDescent="0.2"/>
    <row r="23383" s="8" customFormat="1" ht="10.5" customHeight="1" x14ac:dyDescent="0.2"/>
    <row r="23384" s="8" customFormat="1" ht="10.5" customHeight="1" x14ac:dyDescent="0.2"/>
    <row r="23385" s="8" customFormat="1" ht="10.5" customHeight="1" x14ac:dyDescent="0.2"/>
    <row r="23386" s="8" customFormat="1" ht="10.5" customHeight="1" x14ac:dyDescent="0.2"/>
    <row r="23387" s="8" customFormat="1" ht="10.5" customHeight="1" x14ac:dyDescent="0.2"/>
    <row r="23388" s="8" customFormat="1" ht="10.5" customHeight="1" x14ac:dyDescent="0.2"/>
    <row r="23389" s="8" customFormat="1" ht="10.5" customHeight="1" x14ac:dyDescent="0.2"/>
    <row r="23390" s="8" customFormat="1" ht="10.5" customHeight="1" x14ac:dyDescent="0.2"/>
    <row r="23391" s="8" customFormat="1" ht="10.5" customHeight="1" x14ac:dyDescent="0.2"/>
    <row r="23392" s="8" customFormat="1" ht="10.5" customHeight="1" x14ac:dyDescent="0.2"/>
    <row r="23393" s="8" customFormat="1" ht="10.5" customHeight="1" x14ac:dyDescent="0.2"/>
    <row r="23394" s="8" customFormat="1" ht="10.5" customHeight="1" x14ac:dyDescent="0.2"/>
    <row r="23395" s="8" customFormat="1" ht="10.5" customHeight="1" x14ac:dyDescent="0.2"/>
    <row r="23396" s="8" customFormat="1" ht="10.5" customHeight="1" x14ac:dyDescent="0.2"/>
    <row r="23397" s="8" customFormat="1" ht="10.5" customHeight="1" x14ac:dyDescent="0.2"/>
    <row r="23398" s="8" customFormat="1" ht="10.5" customHeight="1" x14ac:dyDescent="0.2"/>
    <row r="23399" s="8" customFormat="1" ht="10.5" customHeight="1" x14ac:dyDescent="0.2"/>
    <row r="23400" s="8" customFormat="1" ht="10.5" customHeight="1" x14ac:dyDescent="0.2"/>
    <row r="23401" s="8" customFormat="1" ht="10.5" customHeight="1" x14ac:dyDescent="0.2"/>
    <row r="23402" s="8" customFormat="1" ht="10.5" customHeight="1" x14ac:dyDescent="0.2"/>
    <row r="23403" s="8" customFormat="1" ht="10.5" customHeight="1" x14ac:dyDescent="0.2"/>
    <row r="23404" s="8" customFormat="1" ht="10.5" customHeight="1" x14ac:dyDescent="0.2"/>
    <row r="23405" s="8" customFormat="1" ht="10.5" customHeight="1" x14ac:dyDescent="0.2"/>
    <row r="23406" s="8" customFormat="1" ht="10.5" customHeight="1" x14ac:dyDescent="0.2"/>
    <row r="23407" s="8" customFormat="1" ht="10.5" customHeight="1" x14ac:dyDescent="0.2"/>
    <row r="23408" s="8" customFormat="1" ht="10.5" customHeight="1" x14ac:dyDescent="0.2"/>
    <row r="23409" s="8" customFormat="1" ht="10.5" customHeight="1" x14ac:dyDescent="0.2"/>
    <row r="23410" s="8" customFormat="1" ht="10.5" customHeight="1" x14ac:dyDescent="0.2"/>
    <row r="23411" s="8" customFormat="1" ht="10.5" customHeight="1" x14ac:dyDescent="0.2"/>
    <row r="23412" s="8" customFormat="1" ht="10.5" customHeight="1" x14ac:dyDescent="0.2"/>
    <row r="23413" s="8" customFormat="1" ht="10.5" customHeight="1" x14ac:dyDescent="0.2"/>
    <row r="23414" s="8" customFormat="1" ht="10.5" customHeight="1" x14ac:dyDescent="0.2"/>
    <row r="23415" s="8" customFormat="1" ht="10.5" customHeight="1" x14ac:dyDescent="0.2"/>
    <row r="23416" s="8" customFormat="1" ht="10.5" customHeight="1" x14ac:dyDescent="0.2"/>
    <row r="23417" s="8" customFormat="1" ht="10.5" customHeight="1" x14ac:dyDescent="0.2"/>
    <row r="23418" s="8" customFormat="1" ht="10.5" customHeight="1" x14ac:dyDescent="0.2"/>
    <row r="23419" s="8" customFormat="1" ht="10.5" customHeight="1" x14ac:dyDescent="0.2"/>
    <row r="23420" s="8" customFormat="1" ht="10.5" customHeight="1" x14ac:dyDescent="0.2"/>
    <row r="23421" s="8" customFormat="1" ht="10.5" customHeight="1" x14ac:dyDescent="0.2"/>
    <row r="23422" s="8" customFormat="1" ht="10.5" customHeight="1" x14ac:dyDescent="0.2"/>
    <row r="23423" s="8" customFormat="1" ht="10.5" customHeight="1" x14ac:dyDescent="0.2"/>
    <row r="23424" s="8" customFormat="1" ht="10.5" customHeight="1" x14ac:dyDescent="0.2"/>
    <row r="23425" s="8" customFormat="1" ht="10.5" customHeight="1" x14ac:dyDescent="0.2"/>
    <row r="23426" s="8" customFormat="1" ht="10.5" customHeight="1" x14ac:dyDescent="0.2"/>
    <row r="23427" s="8" customFormat="1" ht="10.5" customHeight="1" x14ac:dyDescent="0.2"/>
    <row r="23428" s="8" customFormat="1" ht="10.5" customHeight="1" x14ac:dyDescent="0.2"/>
    <row r="23429" s="8" customFormat="1" ht="10.5" customHeight="1" x14ac:dyDescent="0.2"/>
    <row r="23430" s="8" customFormat="1" ht="10.5" customHeight="1" x14ac:dyDescent="0.2"/>
    <row r="23431" s="8" customFormat="1" ht="10.5" customHeight="1" x14ac:dyDescent="0.2"/>
    <row r="23432" s="8" customFormat="1" ht="10.5" customHeight="1" x14ac:dyDescent="0.2"/>
    <row r="23433" s="8" customFormat="1" ht="10.5" customHeight="1" x14ac:dyDescent="0.2"/>
    <row r="23434" s="8" customFormat="1" ht="10.5" customHeight="1" x14ac:dyDescent="0.2"/>
    <row r="23435" s="8" customFormat="1" ht="10.5" customHeight="1" x14ac:dyDescent="0.2"/>
    <row r="23436" s="8" customFormat="1" ht="10.5" customHeight="1" x14ac:dyDescent="0.2"/>
    <row r="23437" s="8" customFormat="1" ht="10.5" customHeight="1" x14ac:dyDescent="0.2"/>
    <row r="23438" s="8" customFormat="1" ht="10.5" customHeight="1" x14ac:dyDescent="0.2"/>
    <row r="23439" s="8" customFormat="1" ht="10.5" customHeight="1" x14ac:dyDescent="0.2"/>
    <row r="23440" s="8" customFormat="1" ht="10.5" customHeight="1" x14ac:dyDescent="0.2"/>
    <row r="23441" s="8" customFormat="1" ht="10.5" customHeight="1" x14ac:dyDescent="0.2"/>
    <row r="23442" s="8" customFormat="1" ht="10.5" customHeight="1" x14ac:dyDescent="0.2"/>
    <row r="23443" s="8" customFormat="1" ht="10.5" customHeight="1" x14ac:dyDescent="0.2"/>
    <row r="23444" s="8" customFormat="1" ht="10.5" customHeight="1" x14ac:dyDescent="0.2"/>
    <row r="23445" s="8" customFormat="1" ht="10.5" customHeight="1" x14ac:dyDescent="0.2"/>
    <row r="23446" s="8" customFormat="1" ht="10.5" customHeight="1" x14ac:dyDescent="0.2"/>
    <row r="23447" s="8" customFormat="1" ht="10.5" customHeight="1" x14ac:dyDescent="0.2"/>
    <row r="23448" s="8" customFormat="1" ht="10.5" customHeight="1" x14ac:dyDescent="0.2"/>
    <row r="23449" s="8" customFormat="1" ht="10.5" customHeight="1" x14ac:dyDescent="0.2"/>
    <row r="23450" s="8" customFormat="1" ht="10.5" customHeight="1" x14ac:dyDescent="0.2"/>
    <row r="23451" s="8" customFormat="1" ht="10.5" customHeight="1" x14ac:dyDescent="0.2"/>
    <row r="23452" s="8" customFormat="1" ht="10.5" customHeight="1" x14ac:dyDescent="0.2"/>
    <row r="23453" s="8" customFormat="1" ht="10.5" customHeight="1" x14ac:dyDescent="0.2"/>
    <row r="23454" s="8" customFormat="1" ht="10.5" customHeight="1" x14ac:dyDescent="0.2"/>
    <row r="23455" s="8" customFormat="1" ht="10.5" customHeight="1" x14ac:dyDescent="0.2"/>
    <row r="23456" s="8" customFormat="1" ht="10.5" customHeight="1" x14ac:dyDescent="0.2"/>
    <row r="23457" s="8" customFormat="1" ht="10.5" customHeight="1" x14ac:dyDescent="0.2"/>
    <row r="23458" s="8" customFormat="1" ht="10.5" customHeight="1" x14ac:dyDescent="0.2"/>
    <row r="23459" s="8" customFormat="1" ht="10.5" customHeight="1" x14ac:dyDescent="0.2"/>
    <row r="23460" s="8" customFormat="1" ht="10.5" customHeight="1" x14ac:dyDescent="0.2"/>
    <row r="23461" s="8" customFormat="1" ht="10.5" customHeight="1" x14ac:dyDescent="0.2"/>
    <row r="23462" s="8" customFormat="1" ht="10.5" customHeight="1" x14ac:dyDescent="0.2"/>
    <row r="23463" s="8" customFormat="1" ht="10.5" customHeight="1" x14ac:dyDescent="0.2"/>
    <row r="23464" s="8" customFormat="1" ht="10.5" customHeight="1" x14ac:dyDescent="0.2"/>
    <row r="23465" s="8" customFormat="1" ht="10.5" customHeight="1" x14ac:dyDescent="0.2"/>
    <row r="23466" s="8" customFormat="1" ht="10.5" customHeight="1" x14ac:dyDescent="0.2"/>
    <row r="23467" s="8" customFormat="1" ht="10.5" customHeight="1" x14ac:dyDescent="0.2"/>
    <row r="23468" s="8" customFormat="1" ht="10.5" customHeight="1" x14ac:dyDescent="0.2"/>
    <row r="23469" s="8" customFormat="1" ht="10.5" customHeight="1" x14ac:dyDescent="0.2"/>
    <row r="23470" s="8" customFormat="1" ht="10.5" customHeight="1" x14ac:dyDescent="0.2"/>
    <row r="23471" s="8" customFormat="1" ht="10.5" customHeight="1" x14ac:dyDescent="0.2"/>
    <row r="23472" s="8" customFormat="1" ht="10.5" customHeight="1" x14ac:dyDescent="0.2"/>
    <row r="23473" s="8" customFormat="1" ht="10.5" customHeight="1" x14ac:dyDescent="0.2"/>
    <row r="23474" s="8" customFormat="1" ht="10.5" customHeight="1" x14ac:dyDescent="0.2"/>
    <row r="23475" s="8" customFormat="1" ht="10.5" customHeight="1" x14ac:dyDescent="0.2"/>
    <row r="23476" s="8" customFormat="1" ht="10.5" customHeight="1" x14ac:dyDescent="0.2"/>
    <row r="23477" s="8" customFormat="1" ht="10.5" customHeight="1" x14ac:dyDescent="0.2"/>
    <row r="23478" s="8" customFormat="1" ht="10.5" customHeight="1" x14ac:dyDescent="0.2"/>
    <row r="23479" s="8" customFormat="1" ht="10.5" customHeight="1" x14ac:dyDescent="0.2"/>
    <row r="23480" s="8" customFormat="1" ht="10.5" customHeight="1" x14ac:dyDescent="0.2"/>
    <row r="23481" s="8" customFormat="1" ht="10.5" customHeight="1" x14ac:dyDescent="0.2"/>
    <row r="23482" s="8" customFormat="1" ht="10.5" customHeight="1" x14ac:dyDescent="0.2"/>
    <row r="23483" s="8" customFormat="1" ht="10.5" customHeight="1" x14ac:dyDescent="0.2"/>
    <row r="23484" s="8" customFormat="1" ht="10.5" customHeight="1" x14ac:dyDescent="0.2"/>
    <row r="23485" s="8" customFormat="1" ht="10.5" customHeight="1" x14ac:dyDescent="0.2"/>
    <row r="23486" s="8" customFormat="1" ht="10.5" customHeight="1" x14ac:dyDescent="0.2"/>
    <row r="23487" s="8" customFormat="1" ht="10.5" customHeight="1" x14ac:dyDescent="0.2"/>
    <row r="23488" s="8" customFormat="1" ht="10.5" customHeight="1" x14ac:dyDescent="0.2"/>
    <row r="23489" s="8" customFormat="1" ht="10.5" customHeight="1" x14ac:dyDescent="0.2"/>
    <row r="23490" s="8" customFormat="1" ht="10.5" customHeight="1" x14ac:dyDescent="0.2"/>
    <row r="23491" s="8" customFormat="1" ht="10.5" customHeight="1" x14ac:dyDescent="0.2"/>
    <row r="23492" s="8" customFormat="1" ht="10.5" customHeight="1" x14ac:dyDescent="0.2"/>
    <row r="23493" s="8" customFormat="1" ht="10.5" customHeight="1" x14ac:dyDescent="0.2"/>
    <row r="23494" s="8" customFormat="1" ht="10.5" customHeight="1" x14ac:dyDescent="0.2"/>
    <row r="23495" s="8" customFormat="1" ht="10.5" customHeight="1" x14ac:dyDescent="0.2"/>
    <row r="23496" s="8" customFormat="1" ht="10.5" customHeight="1" x14ac:dyDescent="0.2"/>
    <row r="23497" s="8" customFormat="1" ht="10.5" customHeight="1" x14ac:dyDescent="0.2"/>
    <row r="23498" s="8" customFormat="1" ht="10.5" customHeight="1" x14ac:dyDescent="0.2"/>
    <row r="23499" s="8" customFormat="1" ht="10.5" customHeight="1" x14ac:dyDescent="0.2"/>
    <row r="23500" s="8" customFormat="1" ht="10.5" customHeight="1" x14ac:dyDescent="0.2"/>
    <row r="23501" s="8" customFormat="1" ht="10.5" customHeight="1" x14ac:dyDescent="0.2"/>
    <row r="23502" s="8" customFormat="1" ht="10.5" customHeight="1" x14ac:dyDescent="0.2"/>
    <row r="23503" s="8" customFormat="1" ht="10.5" customHeight="1" x14ac:dyDescent="0.2"/>
    <row r="23504" s="8" customFormat="1" ht="10.5" customHeight="1" x14ac:dyDescent="0.2"/>
    <row r="23505" s="8" customFormat="1" ht="10.5" customHeight="1" x14ac:dyDescent="0.2"/>
    <row r="23506" s="8" customFormat="1" ht="10.5" customHeight="1" x14ac:dyDescent="0.2"/>
    <row r="23507" s="8" customFormat="1" ht="10.5" customHeight="1" x14ac:dyDescent="0.2"/>
    <row r="23508" s="8" customFormat="1" ht="10.5" customHeight="1" x14ac:dyDescent="0.2"/>
    <row r="23509" s="8" customFormat="1" ht="10.5" customHeight="1" x14ac:dyDescent="0.2"/>
    <row r="23510" s="8" customFormat="1" ht="10.5" customHeight="1" x14ac:dyDescent="0.2"/>
    <row r="23511" s="8" customFormat="1" ht="10.5" customHeight="1" x14ac:dyDescent="0.2"/>
    <row r="23512" s="8" customFormat="1" ht="10.5" customHeight="1" x14ac:dyDescent="0.2"/>
    <row r="23513" s="8" customFormat="1" ht="10.5" customHeight="1" x14ac:dyDescent="0.2"/>
    <row r="23514" s="8" customFormat="1" ht="10.5" customHeight="1" x14ac:dyDescent="0.2"/>
    <row r="23515" s="8" customFormat="1" ht="10.5" customHeight="1" x14ac:dyDescent="0.2"/>
    <row r="23516" s="8" customFormat="1" ht="10.5" customHeight="1" x14ac:dyDescent="0.2"/>
    <row r="23517" s="8" customFormat="1" ht="10.5" customHeight="1" x14ac:dyDescent="0.2"/>
    <row r="23518" s="8" customFormat="1" ht="10.5" customHeight="1" x14ac:dyDescent="0.2"/>
    <row r="23519" s="8" customFormat="1" ht="10.5" customHeight="1" x14ac:dyDescent="0.2"/>
    <row r="23520" s="8" customFormat="1" ht="10.5" customHeight="1" x14ac:dyDescent="0.2"/>
    <row r="23521" s="8" customFormat="1" ht="10.5" customHeight="1" x14ac:dyDescent="0.2"/>
    <row r="23522" s="8" customFormat="1" ht="10.5" customHeight="1" x14ac:dyDescent="0.2"/>
    <row r="23523" s="8" customFormat="1" ht="10.5" customHeight="1" x14ac:dyDescent="0.2"/>
    <row r="23524" s="8" customFormat="1" ht="10.5" customHeight="1" x14ac:dyDescent="0.2"/>
    <row r="23525" s="8" customFormat="1" ht="10.5" customHeight="1" x14ac:dyDescent="0.2"/>
    <row r="23526" s="8" customFormat="1" ht="10.5" customHeight="1" x14ac:dyDescent="0.2"/>
    <row r="23527" s="8" customFormat="1" ht="10.5" customHeight="1" x14ac:dyDescent="0.2"/>
    <row r="23528" s="8" customFormat="1" ht="10.5" customHeight="1" x14ac:dyDescent="0.2"/>
    <row r="23529" s="8" customFormat="1" ht="10.5" customHeight="1" x14ac:dyDescent="0.2"/>
    <row r="23530" s="8" customFormat="1" ht="10.5" customHeight="1" x14ac:dyDescent="0.2"/>
    <row r="23531" s="8" customFormat="1" ht="10.5" customHeight="1" x14ac:dyDescent="0.2"/>
    <row r="23532" s="8" customFormat="1" ht="10.5" customHeight="1" x14ac:dyDescent="0.2"/>
    <row r="23533" s="8" customFormat="1" ht="10.5" customHeight="1" x14ac:dyDescent="0.2"/>
    <row r="23534" s="8" customFormat="1" ht="10.5" customHeight="1" x14ac:dyDescent="0.2"/>
    <row r="23535" s="8" customFormat="1" ht="10.5" customHeight="1" x14ac:dyDescent="0.2"/>
    <row r="23536" s="8" customFormat="1" ht="10.5" customHeight="1" x14ac:dyDescent="0.2"/>
    <row r="23537" s="8" customFormat="1" ht="10.5" customHeight="1" x14ac:dyDescent="0.2"/>
    <row r="23538" s="8" customFormat="1" ht="10.5" customHeight="1" x14ac:dyDescent="0.2"/>
    <row r="23539" s="8" customFormat="1" ht="10.5" customHeight="1" x14ac:dyDescent="0.2"/>
    <row r="23540" s="8" customFormat="1" ht="10.5" customHeight="1" x14ac:dyDescent="0.2"/>
    <row r="23541" s="8" customFormat="1" ht="10.5" customHeight="1" x14ac:dyDescent="0.2"/>
    <row r="23542" s="8" customFormat="1" ht="10.5" customHeight="1" x14ac:dyDescent="0.2"/>
    <row r="23543" s="8" customFormat="1" ht="10.5" customHeight="1" x14ac:dyDescent="0.2"/>
    <row r="23544" s="8" customFormat="1" ht="10.5" customHeight="1" x14ac:dyDescent="0.2"/>
    <row r="23545" s="8" customFormat="1" ht="10.5" customHeight="1" x14ac:dyDescent="0.2"/>
    <row r="23546" s="8" customFormat="1" ht="10.5" customHeight="1" x14ac:dyDescent="0.2"/>
    <row r="23547" s="8" customFormat="1" ht="10.5" customHeight="1" x14ac:dyDescent="0.2"/>
    <row r="23548" s="8" customFormat="1" ht="10.5" customHeight="1" x14ac:dyDescent="0.2"/>
    <row r="23549" s="8" customFormat="1" ht="10.5" customHeight="1" x14ac:dyDescent="0.2"/>
    <row r="23550" s="8" customFormat="1" ht="10.5" customHeight="1" x14ac:dyDescent="0.2"/>
    <row r="23551" s="8" customFormat="1" ht="10.5" customHeight="1" x14ac:dyDescent="0.2"/>
    <row r="23552" s="8" customFormat="1" ht="10.5" customHeight="1" x14ac:dyDescent="0.2"/>
    <row r="23553" s="8" customFormat="1" ht="10.5" customHeight="1" x14ac:dyDescent="0.2"/>
    <row r="23554" s="8" customFormat="1" ht="10.5" customHeight="1" x14ac:dyDescent="0.2"/>
    <row r="23555" s="8" customFormat="1" ht="10.5" customHeight="1" x14ac:dyDescent="0.2"/>
    <row r="23556" s="8" customFormat="1" ht="10.5" customHeight="1" x14ac:dyDescent="0.2"/>
    <row r="23557" s="8" customFormat="1" ht="10.5" customHeight="1" x14ac:dyDescent="0.2"/>
    <row r="23558" s="8" customFormat="1" ht="10.5" customHeight="1" x14ac:dyDescent="0.2"/>
    <row r="23559" s="8" customFormat="1" ht="10.5" customHeight="1" x14ac:dyDescent="0.2"/>
    <row r="23560" s="8" customFormat="1" ht="10.5" customHeight="1" x14ac:dyDescent="0.2"/>
    <row r="23561" s="8" customFormat="1" ht="10.5" customHeight="1" x14ac:dyDescent="0.2"/>
    <row r="23562" s="8" customFormat="1" ht="10.5" customHeight="1" x14ac:dyDescent="0.2"/>
    <row r="23563" s="8" customFormat="1" ht="10.5" customHeight="1" x14ac:dyDescent="0.2"/>
    <row r="23564" s="8" customFormat="1" ht="10.5" customHeight="1" x14ac:dyDescent="0.2"/>
    <row r="23565" s="8" customFormat="1" ht="10.5" customHeight="1" x14ac:dyDescent="0.2"/>
    <row r="23566" s="8" customFormat="1" ht="10.5" customHeight="1" x14ac:dyDescent="0.2"/>
    <row r="23567" s="8" customFormat="1" ht="10.5" customHeight="1" x14ac:dyDescent="0.2"/>
    <row r="23568" s="8" customFormat="1" ht="10.5" customHeight="1" x14ac:dyDescent="0.2"/>
    <row r="23569" s="8" customFormat="1" ht="10.5" customHeight="1" x14ac:dyDescent="0.2"/>
    <row r="23570" s="8" customFormat="1" ht="10.5" customHeight="1" x14ac:dyDescent="0.2"/>
    <row r="23571" s="8" customFormat="1" ht="10.5" customHeight="1" x14ac:dyDescent="0.2"/>
    <row r="23572" s="8" customFormat="1" ht="10.5" customHeight="1" x14ac:dyDescent="0.2"/>
    <row r="23573" s="8" customFormat="1" ht="10.5" customHeight="1" x14ac:dyDescent="0.2"/>
    <row r="23574" s="8" customFormat="1" ht="10.5" customHeight="1" x14ac:dyDescent="0.2"/>
    <row r="23575" s="8" customFormat="1" ht="10.5" customHeight="1" x14ac:dyDescent="0.2"/>
    <row r="23576" s="8" customFormat="1" ht="10.5" customHeight="1" x14ac:dyDescent="0.2"/>
    <row r="23577" s="8" customFormat="1" ht="10.5" customHeight="1" x14ac:dyDescent="0.2"/>
    <row r="23578" s="8" customFormat="1" ht="10.5" customHeight="1" x14ac:dyDescent="0.2"/>
    <row r="23579" s="8" customFormat="1" ht="10.5" customHeight="1" x14ac:dyDescent="0.2"/>
    <row r="23580" s="8" customFormat="1" ht="10.5" customHeight="1" x14ac:dyDescent="0.2"/>
    <row r="23581" s="8" customFormat="1" ht="10.5" customHeight="1" x14ac:dyDescent="0.2"/>
    <row r="23582" s="8" customFormat="1" ht="10.5" customHeight="1" x14ac:dyDescent="0.2"/>
    <row r="23583" s="8" customFormat="1" ht="10.5" customHeight="1" x14ac:dyDescent="0.2"/>
    <row r="23584" s="8" customFormat="1" ht="10.5" customHeight="1" x14ac:dyDescent="0.2"/>
    <row r="23585" s="8" customFormat="1" ht="10.5" customHeight="1" x14ac:dyDescent="0.2"/>
    <row r="23586" s="8" customFormat="1" ht="10.5" customHeight="1" x14ac:dyDescent="0.2"/>
    <row r="23587" s="8" customFormat="1" ht="10.5" customHeight="1" x14ac:dyDescent="0.2"/>
    <row r="23588" s="8" customFormat="1" ht="10.5" customHeight="1" x14ac:dyDescent="0.2"/>
    <row r="23589" s="8" customFormat="1" ht="10.5" customHeight="1" x14ac:dyDescent="0.2"/>
    <row r="23590" s="8" customFormat="1" ht="10.5" customHeight="1" x14ac:dyDescent="0.2"/>
    <row r="23591" s="8" customFormat="1" ht="10.5" customHeight="1" x14ac:dyDescent="0.2"/>
    <row r="23592" s="8" customFormat="1" ht="10.5" customHeight="1" x14ac:dyDescent="0.2"/>
    <row r="23593" s="8" customFormat="1" ht="10.5" customHeight="1" x14ac:dyDescent="0.2"/>
    <row r="23594" s="8" customFormat="1" ht="10.5" customHeight="1" x14ac:dyDescent="0.2"/>
    <row r="23595" s="8" customFormat="1" ht="10.5" customHeight="1" x14ac:dyDescent="0.2"/>
    <row r="23596" s="8" customFormat="1" ht="10.5" customHeight="1" x14ac:dyDescent="0.2"/>
    <row r="23597" s="8" customFormat="1" ht="10.5" customHeight="1" x14ac:dyDescent="0.2"/>
    <row r="23598" s="8" customFormat="1" ht="10.5" customHeight="1" x14ac:dyDescent="0.2"/>
    <row r="23599" s="8" customFormat="1" ht="10.5" customHeight="1" x14ac:dyDescent="0.2"/>
    <row r="23600" s="8" customFormat="1" ht="10.5" customHeight="1" x14ac:dyDescent="0.2"/>
    <row r="23601" s="8" customFormat="1" ht="10.5" customHeight="1" x14ac:dyDescent="0.2"/>
    <row r="23602" s="8" customFormat="1" ht="10.5" customHeight="1" x14ac:dyDescent="0.2"/>
    <row r="23603" s="8" customFormat="1" ht="10.5" customHeight="1" x14ac:dyDescent="0.2"/>
    <row r="23604" s="8" customFormat="1" ht="10.5" customHeight="1" x14ac:dyDescent="0.2"/>
    <row r="23605" s="8" customFormat="1" ht="10.5" customHeight="1" x14ac:dyDescent="0.2"/>
    <row r="23606" s="8" customFormat="1" ht="10.5" customHeight="1" x14ac:dyDescent="0.2"/>
    <row r="23607" s="8" customFormat="1" ht="10.5" customHeight="1" x14ac:dyDescent="0.2"/>
    <row r="23608" s="8" customFormat="1" ht="10.5" customHeight="1" x14ac:dyDescent="0.2"/>
    <row r="23609" s="8" customFormat="1" ht="10.5" customHeight="1" x14ac:dyDescent="0.2"/>
    <row r="23610" s="8" customFormat="1" ht="10.5" customHeight="1" x14ac:dyDescent="0.2"/>
    <row r="23611" s="8" customFormat="1" ht="10.5" customHeight="1" x14ac:dyDescent="0.2"/>
    <row r="23612" s="8" customFormat="1" ht="10.5" customHeight="1" x14ac:dyDescent="0.2"/>
    <row r="23613" s="8" customFormat="1" ht="10.5" customHeight="1" x14ac:dyDescent="0.2"/>
    <row r="23614" s="8" customFormat="1" ht="10.5" customHeight="1" x14ac:dyDescent="0.2"/>
    <row r="23615" s="8" customFormat="1" ht="10.5" customHeight="1" x14ac:dyDescent="0.2"/>
    <row r="23616" s="8" customFormat="1" ht="10.5" customHeight="1" x14ac:dyDescent="0.2"/>
    <row r="23617" s="8" customFormat="1" ht="10.5" customHeight="1" x14ac:dyDescent="0.2"/>
    <row r="23618" s="8" customFormat="1" ht="10.5" customHeight="1" x14ac:dyDescent="0.2"/>
    <row r="23619" s="8" customFormat="1" ht="10.5" customHeight="1" x14ac:dyDescent="0.2"/>
    <row r="23620" s="8" customFormat="1" ht="10.5" customHeight="1" x14ac:dyDescent="0.2"/>
    <row r="23621" s="8" customFormat="1" ht="10.5" customHeight="1" x14ac:dyDescent="0.2"/>
    <row r="23622" s="8" customFormat="1" ht="10.5" customHeight="1" x14ac:dyDescent="0.2"/>
    <row r="23623" s="8" customFormat="1" ht="10.5" customHeight="1" x14ac:dyDescent="0.2"/>
    <row r="23624" s="8" customFormat="1" ht="10.5" customHeight="1" x14ac:dyDescent="0.2"/>
    <row r="23625" s="8" customFormat="1" ht="10.5" customHeight="1" x14ac:dyDescent="0.2"/>
    <row r="23626" s="8" customFormat="1" ht="10.5" customHeight="1" x14ac:dyDescent="0.2"/>
    <row r="23627" s="8" customFormat="1" ht="10.5" customHeight="1" x14ac:dyDescent="0.2"/>
    <row r="23628" s="8" customFormat="1" ht="10.5" customHeight="1" x14ac:dyDescent="0.2"/>
    <row r="23629" s="8" customFormat="1" ht="10.5" customHeight="1" x14ac:dyDescent="0.2"/>
    <row r="23630" s="8" customFormat="1" ht="10.5" customHeight="1" x14ac:dyDescent="0.2"/>
    <row r="23631" s="8" customFormat="1" ht="10.5" customHeight="1" x14ac:dyDescent="0.2"/>
    <row r="23632" s="8" customFormat="1" ht="10.5" customHeight="1" x14ac:dyDescent="0.2"/>
    <row r="23633" s="8" customFormat="1" ht="10.5" customHeight="1" x14ac:dyDescent="0.2"/>
    <row r="23634" s="8" customFormat="1" ht="10.5" customHeight="1" x14ac:dyDescent="0.2"/>
    <row r="23635" s="8" customFormat="1" ht="10.5" customHeight="1" x14ac:dyDescent="0.2"/>
    <row r="23636" s="8" customFormat="1" ht="10.5" customHeight="1" x14ac:dyDescent="0.2"/>
    <row r="23637" s="8" customFormat="1" ht="10.5" customHeight="1" x14ac:dyDescent="0.2"/>
    <row r="23638" s="8" customFormat="1" ht="10.5" customHeight="1" x14ac:dyDescent="0.2"/>
    <row r="23639" s="8" customFormat="1" ht="10.5" customHeight="1" x14ac:dyDescent="0.2"/>
    <row r="23640" s="8" customFormat="1" ht="10.5" customHeight="1" x14ac:dyDescent="0.2"/>
    <row r="23641" s="8" customFormat="1" ht="10.5" customHeight="1" x14ac:dyDescent="0.2"/>
    <row r="23642" s="8" customFormat="1" ht="10.5" customHeight="1" x14ac:dyDescent="0.2"/>
    <row r="23643" s="8" customFormat="1" ht="10.5" customHeight="1" x14ac:dyDescent="0.2"/>
    <row r="23644" s="8" customFormat="1" ht="10.5" customHeight="1" x14ac:dyDescent="0.2"/>
    <row r="23645" s="8" customFormat="1" ht="10.5" customHeight="1" x14ac:dyDescent="0.2"/>
    <row r="23646" s="8" customFormat="1" ht="10.5" customHeight="1" x14ac:dyDescent="0.2"/>
    <row r="23647" s="8" customFormat="1" ht="10.5" customHeight="1" x14ac:dyDescent="0.2"/>
    <row r="23648" s="8" customFormat="1" ht="10.5" customHeight="1" x14ac:dyDescent="0.2"/>
    <row r="23649" s="8" customFormat="1" ht="10.5" customHeight="1" x14ac:dyDescent="0.2"/>
    <row r="23650" s="8" customFormat="1" ht="10.5" customHeight="1" x14ac:dyDescent="0.2"/>
    <row r="23651" s="8" customFormat="1" ht="10.5" customHeight="1" x14ac:dyDescent="0.2"/>
    <row r="23652" s="8" customFormat="1" ht="10.5" customHeight="1" x14ac:dyDescent="0.2"/>
    <row r="23653" s="8" customFormat="1" ht="10.5" customHeight="1" x14ac:dyDescent="0.2"/>
    <row r="23654" s="8" customFormat="1" ht="10.5" customHeight="1" x14ac:dyDescent="0.2"/>
    <row r="23655" s="8" customFormat="1" ht="10.5" customHeight="1" x14ac:dyDescent="0.2"/>
    <row r="23656" s="8" customFormat="1" ht="10.5" customHeight="1" x14ac:dyDescent="0.2"/>
    <row r="23657" s="8" customFormat="1" ht="10.5" customHeight="1" x14ac:dyDescent="0.2"/>
    <row r="23658" s="8" customFormat="1" ht="10.5" customHeight="1" x14ac:dyDescent="0.2"/>
    <row r="23659" s="8" customFormat="1" ht="10.5" customHeight="1" x14ac:dyDescent="0.2"/>
    <row r="23660" s="8" customFormat="1" ht="10.5" customHeight="1" x14ac:dyDescent="0.2"/>
    <row r="23661" s="8" customFormat="1" ht="10.5" customHeight="1" x14ac:dyDescent="0.2"/>
    <row r="23662" s="8" customFormat="1" ht="10.5" customHeight="1" x14ac:dyDescent="0.2"/>
    <row r="23663" s="8" customFormat="1" ht="10.5" customHeight="1" x14ac:dyDescent="0.2"/>
    <row r="23664" s="8" customFormat="1" ht="10.5" customHeight="1" x14ac:dyDescent="0.2"/>
    <row r="23665" s="8" customFormat="1" ht="10.5" customHeight="1" x14ac:dyDescent="0.2"/>
    <row r="23666" s="8" customFormat="1" ht="10.5" customHeight="1" x14ac:dyDescent="0.2"/>
    <row r="23667" s="8" customFormat="1" ht="10.5" customHeight="1" x14ac:dyDescent="0.2"/>
    <row r="23668" s="8" customFormat="1" ht="10.5" customHeight="1" x14ac:dyDescent="0.2"/>
    <row r="23669" s="8" customFormat="1" ht="10.5" customHeight="1" x14ac:dyDescent="0.2"/>
    <row r="23670" s="8" customFormat="1" ht="10.5" customHeight="1" x14ac:dyDescent="0.2"/>
    <row r="23671" s="8" customFormat="1" ht="10.5" customHeight="1" x14ac:dyDescent="0.2"/>
    <row r="23672" s="8" customFormat="1" ht="10.5" customHeight="1" x14ac:dyDescent="0.2"/>
    <row r="23673" s="8" customFormat="1" ht="10.5" customHeight="1" x14ac:dyDescent="0.2"/>
    <row r="23674" s="8" customFormat="1" ht="10.5" customHeight="1" x14ac:dyDescent="0.2"/>
    <row r="23675" s="8" customFormat="1" ht="10.5" customHeight="1" x14ac:dyDescent="0.2"/>
    <row r="23676" s="8" customFormat="1" ht="10.5" customHeight="1" x14ac:dyDescent="0.2"/>
    <row r="23677" s="8" customFormat="1" ht="10.5" customHeight="1" x14ac:dyDescent="0.2"/>
    <row r="23678" s="8" customFormat="1" ht="10.5" customHeight="1" x14ac:dyDescent="0.2"/>
    <row r="23679" s="8" customFormat="1" ht="10.5" customHeight="1" x14ac:dyDescent="0.2"/>
    <row r="23680" s="8" customFormat="1" ht="10.5" customHeight="1" x14ac:dyDescent="0.2"/>
    <row r="23681" s="8" customFormat="1" ht="10.5" customHeight="1" x14ac:dyDescent="0.2"/>
    <row r="23682" s="8" customFormat="1" ht="10.5" customHeight="1" x14ac:dyDescent="0.2"/>
    <row r="23683" s="8" customFormat="1" ht="10.5" customHeight="1" x14ac:dyDescent="0.2"/>
    <row r="23684" s="8" customFormat="1" ht="10.5" customHeight="1" x14ac:dyDescent="0.2"/>
    <row r="23685" s="8" customFormat="1" ht="10.5" customHeight="1" x14ac:dyDescent="0.2"/>
    <row r="23686" s="8" customFormat="1" ht="10.5" customHeight="1" x14ac:dyDescent="0.2"/>
    <row r="23687" s="8" customFormat="1" ht="10.5" customHeight="1" x14ac:dyDescent="0.2"/>
    <row r="23688" s="8" customFormat="1" ht="10.5" customHeight="1" x14ac:dyDescent="0.2"/>
    <row r="23689" s="8" customFormat="1" ht="10.5" customHeight="1" x14ac:dyDescent="0.2"/>
    <row r="23690" s="8" customFormat="1" ht="10.5" customHeight="1" x14ac:dyDescent="0.2"/>
    <row r="23691" s="8" customFormat="1" ht="10.5" customHeight="1" x14ac:dyDescent="0.2"/>
    <row r="23692" s="8" customFormat="1" ht="10.5" customHeight="1" x14ac:dyDescent="0.2"/>
    <row r="23693" s="8" customFormat="1" ht="10.5" customHeight="1" x14ac:dyDescent="0.2"/>
    <row r="23694" s="8" customFormat="1" ht="10.5" customHeight="1" x14ac:dyDescent="0.2"/>
    <row r="23695" s="8" customFormat="1" ht="10.5" customHeight="1" x14ac:dyDescent="0.2"/>
    <row r="23696" s="8" customFormat="1" ht="10.5" customHeight="1" x14ac:dyDescent="0.2"/>
    <row r="23697" s="8" customFormat="1" ht="10.5" customHeight="1" x14ac:dyDescent="0.2"/>
    <row r="23698" s="8" customFormat="1" ht="10.5" customHeight="1" x14ac:dyDescent="0.2"/>
    <row r="23699" s="8" customFormat="1" ht="10.5" customHeight="1" x14ac:dyDescent="0.2"/>
    <row r="23700" s="8" customFormat="1" ht="10.5" customHeight="1" x14ac:dyDescent="0.2"/>
    <row r="23701" s="8" customFormat="1" ht="10.5" customHeight="1" x14ac:dyDescent="0.2"/>
    <row r="23702" s="8" customFormat="1" ht="10.5" customHeight="1" x14ac:dyDescent="0.2"/>
    <row r="23703" s="8" customFormat="1" ht="10.5" customHeight="1" x14ac:dyDescent="0.2"/>
    <row r="23704" s="8" customFormat="1" ht="10.5" customHeight="1" x14ac:dyDescent="0.2"/>
    <row r="23705" s="8" customFormat="1" ht="10.5" customHeight="1" x14ac:dyDescent="0.2"/>
    <row r="23706" s="8" customFormat="1" ht="10.5" customHeight="1" x14ac:dyDescent="0.2"/>
    <row r="23707" s="8" customFormat="1" ht="10.5" customHeight="1" x14ac:dyDescent="0.2"/>
    <row r="23708" s="8" customFormat="1" ht="10.5" customHeight="1" x14ac:dyDescent="0.2"/>
    <row r="23709" s="8" customFormat="1" ht="10.5" customHeight="1" x14ac:dyDescent="0.2"/>
    <row r="23710" s="8" customFormat="1" ht="10.5" customHeight="1" x14ac:dyDescent="0.2"/>
    <row r="23711" s="8" customFormat="1" ht="10.5" customHeight="1" x14ac:dyDescent="0.2"/>
    <row r="23712" s="8" customFormat="1" ht="10.5" customHeight="1" x14ac:dyDescent="0.2"/>
    <row r="23713" s="8" customFormat="1" ht="10.5" customHeight="1" x14ac:dyDescent="0.2"/>
    <row r="23714" s="8" customFormat="1" ht="10.5" customHeight="1" x14ac:dyDescent="0.2"/>
    <row r="23715" s="8" customFormat="1" ht="10.5" customHeight="1" x14ac:dyDescent="0.2"/>
    <row r="23716" s="8" customFormat="1" ht="10.5" customHeight="1" x14ac:dyDescent="0.2"/>
    <row r="23717" s="8" customFormat="1" ht="10.5" customHeight="1" x14ac:dyDescent="0.2"/>
    <row r="23718" s="8" customFormat="1" ht="10.5" customHeight="1" x14ac:dyDescent="0.2"/>
    <row r="23719" s="8" customFormat="1" ht="10.5" customHeight="1" x14ac:dyDescent="0.2"/>
    <row r="23720" s="8" customFormat="1" ht="10.5" customHeight="1" x14ac:dyDescent="0.2"/>
    <row r="23721" s="8" customFormat="1" ht="10.5" customHeight="1" x14ac:dyDescent="0.2"/>
    <row r="23722" s="8" customFormat="1" ht="10.5" customHeight="1" x14ac:dyDescent="0.2"/>
    <row r="23723" s="8" customFormat="1" ht="10.5" customHeight="1" x14ac:dyDescent="0.2"/>
    <row r="23724" s="8" customFormat="1" ht="10.5" customHeight="1" x14ac:dyDescent="0.2"/>
    <row r="23725" s="8" customFormat="1" ht="10.5" customHeight="1" x14ac:dyDescent="0.2"/>
    <row r="23726" s="8" customFormat="1" ht="10.5" customHeight="1" x14ac:dyDescent="0.2"/>
    <row r="23727" s="8" customFormat="1" ht="10.5" customHeight="1" x14ac:dyDescent="0.2"/>
    <row r="23728" s="8" customFormat="1" ht="10.5" customHeight="1" x14ac:dyDescent="0.2"/>
    <row r="23729" s="8" customFormat="1" ht="10.5" customHeight="1" x14ac:dyDescent="0.2"/>
    <row r="23730" s="8" customFormat="1" ht="10.5" customHeight="1" x14ac:dyDescent="0.2"/>
    <row r="23731" s="8" customFormat="1" ht="10.5" customHeight="1" x14ac:dyDescent="0.2"/>
    <row r="23732" s="8" customFormat="1" ht="10.5" customHeight="1" x14ac:dyDescent="0.2"/>
    <row r="23733" s="8" customFormat="1" ht="10.5" customHeight="1" x14ac:dyDescent="0.2"/>
    <row r="23734" s="8" customFormat="1" ht="10.5" customHeight="1" x14ac:dyDescent="0.2"/>
    <row r="23735" s="8" customFormat="1" ht="10.5" customHeight="1" x14ac:dyDescent="0.2"/>
    <row r="23736" s="8" customFormat="1" ht="10.5" customHeight="1" x14ac:dyDescent="0.2"/>
    <row r="23737" s="8" customFormat="1" ht="10.5" customHeight="1" x14ac:dyDescent="0.2"/>
    <row r="23738" s="8" customFormat="1" ht="10.5" customHeight="1" x14ac:dyDescent="0.2"/>
    <row r="23739" s="8" customFormat="1" ht="10.5" customHeight="1" x14ac:dyDescent="0.2"/>
    <row r="23740" s="8" customFormat="1" ht="10.5" customHeight="1" x14ac:dyDescent="0.2"/>
    <row r="23741" s="8" customFormat="1" ht="10.5" customHeight="1" x14ac:dyDescent="0.2"/>
    <row r="23742" s="8" customFormat="1" ht="10.5" customHeight="1" x14ac:dyDescent="0.2"/>
    <row r="23743" s="8" customFormat="1" ht="10.5" customHeight="1" x14ac:dyDescent="0.2"/>
    <row r="23744" s="8" customFormat="1" ht="10.5" customHeight="1" x14ac:dyDescent="0.2"/>
    <row r="23745" s="8" customFormat="1" ht="10.5" customHeight="1" x14ac:dyDescent="0.2"/>
    <row r="23746" s="8" customFormat="1" ht="10.5" customHeight="1" x14ac:dyDescent="0.2"/>
    <row r="23747" s="8" customFormat="1" ht="10.5" customHeight="1" x14ac:dyDescent="0.2"/>
    <row r="23748" s="8" customFormat="1" ht="10.5" customHeight="1" x14ac:dyDescent="0.2"/>
    <row r="23749" s="8" customFormat="1" ht="10.5" customHeight="1" x14ac:dyDescent="0.2"/>
    <row r="23750" s="8" customFormat="1" ht="10.5" customHeight="1" x14ac:dyDescent="0.2"/>
    <row r="23751" s="8" customFormat="1" ht="10.5" customHeight="1" x14ac:dyDescent="0.2"/>
    <row r="23752" s="8" customFormat="1" ht="10.5" customHeight="1" x14ac:dyDescent="0.2"/>
    <row r="23753" s="8" customFormat="1" ht="10.5" customHeight="1" x14ac:dyDescent="0.2"/>
    <row r="23754" s="8" customFormat="1" ht="10.5" customHeight="1" x14ac:dyDescent="0.2"/>
    <row r="23755" s="8" customFormat="1" ht="10.5" customHeight="1" x14ac:dyDescent="0.2"/>
    <row r="23756" s="8" customFormat="1" ht="10.5" customHeight="1" x14ac:dyDescent="0.2"/>
    <row r="23757" s="8" customFormat="1" ht="10.5" customHeight="1" x14ac:dyDescent="0.2"/>
    <row r="23758" s="8" customFormat="1" ht="10.5" customHeight="1" x14ac:dyDescent="0.2"/>
    <row r="23759" s="8" customFormat="1" ht="10.5" customHeight="1" x14ac:dyDescent="0.2"/>
    <row r="23760" s="8" customFormat="1" ht="10.5" customHeight="1" x14ac:dyDescent="0.2"/>
    <row r="23761" s="8" customFormat="1" ht="10.5" customHeight="1" x14ac:dyDescent="0.2"/>
    <row r="23762" s="8" customFormat="1" ht="10.5" customHeight="1" x14ac:dyDescent="0.2"/>
    <row r="23763" s="8" customFormat="1" ht="10.5" customHeight="1" x14ac:dyDescent="0.2"/>
    <row r="23764" s="8" customFormat="1" ht="10.5" customHeight="1" x14ac:dyDescent="0.2"/>
    <row r="23765" s="8" customFormat="1" ht="10.5" customHeight="1" x14ac:dyDescent="0.2"/>
    <row r="23766" s="8" customFormat="1" ht="10.5" customHeight="1" x14ac:dyDescent="0.2"/>
    <row r="23767" s="8" customFormat="1" ht="10.5" customHeight="1" x14ac:dyDescent="0.2"/>
    <row r="23768" s="8" customFormat="1" ht="10.5" customHeight="1" x14ac:dyDescent="0.2"/>
    <row r="23769" s="8" customFormat="1" ht="10.5" customHeight="1" x14ac:dyDescent="0.2"/>
    <row r="23770" s="8" customFormat="1" ht="10.5" customHeight="1" x14ac:dyDescent="0.2"/>
    <row r="23771" s="8" customFormat="1" ht="10.5" customHeight="1" x14ac:dyDescent="0.2"/>
    <row r="23772" s="8" customFormat="1" ht="10.5" customHeight="1" x14ac:dyDescent="0.2"/>
    <row r="23773" s="8" customFormat="1" ht="10.5" customHeight="1" x14ac:dyDescent="0.2"/>
    <row r="23774" s="8" customFormat="1" ht="10.5" customHeight="1" x14ac:dyDescent="0.2"/>
    <row r="23775" s="8" customFormat="1" ht="10.5" customHeight="1" x14ac:dyDescent="0.2"/>
    <row r="23776" s="8" customFormat="1" ht="10.5" customHeight="1" x14ac:dyDescent="0.2"/>
    <row r="23777" s="8" customFormat="1" ht="10.5" customHeight="1" x14ac:dyDescent="0.2"/>
    <row r="23778" s="8" customFormat="1" ht="10.5" customHeight="1" x14ac:dyDescent="0.2"/>
    <row r="23779" s="8" customFormat="1" ht="10.5" customHeight="1" x14ac:dyDescent="0.2"/>
    <row r="23780" s="8" customFormat="1" ht="10.5" customHeight="1" x14ac:dyDescent="0.2"/>
    <row r="23781" s="8" customFormat="1" ht="10.5" customHeight="1" x14ac:dyDescent="0.2"/>
    <row r="23782" s="8" customFormat="1" ht="10.5" customHeight="1" x14ac:dyDescent="0.2"/>
    <row r="23783" s="8" customFormat="1" ht="10.5" customHeight="1" x14ac:dyDescent="0.2"/>
    <row r="23784" s="8" customFormat="1" ht="10.5" customHeight="1" x14ac:dyDescent="0.2"/>
    <row r="23785" s="8" customFormat="1" ht="10.5" customHeight="1" x14ac:dyDescent="0.2"/>
    <row r="23786" s="8" customFormat="1" ht="10.5" customHeight="1" x14ac:dyDescent="0.2"/>
    <row r="23787" s="8" customFormat="1" ht="10.5" customHeight="1" x14ac:dyDescent="0.2"/>
    <row r="23788" s="8" customFormat="1" ht="10.5" customHeight="1" x14ac:dyDescent="0.2"/>
    <row r="23789" s="8" customFormat="1" ht="10.5" customHeight="1" x14ac:dyDescent="0.2"/>
    <row r="23790" s="8" customFormat="1" ht="10.5" customHeight="1" x14ac:dyDescent="0.2"/>
    <row r="23791" s="8" customFormat="1" ht="10.5" customHeight="1" x14ac:dyDescent="0.2"/>
    <row r="23792" s="8" customFormat="1" ht="10.5" customHeight="1" x14ac:dyDescent="0.2"/>
    <row r="23793" s="8" customFormat="1" ht="10.5" customHeight="1" x14ac:dyDescent="0.2"/>
    <row r="23794" s="8" customFormat="1" ht="10.5" customHeight="1" x14ac:dyDescent="0.2"/>
    <row r="23795" s="8" customFormat="1" ht="10.5" customHeight="1" x14ac:dyDescent="0.2"/>
    <row r="23796" s="8" customFormat="1" ht="10.5" customHeight="1" x14ac:dyDescent="0.2"/>
    <row r="23797" s="8" customFormat="1" ht="10.5" customHeight="1" x14ac:dyDescent="0.2"/>
    <row r="23798" s="8" customFormat="1" ht="10.5" customHeight="1" x14ac:dyDescent="0.2"/>
    <row r="23799" s="8" customFormat="1" ht="10.5" customHeight="1" x14ac:dyDescent="0.2"/>
    <row r="23800" s="8" customFormat="1" ht="10.5" customHeight="1" x14ac:dyDescent="0.2"/>
    <row r="23801" s="8" customFormat="1" ht="10.5" customHeight="1" x14ac:dyDescent="0.2"/>
    <row r="23802" s="8" customFormat="1" ht="10.5" customHeight="1" x14ac:dyDescent="0.2"/>
    <row r="23803" s="8" customFormat="1" ht="10.5" customHeight="1" x14ac:dyDescent="0.2"/>
    <row r="23804" s="8" customFormat="1" ht="10.5" customHeight="1" x14ac:dyDescent="0.2"/>
    <row r="23805" s="8" customFormat="1" ht="10.5" customHeight="1" x14ac:dyDescent="0.2"/>
    <row r="23806" s="8" customFormat="1" ht="10.5" customHeight="1" x14ac:dyDescent="0.2"/>
    <row r="23807" s="8" customFormat="1" ht="10.5" customHeight="1" x14ac:dyDescent="0.2"/>
    <row r="23808" s="8" customFormat="1" ht="10.5" customHeight="1" x14ac:dyDescent="0.2"/>
    <row r="23809" s="8" customFormat="1" ht="10.5" customHeight="1" x14ac:dyDescent="0.2"/>
    <row r="23810" s="8" customFormat="1" ht="10.5" customHeight="1" x14ac:dyDescent="0.2"/>
    <row r="23811" s="8" customFormat="1" ht="10.5" customHeight="1" x14ac:dyDescent="0.2"/>
    <row r="23812" s="8" customFormat="1" ht="10.5" customHeight="1" x14ac:dyDescent="0.2"/>
    <row r="23813" s="8" customFormat="1" ht="10.5" customHeight="1" x14ac:dyDescent="0.2"/>
    <row r="23814" s="8" customFormat="1" ht="10.5" customHeight="1" x14ac:dyDescent="0.2"/>
    <row r="23815" s="8" customFormat="1" ht="10.5" customHeight="1" x14ac:dyDescent="0.2"/>
    <row r="23816" s="8" customFormat="1" ht="10.5" customHeight="1" x14ac:dyDescent="0.2"/>
    <row r="23817" s="8" customFormat="1" ht="10.5" customHeight="1" x14ac:dyDescent="0.2"/>
    <row r="23818" s="8" customFormat="1" ht="10.5" customHeight="1" x14ac:dyDescent="0.2"/>
    <row r="23819" s="8" customFormat="1" ht="10.5" customHeight="1" x14ac:dyDescent="0.2"/>
    <row r="23820" s="8" customFormat="1" ht="10.5" customHeight="1" x14ac:dyDescent="0.2"/>
    <row r="23821" s="8" customFormat="1" ht="10.5" customHeight="1" x14ac:dyDescent="0.2"/>
    <row r="23822" s="8" customFormat="1" ht="10.5" customHeight="1" x14ac:dyDescent="0.2"/>
    <row r="23823" s="8" customFormat="1" ht="10.5" customHeight="1" x14ac:dyDescent="0.2"/>
    <row r="23824" s="8" customFormat="1" ht="10.5" customHeight="1" x14ac:dyDescent="0.2"/>
    <row r="23825" s="8" customFormat="1" ht="10.5" customHeight="1" x14ac:dyDescent="0.2"/>
    <row r="23826" s="8" customFormat="1" ht="10.5" customHeight="1" x14ac:dyDescent="0.2"/>
    <row r="23827" s="8" customFormat="1" ht="10.5" customHeight="1" x14ac:dyDescent="0.2"/>
    <row r="23828" s="8" customFormat="1" ht="10.5" customHeight="1" x14ac:dyDescent="0.2"/>
    <row r="23829" s="8" customFormat="1" ht="10.5" customHeight="1" x14ac:dyDescent="0.2"/>
    <row r="23830" s="8" customFormat="1" ht="10.5" customHeight="1" x14ac:dyDescent="0.2"/>
    <row r="23831" s="8" customFormat="1" ht="10.5" customHeight="1" x14ac:dyDescent="0.2"/>
    <row r="23832" s="8" customFormat="1" ht="10.5" customHeight="1" x14ac:dyDescent="0.2"/>
    <row r="23833" s="8" customFormat="1" ht="10.5" customHeight="1" x14ac:dyDescent="0.2"/>
    <row r="23834" s="8" customFormat="1" ht="10.5" customHeight="1" x14ac:dyDescent="0.2"/>
    <row r="23835" s="8" customFormat="1" ht="10.5" customHeight="1" x14ac:dyDescent="0.2"/>
    <row r="23836" s="8" customFormat="1" ht="10.5" customHeight="1" x14ac:dyDescent="0.2"/>
    <row r="23837" s="8" customFormat="1" ht="10.5" customHeight="1" x14ac:dyDescent="0.2"/>
    <row r="23838" s="8" customFormat="1" ht="10.5" customHeight="1" x14ac:dyDescent="0.2"/>
    <row r="23839" s="8" customFormat="1" ht="10.5" customHeight="1" x14ac:dyDescent="0.2"/>
    <row r="23840" s="8" customFormat="1" ht="10.5" customHeight="1" x14ac:dyDescent="0.2"/>
    <row r="23841" s="8" customFormat="1" ht="10.5" customHeight="1" x14ac:dyDescent="0.2"/>
    <row r="23842" s="8" customFormat="1" ht="10.5" customHeight="1" x14ac:dyDescent="0.2"/>
    <row r="23843" s="8" customFormat="1" ht="10.5" customHeight="1" x14ac:dyDescent="0.2"/>
    <row r="23844" s="8" customFormat="1" ht="10.5" customHeight="1" x14ac:dyDescent="0.2"/>
    <row r="23845" s="8" customFormat="1" ht="10.5" customHeight="1" x14ac:dyDescent="0.2"/>
    <row r="23846" s="8" customFormat="1" ht="10.5" customHeight="1" x14ac:dyDescent="0.2"/>
    <row r="23847" s="8" customFormat="1" ht="10.5" customHeight="1" x14ac:dyDescent="0.2"/>
    <row r="23848" s="8" customFormat="1" ht="10.5" customHeight="1" x14ac:dyDescent="0.2"/>
    <row r="23849" s="8" customFormat="1" ht="10.5" customHeight="1" x14ac:dyDescent="0.2"/>
    <row r="23850" s="8" customFormat="1" ht="10.5" customHeight="1" x14ac:dyDescent="0.2"/>
    <row r="23851" s="8" customFormat="1" ht="10.5" customHeight="1" x14ac:dyDescent="0.2"/>
    <row r="23852" s="8" customFormat="1" ht="10.5" customHeight="1" x14ac:dyDescent="0.2"/>
    <row r="23853" s="8" customFormat="1" ht="10.5" customHeight="1" x14ac:dyDescent="0.2"/>
    <row r="23854" s="8" customFormat="1" ht="10.5" customHeight="1" x14ac:dyDescent="0.2"/>
    <row r="23855" s="8" customFormat="1" ht="10.5" customHeight="1" x14ac:dyDescent="0.2"/>
    <row r="23856" s="8" customFormat="1" ht="10.5" customHeight="1" x14ac:dyDescent="0.2"/>
    <row r="23857" s="8" customFormat="1" ht="10.5" customHeight="1" x14ac:dyDescent="0.2"/>
    <row r="23858" s="8" customFormat="1" ht="10.5" customHeight="1" x14ac:dyDescent="0.2"/>
    <row r="23859" s="8" customFormat="1" ht="10.5" customHeight="1" x14ac:dyDescent="0.2"/>
    <row r="23860" s="8" customFormat="1" ht="10.5" customHeight="1" x14ac:dyDescent="0.2"/>
    <row r="23861" s="8" customFormat="1" ht="10.5" customHeight="1" x14ac:dyDescent="0.2"/>
    <row r="23862" s="8" customFormat="1" ht="10.5" customHeight="1" x14ac:dyDescent="0.2"/>
    <row r="23863" s="8" customFormat="1" ht="10.5" customHeight="1" x14ac:dyDescent="0.2"/>
    <row r="23864" s="8" customFormat="1" ht="10.5" customHeight="1" x14ac:dyDescent="0.2"/>
    <row r="23865" s="8" customFormat="1" ht="10.5" customHeight="1" x14ac:dyDescent="0.2"/>
    <row r="23866" s="8" customFormat="1" ht="10.5" customHeight="1" x14ac:dyDescent="0.2"/>
    <row r="23867" s="8" customFormat="1" ht="10.5" customHeight="1" x14ac:dyDescent="0.2"/>
    <row r="23868" s="8" customFormat="1" ht="10.5" customHeight="1" x14ac:dyDescent="0.2"/>
    <row r="23869" s="8" customFormat="1" ht="10.5" customHeight="1" x14ac:dyDescent="0.2"/>
    <row r="23870" s="8" customFormat="1" ht="10.5" customHeight="1" x14ac:dyDescent="0.2"/>
    <row r="23871" s="8" customFormat="1" ht="10.5" customHeight="1" x14ac:dyDescent="0.2"/>
    <row r="23872" s="8" customFormat="1" ht="10.5" customHeight="1" x14ac:dyDescent="0.2"/>
    <row r="23873" s="8" customFormat="1" ht="10.5" customHeight="1" x14ac:dyDescent="0.2"/>
    <row r="23874" s="8" customFormat="1" ht="10.5" customHeight="1" x14ac:dyDescent="0.2"/>
    <row r="23875" s="8" customFormat="1" ht="10.5" customHeight="1" x14ac:dyDescent="0.2"/>
    <row r="23876" s="8" customFormat="1" ht="10.5" customHeight="1" x14ac:dyDescent="0.2"/>
    <row r="23877" s="8" customFormat="1" ht="10.5" customHeight="1" x14ac:dyDescent="0.2"/>
    <row r="23878" s="8" customFormat="1" ht="10.5" customHeight="1" x14ac:dyDescent="0.2"/>
    <row r="23879" s="8" customFormat="1" ht="10.5" customHeight="1" x14ac:dyDescent="0.2"/>
    <row r="23880" s="8" customFormat="1" ht="10.5" customHeight="1" x14ac:dyDescent="0.2"/>
    <row r="23881" s="8" customFormat="1" ht="10.5" customHeight="1" x14ac:dyDescent="0.2"/>
    <row r="23882" s="8" customFormat="1" ht="10.5" customHeight="1" x14ac:dyDescent="0.2"/>
    <row r="23883" s="8" customFormat="1" ht="10.5" customHeight="1" x14ac:dyDescent="0.2"/>
    <row r="23884" s="8" customFormat="1" ht="10.5" customHeight="1" x14ac:dyDescent="0.2"/>
    <row r="23885" s="8" customFormat="1" ht="10.5" customHeight="1" x14ac:dyDescent="0.2"/>
    <row r="23886" s="8" customFormat="1" ht="10.5" customHeight="1" x14ac:dyDescent="0.2"/>
    <row r="23887" s="8" customFormat="1" ht="10.5" customHeight="1" x14ac:dyDescent="0.2"/>
    <row r="23888" s="8" customFormat="1" ht="10.5" customHeight="1" x14ac:dyDescent="0.2"/>
    <row r="23889" s="8" customFormat="1" ht="10.5" customHeight="1" x14ac:dyDescent="0.2"/>
    <row r="23890" s="8" customFormat="1" ht="10.5" customHeight="1" x14ac:dyDescent="0.2"/>
    <row r="23891" s="8" customFormat="1" ht="10.5" customHeight="1" x14ac:dyDescent="0.2"/>
    <row r="23892" s="8" customFormat="1" ht="10.5" customHeight="1" x14ac:dyDescent="0.2"/>
    <row r="23893" s="8" customFormat="1" ht="10.5" customHeight="1" x14ac:dyDescent="0.2"/>
    <row r="23894" s="8" customFormat="1" ht="10.5" customHeight="1" x14ac:dyDescent="0.2"/>
    <row r="23895" s="8" customFormat="1" ht="10.5" customHeight="1" x14ac:dyDescent="0.2"/>
    <row r="23896" s="8" customFormat="1" ht="10.5" customHeight="1" x14ac:dyDescent="0.2"/>
    <row r="23897" s="8" customFormat="1" ht="10.5" customHeight="1" x14ac:dyDescent="0.2"/>
    <row r="23898" s="8" customFormat="1" ht="10.5" customHeight="1" x14ac:dyDescent="0.2"/>
    <row r="23899" s="8" customFormat="1" ht="10.5" customHeight="1" x14ac:dyDescent="0.2"/>
    <row r="23900" s="8" customFormat="1" ht="10.5" customHeight="1" x14ac:dyDescent="0.2"/>
    <row r="23901" s="8" customFormat="1" ht="10.5" customHeight="1" x14ac:dyDescent="0.2"/>
    <row r="23902" s="8" customFormat="1" ht="10.5" customHeight="1" x14ac:dyDescent="0.2"/>
    <row r="23903" s="8" customFormat="1" ht="10.5" customHeight="1" x14ac:dyDescent="0.2"/>
    <row r="23904" s="8" customFormat="1" ht="10.5" customHeight="1" x14ac:dyDescent="0.2"/>
    <row r="23905" s="8" customFormat="1" ht="10.5" customHeight="1" x14ac:dyDescent="0.2"/>
    <row r="23906" s="8" customFormat="1" ht="10.5" customHeight="1" x14ac:dyDescent="0.2"/>
    <row r="23907" s="8" customFormat="1" ht="10.5" customHeight="1" x14ac:dyDescent="0.2"/>
    <row r="23908" s="8" customFormat="1" ht="10.5" customHeight="1" x14ac:dyDescent="0.2"/>
    <row r="23909" s="8" customFormat="1" ht="10.5" customHeight="1" x14ac:dyDescent="0.2"/>
    <row r="23910" s="8" customFormat="1" ht="10.5" customHeight="1" x14ac:dyDescent="0.2"/>
    <row r="23911" s="8" customFormat="1" ht="10.5" customHeight="1" x14ac:dyDescent="0.2"/>
    <row r="23912" s="8" customFormat="1" ht="10.5" customHeight="1" x14ac:dyDescent="0.2"/>
    <row r="23913" s="8" customFormat="1" ht="10.5" customHeight="1" x14ac:dyDescent="0.2"/>
    <row r="23914" s="8" customFormat="1" ht="10.5" customHeight="1" x14ac:dyDescent="0.2"/>
    <row r="23915" s="8" customFormat="1" ht="10.5" customHeight="1" x14ac:dyDescent="0.2"/>
    <row r="23916" s="8" customFormat="1" ht="10.5" customHeight="1" x14ac:dyDescent="0.2"/>
    <row r="23917" s="8" customFormat="1" ht="10.5" customHeight="1" x14ac:dyDescent="0.2"/>
    <row r="23918" s="8" customFormat="1" ht="10.5" customHeight="1" x14ac:dyDescent="0.2"/>
    <row r="23919" s="8" customFormat="1" ht="10.5" customHeight="1" x14ac:dyDescent="0.2"/>
    <row r="23920" s="8" customFormat="1" ht="10.5" customHeight="1" x14ac:dyDescent="0.2"/>
    <row r="23921" s="8" customFormat="1" ht="10.5" customHeight="1" x14ac:dyDescent="0.2"/>
    <row r="23922" s="8" customFormat="1" ht="10.5" customHeight="1" x14ac:dyDescent="0.2"/>
    <row r="23923" s="8" customFormat="1" ht="10.5" customHeight="1" x14ac:dyDescent="0.2"/>
    <row r="23924" s="8" customFormat="1" ht="10.5" customHeight="1" x14ac:dyDescent="0.2"/>
    <row r="23925" s="8" customFormat="1" ht="10.5" customHeight="1" x14ac:dyDescent="0.2"/>
    <row r="23926" s="8" customFormat="1" ht="10.5" customHeight="1" x14ac:dyDescent="0.2"/>
    <row r="23927" s="8" customFormat="1" ht="10.5" customHeight="1" x14ac:dyDescent="0.2"/>
    <row r="23928" s="8" customFormat="1" ht="10.5" customHeight="1" x14ac:dyDescent="0.2"/>
    <row r="23929" s="8" customFormat="1" ht="10.5" customHeight="1" x14ac:dyDescent="0.2"/>
    <row r="23930" s="8" customFormat="1" ht="10.5" customHeight="1" x14ac:dyDescent="0.2"/>
    <row r="23931" s="8" customFormat="1" ht="10.5" customHeight="1" x14ac:dyDescent="0.2"/>
    <row r="23932" s="8" customFormat="1" ht="10.5" customHeight="1" x14ac:dyDescent="0.2"/>
    <row r="23933" s="8" customFormat="1" ht="10.5" customHeight="1" x14ac:dyDescent="0.2"/>
    <row r="23934" s="8" customFormat="1" ht="10.5" customHeight="1" x14ac:dyDescent="0.2"/>
    <row r="23935" s="8" customFormat="1" ht="10.5" customHeight="1" x14ac:dyDescent="0.2"/>
    <row r="23936" s="8" customFormat="1" ht="10.5" customHeight="1" x14ac:dyDescent="0.2"/>
    <row r="23937" s="8" customFormat="1" ht="10.5" customHeight="1" x14ac:dyDescent="0.2"/>
    <row r="23938" s="8" customFormat="1" ht="10.5" customHeight="1" x14ac:dyDescent="0.2"/>
    <row r="23939" s="8" customFormat="1" ht="10.5" customHeight="1" x14ac:dyDescent="0.2"/>
    <row r="23940" s="8" customFormat="1" ht="10.5" customHeight="1" x14ac:dyDescent="0.2"/>
    <row r="23941" s="8" customFormat="1" ht="10.5" customHeight="1" x14ac:dyDescent="0.2"/>
    <row r="23942" s="8" customFormat="1" ht="10.5" customHeight="1" x14ac:dyDescent="0.2"/>
    <row r="23943" s="8" customFormat="1" ht="10.5" customHeight="1" x14ac:dyDescent="0.2"/>
    <row r="23944" s="8" customFormat="1" ht="10.5" customHeight="1" x14ac:dyDescent="0.2"/>
    <row r="23945" s="8" customFormat="1" ht="10.5" customHeight="1" x14ac:dyDescent="0.2"/>
    <row r="23946" s="8" customFormat="1" ht="10.5" customHeight="1" x14ac:dyDescent="0.2"/>
    <row r="23947" s="8" customFormat="1" ht="10.5" customHeight="1" x14ac:dyDescent="0.2"/>
    <row r="23948" s="8" customFormat="1" ht="10.5" customHeight="1" x14ac:dyDescent="0.2"/>
    <row r="23949" s="8" customFormat="1" ht="10.5" customHeight="1" x14ac:dyDescent="0.2"/>
    <row r="23950" s="8" customFormat="1" ht="10.5" customHeight="1" x14ac:dyDescent="0.2"/>
    <row r="23951" s="8" customFormat="1" ht="10.5" customHeight="1" x14ac:dyDescent="0.2"/>
    <row r="23952" s="8" customFormat="1" ht="10.5" customHeight="1" x14ac:dyDescent="0.2"/>
    <row r="23953" s="8" customFormat="1" ht="10.5" customHeight="1" x14ac:dyDescent="0.2"/>
    <row r="23954" s="8" customFormat="1" ht="10.5" customHeight="1" x14ac:dyDescent="0.2"/>
    <row r="23955" s="8" customFormat="1" ht="10.5" customHeight="1" x14ac:dyDescent="0.2"/>
    <row r="23956" s="8" customFormat="1" ht="10.5" customHeight="1" x14ac:dyDescent="0.2"/>
    <row r="23957" s="8" customFormat="1" ht="10.5" customHeight="1" x14ac:dyDescent="0.2"/>
    <row r="23958" s="8" customFormat="1" ht="10.5" customHeight="1" x14ac:dyDescent="0.2"/>
    <row r="23959" s="8" customFormat="1" ht="10.5" customHeight="1" x14ac:dyDescent="0.2"/>
    <row r="23960" s="8" customFormat="1" ht="10.5" customHeight="1" x14ac:dyDescent="0.2"/>
    <row r="23961" s="8" customFormat="1" ht="10.5" customHeight="1" x14ac:dyDescent="0.2"/>
    <row r="23962" s="8" customFormat="1" ht="10.5" customHeight="1" x14ac:dyDescent="0.2"/>
    <row r="23963" s="8" customFormat="1" ht="10.5" customHeight="1" x14ac:dyDescent="0.2"/>
    <row r="23964" s="8" customFormat="1" ht="10.5" customHeight="1" x14ac:dyDescent="0.2"/>
    <row r="23965" s="8" customFormat="1" ht="10.5" customHeight="1" x14ac:dyDescent="0.2"/>
    <row r="23966" s="8" customFormat="1" ht="10.5" customHeight="1" x14ac:dyDescent="0.2"/>
    <row r="23967" s="8" customFormat="1" ht="10.5" customHeight="1" x14ac:dyDescent="0.2"/>
    <row r="23968" s="8" customFormat="1" ht="10.5" customHeight="1" x14ac:dyDescent="0.2"/>
    <row r="23969" s="8" customFormat="1" ht="10.5" customHeight="1" x14ac:dyDescent="0.2"/>
    <row r="23970" s="8" customFormat="1" ht="10.5" customHeight="1" x14ac:dyDescent="0.2"/>
    <row r="23971" s="8" customFormat="1" ht="10.5" customHeight="1" x14ac:dyDescent="0.2"/>
    <row r="23972" s="8" customFormat="1" ht="10.5" customHeight="1" x14ac:dyDescent="0.2"/>
    <row r="23973" s="8" customFormat="1" ht="10.5" customHeight="1" x14ac:dyDescent="0.2"/>
    <row r="23974" s="8" customFormat="1" ht="10.5" customHeight="1" x14ac:dyDescent="0.2"/>
    <row r="23975" s="8" customFormat="1" ht="10.5" customHeight="1" x14ac:dyDescent="0.2"/>
    <row r="23976" s="8" customFormat="1" ht="10.5" customHeight="1" x14ac:dyDescent="0.2"/>
    <row r="23977" s="8" customFormat="1" ht="10.5" customHeight="1" x14ac:dyDescent="0.2"/>
    <row r="23978" s="8" customFormat="1" ht="10.5" customHeight="1" x14ac:dyDescent="0.2"/>
    <row r="23979" s="8" customFormat="1" ht="10.5" customHeight="1" x14ac:dyDescent="0.2"/>
    <row r="23980" s="8" customFormat="1" ht="10.5" customHeight="1" x14ac:dyDescent="0.2"/>
    <row r="23981" s="8" customFormat="1" ht="10.5" customHeight="1" x14ac:dyDescent="0.2"/>
    <row r="23982" s="8" customFormat="1" ht="10.5" customHeight="1" x14ac:dyDescent="0.2"/>
    <row r="23983" s="8" customFormat="1" ht="10.5" customHeight="1" x14ac:dyDescent="0.2"/>
    <row r="23984" s="8" customFormat="1" ht="10.5" customHeight="1" x14ac:dyDescent="0.2"/>
    <row r="23985" s="8" customFormat="1" ht="10.5" customHeight="1" x14ac:dyDescent="0.2"/>
    <row r="23986" s="8" customFormat="1" ht="10.5" customHeight="1" x14ac:dyDescent="0.2"/>
    <row r="23987" s="8" customFormat="1" ht="10.5" customHeight="1" x14ac:dyDescent="0.2"/>
    <row r="23988" s="8" customFormat="1" ht="10.5" customHeight="1" x14ac:dyDescent="0.2"/>
    <row r="23989" s="8" customFormat="1" ht="10.5" customHeight="1" x14ac:dyDescent="0.2"/>
    <row r="23990" s="8" customFormat="1" ht="10.5" customHeight="1" x14ac:dyDescent="0.2"/>
    <row r="23991" s="8" customFormat="1" ht="10.5" customHeight="1" x14ac:dyDescent="0.2"/>
    <row r="23992" s="8" customFormat="1" ht="10.5" customHeight="1" x14ac:dyDescent="0.2"/>
    <row r="23993" s="8" customFormat="1" ht="10.5" customHeight="1" x14ac:dyDescent="0.2"/>
    <row r="23994" s="8" customFormat="1" ht="10.5" customHeight="1" x14ac:dyDescent="0.2"/>
    <row r="23995" s="8" customFormat="1" ht="10.5" customHeight="1" x14ac:dyDescent="0.2"/>
    <row r="23996" s="8" customFormat="1" ht="10.5" customHeight="1" x14ac:dyDescent="0.2"/>
    <row r="23997" s="8" customFormat="1" ht="10.5" customHeight="1" x14ac:dyDescent="0.2"/>
    <row r="23998" s="8" customFormat="1" ht="10.5" customHeight="1" x14ac:dyDescent="0.2"/>
    <row r="23999" s="8" customFormat="1" ht="10.5" customHeight="1" x14ac:dyDescent="0.2"/>
    <row r="24000" s="8" customFormat="1" ht="10.5" customHeight="1" x14ac:dyDescent="0.2"/>
    <row r="24001" s="8" customFormat="1" ht="10.5" customHeight="1" x14ac:dyDescent="0.2"/>
    <row r="24002" s="8" customFormat="1" ht="10.5" customHeight="1" x14ac:dyDescent="0.2"/>
    <row r="24003" s="8" customFormat="1" ht="10.5" customHeight="1" x14ac:dyDescent="0.2"/>
    <row r="24004" s="8" customFormat="1" ht="10.5" customHeight="1" x14ac:dyDescent="0.2"/>
    <row r="24005" s="8" customFormat="1" ht="10.5" customHeight="1" x14ac:dyDescent="0.2"/>
    <row r="24006" s="8" customFormat="1" ht="10.5" customHeight="1" x14ac:dyDescent="0.2"/>
    <row r="24007" s="8" customFormat="1" ht="10.5" customHeight="1" x14ac:dyDescent="0.2"/>
    <row r="24008" s="8" customFormat="1" ht="10.5" customHeight="1" x14ac:dyDescent="0.2"/>
    <row r="24009" s="8" customFormat="1" ht="10.5" customHeight="1" x14ac:dyDescent="0.2"/>
    <row r="24010" s="8" customFormat="1" ht="10.5" customHeight="1" x14ac:dyDescent="0.2"/>
    <row r="24011" s="8" customFormat="1" ht="10.5" customHeight="1" x14ac:dyDescent="0.2"/>
    <row r="24012" s="8" customFormat="1" ht="10.5" customHeight="1" x14ac:dyDescent="0.2"/>
    <row r="24013" s="8" customFormat="1" ht="10.5" customHeight="1" x14ac:dyDescent="0.2"/>
    <row r="24014" s="8" customFormat="1" ht="10.5" customHeight="1" x14ac:dyDescent="0.2"/>
    <row r="24015" s="8" customFormat="1" ht="10.5" customHeight="1" x14ac:dyDescent="0.2"/>
    <row r="24016" s="8" customFormat="1" ht="10.5" customHeight="1" x14ac:dyDescent="0.2"/>
    <row r="24017" s="8" customFormat="1" ht="10.5" customHeight="1" x14ac:dyDescent="0.2"/>
    <row r="24018" s="8" customFormat="1" ht="10.5" customHeight="1" x14ac:dyDescent="0.2"/>
    <row r="24019" s="8" customFormat="1" ht="10.5" customHeight="1" x14ac:dyDescent="0.2"/>
    <row r="24020" s="8" customFormat="1" ht="10.5" customHeight="1" x14ac:dyDescent="0.2"/>
    <row r="24021" s="8" customFormat="1" ht="10.5" customHeight="1" x14ac:dyDescent="0.2"/>
    <row r="24022" s="8" customFormat="1" ht="10.5" customHeight="1" x14ac:dyDescent="0.2"/>
    <row r="24023" s="8" customFormat="1" ht="10.5" customHeight="1" x14ac:dyDescent="0.2"/>
    <row r="24024" s="8" customFormat="1" ht="10.5" customHeight="1" x14ac:dyDescent="0.2"/>
    <row r="24025" s="8" customFormat="1" ht="10.5" customHeight="1" x14ac:dyDescent="0.2"/>
    <row r="24026" s="8" customFormat="1" ht="10.5" customHeight="1" x14ac:dyDescent="0.2"/>
    <row r="24027" s="8" customFormat="1" ht="10.5" customHeight="1" x14ac:dyDescent="0.2"/>
    <row r="24028" s="8" customFormat="1" ht="10.5" customHeight="1" x14ac:dyDescent="0.2"/>
    <row r="24029" s="8" customFormat="1" ht="10.5" customHeight="1" x14ac:dyDescent="0.2"/>
    <row r="24030" s="8" customFormat="1" ht="10.5" customHeight="1" x14ac:dyDescent="0.2"/>
    <row r="24031" s="8" customFormat="1" ht="10.5" customHeight="1" x14ac:dyDescent="0.2"/>
    <row r="24032" s="8" customFormat="1" ht="10.5" customHeight="1" x14ac:dyDescent="0.2"/>
    <row r="24033" s="8" customFormat="1" ht="10.5" customHeight="1" x14ac:dyDescent="0.2"/>
    <row r="24034" s="8" customFormat="1" ht="10.5" customHeight="1" x14ac:dyDescent="0.2"/>
    <row r="24035" s="8" customFormat="1" ht="10.5" customHeight="1" x14ac:dyDescent="0.2"/>
    <row r="24036" s="8" customFormat="1" ht="10.5" customHeight="1" x14ac:dyDescent="0.2"/>
    <row r="24037" s="8" customFormat="1" ht="10.5" customHeight="1" x14ac:dyDescent="0.2"/>
    <row r="24038" s="8" customFormat="1" ht="10.5" customHeight="1" x14ac:dyDescent="0.2"/>
    <row r="24039" s="8" customFormat="1" ht="10.5" customHeight="1" x14ac:dyDescent="0.2"/>
    <row r="24040" s="8" customFormat="1" ht="10.5" customHeight="1" x14ac:dyDescent="0.2"/>
    <row r="24041" s="8" customFormat="1" ht="10.5" customHeight="1" x14ac:dyDescent="0.2"/>
    <row r="24042" s="8" customFormat="1" ht="10.5" customHeight="1" x14ac:dyDescent="0.2"/>
    <row r="24043" s="8" customFormat="1" ht="10.5" customHeight="1" x14ac:dyDescent="0.2"/>
    <row r="24044" s="8" customFormat="1" ht="10.5" customHeight="1" x14ac:dyDescent="0.2"/>
    <row r="24045" s="8" customFormat="1" ht="10.5" customHeight="1" x14ac:dyDescent="0.2"/>
    <row r="24046" s="8" customFormat="1" ht="10.5" customHeight="1" x14ac:dyDescent="0.2"/>
    <row r="24047" s="8" customFormat="1" ht="10.5" customHeight="1" x14ac:dyDescent="0.2"/>
    <row r="24048" s="8" customFormat="1" ht="10.5" customHeight="1" x14ac:dyDescent="0.2"/>
    <row r="24049" s="8" customFormat="1" ht="10.5" customHeight="1" x14ac:dyDescent="0.2"/>
    <row r="24050" s="8" customFormat="1" ht="10.5" customHeight="1" x14ac:dyDescent="0.2"/>
    <row r="24051" s="8" customFormat="1" ht="10.5" customHeight="1" x14ac:dyDescent="0.2"/>
    <row r="24052" s="8" customFormat="1" ht="10.5" customHeight="1" x14ac:dyDescent="0.2"/>
    <row r="24053" s="8" customFormat="1" ht="10.5" customHeight="1" x14ac:dyDescent="0.2"/>
    <row r="24054" s="8" customFormat="1" ht="10.5" customHeight="1" x14ac:dyDescent="0.2"/>
    <row r="24055" s="8" customFormat="1" ht="10.5" customHeight="1" x14ac:dyDescent="0.2"/>
    <row r="24056" s="8" customFormat="1" ht="10.5" customHeight="1" x14ac:dyDescent="0.2"/>
    <row r="24057" s="8" customFormat="1" ht="10.5" customHeight="1" x14ac:dyDescent="0.2"/>
    <row r="24058" s="8" customFormat="1" ht="10.5" customHeight="1" x14ac:dyDescent="0.2"/>
    <row r="24059" s="8" customFormat="1" ht="10.5" customHeight="1" x14ac:dyDescent="0.2"/>
    <row r="24060" s="8" customFormat="1" ht="10.5" customHeight="1" x14ac:dyDescent="0.2"/>
    <row r="24061" s="8" customFormat="1" ht="10.5" customHeight="1" x14ac:dyDescent="0.2"/>
    <row r="24062" s="8" customFormat="1" ht="10.5" customHeight="1" x14ac:dyDescent="0.2"/>
    <row r="24063" s="8" customFormat="1" ht="10.5" customHeight="1" x14ac:dyDescent="0.2"/>
    <row r="24064" s="8" customFormat="1" ht="10.5" customHeight="1" x14ac:dyDescent="0.2"/>
    <row r="24065" s="8" customFormat="1" ht="10.5" customHeight="1" x14ac:dyDescent="0.2"/>
    <row r="24066" s="8" customFormat="1" ht="10.5" customHeight="1" x14ac:dyDescent="0.2"/>
    <row r="24067" s="8" customFormat="1" ht="10.5" customHeight="1" x14ac:dyDescent="0.2"/>
    <row r="24068" s="8" customFormat="1" ht="10.5" customHeight="1" x14ac:dyDescent="0.2"/>
    <row r="24069" s="8" customFormat="1" ht="10.5" customHeight="1" x14ac:dyDescent="0.2"/>
    <row r="24070" s="8" customFormat="1" ht="10.5" customHeight="1" x14ac:dyDescent="0.2"/>
    <row r="24071" s="8" customFormat="1" ht="10.5" customHeight="1" x14ac:dyDescent="0.2"/>
    <row r="24072" s="8" customFormat="1" ht="10.5" customHeight="1" x14ac:dyDescent="0.2"/>
    <row r="24073" s="8" customFormat="1" ht="10.5" customHeight="1" x14ac:dyDescent="0.2"/>
    <row r="24074" s="8" customFormat="1" ht="10.5" customHeight="1" x14ac:dyDescent="0.2"/>
    <row r="24075" s="8" customFormat="1" ht="10.5" customHeight="1" x14ac:dyDescent="0.2"/>
    <row r="24076" s="8" customFormat="1" ht="10.5" customHeight="1" x14ac:dyDescent="0.2"/>
    <row r="24077" s="8" customFormat="1" ht="10.5" customHeight="1" x14ac:dyDescent="0.2"/>
    <row r="24078" s="8" customFormat="1" ht="10.5" customHeight="1" x14ac:dyDescent="0.2"/>
    <row r="24079" s="8" customFormat="1" ht="10.5" customHeight="1" x14ac:dyDescent="0.2"/>
    <row r="24080" s="8" customFormat="1" ht="10.5" customHeight="1" x14ac:dyDescent="0.2"/>
    <row r="24081" s="8" customFormat="1" ht="10.5" customHeight="1" x14ac:dyDescent="0.2"/>
    <row r="24082" s="8" customFormat="1" ht="10.5" customHeight="1" x14ac:dyDescent="0.2"/>
    <row r="24083" s="8" customFormat="1" ht="10.5" customHeight="1" x14ac:dyDescent="0.2"/>
    <row r="24084" s="8" customFormat="1" ht="10.5" customHeight="1" x14ac:dyDescent="0.2"/>
    <row r="24085" s="8" customFormat="1" ht="10.5" customHeight="1" x14ac:dyDescent="0.2"/>
    <row r="24086" s="8" customFormat="1" ht="10.5" customHeight="1" x14ac:dyDescent="0.2"/>
    <row r="24087" s="8" customFormat="1" ht="10.5" customHeight="1" x14ac:dyDescent="0.2"/>
    <row r="24088" s="8" customFormat="1" ht="10.5" customHeight="1" x14ac:dyDescent="0.2"/>
    <row r="24089" s="8" customFormat="1" ht="10.5" customHeight="1" x14ac:dyDescent="0.2"/>
    <row r="24090" s="8" customFormat="1" ht="10.5" customHeight="1" x14ac:dyDescent="0.2"/>
    <row r="24091" s="8" customFormat="1" ht="10.5" customHeight="1" x14ac:dyDescent="0.2"/>
    <row r="24092" s="8" customFormat="1" ht="10.5" customHeight="1" x14ac:dyDescent="0.2"/>
    <row r="24093" s="8" customFormat="1" ht="10.5" customHeight="1" x14ac:dyDescent="0.2"/>
    <row r="24094" s="8" customFormat="1" ht="10.5" customHeight="1" x14ac:dyDescent="0.2"/>
    <row r="24095" s="8" customFormat="1" ht="10.5" customHeight="1" x14ac:dyDescent="0.2"/>
    <row r="24096" s="8" customFormat="1" ht="10.5" customHeight="1" x14ac:dyDescent="0.2"/>
    <row r="24097" s="8" customFormat="1" ht="10.5" customHeight="1" x14ac:dyDescent="0.2"/>
    <row r="24098" s="8" customFormat="1" ht="10.5" customHeight="1" x14ac:dyDescent="0.2"/>
    <row r="24099" s="8" customFormat="1" ht="10.5" customHeight="1" x14ac:dyDescent="0.2"/>
    <row r="24100" s="8" customFormat="1" ht="10.5" customHeight="1" x14ac:dyDescent="0.2"/>
    <row r="24101" s="8" customFormat="1" ht="10.5" customHeight="1" x14ac:dyDescent="0.2"/>
    <row r="24102" s="8" customFormat="1" ht="10.5" customHeight="1" x14ac:dyDescent="0.2"/>
    <row r="24103" s="8" customFormat="1" ht="10.5" customHeight="1" x14ac:dyDescent="0.2"/>
    <row r="24104" s="8" customFormat="1" ht="10.5" customHeight="1" x14ac:dyDescent="0.2"/>
    <row r="24105" s="8" customFormat="1" ht="10.5" customHeight="1" x14ac:dyDescent="0.2"/>
    <row r="24106" s="8" customFormat="1" ht="10.5" customHeight="1" x14ac:dyDescent="0.2"/>
    <row r="24107" s="8" customFormat="1" ht="10.5" customHeight="1" x14ac:dyDescent="0.2"/>
    <row r="24108" s="8" customFormat="1" ht="10.5" customHeight="1" x14ac:dyDescent="0.2"/>
    <row r="24109" s="8" customFormat="1" ht="10.5" customHeight="1" x14ac:dyDescent="0.2"/>
    <row r="24110" s="8" customFormat="1" ht="10.5" customHeight="1" x14ac:dyDescent="0.2"/>
    <row r="24111" s="8" customFormat="1" ht="10.5" customHeight="1" x14ac:dyDescent="0.2"/>
    <row r="24112" s="8" customFormat="1" ht="10.5" customHeight="1" x14ac:dyDescent="0.2"/>
    <row r="24113" s="8" customFormat="1" ht="10.5" customHeight="1" x14ac:dyDescent="0.2"/>
    <row r="24114" s="8" customFormat="1" ht="10.5" customHeight="1" x14ac:dyDescent="0.2"/>
    <row r="24115" s="8" customFormat="1" ht="10.5" customHeight="1" x14ac:dyDescent="0.2"/>
    <row r="24116" s="8" customFormat="1" ht="10.5" customHeight="1" x14ac:dyDescent="0.2"/>
    <row r="24117" s="8" customFormat="1" ht="10.5" customHeight="1" x14ac:dyDescent="0.2"/>
    <row r="24118" s="8" customFormat="1" ht="10.5" customHeight="1" x14ac:dyDescent="0.2"/>
    <row r="24119" s="8" customFormat="1" ht="10.5" customHeight="1" x14ac:dyDescent="0.2"/>
    <row r="24120" s="8" customFormat="1" ht="10.5" customHeight="1" x14ac:dyDescent="0.2"/>
    <row r="24121" s="8" customFormat="1" ht="10.5" customHeight="1" x14ac:dyDescent="0.2"/>
    <row r="24122" s="8" customFormat="1" ht="10.5" customHeight="1" x14ac:dyDescent="0.2"/>
    <row r="24123" s="8" customFormat="1" ht="10.5" customHeight="1" x14ac:dyDescent="0.2"/>
    <row r="24124" s="8" customFormat="1" ht="10.5" customHeight="1" x14ac:dyDescent="0.2"/>
    <row r="24125" s="8" customFormat="1" ht="10.5" customHeight="1" x14ac:dyDescent="0.2"/>
    <row r="24126" s="8" customFormat="1" ht="10.5" customHeight="1" x14ac:dyDescent="0.2"/>
    <row r="24127" s="8" customFormat="1" ht="10.5" customHeight="1" x14ac:dyDescent="0.2"/>
    <row r="24128" s="8" customFormat="1" ht="10.5" customHeight="1" x14ac:dyDescent="0.2"/>
    <row r="24129" s="8" customFormat="1" ht="10.5" customHeight="1" x14ac:dyDescent="0.2"/>
    <row r="24130" s="8" customFormat="1" ht="10.5" customHeight="1" x14ac:dyDescent="0.2"/>
    <row r="24131" s="8" customFormat="1" ht="10.5" customHeight="1" x14ac:dyDescent="0.2"/>
    <row r="24132" s="8" customFormat="1" ht="10.5" customHeight="1" x14ac:dyDescent="0.2"/>
    <row r="24133" s="8" customFormat="1" ht="10.5" customHeight="1" x14ac:dyDescent="0.2"/>
    <row r="24134" s="8" customFormat="1" ht="10.5" customHeight="1" x14ac:dyDescent="0.2"/>
    <row r="24135" s="8" customFormat="1" ht="10.5" customHeight="1" x14ac:dyDescent="0.2"/>
    <row r="24136" s="8" customFormat="1" ht="10.5" customHeight="1" x14ac:dyDescent="0.2"/>
    <row r="24137" s="8" customFormat="1" ht="10.5" customHeight="1" x14ac:dyDescent="0.2"/>
    <row r="24138" s="8" customFormat="1" ht="10.5" customHeight="1" x14ac:dyDescent="0.2"/>
    <row r="24139" s="8" customFormat="1" ht="10.5" customHeight="1" x14ac:dyDescent="0.2"/>
    <row r="24140" s="8" customFormat="1" ht="10.5" customHeight="1" x14ac:dyDescent="0.2"/>
    <row r="24141" s="8" customFormat="1" ht="10.5" customHeight="1" x14ac:dyDescent="0.2"/>
    <row r="24142" s="8" customFormat="1" ht="10.5" customHeight="1" x14ac:dyDescent="0.2"/>
    <row r="24143" s="8" customFormat="1" ht="10.5" customHeight="1" x14ac:dyDescent="0.2"/>
    <row r="24144" s="8" customFormat="1" ht="10.5" customHeight="1" x14ac:dyDescent="0.2"/>
    <row r="24145" s="8" customFormat="1" ht="10.5" customHeight="1" x14ac:dyDescent="0.2"/>
    <row r="24146" s="8" customFormat="1" ht="10.5" customHeight="1" x14ac:dyDescent="0.2"/>
    <row r="24147" s="8" customFormat="1" ht="10.5" customHeight="1" x14ac:dyDescent="0.2"/>
    <row r="24148" s="8" customFormat="1" ht="10.5" customHeight="1" x14ac:dyDescent="0.2"/>
    <row r="24149" s="8" customFormat="1" ht="10.5" customHeight="1" x14ac:dyDescent="0.2"/>
    <row r="24150" s="8" customFormat="1" ht="10.5" customHeight="1" x14ac:dyDescent="0.2"/>
    <row r="24151" s="8" customFormat="1" ht="10.5" customHeight="1" x14ac:dyDescent="0.2"/>
    <row r="24152" s="8" customFormat="1" ht="10.5" customHeight="1" x14ac:dyDescent="0.2"/>
    <row r="24153" s="8" customFormat="1" ht="10.5" customHeight="1" x14ac:dyDescent="0.2"/>
    <row r="24154" s="8" customFormat="1" ht="10.5" customHeight="1" x14ac:dyDescent="0.2"/>
    <row r="24155" s="8" customFormat="1" ht="10.5" customHeight="1" x14ac:dyDescent="0.2"/>
    <row r="24156" s="8" customFormat="1" ht="10.5" customHeight="1" x14ac:dyDescent="0.2"/>
    <row r="24157" s="8" customFormat="1" ht="10.5" customHeight="1" x14ac:dyDescent="0.2"/>
    <row r="24158" s="8" customFormat="1" ht="10.5" customHeight="1" x14ac:dyDescent="0.2"/>
    <row r="24159" s="8" customFormat="1" ht="10.5" customHeight="1" x14ac:dyDescent="0.2"/>
    <row r="24160" s="8" customFormat="1" ht="10.5" customHeight="1" x14ac:dyDescent="0.2"/>
    <row r="24161" s="8" customFormat="1" ht="10.5" customHeight="1" x14ac:dyDescent="0.2"/>
    <row r="24162" s="8" customFormat="1" ht="10.5" customHeight="1" x14ac:dyDescent="0.2"/>
    <row r="24163" s="8" customFormat="1" ht="10.5" customHeight="1" x14ac:dyDescent="0.2"/>
    <row r="24164" s="8" customFormat="1" ht="10.5" customHeight="1" x14ac:dyDescent="0.2"/>
    <row r="24165" s="8" customFormat="1" ht="10.5" customHeight="1" x14ac:dyDescent="0.2"/>
    <row r="24166" s="8" customFormat="1" ht="10.5" customHeight="1" x14ac:dyDescent="0.2"/>
    <row r="24167" s="8" customFormat="1" ht="10.5" customHeight="1" x14ac:dyDescent="0.2"/>
    <row r="24168" s="8" customFormat="1" ht="10.5" customHeight="1" x14ac:dyDescent="0.2"/>
    <row r="24169" s="8" customFormat="1" ht="10.5" customHeight="1" x14ac:dyDescent="0.2"/>
    <row r="24170" s="8" customFormat="1" ht="10.5" customHeight="1" x14ac:dyDescent="0.2"/>
    <row r="24171" s="8" customFormat="1" ht="10.5" customHeight="1" x14ac:dyDescent="0.2"/>
    <row r="24172" s="8" customFormat="1" ht="10.5" customHeight="1" x14ac:dyDescent="0.2"/>
    <row r="24173" s="8" customFormat="1" ht="10.5" customHeight="1" x14ac:dyDescent="0.2"/>
    <row r="24174" s="8" customFormat="1" ht="10.5" customHeight="1" x14ac:dyDescent="0.2"/>
    <row r="24175" s="8" customFormat="1" ht="10.5" customHeight="1" x14ac:dyDescent="0.2"/>
    <row r="24176" s="8" customFormat="1" ht="10.5" customHeight="1" x14ac:dyDescent="0.2"/>
    <row r="24177" s="8" customFormat="1" ht="10.5" customHeight="1" x14ac:dyDescent="0.2"/>
    <row r="24178" s="8" customFormat="1" ht="10.5" customHeight="1" x14ac:dyDescent="0.2"/>
    <row r="24179" s="8" customFormat="1" ht="10.5" customHeight="1" x14ac:dyDescent="0.2"/>
    <row r="24180" s="8" customFormat="1" ht="10.5" customHeight="1" x14ac:dyDescent="0.2"/>
    <row r="24181" s="8" customFormat="1" ht="10.5" customHeight="1" x14ac:dyDescent="0.2"/>
    <row r="24182" s="8" customFormat="1" ht="10.5" customHeight="1" x14ac:dyDescent="0.2"/>
    <row r="24183" s="8" customFormat="1" ht="10.5" customHeight="1" x14ac:dyDescent="0.2"/>
    <row r="24184" s="8" customFormat="1" ht="10.5" customHeight="1" x14ac:dyDescent="0.2"/>
    <row r="24185" s="8" customFormat="1" ht="10.5" customHeight="1" x14ac:dyDescent="0.2"/>
    <row r="24186" s="8" customFormat="1" ht="10.5" customHeight="1" x14ac:dyDescent="0.2"/>
    <row r="24187" s="8" customFormat="1" ht="10.5" customHeight="1" x14ac:dyDescent="0.2"/>
    <row r="24188" s="8" customFormat="1" ht="10.5" customHeight="1" x14ac:dyDescent="0.2"/>
    <row r="24189" s="8" customFormat="1" ht="10.5" customHeight="1" x14ac:dyDescent="0.2"/>
    <row r="24190" s="8" customFormat="1" ht="10.5" customHeight="1" x14ac:dyDescent="0.2"/>
    <row r="24191" s="8" customFormat="1" ht="10.5" customHeight="1" x14ac:dyDescent="0.2"/>
    <row r="24192" s="8" customFormat="1" ht="10.5" customHeight="1" x14ac:dyDescent="0.2"/>
    <row r="24193" s="8" customFormat="1" ht="10.5" customHeight="1" x14ac:dyDescent="0.2"/>
    <row r="24194" s="8" customFormat="1" ht="10.5" customHeight="1" x14ac:dyDescent="0.2"/>
    <row r="24195" s="8" customFormat="1" ht="10.5" customHeight="1" x14ac:dyDescent="0.2"/>
    <row r="24196" s="8" customFormat="1" ht="10.5" customHeight="1" x14ac:dyDescent="0.2"/>
    <row r="24197" s="8" customFormat="1" ht="10.5" customHeight="1" x14ac:dyDescent="0.2"/>
    <row r="24198" s="8" customFormat="1" ht="10.5" customHeight="1" x14ac:dyDescent="0.2"/>
    <row r="24199" s="8" customFormat="1" ht="10.5" customHeight="1" x14ac:dyDescent="0.2"/>
    <row r="24200" s="8" customFormat="1" ht="10.5" customHeight="1" x14ac:dyDescent="0.2"/>
    <row r="24201" s="8" customFormat="1" ht="10.5" customHeight="1" x14ac:dyDescent="0.2"/>
    <row r="24202" s="8" customFormat="1" ht="10.5" customHeight="1" x14ac:dyDescent="0.2"/>
    <row r="24203" s="8" customFormat="1" ht="10.5" customHeight="1" x14ac:dyDescent="0.2"/>
    <row r="24204" s="8" customFormat="1" ht="10.5" customHeight="1" x14ac:dyDescent="0.2"/>
    <row r="24205" s="8" customFormat="1" ht="10.5" customHeight="1" x14ac:dyDescent="0.2"/>
    <row r="24206" s="8" customFormat="1" ht="10.5" customHeight="1" x14ac:dyDescent="0.2"/>
    <row r="24207" s="8" customFormat="1" ht="10.5" customHeight="1" x14ac:dyDescent="0.2"/>
    <row r="24208" s="8" customFormat="1" ht="10.5" customHeight="1" x14ac:dyDescent="0.2"/>
    <row r="24209" s="8" customFormat="1" ht="10.5" customHeight="1" x14ac:dyDescent="0.2"/>
    <row r="24210" s="8" customFormat="1" ht="10.5" customHeight="1" x14ac:dyDescent="0.2"/>
    <row r="24211" s="8" customFormat="1" ht="10.5" customHeight="1" x14ac:dyDescent="0.2"/>
    <row r="24212" s="8" customFormat="1" ht="10.5" customHeight="1" x14ac:dyDescent="0.2"/>
    <row r="24213" s="8" customFormat="1" ht="10.5" customHeight="1" x14ac:dyDescent="0.2"/>
    <row r="24214" s="8" customFormat="1" ht="10.5" customHeight="1" x14ac:dyDescent="0.2"/>
    <row r="24215" s="8" customFormat="1" ht="10.5" customHeight="1" x14ac:dyDescent="0.2"/>
    <row r="24216" s="8" customFormat="1" ht="10.5" customHeight="1" x14ac:dyDescent="0.2"/>
    <row r="24217" s="8" customFormat="1" ht="10.5" customHeight="1" x14ac:dyDescent="0.2"/>
    <row r="24218" s="8" customFormat="1" ht="10.5" customHeight="1" x14ac:dyDescent="0.2"/>
    <row r="24219" s="8" customFormat="1" ht="10.5" customHeight="1" x14ac:dyDescent="0.2"/>
    <row r="24220" s="8" customFormat="1" ht="10.5" customHeight="1" x14ac:dyDescent="0.2"/>
    <row r="24221" s="8" customFormat="1" ht="10.5" customHeight="1" x14ac:dyDescent="0.2"/>
    <row r="24222" s="8" customFormat="1" ht="10.5" customHeight="1" x14ac:dyDescent="0.2"/>
    <row r="24223" s="8" customFormat="1" ht="10.5" customHeight="1" x14ac:dyDescent="0.2"/>
    <row r="24224" s="8" customFormat="1" ht="10.5" customHeight="1" x14ac:dyDescent="0.2"/>
    <row r="24225" s="8" customFormat="1" ht="10.5" customHeight="1" x14ac:dyDescent="0.2"/>
    <row r="24226" s="8" customFormat="1" ht="10.5" customHeight="1" x14ac:dyDescent="0.2"/>
    <row r="24227" s="8" customFormat="1" ht="10.5" customHeight="1" x14ac:dyDescent="0.2"/>
    <row r="24228" s="8" customFormat="1" ht="10.5" customHeight="1" x14ac:dyDescent="0.2"/>
    <row r="24229" s="8" customFormat="1" ht="10.5" customHeight="1" x14ac:dyDescent="0.2"/>
    <row r="24230" s="8" customFormat="1" ht="10.5" customHeight="1" x14ac:dyDescent="0.2"/>
    <row r="24231" s="8" customFormat="1" ht="10.5" customHeight="1" x14ac:dyDescent="0.2"/>
    <row r="24232" s="8" customFormat="1" ht="10.5" customHeight="1" x14ac:dyDescent="0.2"/>
    <row r="24233" s="8" customFormat="1" ht="10.5" customHeight="1" x14ac:dyDescent="0.2"/>
    <row r="24234" s="8" customFormat="1" ht="10.5" customHeight="1" x14ac:dyDescent="0.2"/>
    <row r="24235" s="8" customFormat="1" ht="10.5" customHeight="1" x14ac:dyDescent="0.2"/>
    <row r="24236" s="8" customFormat="1" ht="10.5" customHeight="1" x14ac:dyDescent="0.2"/>
    <row r="24237" s="8" customFormat="1" ht="10.5" customHeight="1" x14ac:dyDescent="0.2"/>
    <row r="24238" s="8" customFormat="1" ht="10.5" customHeight="1" x14ac:dyDescent="0.2"/>
    <row r="24239" s="8" customFormat="1" ht="10.5" customHeight="1" x14ac:dyDescent="0.2"/>
    <row r="24240" s="8" customFormat="1" ht="10.5" customHeight="1" x14ac:dyDescent="0.2"/>
    <row r="24241" s="8" customFormat="1" ht="10.5" customHeight="1" x14ac:dyDescent="0.2"/>
    <row r="24242" s="8" customFormat="1" ht="10.5" customHeight="1" x14ac:dyDescent="0.2"/>
    <row r="24243" s="8" customFormat="1" ht="10.5" customHeight="1" x14ac:dyDescent="0.2"/>
    <row r="24244" s="8" customFormat="1" ht="10.5" customHeight="1" x14ac:dyDescent="0.2"/>
    <row r="24245" s="8" customFormat="1" ht="10.5" customHeight="1" x14ac:dyDescent="0.2"/>
    <row r="24246" s="8" customFormat="1" ht="10.5" customHeight="1" x14ac:dyDescent="0.2"/>
    <row r="24247" s="8" customFormat="1" ht="10.5" customHeight="1" x14ac:dyDescent="0.2"/>
    <row r="24248" s="8" customFormat="1" ht="10.5" customHeight="1" x14ac:dyDescent="0.2"/>
    <row r="24249" s="8" customFormat="1" ht="10.5" customHeight="1" x14ac:dyDescent="0.2"/>
    <row r="24250" s="8" customFormat="1" ht="10.5" customHeight="1" x14ac:dyDescent="0.2"/>
    <row r="24251" s="8" customFormat="1" ht="10.5" customHeight="1" x14ac:dyDescent="0.2"/>
    <row r="24252" s="8" customFormat="1" ht="10.5" customHeight="1" x14ac:dyDescent="0.2"/>
    <row r="24253" s="8" customFormat="1" ht="10.5" customHeight="1" x14ac:dyDescent="0.2"/>
    <row r="24254" s="8" customFormat="1" ht="10.5" customHeight="1" x14ac:dyDescent="0.2"/>
    <row r="24255" s="8" customFormat="1" ht="10.5" customHeight="1" x14ac:dyDescent="0.2"/>
    <row r="24256" s="8" customFormat="1" ht="10.5" customHeight="1" x14ac:dyDescent="0.2"/>
    <row r="24257" s="8" customFormat="1" ht="10.5" customHeight="1" x14ac:dyDescent="0.2"/>
    <row r="24258" s="8" customFormat="1" ht="10.5" customHeight="1" x14ac:dyDescent="0.2"/>
    <row r="24259" s="8" customFormat="1" ht="10.5" customHeight="1" x14ac:dyDescent="0.2"/>
    <row r="24260" s="8" customFormat="1" ht="10.5" customHeight="1" x14ac:dyDescent="0.2"/>
    <row r="24261" s="8" customFormat="1" ht="10.5" customHeight="1" x14ac:dyDescent="0.2"/>
    <row r="24262" s="8" customFormat="1" ht="10.5" customHeight="1" x14ac:dyDescent="0.2"/>
    <row r="24263" s="8" customFormat="1" ht="10.5" customHeight="1" x14ac:dyDescent="0.2"/>
    <row r="24264" s="8" customFormat="1" ht="10.5" customHeight="1" x14ac:dyDescent="0.2"/>
    <row r="24265" s="8" customFormat="1" ht="10.5" customHeight="1" x14ac:dyDescent="0.2"/>
    <row r="24266" s="8" customFormat="1" ht="10.5" customHeight="1" x14ac:dyDescent="0.2"/>
    <row r="24267" s="8" customFormat="1" ht="10.5" customHeight="1" x14ac:dyDescent="0.2"/>
    <row r="24268" s="8" customFormat="1" ht="10.5" customHeight="1" x14ac:dyDescent="0.2"/>
    <row r="24269" s="8" customFormat="1" ht="10.5" customHeight="1" x14ac:dyDescent="0.2"/>
    <row r="24270" s="8" customFormat="1" ht="10.5" customHeight="1" x14ac:dyDescent="0.2"/>
    <row r="24271" s="8" customFormat="1" ht="10.5" customHeight="1" x14ac:dyDescent="0.2"/>
    <row r="24272" s="8" customFormat="1" ht="10.5" customHeight="1" x14ac:dyDescent="0.2"/>
    <row r="24273" s="8" customFormat="1" ht="10.5" customHeight="1" x14ac:dyDescent="0.2"/>
    <row r="24274" s="8" customFormat="1" ht="10.5" customHeight="1" x14ac:dyDescent="0.2"/>
    <row r="24275" s="8" customFormat="1" ht="10.5" customHeight="1" x14ac:dyDescent="0.2"/>
    <row r="24276" s="8" customFormat="1" ht="10.5" customHeight="1" x14ac:dyDescent="0.2"/>
    <row r="24277" s="8" customFormat="1" ht="10.5" customHeight="1" x14ac:dyDescent="0.2"/>
    <row r="24278" s="8" customFormat="1" ht="10.5" customHeight="1" x14ac:dyDescent="0.2"/>
    <row r="24279" s="8" customFormat="1" ht="10.5" customHeight="1" x14ac:dyDescent="0.2"/>
    <row r="24280" s="8" customFormat="1" ht="10.5" customHeight="1" x14ac:dyDescent="0.2"/>
    <row r="24281" s="8" customFormat="1" ht="10.5" customHeight="1" x14ac:dyDescent="0.2"/>
    <row r="24282" s="8" customFormat="1" ht="10.5" customHeight="1" x14ac:dyDescent="0.2"/>
    <row r="24283" s="8" customFormat="1" ht="10.5" customHeight="1" x14ac:dyDescent="0.2"/>
    <row r="24284" s="8" customFormat="1" ht="10.5" customHeight="1" x14ac:dyDescent="0.2"/>
    <row r="24285" s="8" customFormat="1" ht="10.5" customHeight="1" x14ac:dyDescent="0.2"/>
    <row r="24286" s="8" customFormat="1" ht="10.5" customHeight="1" x14ac:dyDescent="0.2"/>
    <row r="24287" s="8" customFormat="1" ht="10.5" customHeight="1" x14ac:dyDescent="0.2"/>
    <row r="24288" s="8" customFormat="1" ht="10.5" customHeight="1" x14ac:dyDescent="0.2"/>
    <row r="24289" s="8" customFormat="1" ht="10.5" customHeight="1" x14ac:dyDescent="0.2"/>
    <row r="24290" s="8" customFormat="1" ht="10.5" customHeight="1" x14ac:dyDescent="0.2"/>
    <row r="24291" s="8" customFormat="1" ht="10.5" customHeight="1" x14ac:dyDescent="0.2"/>
    <row r="24292" s="8" customFormat="1" ht="10.5" customHeight="1" x14ac:dyDescent="0.2"/>
    <row r="24293" s="8" customFormat="1" ht="10.5" customHeight="1" x14ac:dyDescent="0.2"/>
    <row r="24294" s="8" customFormat="1" ht="10.5" customHeight="1" x14ac:dyDescent="0.2"/>
    <row r="24295" s="8" customFormat="1" ht="10.5" customHeight="1" x14ac:dyDescent="0.2"/>
    <row r="24296" s="8" customFormat="1" ht="10.5" customHeight="1" x14ac:dyDescent="0.2"/>
    <row r="24297" s="8" customFormat="1" ht="10.5" customHeight="1" x14ac:dyDescent="0.2"/>
    <row r="24298" s="8" customFormat="1" ht="10.5" customHeight="1" x14ac:dyDescent="0.2"/>
    <row r="24299" s="8" customFormat="1" ht="10.5" customHeight="1" x14ac:dyDescent="0.2"/>
    <row r="24300" s="8" customFormat="1" ht="10.5" customHeight="1" x14ac:dyDescent="0.2"/>
    <row r="24301" s="8" customFormat="1" ht="10.5" customHeight="1" x14ac:dyDescent="0.2"/>
    <row r="24302" s="8" customFormat="1" ht="10.5" customHeight="1" x14ac:dyDescent="0.2"/>
    <row r="24303" s="8" customFormat="1" ht="10.5" customHeight="1" x14ac:dyDescent="0.2"/>
    <row r="24304" s="8" customFormat="1" ht="10.5" customHeight="1" x14ac:dyDescent="0.2"/>
    <row r="24305" s="8" customFormat="1" ht="10.5" customHeight="1" x14ac:dyDescent="0.2"/>
    <row r="24306" s="8" customFormat="1" ht="10.5" customHeight="1" x14ac:dyDescent="0.2"/>
    <row r="24307" s="8" customFormat="1" ht="10.5" customHeight="1" x14ac:dyDescent="0.2"/>
    <row r="24308" s="8" customFormat="1" ht="10.5" customHeight="1" x14ac:dyDescent="0.2"/>
    <row r="24309" s="8" customFormat="1" ht="10.5" customHeight="1" x14ac:dyDescent="0.2"/>
    <row r="24310" s="8" customFormat="1" ht="10.5" customHeight="1" x14ac:dyDescent="0.2"/>
    <row r="24311" s="8" customFormat="1" ht="10.5" customHeight="1" x14ac:dyDescent="0.2"/>
    <row r="24312" s="8" customFormat="1" ht="10.5" customHeight="1" x14ac:dyDescent="0.2"/>
    <row r="24313" s="8" customFormat="1" ht="10.5" customHeight="1" x14ac:dyDescent="0.2"/>
    <row r="24314" s="8" customFormat="1" ht="10.5" customHeight="1" x14ac:dyDescent="0.2"/>
    <row r="24315" s="8" customFormat="1" ht="10.5" customHeight="1" x14ac:dyDescent="0.2"/>
    <row r="24316" s="8" customFormat="1" ht="10.5" customHeight="1" x14ac:dyDescent="0.2"/>
    <row r="24317" s="8" customFormat="1" ht="10.5" customHeight="1" x14ac:dyDescent="0.2"/>
    <row r="24318" s="8" customFormat="1" ht="10.5" customHeight="1" x14ac:dyDescent="0.2"/>
    <row r="24319" s="8" customFormat="1" ht="10.5" customHeight="1" x14ac:dyDescent="0.2"/>
    <row r="24320" s="8" customFormat="1" ht="10.5" customHeight="1" x14ac:dyDescent="0.2"/>
    <row r="24321" s="8" customFormat="1" ht="10.5" customHeight="1" x14ac:dyDescent="0.2"/>
    <row r="24322" s="8" customFormat="1" ht="10.5" customHeight="1" x14ac:dyDescent="0.2"/>
    <row r="24323" s="8" customFormat="1" ht="10.5" customHeight="1" x14ac:dyDescent="0.2"/>
    <row r="24324" s="8" customFormat="1" ht="10.5" customHeight="1" x14ac:dyDescent="0.2"/>
    <row r="24325" s="8" customFormat="1" ht="10.5" customHeight="1" x14ac:dyDescent="0.2"/>
    <row r="24326" s="8" customFormat="1" ht="10.5" customHeight="1" x14ac:dyDescent="0.2"/>
    <row r="24327" s="8" customFormat="1" ht="10.5" customHeight="1" x14ac:dyDescent="0.2"/>
    <row r="24328" s="8" customFormat="1" ht="10.5" customHeight="1" x14ac:dyDescent="0.2"/>
    <row r="24329" s="8" customFormat="1" ht="10.5" customHeight="1" x14ac:dyDescent="0.2"/>
    <row r="24330" s="8" customFormat="1" ht="10.5" customHeight="1" x14ac:dyDescent="0.2"/>
    <row r="24331" s="8" customFormat="1" ht="10.5" customHeight="1" x14ac:dyDescent="0.2"/>
    <row r="24332" s="8" customFormat="1" ht="10.5" customHeight="1" x14ac:dyDescent="0.2"/>
    <row r="24333" s="8" customFormat="1" ht="10.5" customHeight="1" x14ac:dyDescent="0.2"/>
    <row r="24334" s="8" customFormat="1" ht="10.5" customHeight="1" x14ac:dyDescent="0.2"/>
    <row r="24335" s="8" customFormat="1" ht="10.5" customHeight="1" x14ac:dyDescent="0.2"/>
    <row r="24336" s="8" customFormat="1" ht="10.5" customHeight="1" x14ac:dyDescent="0.2"/>
    <row r="24337" s="8" customFormat="1" ht="10.5" customHeight="1" x14ac:dyDescent="0.2"/>
    <row r="24338" s="8" customFormat="1" ht="10.5" customHeight="1" x14ac:dyDescent="0.2"/>
    <row r="24339" s="8" customFormat="1" ht="10.5" customHeight="1" x14ac:dyDescent="0.2"/>
    <row r="24340" s="8" customFormat="1" ht="10.5" customHeight="1" x14ac:dyDescent="0.2"/>
    <row r="24341" s="8" customFormat="1" ht="10.5" customHeight="1" x14ac:dyDescent="0.2"/>
    <row r="24342" s="8" customFormat="1" ht="10.5" customHeight="1" x14ac:dyDescent="0.2"/>
    <row r="24343" s="8" customFormat="1" ht="10.5" customHeight="1" x14ac:dyDescent="0.2"/>
    <row r="24344" s="8" customFormat="1" ht="10.5" customHeight="1" x14ac:dyDescent="0.2"/>
    <row r="24345" s="8" customFormat="1" ht="10.5" customHeight="1" x14ac:dyDescent="0.2"/>
    <row r="24346" s="8" customFormat="1" ht="10.5" customHeight="1" x14ac:dyDescent="0.2"/>
    <row r="24347" s="8" customFormat="1" ht="10.5" customHeight="1" x14ac:dyDescent="0.2"/>
    <row r="24348" s="8" customFormat="1" ht="10.5" customHeight="1" x14ac:dyDescent="0.2"/>
    <row r="24349" s="8" customFormat="1" ht="10.5" customHeight="1" x14ac:dyDescent="0.2"/>
    <row r="24350" s="8" customFormat="1" ht="10.5" customHeight="1" x14ac:dyDescent="0.2"/>
    <row r="24351" s="8" customFormat="1" ht="10.5" customHeight="1" x14ac:dyDescent="0.2"/>
    <row r="24352" s="8" customFormat="1" ht="10.5" customHeight="1" x14ac:dyDescent="0.2"/>
    <row r="24353" s="8" customFormat="1" ht="10.5" customHeight="1" x14ac:dyDescent="0.2"/>
    <row r="24354" s="8" customFormat="1" ht="10.5" customHeight="1" x14ac:dyDescent="0.2"/>
    <row r="24355" s="8" customFormat="1" ht="10.5" customHeight="1" x14ac:dyDescent="0.2"/>
    <row r="24356" s="8" customFormat="1" ht="10.5" customHeight="1" x14ac:dyDescent="0.2"/>
    <row r="24357" s="8" customFormat="1" ht="10.5" customHeight="1" x14ac:dyDescent="0.2"/>
    <row r="24358" s="8" customFormat="1" ht="10.5" customHeight="1" x14ac:dyDescent="0.2"/>
    <row r="24359" s="8" customFormat="1" ht="10.5" customHeight="1" x14ac:dyDescent="0.2"/>
    <row r="24360" s="8" customFormat="1" ht="10.5" customHeight="1" x14ac:dyDescent="0.2"/>
    <row r="24361" s="8" customFormat="1" ht="10.5" customHeight="1" x14ac:dyDescent="0.2"/>
    <row r="24362" s="8" customFormat="1" ht="10.5" customHeight="1" x14ac:dyDescent="0.2"/>
    <row r="24363" s="8" customFormat="1" ht="10.5" customHeight="1" x14ac:dyDescent="0.2"/>
    <row r="24364" s="8" customFormat="1" ht="10.5" customHeight="1" x14ac:dyDescent="0.2"/>
    <row r="24365" s="8" customFormat="1" ht="10.5" customHeight="1" x14ac:dyDescent="0.2"/>
    <row r="24366" s="8" customFormat="1" ht="10.5" customHeight="1" x14ac:dyDescent="0.2"/>
    <row r="24367" s="8" customFormat="1" ht="10.5" customHeight="1" x14ac:dyDescent="0.2"/>
    <row r="24368" s="8" customFormat="1" ht="10.5" customHeight="1" x14ac:dyDescent="0.2"/>
    <row r="24369" s="8" customFormat="1" ht="10.5" customHeight="1" x14ac:dyDescent="0.2"/>
    <row r="24370" s="8" customFormat="1" ht="10.5" customHeight="1" x14ac:dyDescent="0.2"/>
    <row r="24371" s="8" customFormat="1" ht="10.5" customHeight="1" x14ac:dyDescent="0.2"/>
    <row r="24372" s="8" customFormat="1" ht="10.5" customHeight="1" x14ac:dyDescent="0.2"/>
    <row r="24373" s="8" customFormat="1" ht="10.5" customHeight="1" x14ac:dyDescent="0.2"/>
    <row r="24374" s="8" customFormat="1" ht="10.5" customHeight="1" x14ac:dyDescent="0.2"/>
    <row r="24375" s="8" customFormat="1" ht="10.5" customHeight="1" x14ac:dyDescent="0.2"/>
    <row r="24376" s="8" customFormat="1" ht="10.5" customHeight="1" x14ac:dyDescent="0.2"/>
    <row r="24377" s="8" customFormat="1" ht="10.5" customHeight="1" x14ac:dyDescent="0.2"/>
    <row r="24378" s="8" customFormat="1" ht="10.5" customHeight="1" x14ac:dyDescent="0.2"/>
    <row r="24379" s="8" customFormat="1" ht="10.5" customHeight="1" x14ac:dyDescent="0.2"/>
    <row r="24380" s="8" customFormat="1" ht="10.5" customHeight="1" x14ac:dyDescent="0.2"/>
    <row r="24381" s="8" customFormat="1" ht="10.5" customHeight="1" x14ac:dyDescent="0.2"/>
    <row r="24382" s="8" customFormat="1" ht="10.5" customHeight="1" x14ac:dyDescent="0.2"/>
    <row r="24383" s="8" customFormat="1" ht="10.5" customHeight="1" x14ac:dyDescent="0.2"/>
    <row r="24384" s="8" customFormat="1" ht="10.5" customHeight="1" x14ac:dyDescent="0.2"/>
    <row r="24385" s="8" customFormat="1" ht="10.5" customHeight="1" x14ac:dyDescent="0.2"/>
    <row r="24386" s="8" customFormat="1" ht="10.5" customHeight="1" x14ac:dyDescent="0.2"/>
    <row r="24387" s="8" customFormat="1" ht="10.5" customHeight="1" x14ac:dyDescent="0.2"/>
    <row r="24388" s="8" customFormat="1" ht="10.5" customHeight="1" x14ac:dyDescent="0.2"/>
    <row r="24389" s="8" customFormat="1" ht="10.5" customHeight="1" x14ac:dyDescent="0.2"/>
    <row r="24390" s="8" customFormat="1" ht="10.5" customHeight="1" x14ac:dyDescent="0.2"/>
    <row r="24391" s="8" customFormat="1" ht="10.5" customHeight="1" x14ac:dyDescent="0.2"/>
    <row r="24392" s="8" customFormat="1" ht="10.5" customHeight="1" x14ac:dyDescent="0.2"/>
    <row r="24393" s="8" customFormat="1" ht="10.5" customHeight="1" x14ac:dyDescent="0.2"/>
    <row r="24394" s="8" customFormat="1" ht="10.5" customHeight="1" x14ac:dyDescent="0.2"/>
    <row r="24395" s="8" customFormat="1" ht="10.5" customHeight="1" x14ac:dyDescent="0.2"/>
    <row r="24396" s="8" customFormat="1" ht="10.5" customHeight="1" x14ac:dyDescent="0.2"/>
    <row r="24397" s="8" customFormat="1" ht="10.5" customHeight="1" x14ac:dyDescent="0.2"/>
    <row r="24398" s="8" customFormat="1" ht="10.5" customHeight="1" x14ac:dyDescent="0.2"/>
    <row r="24399" s="8" customFormat="1" ht="10.5" customHeight="1" x14ac:dyDescent="0.2"/>
    <row r="24400" s="8" customFormat="1" ht="10.5" customHeight="1" x14ac:dyDescent="0.2"/>
    <row r="24401" s="8" customFormat="1" ht="10.5" customHeight="1" x14ac:dyDescent="0.2"/>
    <row r="24402" s="8" customFormat="1" ht="10.5" customHeight="1" x14ac:dyDescent="0.2"/>
    <row r="24403" s="8" customFormat="1" ht="10.5" customHeight="1" x14ac:dyDescent="0.2"/>
    <row r="24404" s="8" customFormat="1" ht="10.5" customHeight="1" x14ac:dyDescent="0.2"/>
    <row r="24405" s="8" customFormat="1" ht="10.5" customHeight="1" x14ac:dyDescent="0.2"/>
    <row r="24406" s="8" customFormat="1" ht="10.5" customHeight="1" x14ac:dyDescent="0.2"/>
    <row r="24407" s="8" customFormat="1" ht="10.5" customHeight="1" x14ac:dyDescent="0.2"/>
    <row r="24408" s="8" customFormat="1" ht="10.5" customHeight="1" x14ac:dyDescent="0.2"/>
    <row r="24409" s="8" customFormat="1" ht="10.5" customHeight="1" x14ac:dyDescent="0.2"/>
    <row r="24410" s="8" customFormat="1" ht="10.5" customHeight="1" x14ac:dyDescent="0.2"/>
    <row r="24411" s="8" customFormat="1" ht="10.5" customHeight="1" x14ac:dyDescent="0.2"/>
    <row r="24412" s="8" customFormat="1" ht="10.5" customHeight="1" x14ac:dyDescent="0.2"/>
    <row r="24413" s="8" customFormat="1" ht="10.5" customHeight="1" x14ac:dyDescent="0.2"/>
    <row r="24414" s="8" customFormat="1" ht="10.5" customHeight="1" x14ac:dyDescent="0.2"/>
    <row r="24415" s="8" customFormat="1" ht="10.5" customHeight="1" x14ac:dyDescent="0.2"/>
    <row r="24416" s="8" customFormat="1" ht="10.5" customHeight="1" x14ac:dyDescent="0.2"/>
    <row r="24417" s="8" customFormat="1" ht="10.5" customHeight="1" x14ac:dyDescent="0.2"/>
    <row r="24418" s="8" customFormat="1" ht="10.5" customHeight="1" x14ac:dyDescent="0.2"/>
    <row r="24419" s="8" customFormat="1" ht="10.5" customHeight="1" x14ac:dyDescent="0.2"/>
    <row r="24420" s="8" customFormat="1" ht="10.5" customHeight="1" x14ac:dyDescent="0.2"/>
    <row r="24421" s="8" customFormat="1" ht="10.5" customHeight="1" x14ac:dyDescent="0.2"/>
    <row r="24422" s="8" customFormat="1" ht="10.5" customHeight="1" x14ac:dyDescent="0.2"/>
    <row r="24423" s="8" customFormat="1" ht="10.5" customHeight="1" x14ac:dyDescent="0.2"/>
    <row r="24424" s="8" customFormat="1" ht="10.5" customHeight="1" x14ac:dyDescent="0.2"/>
    <row r="24425" s="8" customFormat="1" ht="10.5" customHeight="1" x14ac:dyDescent="0.2"/>
    <row r="24426" s="8" customFormat="1" ht="10.5" customHeight="1" x14ac:dyDescent="0.2"/>
    <row r="24427" s="8" customFormat="1" ht="10.5" customHeight="1" x14ac:dyDescent="0.2"/>
    <row r="24428" s="8" customFormat="1" ht="10.5" customHeight="1" x14ac:dyDescent="0.2"/>
    <row r="24429" s="8" customFormat="1" ht="10.5" customHeight="1" x14ac:dyDescent="0.2"/>
    <row r="24430" s="8" customFormat="1" ht="10.5" customHeight="1" x14ac:dyDescent="0.2"/>
    <row r="24431" s="8" customFormat="1" ht="10.5" customHeight="1" x14ac:dyDescent="0.2"/>
    <row r="24432" s="8" customFormat="1" ht="10.5" customHeight="1" x14ac:dyDescent="0.2"/>
    <row r="24433" s="8" customFormat="1" ht="10.5" customHeight="1" x14ac:dyDescent="0.2"/>
    <row r="24434" s="8" customFormat="1" ht="10.5" customHeight="1" x14ac:dyDescent="0.2"/>
    <row r="24435" s="8" customFormat="1" ht="10.5" customHeight="1" x14ac:dyDescent="0.2"/>
    <row r="24436" s="8" customFormat="1" ht="10.5" customHeight="1" x14ac:dyDescent="0.2"/>
    <row r="24437" s="8" customFormat="1" ht="10.5" customHeight="1" x14ac:dyDescent="0.2"/>
    <row r="24438" s="8" customFormat="1" ht="10.5" customHeight="1" x14ac:dyDescent="0.2"/>
    <row r="24439" s="8" customFormat="1" ht="10.5" customHeight="1" x14ac:dyDescent="0.2"/>
    <row r="24440" s="8" customFormat="1" ht="10.5" customHeight="1" x14ac:dyDescent="0.2"/>
    <row r="24441" s="8" customFormat="1" ht="10.5" customHeight="1" x14ac:dyDescent="0.2"/>
    <row r="24442" s="8" customFormat="1" ht="10.5" customHeight="1" x14ac:dyDescent="0.2"/>
    <row r="24443" s="8" customFormat="1" ht="10.5" customHeight="1" x14ac:dyDescent="0.2"/>
    <row r="24444" s="8" customFormat="1" ht="10.5" customHeight="1" x14ac:dyDescent="0.2"/>
    <row r="24445" s="8" customFormat="1" ht="10.5" customHeight="1" x14ac:dyDescent="0.2"/>
    <row r="24446" s="8" customFormat="1" ht="10.5" customHeight="1" x14ac:dyDescent="0.2"/>
    <row r="24447" s="8" customFormat="1" ht="10.5" customHeight="1" x14ac:dyDescent="0.2"/>
    <row r="24448" s="8" customFormat="1" ht="10.5" customHeight="1" x14ac:dyDescent="0.2"/>
    <row r="24449" s="8" customFormat="1" ht="10.5" customHeight="1" x14ac:dyDescent="0.2"/>
    <row r="24450" s="8" customFormat="1" ht="10.5" customHeight="1" x14ac:dyDescent="0.2"/>
    <row r="24451" s="8" customFormat="1" ht="10.5" customHeight="1" x14ac:dyDescent="0.2"/>
    <row r="24452" s="8" customFormat="1" ht="10.5" customHeight="1" x14ac:dyDescent="0.2"/>
    <row r="24453" s="8" customFormat="1" ht="10.5" customHeight="1" x14ac:dyDescent="0.2"/>
    <row r="24454" s="8" customFormat="1" ht="10.5" customHeight="1" x14ac:dyDescent="0.2"/>
    <row r="24455" s="8" customFormat="1" ht="10.5" customHeight="1" x14ac:dyDescent="0.2"/>
    <row r="24456" s="8" customFormat="1" ht="10.5" customHeight="1" x14ac:dyDescent="0.2"/>
    <row r="24457" s="8" customFormat="1" ht="10.5" customHeight="1" x14ac:dyDescent="0.2"/>
    <row r="24458" s="8" customFormat="1" ht="10.5" customHeight="1" x14ac:dyDescent="0.2"/>
    <row r="24459" s="8" customFormat="1" ht="10.5" customHeight="1" x14ac:dyDescent="0.2"/>
    <row r="24460" s="8" customFormat="1" ht="10.5" customHeight="1" x14ac:dyDescent="0.2"/>
    <row r="24461" s="8" customFormat="1" ht="10.5" customHeight="1" x14ac:dyDescent="0.2"/>
    <row r="24462" s="8" customFormat="1" ht="10.5" customHeight="1" x14ac:dyDescent="0.2"/>
    <row r="24463" s="8" customFormat="1" ht="10.5" customHeight="1" x14ac:dyDescent="0.2"/>
    <row r="24464" s="8" customFormat="1" ht="10.5" customHeight="1" x14ac:dyDescent="0.2"/>
    <row r="24465" s="8" customFormat="1" ht="10.5" customHeight="1" x14ac:dyDescent="0.2"/>
    <row r="24466" s="8" customFormat="1" ht="10.5" customHeight="1" x14ac:dyDescent="0.2"/>
    <row r="24467" s="8" customFormat="1" ht="10.5" customHeight="1" x14ac:dyDescent="0.2"/>
    <row r="24468" s="8" customFormat="1" ht="10.5" customHeight="1" x14ac:dyDescent="0.2"/>
    <row r="24469" s="8" customFormat="1" ht="10.5" customHeight="1" x14ac:dyDescent="0.2"/>
    <row r="24470" s="8" customFormat="1" ht="10.5" customHeight="1" x14ac:dyDescent="0.2"/>
    <row r="24471" s="8" customFormat="1" ht="10.5" customHeight="1" x14ac:dyDescent="0.2"/>
    <row r="24472" s="8" customFormat="1" ht="10.5" customHeight="1" x14ac:dyDescent="0.2"/>
    <row r="24473" s="8" customFormat="1" ht="10.5" customHeight="1" x14ac:dyDescent="0.2"/>
    <row r="24474" s="8" customFormat="1" ht="10.5" customHeight="1" x14ac:dyDescent="0.2"/>
    <row r="24475" s="8" customFormat="1" ht="10.5" customHeight="1" x14ac:dyDescent="0.2"/>
    <row r="24476" s="8" customFormat="1" ht="10.5" customHeight="1" x14ac:dyDescent="0.2"/>
    <row r="24477" s="8" customFormat="1" ht="10.5" customHeight="1" x14ac:dyDescent="0.2"/>
    <row r="24478" s="8" customFormat="1" ht="10.5" customHeight="1" x14ac:dyDescent="0.2"/>
    <row r="24479" s="8" customFormat="1" ht="10.5" customHeight="1" x14ac:dyDescent="0.2"/>
    <row r="24480" s="8" customFormat="1" ht="10.5" customHeight="1" x14ac:dyDescent="0.2"/>
    <row r="24481" s="8" customFormat="1" ht="10.5" customHeight="1" x14ac:dyDescent="0.2"/>
    <row r="24482" s="8" customFormat="1" ht="10.5" customHeight="1" x14ac:dyDescent="0.2"/>
    <row r="24483" s="8" customFormat="1" ht="10.5" customHeight="1" x14ac:dyDescent="0.2"/>
    <row r="24484" s="8" customFormat="1" ht="10.5" customHeight="1" x14ac:dyDescent="0.2"/>
    <row r="24485" s="8" customFormat="1" ht="10.5" customHeight="1" x14ac:dyDescent="0.2"/>
    <row r="24486" s="8" customFormat="1" ht="10.5" customHeight="1" x14ac:dyDescent="0.2"/>
    <row r="24487" s="8" customFormat="1" ht="10.5" customHeight="1" x14ac:dyDescent="0.2"/>
    <row r="24488" s="8" customFormat="1" ht="10.5" customHeight="1" x14ac:dyDescent="0.2"/>
    <row r="24489" s="8" customFormat="1" ht="10.5" customHeight="1" x14ac:dyDescent="0.2"/>
    <row r="24490" s="8" customFormat="1" ht="10.5" customHeight="1" x14ac:dyDescent="0.2"/>
    <row r="24491" s="8" customFormat="1" ht="10.5" customHeight="1" x14ac:dyDescent="0.2"/>
    <row r="24492" s="8" customFormat="1" ht="10.5" customHeight="1" x14ac:dyDescent="0.2"/>
    <row r="24493" s="8" customFormat="1" ht="10.5" customHeight="1" x14ac:dyDescent="0.2"/>
    <row r="24494" s="8" customFormat="1" ht="10.5" customHeight="1" x14ac:dyDescent="0.2"/>
    <row r="24495" s="8" customFormat="1" ht="10.5" customHeight="1" x14ac:dyDescent="0.2"/>
    <row r="24496" s="8" customFormat="1" ht="10.5" customHeight="1" x14ac:dyDescent="0.2"/>
    <row r="24497" s="8" customFormat="1" ht="10.5" customHeight="1" x14ac:dyDescent="0.2"/>
    <row r="24498" s="8" customFormat="1" ht="10.5" customHeight="1" x14ac:dyDescent="0.2"/>
    <row r="24499" s="8" customFormat="1" ht="10.5" customHeight="1" x14ac:dyDescent="0.2"/>
    <row r="24500" s="8" customFormat="1" ht="10.5" customHeight="1" x14ac:dyDescent="0.2"/>
    <row r="24501" s="8" customFormat="1" ht="10.5" customHeight="1" x14ac:dyDescent="0.2"/>
    <row r="24502" s="8" customFormat="1" ht="10.5" customHeight="1" x14ac:dyDescent="0.2"/>
    <row r="24503" s="8" customFormat="1" ht="10.5" customHeight="1" x14ac:dyDescent="0.2"/>
    <row r="24504" s="8" customFormat="1" ht="10.5" customHeight="1" x14ac:dyDescent="0.2"/>
    <row r="24505" s="8" customFormat="1" ht="10.5" customHeight="1" x14ac:dyDescent="0.2"/>
    <row r="24506" s="8" customFormat="1" ht="10.5" customHeight="1" x14ac:dyDescent="0.2"/>
    <row r="24507" s="8" customFormat="1" ht="10.5" customHeight="1" x14ac:dyDescent="0.2"/>
    <row r="24508" s="8" customFormat="1" ht="10.5" customHeight="1" x14ac:dyDescent="0.2"/>
    <row r="24509" s="8" customFormat="1" ht="10.5" customHeight="1" x14ac:dyDescent="0.2"/>
    <row r="24510" s="8" customFormat="1" ht="10.5" customHeight="1" x14ac:dyDescent="0.2"/>
    <row r="24511" s="8" customFormat="1" ht="10.5" customHeight="1" x14ac:dyDescent="0.2"/>
    <row r="24512" s="8" customFormat="1" ht="10.5" customHeight="1" x14ac:dyDescent="0.2"/>
    <row r="24513" s="8" customFormat="1" ht="10.5" customHeight="1" x14ac:dyDescent="0.2"/>
    <row r="24514" s="8" customFormat="1" ht="10.5" customHeight="1" x14ac:dyDescent="0.2"/>
    <row r="24515" s="8" customFormat="1" ht="10.5" customHeight="1" x14ac:dyDescent="0.2"/>
    <row r="24516" s="8" customFormat="1" ht="10.5" customHeight="1" x14ac:dyDescent="0.2"/>
    <row r="24517" s="8" customFormat="1" ht="10.5" customHeight="1" x14ac:dyDescent="0.2"/>
    <row r="24518" s="8" customFormat="1" ht="10.5" customHeight="1" x14ac:dyDescent="0.2"/>
    <row r="24519" s="8" customFormat="1" ht="10.5" customHeight="1" x14ac:dyDescent="0.2"/>
    <row r="24520" s="8" customFormat="1" ht="10.5" customHeight="1" x14ac:dyDescent="0.2"/>
    <row r="24521" s="8" customFormat="1" ht="10.5" customHeight="1" x14ac:dyDescent="0.2"/>
    <row r="24522" s="8" customFormat="1" ht="10.5" customHeight="1" x14ac:dyDescent="0.2"/>
    <row r="24523" s="8" customFormat="1" ht="10.5" customHeight="1" x14ac:dyDescent="0.2"/>
    <row r="24524" s="8" customFormat="1" ht="10.5" customHeight="1" x14ac:dyDescent="0.2"/>
    <row r="24525" s="8" customFormat="1" ht="10.5" customHeight="1" x14ac:dyDescent="0.2"/>
    <row r="24526" s="8" customFormat="1" ht="10.5" customHeight="1" x14ac:dyDescent="0.2"/>
    <row r="24527" s="8" customFormat="1" ht="10.5" customHeight="1" x14ac:dyDescent="0.2"/>
    <row r="24528" s="8" customFormat="1" ht="10.5" customHeight="1" x14ac:dyDescent="0.2"/>
    <row r="24529" s="8" customFormat="1" ht="10.5" customHeight="1" x14ac:dyDescent="0.2"/>
    <row r="24530" s="8" customFormat="1" ht="10.5" customHeight="1" x14ac:dyDescent="0.2"/>
    <row r="24531" s="8" customFormat="1" ht="10.5" customHeight="1" x14ac:dyDescent="0.2"/>
    <row r="24532" s="8" customFormat="1" ht="10.5" customHeight="1" x14ac:dyDescent="0.2"/>
    <row r="24533" s="8" customFormat="1" ht="10.5" customHeight="1" x14ac:dyDescent="0.2"/>
    <row r="24534" s="8" customFormat="1" ht="10.5" customHeight="1" x14ac:dyDescent="0.2"/>
    <row r="24535" s="8" customFormat="1" ht="10.5" customHeight="1" x14ac:dyDescent="0.2"/>
    <row r="24536" s="8" customFormat="1" ht="10.5" customHeight="1" x14ac:dyDescent="0.2"/>
    <row r="24537" s="8" customFormat="1" ht="10.5" customHeight="1" x14ac:dyDescent="0.2"/>
    <row r="24538" s="8" customFormat="1" ht="10.5" customHeight="1" x14ac:dyDescent="0.2"/>
    <row r="24539" s="8" customFormat="1" ht="10.5" customHeight="1" x14ac:dyDescent="0.2"/>
    <row r="24540" s="8" customFormat="1" ht="10.5" customHeight="1" x14ac:dyDescent="0.2"/>
    <row r="24541" s="8" customFormat="1" ht="10.5" customHeight="1" x14ac:dyDescent="0.2"/>
    <row r="24542" s="8" customFormat="1" ht="10.5" customHeight="1" x14ac:dyDescent="0.2"/>
    <row r="24543" s="8" customFormat="1" ht="10.5" customHeight="1" x14ac:dyDescent="0.2"/>
    <row r="24544" s="8" customFormat="1" ht="10.5" customHeight="1" x14ac:dyDescent="0.2"/>
    <row r="24545" s="8" customFormat="1" ht="10.5" customHeight="1" x14ac:dyDescent="0.2"/>
    <row r="24546" s="8" customFormat="1" ht="10.5" customHeight="1" x14ac:dyDescent="0.2"/>
    <row r="24547" s="8" customFormat="1" ht="10.5" customHeight="1" x14ac:dyDescent="0.2"/>
    <row r="24548" s="8" customFormat="1" ht="10.5" customHeight="1" x14ac:dyDescent="0.2"/>
    <row r="24549" s="8" customFormat="1" ht="10.5" customHeight="1" x14ac:dyDescent="0.2"/>
    <row r="24550" s="8" customFormat="1" ht="10.5" customHeight="1" x14ac:dyDescent="0.2"/>
    <row r="24551" s="8" customFormat="1" ht="10.5" customHeight="1" x14ac:dyDescent="0.2"/>
    <row r="24552" s="8" customFormat="1" ht="10.5" customHeight="1" x14ac:dyDescent="0.2"/>
    <row r="24553" s="8" customFormat="1" ht="10.5" customHeight="1" x14ac:dyDescent="0.2"/>
    <row r="24554" s="8" customFormat="1" ht="10.5" customHeight="1" x14ac:dyDescent="0.2"/>
    <row r="24555" s="8" customFormat="1" ht="10.5" customHeight="1" x14ac:dyDescent="0.2"/>
    <row r="24556" s="8" customFormat="1" ht="10.5" customHeight="1" x14ac:dyDescent="0.2"/>
    <row r="24557" s="8" customFormat="1" ht="10.5" customHeight="1" x14ac:dyDescent="0.2"/>
    <row r="24558" s="8" customFormat="1" ht="10.5" customHeight="1" x14ac:dyDescent="0.2"/>
    <row r="24559" s="8" customFormat="1" ht="10.5" customHeight="1" x14ac:dyDescent="0.2"/>
    <row r="24560" s="8" customFormat="1" ht="10.5" customHeight="1" x14ac:dyDescent="0.2"/>
    <row r="24561" s="8" customFormat="1" ht="10.5" customHeight="1" x14ac:dyDescent="0.2"/>
    <row r="24562" s="8" customFormat="1" ht="10.5" customHeight="1" x14ac:dyDescent="0.2"/>
    <row r="24563" s="8" customFormat="1" ht="10.5" customHeight="1" x14ac:dyDescent="0.2"/>
    <row r="24564" s="8" customFormat="1" ht="10.5" customHeight="1" x14ac:dyDescent="0.2"/>
    <row r="24565" s="8" customFormat="1" ht="10.5" customHeight="1" x14ac:dyDescent="0.2"/>
    <row r="24566" s="8" customFormat="1" ht="10.5" customHeight="1" x14ac:dyDescent="0.2"/>
    <row r="24567" s="8" customFormat="1" ht="10.5" customHeight="1" x14ac:dyDescent="0.2"/>
    <row r="24568" s="8" customFormat="1" ht="10.5" customHeight="1" x14ac:dyDescent="0.2"/>
    <row r="24569" s="8" customFormat="1" ht="10.5" customHeight="1" x14ac:dyDescent="0.2"/>
    <row r="24570" s="8" customFormat="1" ht="10.5" customHeight="1" x14ac:dyDescent="0.2"/>
    <row r="24571" s="8" customFormat="1" ht="10.5" customHeight="1" x14ac:dyDescent="0.2"/>
    <row r="24572" s="8" customFormat="1" ht="10.5" customHeight="1" x14ac:dyDescent="0.2"/>
    <row r="24573" s="8" customFormat="1" ht="10.5" customHeight="1" x14ac:dyDescent="0.2"/>
    <row r="24574" s="8" customFormat="1" ht="10.5" customHeight="1" x14ac:dyDescent="0.2"/>
    <row r="24575" s="8" customFormat="1" ht="10.5" customHeight="1" x14ac:dyDescent="0.2"/>
    <row r="24576" s="8" customFormat="1" ht="10.5" customHeight="1" x14ac:dyDescent="0.2"/>
    <row r="24577" s="8" customFormat="1" ht="10.5" customHeight="1" x14ac:dyDescent="0.2"/>
    <row r="24578" s="8" customFormat="1" ht="10.5" customHeight="1" x14ac:dyDescent="0.2"/>
    <row r="24579" s="8" customFormat="1" ht="10.5" customHeight="1" x14ac:dyDescent="0.2"/>
    <row r="24580" s="8" customFormat="1" ht="10.5" customHeight="1" x14ac:dyDescent="0.2"/>
    <row r="24581" s="8" customFormat="1" ht="10.5" customHeight="1" x14ac:dyDescent="0.2"/>
    <row r="24582" s="8" customFormat="1" ht="10.5" customHeight="1" x14ac:dyDescent="0.2"/>
    <row r="24583" s="8" customFormat="1" ht="10.5" customHeight="1" x14ac:dyDescent="0.2"/>
    <row r="24584" s="8" customFormat="1" ht="10.5" customHeight="1" x14ac:dyDescent="0.2"/>
    <row r="24585" s="8" customFormat="1" ht="10.5" customHeight="1" x14ac:dyDescent="0.2"/>
    <row r="24586" s="8" customFormat="1" ht="10.5" customHeight="1" x14ac:dyDescent="0.2"/>
    <row r="24587" s="8" customFormat="1" ht="10.5" customHeight="1" x14ac:dyDescent="0.2"/>
    <row r="24588" s="8" customFormat="1" ht="10.5" customHeight="1" x14ac:dyDescent="0.2"/>
    <row r="24589" s="8" customFormat="1" ht="10.5" customHeight="1" x14ac:dyDescent="0.2"/>
    <row r="24590" s="8" customFormat="1" ht="10.5" customHeight="1" x14ac:dyDescent="0.2"/>
    <row r="24591" s="8" customFormat="1" ht="10.5" customHeight="1" x14ac:dyDescent="0.2"/>
    <row r="24592" s="8" customFormat="1" ht="10.5" customHeight="1" x14ac:dyDescent="0.2"/>
    <row r="24593" s="8" customFormat="1" ht="10.5" customHeight="1" x14ac:dyDescent="0.2"/>
    <row r="24594" s="8" customFormat="1" ht="10.5" customHeight="1" x14ac:dyDescent="0.2"/>
    <row r="24595" s="8" customFormat="1" ht="10.5" customHeight="1" x14ac:dyDescent="0.2"/>
    <row r="24596" s="8" customFormat="1" ht="10.5" customHeight="1" x14ac:dyDescent="0.2"/>
    <row r="24597" s="8" customFormat="1" ht="10.5" customHeight="1" x14ac:dyDescent="0.2"/>
    <row r="24598" s="8" customFormat="1" ht="10.5" customHeight="1" x14ac:dyDescent="0.2"/>
    <row r="24599" s="8" customFormat="1" ht="10.5" customHeight="1" x14ac:dyDescent="0.2"/>
    <row r="24600" s="8" customFormat="1" ht="10.5" customHeight="1" x14ac:dyDescent="0.2"/>
    <row r="24601" s="8" customFormat="1" ht="10.5" customHeight="1" x14ac:dyDescent="0.2"/>
    <row r="24602" s="8" customFormat="1" ht="10.5" customHeight="1" x14ac:dyDescent="0.2"/>
    <row r="24603" s="8" customFormat="1" ht="10.5" customHeight="1" x14ac:dyDescent="0.2"/>
    <row r="24604" s="8" customFormat="1" ht="10.5" customHeight="1" x14ac:dyDescent="0.2"/>
    <row r="24605" s="8" customFormat="1" ht="10.5" customHeight="1" x14ac:dyDescent="0.2"/>
    <row r="24606" s="8" customFormat="1" ht="10.5" customHeight="1" x14ac:dyDescent="0.2"/>
    <row r="24607" s="8" customFormat="1" ht="10.5" customHeight="1" x14ac:dyDescent="0.2"/>
    <row r="24608" s="8" customFormat="1" ht="10.5" customHeight="1" x14ac:dyDescent="0.2"/>
    <row r="24609" s="8" customFormat="1" ht="10.5" customHeight="1" x14ac:dyDescent="0.2"/>
    <row r="24610" s="8" customFormat="1" ht="10.5" customHeight="1" x14ac:dyDescent="0.2"/>
    <row r="24611" s="8" customFormat="1" ht="10.5" customHeight="1" x14ac:dyDescent="0.2"/>
    <row r="24612" s="8" customFormat="1" ht="10.5" customHeight="1" x14ac:dyDescent="0.2"/>
    <row r="24613" s="8" customFormat="1" ht="10.5" customHeight="1" x14ac:dyDescent="0.2"/>
    <row r="24614" s="8" customFormat="1" ht="10.5" customHeight="1" x14ac:dyDescent="0.2"/>
    <row r="24615" s="8" customFormat="1" ht="10.5" customHeight="1" x14ac:dyDescent="0.2"/>
    <row r="24616" s="8" customFormat="1" ht="10.5" customHeight="1" x14ac:dyDescent="0.2"/>
    <row r="24617" s="8" customFormat="1" ht="10.5" customHeight="1" x14ac:dyDescent="0.2"/>
    <row r="24618" s="8" customFormat="1" ht="10.5" customHeight="1" x14ac:dyDescent="0.2"/>
    <row r="24619" s="8" customFormat="1" ht="10.5" customHeight="1" x14ac:dyDescent="0.2"/>
    <row r="24620" s="8" customFormat="1" ht="10.5" customHeight="1" x14ac:dyDescent="0.2"/>
    <row r="24621" s="8" customFormat="1" ht="10.5" customHeight="1" x14ac:dyDescent="0.2"/>
    <row r="24622" s="8" customFormat="1" ht="10.5" customHeight="1" x14ac:dyDescent="0.2"/>
    <row r="24623" s="8" customFormat="1" ht="10.5" customHeight="1" x14ac:dyDescent="0.2"/>
    <row r="24624" s="8" customFormat="1" ht="10.5" customHeight="1" x14ac:dyDescent="0.2"/>
    <row r="24625" s="8" customFormat="1" ht="10.5" customHeight="1" x14ac:dyDescent="0.2"/>
    <row r="24626" s="8" customFormat="1" ht="10.5" customHeight="1" x14ac:dyDescent="0.2"/>
    <row r="24627" s="8" customFormat="1" ht="10.5" customHeight="1" x14ac:dyDescent="0.2"/>
    <row r="24628" s="8" customFormat="1" ht="10.5" customHeight="1" x14ac:dyDescent="0.2"/>
    <row r="24629" s="8" customFormat="1" ht="10.5" customHeight="1" x14ac:dyDescent="0.2"/>
    <row r="24630" s="8" customFormat="1" ht="10.5" customHeight="1" x14ac:dyDescent="0.2"/>
    <row r="24631" s="8" customFormat="1" ht="10.5" customHeight="1" x14ac:dyDescent="0.2"/>
    <row r="24632" s="8" customFormat="1" ht="10.5" customHeight="1" x14ac:dyDescent="0.2"/>
    <row r="24633" s="8" customFormat="1" ht="10.5" customHeight="1" x14ac:dyDescent="0.2"/>
    <row r="24634" s="8" customFormat="1" ht="10.5" customHeight="1" x14ac:dyDescent="0.2"/>
    <row r="24635" s="8" customFormat="1" ht="10.5" customHeight="1" x14ac:dyDescent="0.2"/>
    <row r="24636" s="8" customFormat="1" ht="10.5" customHeight="1" x14ac:dyDescent="0.2"/>
    <row r="24637" s="8" customFormat="1" ht="10.5" customHeight="1" x14ac:dyDescent="0.2"/>
    <row r="24638" s="8" customFormat="1" ht="10.5" customHeight="1" x14ac:dyDescent="0.2"/>
    <row r="24639" s="8" customFormat="1" ht="10.5" customHeight="1" x14ac:dyDescent="0.2"/>
    <row r="24640" s="8" customFormat="1" ht="10.5" customHeight="1" x14ac:dyDescent="0.2"/>
    <row r="24641" s="8" customFormat="1" ht="10.5" customHeight="1" x14ac:dyDescent="0.2"/>
    <row r="24642" s="8" customFormat="1" ht="10.5" customHeight="1" x14ac:dyDescent="0.2"/>
    <row r="24643" s="8" customFormat="1" ht="10.5" customHeight="1" x14ac:dyDescent="0.2"/>
    <row r="24644" s="8" customFormat="1" ht="10.5" customHeight="1" x14ac:dyDescent="0.2"/>
    <row r="24645" s="8" customFormat="1" ht="10.5" customHeight="1" x14ac:dyDescent="0.2"/>
    <row r="24646" s="8" customFormat="1" ht="10.5" customHeight="1" x14ac:dyDescent="0.2"/>
    <row r="24647" s="8" customFormat="1" ht="10.5" customHeight="1" x14ac:dyDescent="0.2"/>
    <row r="24648" s="8" customFormat="1" ht="10.5" customHeight="1" x14ac:dyDescent="0.2"/>
    <row r="24649" s="8" customFormat="1" ht="10.5" customHeight="1" x14ac:dyDescent="0.2"/>
    <row r="24650" s="8" customFormat="1" ht="10.5" customHeight="1" x14ac:dyDescent="0.2"/>
    <row r="24651" s="8" customFormat="1" ht="10.5" customHeight="1" x14ac:dyDescent="0.2"/>
    <row r="24652" s="8" customFormat="1" ht="10.5" customHeight="1" x14ac:dyDescent="0.2"/>
    <row r="24653" s="8" customFormat="1" ht="10.5" customHeight="1" x14ac:dyDescent="0.2"/>
    <row r="24654" s="8" customFormat="1" ht="10.5" customHeight="1" x14ac:dyDescent="0.2"/>
    <row r="24655" s="8" customFormat="1" ht="10.5" customHeight="1" x14ac:dyDescent="0.2"/>
    <row r="24656" s="8" customFormat="1" ht="10.5" customHeight="1" x14ac:dyDescent="0.2"/>
    <row r="24657" s="8" customFormat="1" ht="10.5" customHeight="1" x14ac:dyDescent="0.2"/>
    <row r="24658" s="8" customFormat="1" ht="10.5" customHeight="1" x14ac:dyDescent="0.2"/>
    <row r="24659" s="8" customFormat="1" ht="10.5" customHeight="1" x14ac:dyDescent="0.2"/>
    <row r="24660" s="8" customFormat="1" ht="10.5" customHeight="1" x14ac:dyDescent="0.2"/>
    <row r="24661" s="8" customFormat="1" ht="10.5" customHeight="1" x14ac:dyDescent="0.2"/>
    <row r="24662" s="8" customFormat="1" ht="10.5" customHeight="1" x14ac:dyDescent="0.2"/>
    <row r="24663" s="8" customFormat="1" ht="10.5" customHeight="1" x14ac:dyDescent="0.2"/>
    <row r="24664" s="8" customFormat="1" ht="10.5" customHeight="1" x14ac:dyDescent="0.2"/>
    <row r="24665" s="8" customFormat="1" ht="10.5" customHeight="1" x14ac:dyDescent="0.2"/>
    <row r="24666" s="8" customFormat="1" ht="10.5" customHeight="1" x14ac:dyDescent="0.2"/>
    <row r="24667" s="8" customFormat="1" ht="10.5" customHeight="1" x14ac:dyDescent="0.2"/>
    <row r="24668" s="8" customFormat="1" ht="10.5" customHeight="1" x14ac:dyDescent="0.2"/>
    <row r="24669" s="8" customFormat="1" ht="10.5" customHeight="1" x14ac:dyDescent="0.2"/>
    <row r="24670" s="8" customFormat="1" ht="10.5" customHeight="1" x14ac:dyDescent="0.2"/>
    <row r="24671" s="8" customFormat="1" ht="10.5" customHeight="1" x14ac:dyDescent="0.2"/>
    <row r="24672" s="8" customFormat="1" ht="10.5" customHeight="1" x14ac:dyDescent="0.2"/>
    <row r="24673" s="8" customFormat="1" ht="10.5" customHeight="1" x14ac:dyDescent="0.2"/>
    <row r="24674" s="8" customFormat="1" ht="10.5" customHeight="1" x14ac:dyDescent="0.2"/>
    <row r="24675" s="8" customFormat="1" ht="10.5" customHeight="1" x14ac:dyDescent="0.2"/>
    <row r="24676" s="8" customFormat="1" ht="10.5" customHeight="1" x14ac:dyDescent="0.2"/>
    <row r="24677" s="8" customFormat="1" ht="10.5" customHeight="1" x14ac:dyDescent="0.2"/>
    <row r="24678" s="8" customFormat="1" ht="10.5" customHeight="1" x14ac:dyDescent="0.2"/>
    <row r="24679" s="8" customFormat="1" ht="10.5" customHeight="1" x14ac:dyDescent="0.2"/>
    <row r="24680" s="8" customFormat="1" ht="10.5" customHeight="1" x14ac:dyDescent="0.2"/>
    <row r="24681" s="8" customFormat="1" ht="10.5" customHeight="1" x14ac:dyDescent="0.2"/>
    <row r="24682" s="8" customFormat="1" ht="10.5" customHeight="1" x14ac:dyDescent="0.2"/>
    <row r="24683" s="8" customFormat="1" ht="10.5" customHeight="1" x14ac:dyDescent="0.2"/>
    <row r="24684" s="8" customFormat="1" ht="10.5" customHeight="1" x14ac:dyDescent="0.2"/>
    <row r="24685" s="8" customFormat="1" ht="10.5" customHeight="1" x14ac:dyDescent="0.2"/>
    <row r="24686" s="8" customFormat="1" ht="10.5" customHeight="1" x14ac:dyDescent="0.2"/>
    <row r="24687" s="8" customFormat="1" ht="10.5" customHeight="1" x14ac:dyDescent="0.2"/>
    <row r="24688" s="8" customFormat="1" ht="10.5" customHeight="1" x14ac:dyDescent="0.2"/>
    <row r="24689" s="8" customFormat="1" ht="10.5" customHeight="1" x14ac:dyDescent="0.2"/>
    <row r="24690" s="8" customFormat="1" ht="10.5" customHeight="1" x14ac:dyDescent="0.2"/>
    <row r="24691" s="8" customFormat="1" ht="10.5" customHeight="1" x14ac:dyDescent="0.2"/>
    <row r="24692" s="8" customFormat="1" ht="10.5" customHeight="1" x14ac:dyDescent="0.2"/>
    <row r="24693" s="8" customFormat="1" ht="10.5" customHeight="1" x14ac:dyDescent="0.2"/>
    <row r="24694" s="8" customFormat="1" ht="10.5" customHeight="1" x14ac:dyDescent="0.2"/>
    <row r="24695" s="8" customFormat="1" ht="10.5" customHeight="1" x14ac:dyDescent="0.2"/>
    <row r="24696" s="8" customFormat="1" ht="10.5" customHeight="1" x14ac:dyDescent="0.2"/>
    <row r="24697" s="8" customFormat="1" ht="10.5" customHeight="1" x14ac:dyDescent="0.2"/>
    <row r="24698" s="8" customFormat="1" ht="10.5" customHeight="1" x14ac:dyDescent="0.2"/>
    <row r="24699" s="8" customFormat="1" ht="10.5" customHeight="1" x14ac:dyDescent="0.2"/>
    <row r="24700" s="8" customFormat="1" ht="10.5" customHeight="1" x14ac:dyDescent="0.2"/>
    <row r="24701" s="8" customFormat="1" ht="10.5" customHeight="1" x14ac:dyDescent="0.2"/>
    <row r="24702" s="8" customFormat="1" ht="10.5" customHeight="1" x14ac:dyDescent="0.2"/>
    <row r="24703" s="8" customFormat="1" ht="10.5" customHeight="1" x14ac:dyDescent="0.2"/>
    <row r="24704" s="8" customFormat="1" ht="10.5" customHeight="1" x14ac:dyDescent="0.2"/>
    <row r="24705" s="8" customFormat="1" ht="10.5" customHeight="1" x14ac:dyDescent="0.2"/>
    <row r="24706" s="8" customFormat="1" ht="10.5" customHeight="1" x14ac:dyDescent="0.2"/>
    <row r="24707" s="8" customFormat="1" ht="10.5" customHeight="1" x14ac:dyDescent="0.2"/>
    <row r="24708" s="8" customFormat="1" ht="10.5" customHeight="1" x14ac:dyDescent="0.2"/>
    <row r="24709" s="8" customFormat="1" ht="10.5" customHeight="1" x14ac:dyDescent="0.2"/>
    <row r="24710" s="8" customFormat="1" ht="10.5" customHeight="1" x14ac:dyDescent="0.2"/>
    <row r="24711" s="8" customFormat="1" ht="10.5" customHeight="1" x14ac:dyDescent="0.2"/>
    <row r="24712" s="8" customFormat="1" ht="10.5" customHeight="1" x14ac:dyDescent="0.2"/>
    <row r="24713" s="8" customFormat="1" ht="10.5" customHeight="1" x14ac:dyDescent="0.2"/>
    <row r="24714" s="8" customFormat="1" ht="10.5" customHeight="1" x14ac:dyDescent="0.2"/>
    <row r="24715" s="8" customFormat="1" ht="10.5" customHeight="1" x14ac:dyDescent="0.2"/>
    <row r="24716" s="8" customFormat="1" ht="10.5" customHeight="1" x14ac:dyDescent="0.2"/>
    <row r="24717" s="8" customFormat="1" ht="10.5" customHeight="1" x14ac:dyDescent="0.2"/>
    <row r="24718" s="8" customFormat="1" ht="10.5" customHeight="1" x14ac:dyDescent="0.2"/>
    <row r="24719" s="8" customFormat="1" ht="10.5" customHeight="1" x14ac:dyDescent="0.2"/>
    <row r="24720" s="8" customFormat="1" ht="10.5" customHeight="1" x14ac:dyDescent="0.2"/>
    <row r="24721" s="8" customFormat="1" ht="10.5" customHeight="1" x14ac:dyDescent="0.2"/>
    <row r="24722" s="8" customFormat="1" ht="10.5" customHeight="1" x14ac:dyDescent="0.2"/>
    <row r="24723" s="8" customFormat="1" ht="10.5" customHeight="1" x14ac:dyDescent="0.2"/>
    <row r="24724" s="8" customFormat="1" ht="10.5" customHeight="1" x14ac:dyDescent="0.2"/>
    <row r="24725" s="8" customFormat="1" ht="10.5" customHeight="1" x14ac:dyDescent="0.2"/>
    <row r="24726" s="8" customFormat="1" ht="10.5" customHeight="1" x14ac:dyDescent="0.2"/>
    <row r="24727" s="8" customFormat="1" ht="10.5" customHeight="1" x14ac:dyDescent="0.2"/>
    <row r="24728" s="8" customFormat="1" ht="10.5" customHeight="1" x14ac:dyDescent="0.2"/>
    <row r="24729" s="8" customFormat="1" ht="10.5" customHeight="1" x14ac:dyDescent="0.2"/>
    <row r="24730" s="8" customFormat="1" ht="10.5" customHeight="1" x14ac:dyDescent="0.2"/>
    <row r="24731" s="8" customFormat="1" ht="10.5" customHeight="1" x14ac:dyDescent="0.2"/>
    <row r="24732" s="8" customFormat="1" ht="10.5" customHeight="1" x14ac:dyDescent="0.2"/>
    <row r="24733" s="8" customFormat="1" ht="10.5" customHeight="1" x14ac:dyDescent="0.2"/>
    <row r="24734" s="8" customFormat="1" ht="10.5" customHeight="1" x14ac:dyDescent="0.2"/>
    <row r="24735" s="8" customFormat="1" ht="10.5" customHeight="1" x14ac:dyDescent="0.2"/>
    <row r="24736" s="8" customFormat="1" ht="10.5" customHeight="1" x14ac:dyDescent="0.2"/>
    <row r="24737" s="8" customFormat="1" ht="10.5" customHeight="1" x14ac:dyDescent="0.2"/>
    <row r="24738" s="8" customFormat="1" ht="10.5" customHeight="1" x14ac:dyDescent="0.2"/>
    <row r="24739" s="8" customFormat="1" ht="10.5" customHeight="1" x14ac:dyDescent="0.2"/>
    <row r="24740" s="8" customFormat="1" ht="10.5" customHeight="1" x14ac:dyDescent="0.2"/>
    <row r="24741" s="8" customFormat="1" ht="10.5" customHeight="1" x14ac:dyDescent="0.2"/>
    <row r="24742" s="8" customFormat="1" ht="10.5" customHeight="1" x14ac:dyDescent="0.2"/>
    <row r="24743" s="8" customFormat="1" ht="10.5" customHeight="1" x14ac:dyDescent="0.2"/>
    <row r="24744" s="8" customFormat="1" ht="10.5" customHeight="1" x14ac:dyDescent="0.2"/>
    <row r="24745" s="8" customFormat="1" ht="10.5" customHeight="1" x14ac:dyDescent="0.2"/>
    <row r="24746" s="8" customFormat="1" ht="10.5" customHeight="1" x14ac:dyDescent="0.2"/>
    <row r="24747" s="8" customFormat="1" ht="10.5" customHeight="1" x14ac:dyDescent="0.2"/>
    <row r="24748" s="8" customFormat="1" ht="10.5" customHeight="1" x14ac:dyDescent="0.2"/>
    <row r="24749" s="8" customFormat="1" ht="10.5" customHeight="1" x14ac:dyDescent="0.2"/>
    <row r="24750" s="8" customFormat="1" ht="10.5" customHeight="1" x14ac:dyDescent="0.2"/>
    <row r="24751" s="8" customFormat="1" ht="10.5" customHeight="1" x14ac:dyDescent="0.2"/>
    <row r="24752" s="8" customFormat="1" ht="10.5" customHeight="1" x14ac:dyDescent="0.2"/>
    <row r="24753" s="8" customFormat="1" ht="10.5" customHeight="1" x14ac:dyDescent="0.2"/>
    <row r="24754" s="8" customFormat="1" ht="10.5" customHeight="1" x14ac:dyDescent="0.2"/>
    <row r="24755" s="8" customFormat="1" ht="10.5" customHeight="1" x14ac:dyDescent="0.2"/>
    <row r="24756" s="8" customFormat="1" ht="10.5" customHeight="1" x14ac:dyDescent="0.2"/>
    <row r="24757" s="8" customFormat="1" ht="10.5" customHeight="1" x14ac:dyDescent="0.2"/>
    <row r="24758" s="8" customFormat="1" ht="10.5" customHeight="1" x14ac:dyDescent="0.2"/>
    <row r="24759" s="8" customFormat="1" ht="10.5" customHeight="1" x14ac:dyDescent="0.2"/>
    <row r="24760" s="8" customFormat="1" ht="10.5" customHeight="1" x14ac:dyDescent="0.2"/>
    <row r="24761" s="8" customFormat="1" ht="10.5" customHeight="1" x14ac:dyDescent="0.2"/>
    <row r="24762" s="8" customFormat="1" ht="10.5" customHeight="1" x14ac:dyDescent="0.2"/>
    <row r="24763" s="8" customFormat="1" ht="10.5" customHeight="1" x14ac:dyDescent="0.2"/>
    <row r="24764" s="8" customFormat="1" ht="10.5" customHeight="1" x14ac:dyDescent="0.2"/>
    <row r="24765" s="8" customFormat="1" ht="10.5" customHeight="1" x14ac:dyDescent="0.2"/>
    <row r="24766" s="8" customFormat="1" ht="10.5" customHeight="1" x14ac:dyDescent="0.2"/>
    <row r="24767" s="8" customFormat="1" ht="10.5" customHeight="1" x14ac:dyDescent="0.2"/>
    <row r="24768" s="8" customFormat="1" ht="10.5" customHeight="1" x14ac:dyDescent="0.2"/>
    <row r="24769" s="8" customFormat="1" ht="10.5" customHeight="1" x14ac:dyDescent="0.2"/>
    <row r="24770" s="8" customFormat="1" ht="10.5" customHeight="1" x14ac:dyDescent="0.2"/>
    <row r="24771" s="8" customFormat="1" ht="10.5" customHeight="1" x14ac:dyDescent="0.2"/>
    <row r="24772" s="8" customFormat="1" ht="10.5" customHeight="1" x14ac:dyDescent="0.2"/>
    <row r="24773" s="8" customFormat="1" ht="10.5" customHeight="1" x14ac:dyDescent="0.2"/>
    <row r="24774" s="8" customFormat="1" ht="10.5" customHeight="1" x14ac:dyDescent="0.2"/>
    <row r="24775" s="8" customFormat="1" ht="10.5" customHeight="1" x14ac:dyDescent="0.2"/>
    <row r="24776" s="8" customFormat="1" ht="10.5" customHeight="1" x14ac:dyDescent="0.2"/>
    <row r="24777" s="8" customFormat="1" ht="10.5" customHeight="1" x14ac:dyDescent="0.2"/>
    <row r="24778" s="8" customFormat="1" ht="10.5" customHeight="1" x14ac:dyDescent="0.2"/>
    <row r="24779" s="8" customFormat="1" ht="10.5" customHeight="1" x14ac:dyDescent="0.2"/>
    <row r="24780" s="8" customFormat="1" ht="10.5" customHeight="1" x14ac:dyDescent="0.2"/>
    <row r="24781" s="8" customFormat="1" ht="10.5" customHeight="1" x14ac:dyDescent="0.2"/>
    <row r="24782" s="8" customFormat="1" ht="10.5" customHeight="1" x14ac:dyDescent="0.2"/>
    <row r="24783" s="8" customFormat="1" ht="10.5" customHeight="1" x14ac:dyDescent="0.2"/>
    <row r="24784" s="8" customFormat="1" ht="10.5" customHeight="1" x14ac:dyDescent="0.2"/>
    <row r="24785" s="8" customFormat="1" ht="10.5" customHeight="1" x14ac:dyDescent="0.2"/>
    <row r="24786" s="8" customFormat="1" ht="10.5" customHeight="1" x14ac:dyDescent="0.2"/>
    <row r="24787" s="8" customFormat="1" ht="10.5" customHeight="1" x14ac:dyDescent="0.2"/>
    <row r="24788" s="8" customFormat="1" ht="10.5" customHeight="1" x14ac:dyDescent="0.2"/>
    <row r="24789" s="8" customFormat="1" ht="10.5" customHeight="1" x14ac:dyDescent="0.2"/>
    <row r="24790" s="8" customFormat="1" ht="10.5" customHeight="1" x14ac:dyDescent="0.2"/>
    <row r="24791" s="8" customFormat="1" ht="10.5" customHeight="1" x14ac:dyDescent="0.2"/>
    <row r="24792" s="8" customFormat="1" ht="10.5" customHeight="1" x14ac:dyDescent="0.2"/>
    <row r="24793" s="8" customFormat="1" ht="10.5" customHeight="1" x14ac:dyDescent="0.2"/>
    <row r="24794" s="8" customFormat="1" ht="10.5" customHeight="1" x14ac:dyDescent="0.2"/>
    <row r="24795" s="8" customFormat="1" ht="10.5" customHeight="1" x14ac:dyDescent="0.2"/>
    <row r="24796" s="8" customFormat="1" ht="10.5" customHeight="1" x14ac:dyDescent="0.2"/>
    <row r="24797" s="8" customFormat="1" ht="10.5" customHeight="1" x14ac:dyDescent="0.2"/>
    <row r="24798" s="8" customFormat="1" ht="10.5" customHeight="1" x14ac:dyDescent="0.2"/>
    <row r="24799" s="8" customFormat="1" ht="10.5" customHeight="1" x14ac:dyDescent="0.2"/>
    <row r="24800" s="8" customFormat="1" ht="10.5" customHeight="1" x14ac:dyDescent="0.2"/>
    <row r="24801" s="8" customFormat="1" ht="10.5" customHeight="1" x14ac:dyDescent="0.2"/>
    <row r="24802" s="8" customFormat="1" ht="10.5" customHeight="1" x14ac:dyDescent="0.2"/>
    <row r="24803" s="8" customFormat="1" ht="10.5" customHeight="1" x14ac:dyDescent="0.2"/>
    <row r="24804" s="8" customFormat="1" ht="10.5" customHeight="1" x14ac:dyDescent="0.2"/>
    <row r="24805" s="8" customFormat="1" ht="10.5" customHeight="1" x14ac:dyDescent="0.2"/>
    <row r="24806" s="8" customFormat="1" ht="10.5" customHeight="1" x14ac:dyDescent="0.2"/>
    <row r="24807" s="8" customFormat="1" ht="10.5" customHeight="1" x14ac:dyDescent="0.2"/>
    <row r="24808" s="8" customFormat="1" ht="10.5" customHeight="1" x14ac:dyDescent="0.2"/>
    <row r="24809" s="8" customFormat="1" ht="10.5" customHeight="1" x14ac:dyDescent="0.2"/>
    <row r="24810" s="8" customFormat="1" ht="10.5" customHeight="1" x14ac:dyDescent="0.2"/>
    <row r="24811" s="8" customFormat="1" ht="10.5" customHeight="1" x14ac:dyDescent="0.2"/>
    <row r="24812" s="8" customFormat="1" ht="10.5" customHeight="1" x14ac:dyDescent="0.2"/>
    <row r="24813" s="8" customFormat="1" ht="10.5" customHeight="1" x14ac:dyDescent="0.2"/>
    <row r="24814" s="8" customFormat="1" ht="10.5" customHeight="1" x14ac:dyDescent="0.2"/>
    <row r="24815" s="8" customFormat="1" ht="10.5" customHeight="1" x14ac:dyDescent="0.2"/>
    <row r="24816" s="8" customFormat="1" ht="10.5" customHeight="1" x14ac:dyDescent="0.2"/>
    <row r="24817" s="8" customFormat="1" ht="10.5" customHeight="1" x14ac:dyDescent="0.2"/>
    <row r="24818" s="8" customFormat="1" ht="10.5" customHeight="1" x14ac:dyDescent="0.2"/>
    <row r="24819" s="8" customFormat="1" ht="10.5" customHeight="1" x14ac:dyDescent="0.2"/>
    <row r="24820" s="8" customFormat="1" ht="10.5" customHeight="1" x14ac:dyDescent="0.2"/>
    <row r="24821" s="8" customFormat="1" ht="10.5" customHeight="1" x14ac:dyDescent="0.2"/>
    <row r="24822" s="8" customFormat="1" ht="10.5" customHeight="1" x14ac:dyDescent="0.2"/>
    <row r="24823" s="8" customFormat="1" ht="10.5" customHeight="1" x14ac:dyDescent="0.2"/>
    <row r="24824" s="8" customFormat="1" ht="10.5" customHeight="1" x14ac:dyDescent="0.2"/>
    <row r="24825" s="8" customFormat="1" ht="10.5" customHeight="1" x14ac:dyDescent="0.2"/>
    <row r="24826" s="8" customFormat="1" ht="10.5" customHeight="1" x14ac:dyDescent="0.2"/>
    <row r="24827" s="8" customFormat="1" ht="10.5" customHeight="1" x14ac:dyDescent="0.2"/>
    <row r="24828" s="8" customFormat="1" ht="10.5" customHeight="1" x14ac:dyDescent="0.2"/>
    <row r="24829" s="8" customFormat="1" ht="10.5" customHeight="1" x14ac:dyDescent="0.2"/>
    <row r="24830" s="8" customFormat="1" ht="10.5" customHeight="1" x14ac:dyDescent="0.2"/>
    <row r="24831" s="8" customFormat="1" ht="10.5" customHeight="1" x14ac:dyDescent="0.2"/>
    <row r="24832" s="8" customFormat="1" ht="10.5" customHeight="1" x14ac:dyDescent="0.2"/>
    <row r="24833" s="8" customFormat="1" ht="10.5" customHeight="1" x14ac:dyDescent="0.2"/>
    <row r="24834" s="8" customFormat="1" ht="10.5" customHeight="1" x14ac:dyDescent="0.2"/>
    <row r="24835" s="8" customFormat="1" ht="10.5" customHeight="1" x14ac:dyDescent="0.2"/>
    <row r="24836" s="8" customFormat="1" ht="10.5" customHeight="1" x14ac:dyDescent="0.2"/>
    <row r="24837" s="8" customFormat="1" ht="10.5" customHeight="1" x14ac:dyDescent="0.2"/>
    <row r="24838" s="8" customFormat="1" ht="10.5" customHeight="1" x14ac:dyDescent="0.2"/>
    <row r="24839" s="8" customFormat="1" ht="10.5" customHeight="1" x14ac:dyDescent="0.2"/>
    <row r="24840" s="8" customFormat="1" ht="10.5" customHeight="1" x14ac:dyDescent="0.2"/>
    <row r="24841" s="8" customFormat="1" ht="10.5" customHeight="1" x14ac:dyDescent="0.2"/>
    <row r="24842" s="8" customFormat="1" ht="10.5" customHeight="1" x14ac:dyDescent="0.2"/>
    <row r="24843" s="8" customFormat="1" ht="10.5" customHeight="1" x14ac:dyDescent="0.2"/>
    <row r="24844" s="8" customFormat="1" ht="10.5" customHeight="1" x14ac:dyDescent="0.2"/>
    <row r="24845" s="8" customFormat="1" ht="10.5" customHeight="1" x14ac:dyDescent="0.2"/>
    <row r="24846" s="8" customFormat="1" ht="10.5" customHeight="1" x14ac:dyDescent="0.2"/>
    <row r="24847" s="8" customFormat="1" ht="10.5" customHeight="1" x14ac:dyDescent="0.2"/>
    <row r="24848" s="8" customFormat="1" ht="10.5" customHeight="1" x14ac:dyDescent="0.2"/>
    <row r="24849" s="8" customFormat="1" ht="10.5" customHeight="1" x14ac:dyDescent="0.2"/>
    <row r="24850" s="8" customFormat="1" ht="10.5" customHeight="1" x14ac:dyDescent="0.2"/>
    <row r="24851" s="8" customFormat="1" ht="10.5" customHeight="1" x14ac:dyDescent="0.2"/>
    <row r="24852" s="8" customFormat="1" ht="10.5" customHeight="1" x14ac:dyDescent="0.2"/>
    <row r="24853" s="8" customFormat="1" ht="10.5" customHeight="1" x14ac:dyDescent="0.2"/>
    <row r="24854" s="8" customFormat="1" ht="10.5" customHeight="1" x14ac:dyDescent="0.2"/>
    <row r="24855" s="8" customFormat="1" ht="10.5" customHeight="1" x14ac:dyDescent="0.2"/>
    <row r="24856" s="8" customFormat="1" ht="10.5" customHeight="1" x14ac:dyDescent="0.2"/>
    <row r="24857" s="8" customFormat="1" ht="10.5" customHeight="1" x14ac:dyDescent="0.2"/>
    <row r="24858" s="8" customFormat="1" ht="10.5" customHeight="1" x14ac:dyDescent="0.2"/>
    <row r="24859" s="8" customFormat="1" ht="10.5" customHeight="1" x14ac:dyDescent="0.2"/>
    <row r="24860" s="8" customFormat="1" ht="10.5" customHeight="1" x14ac:dyDescent="0.2"/>
    <row r="24861" s="8" customFormat="1" ht="10.5" customHeight="1" x14ac:dyDescent="0.2"/>
    <row r="24862" s="8" customFormat="1" ht="10.5" customHeight="1" x14ac:dyDescent="0.2"/>
    <row r="24863" s="8" customFormat="1" ht="10.5" customHeight="1" x14ac:dyDescent="0.2"/>
    <row r="24864" s="8" customFormat="1" ht="10.5" customHeight="1" x14ac:dyDescent="0.2"/>
    <row r="24865" s="8" customFormat="1" ht="10.5" customHeight="1" x14ac:dyDescent="0.2"/>
    <row r="24866" s="8" customFormat="1" ht="10.5" customHeight="1" x14ac:dyDescent="0.2"/>
    <row r="24867" s="8" customFormat="1" ht="10.5" customHeight="1" x14ac:dyDescent="0.2"/>
    <row r="24868" s="8" customFormat="1" ht="10.5" customHeight="1" x14ac:dyDescent="0.2"/>
    <row r="24869" s="8" customFormat="1" ht="10.5" customHeight="1" x14ac:dyDescent="0.2"/>
    <row r="24870" s="8" customFormat="1" ht="10.5" customHeight="1" x14ac:dyDescent="0.2"/>
    <row r="24871" s="8" customFormat="1" ht="10.5" customHeight="1" x14ac:dyDescent="0.2"/>
    <row r="24872" s="8" customFormat="1" ht="10.5" customHeight="1" x14ac:dyDescent="0.2"/>
    <row r="24873" s="8" customFormat="1" ht="10.5" customHeight="1" x14ac:dyDescent="0.2"/>
    <row r="24874" s="8" customFormat="1" ht="10.5" customHeight="1" x14ac:dyDescent="0.2"/>
    <row r="24875" s="8" customFormat="1" ht="10.5" customHeight="1" x14ac:dyDescent="0.2"/>
    <row r="24876" s="8" customFormat="1" ht="10.5" customHeight="1" x14ac:dyDescent="0.2"/>
    <row r="24877" s="8" customFormat="1" ht="10.5" customHeight="1" x14ac:dyDescent="0.2"/>
    <row r="24878" s="8" customFormat="1" ht="10.5" customHeight="1" x14ac:dyDescent="0.2"/>
    <row r="24879" s="8" customFormat="1" ht="10.5" customHeight="1" x14ac:dyDescent="0.2"/>
    <row r="24880" s="8" customFormat="1" ht="10.5" customHeight="1" x14ac:dyDescent="0.2"/>
    <row r="24881" s="8" customFormat="1" ht="10.5" customHeight="1" x14ac:dyDescent="0.2"/>
    <row r="24882" s="8" customFormat="1" ht="10.5" customHeight="1" x14ac:dyDescent="0.2"/>
    <row r="24883" s="8" customFormat="1" ht="10.5" customHeight="1" x14ac:dyDescent="0.2"/>
    <row r="24884" s="8" customFormat="1" ht="10.5" customHeight="1" x14ac:dyDescent="0.2"/>
    <row r="24885" s="8" customFormat="1" ht="10.5" customHeight="1" x14ac:dyDescent="0.2"/>
    <row r="24886" s="8" customFormat="1" ht="10.5" customHeight="1" x14ac:dyDescent="0.2"/>
    <row r="24887" s="8" customFormat="1" ht="10.5" customHeight="1" x14ac:dyDescent="0.2"/>
    <row r="24888" s="8" customFormat="1" ht="10.5" customHeight="1" x14ac:dyDescent="0.2"/>
    <row r="24889" s="8" customFormat="1" ht="10.5" customHeight="1" x14ac:dyDescent="0.2"/>
    <row r="24890" s="8" customFormat="1" ht="10.5" customHeight="1" x14ac:dyDescent="0.2"/>
    <row r="24891" s="8" customFormat="1" ht="10.5" customHeight="1" x14ac:dyDescent="0.2"/>
    <row r="24892" s="8" customFormat="1" ht="10.5" customHeight="1" x14ac:dyDescent="0.2"/>
    <row r="24893" s="8" customFormat="1" ht="10.5" customHeight="1" x14ac:dyDescent="0.2"/>
    <row r="24894" s="8" customFormat="1" ht="10.5" customHeight="1" x14ac:dyDescent="0.2"/>
    <row r="24895" s="8" customFormat="1" ht="10.5" customHeight="1" x14ac:dyDescent="0.2"/>
    <row r="24896" s="8" customFormat="1" ht="10.5" customHeight="1" x14ac:dyDescent="0.2"/>
    <row r="24897" s="8" customFormat="1" ht="10.5" customHeight="1" x14ac:dyDescent="0.2"/>
    <row r="24898" s="8" customFormat="1" ht="10.5" customHeight="1" x14ac:dyDescent="0.2"/>
    <row r="24899" s="8" customFormat="1" ht="10.5" customHeight="1" x14ac:dyDescent="0.2"/>
    <row r="24900" s="8" customFormat="1" ht="10.5" customHeight="1" x14ac:dyDescent="0.2"/>
    <row r="24901" s="8" customFormat="1" ht="10.5" customHeight="1" x14ac:dyDescent="0.2"/>
    <row r="24902" s="8" customFormat="1" ht="10.5" customHeight="1" x14ac:dyDescent="0.2"/>
    <row r="24903" s="8" customFormat="1" ht="10.5" customHeight="1" x14ac:dyDescent="0.2"/>
    <row r="24904" s="8" customFormat="1" ht="10.5" customHeight="1" x14ac:dyDescent="0.2"/>
    <row r="24905" s="8" customFormat="1" ht="10.5" customHeight="1" x14ac:dyDescent="0.2"/>
    <row r="24906" s="8" customFormat="1" ht="10.5" customHeight="1" x14ac:dyDescent="0.2"/>
    <row r="24907" s="8" customFormat="1" ht="10.5" customHeight="1" x14ac:dyDescent="0.2"/>
    <row r="24908" s="8" customFormat="1" ht="10.5" customHeight="1" x14ac:dyDescent="0.2"/>
    <row r="24909" s="8" customFormat="1" ht="10.5" customHeight="1" x14ac:dyDescent="0.2"/>
    <row r="24910" s="8" customFormat="1" ht="10.5" customHeight="1" x14ac:dyDescent="0.2"/>
    <row r="24911" s="8" customFormat="1" ht="10.5" customHeight="1" x14ac:dyDescent="0.2"/>
    <row r="24912" s="8" customFormat="1" ht="10.5" customHeight="1" x14ac:dyDescent="0.2"/>
    <row r="24913" s="8" customFormat="1" ht="10.5" customHeight="1" x14ac:dyDescent="0.2"/>
    <row r="24914" s="8" customFormat="1" ht="10.5" customHeight="1" x14ac:dyDescent="0.2"/>
    <row r="24915" s="8" customFormat="1" ht="10.5" customHeight="1" x14ac:dyDescent="0.2"/>
    <row r="24916" s="8" customFormat="1" ht="10.5" customHeight="1" x14ac:dyDescent="0.2"/>
    <row r="24917" s="8" customFormat="1" ht="10.5" customHeight="1" x14ac:dyDescent="0.2"/>
    <row r="24918" s="8" customFormat="1" ht="10.5" customHeight="1" x14ac:dyDescent="0.2"/>
    <row r="24919" s="8" customFormat="1" ht="10.5" customHeight="1" x14ac:dyDescent="0.2"/>
    <row r="24920" s="8" customFormat="1" ht="10.5" customHeight="1" x14ac:dyDescent="0.2"/>
    <row r="24921" s="8" customFormat="1" ht="10.5" customHeight="1" x14ac:dyDescent="0.2"/>
    <row r="24922" s="8" customFormat="1" ht="10.5" customHeight="1" x14ac:dyDescent="0.2"/>
    <row r="24923" s="8" customFormat="1" ht="10.5" customHeight="1" x14ac:dyDescent="0.2"/>
    <row r="24924" s="8" customFormat="1" ht="10.5" customHeight="1" x14ac:dyDescent="0.2"/>
    <row r="24925" s="8" customFormat="1" ht="10.5" customHeight="1" x14ac:dyDescent="0.2"/>
    <row r="24926" s="8" customFormat="1" ht="10.5" customHeight="1" x14ac:dyDescent="0.2"/>
    <row r="24927" s="8" customFormat="1" ht="10.5" customHeight="1" x14ac:dyDescent="0.2"/>
    <row r="24928" s="8" customFormat="1" ht="10.5" customHeight="1" x14ac:dyDescent="0.2"/>
    <row r="24929" s="8" customFormat="1" ht="10.5" customHeight="1" x14ac:dyDescent="0.2"/>
    <row r="24930" s="8" customFormat="1" ht="10.5" customHeight="1" x14ac:dyDescent="0.2"/>
    <row r="24931" s="8" customFormat="1" ht="10.5" customHeight="1" x14ac:dyDescent="0.2"/>
    <row r="24932" s="8" customFormat="1" ht="10.5" customHeight="1" x14ac:dyDescent="0.2"/>
    <row r="24933" s="8" customFormat="1" ht="10.5" customHeight="1" x14ac:dyDescent="0.2"/>
    <row r="24934" s="8" customFormat="1" ht="10.5" customHeight="1" x14ac:dyDescent="0.2"/>
    <row r="24935" s="8" customFormat="1" ht="10.5" customHeight="1" x14ac:dyDescent="0.2"/>
    <row r="24936" s="8" customFormat="1" ht="10.5" customHeight="1" x14ac:dyDescent="0.2"/>
    <row r="24937" s="8" customFormat="1" ht="10.5" customHeight="1" x14ac:dyDescent="0.2"/>
    <row r="24938" s="8" customFormat="1" ht="10.5" customHeight="1" x14ac:dyDescent="0.2"/>
    <row r="24939" s="8" customFormat="1" ht="10.5" customHeight="1" x14ac:dyDescent="0.2"/>
    <row r="24940" s="8" customFormat="1" ht="10.5" customHeight="1" x14ac:dyDescent="0.2"/>
    <row r="24941" s="8" customFormat="1" ht="10.5" customHeight="1" x14ac:dyDescent="0.2"/>
    <row r="24942" s="8" customFormat="1" ht="10.5" customHeight="1" x14ac:dyDescent="0.2"/>
    <row r="24943" s="8" customFormat="1" ht="10.5" customHeight="1" x14ac:dyDescent="0.2"/>
    <row r="24944" s="8" customFormat="1" ht="10.5" customHeight="1" x14ac:dyDescent="0.2"/>
    <row r="24945" s="8" customFormat="1" ht="10.5" customHeight="1" x14ac:dyDescent="0.2"/>
    <row r="24946" s="8" customFormat="1" ht="10.5" customHeight="1" x14ac:dyDescent="0.2"/>
    <row r="24947" s="8" customFormat="1" ht="10.5" customHeight="1" x14ac:dyDescent="0.2"/>
    <row r="24948" s="8" customFormat="1" ht="10.5" customHeight="1" x14ac:dyDescent="0.2"/>
    <row r="24949" s="8" customFormat="1" ht="10.5" customHeight="1" x14ac:dyDescent="0.2"/>
    <row r="24950" s="8" customFormat="1" ht="10.5" customHeight="1" x14ac:dyDescent="0.2"/>
    <row r="24951" s="8" customFormat="1" ht="10.5" customHeight="1" x14ac:dyDescent="0.2"/>
    <row r="24952" s="8" customFormat="1" ht="10.5" customHeight="1" x14ac:dyDescent="0.2"/>
    <row r="24953" s="8" customFormat="1" ht="10.5" customHeight="1" x14ac:dyDescent="0.2"/>
    <row r="24954" s="8" customFormat="1" ht="10.5" customHeight="1" x14ac:dyDescent="0.2"/>
    <row r="24955" s="8" customFormat="1" ht="10.5" customHeight="1" x14ac:dyDescent="0.2"/>
    <row r="24956" s="8" customFormat="1" ht="10.5" customHeight="1" x14ac:dyDescent="0.2"/>
    <row r="24957" s="8" customFormat="1" ht="10.5" customHeight="1" x14ac:dyDescent="0.2"/>
    <row r="24958" s="8" customFormat="1" ht="10.5" customHeight="1" x14ac:dyDescent="0.2"/>
    <row r="24959" s="8" customFormat="1" ht="10.5" customHeight="1" x14ac:dyDescent="0.2"/>
    <row r="24960" s="8" customFormat="1" ht="10.5" customHeight="1" x14ac:dyDescent="0.2"/>
    <row r="24961" s="8" customFormat="1" ht="10.5" customHeight="1" x14ac:dyDescent="0.2"/>
    <row r="24962" s="8" customFormat="1" ht="10.5" customHeight="1" x14ac:dyDescent="0.2"/>
    <row r="24963" s="8" customFormat="1" ht="10.5" customHeight="1" x14ac:dyDescent="0.2"/>
    <row r="24964" s="8" customFormat="1" ht="10.5" customHeight="1" x14ac:dyDescent="0.2"/>
    <row r="24965" s="8" customFormat="1" ht="10.5" customHeight="1" x14ac:dyDescent="0.2"/>
    <row r="24966" s="8" customFormat="1" ht="10.5" customHeight="1" x14ac:dyDescent="0.2"/>
    <row r="24967" s="8" customFormat="1" ht="10.5" customHeight="1" x14ac:dyDescent="0.2"/>
    <row r="24968" s="8" customFormat="1" ht="10.5" customHeight="1" x14ac:dyDescent="0.2"/>
    <row r="24969" s="8" customFormat="1" ht="10.5" customHeight="1" x14ac:dyDescent="0.2"/>
    <row r="24970" s="8" customFormat="1" ht="10.5" customHeight="1" x14ac:dyDescent="0.2"/>
    <row r="24971" s="8" customFormat="1" ht="10.5" customHeight="1" x14ac:dyDescent="0.2"/>
    <row r="24972" s="8" customFormat="1" ht="10.5" customHeight="1" x14ac:dyDescent="0.2"/>
    <row r="24973" s="8" customFormat="1" ht="10.5" customHeight="1" x14ac:dyDescent="0.2"/>
    <row r="24974" s="8" customFormat="1" ht="10.5" customHeight="1" x14ac:dyDescent="0.2"/>
    <row r="24975" s="8" customFormat="1" ht="10.5" customHeight="1" x14ac:dyDescent="0.2"/>
    <row r="24976" s="8" customFormat="1" ht="10.5" customHeight="1" x14ac:dyDescent="0.2"/>
    <row r="24977" s="8" customFormat="1" ht="10.5" customHeight="1" x14ac:dyDescent="0.2"/>
    <row r="24978" s="8" customFormat="1" ht="10.5" customHeight="1" x14ac:dyDescent="0.2"/>
    <row r="24979" s="8" customFormat="1" ht="10.5" customHeight="1" x14ac:dyDescent="0.2"/>
    <row r="24980" s="8" customFormat="1" ht="10.5" customHeight="1" x14ac:dyDescent="0.2"/>
    <row r="24981" s="8" customFormat="1" ht="10.5" customHeight="1" x14ac:dyDescent="0.2"/>
    <row r="24982" s="8" customFormat="1" ht="10.5" customHeight="1" x14ac:dyDescent="0.2"/>
    <row r="24983" s="8" customFormat="1" ht="10.5" customHeight="1" x14ac:dyDescent="0.2"/>
    <row r="24984" s="8" customFormat="1" ht="10.5" customHeight="1" x14ac:dyDescent="0.2"/>
    <row r="24985" s="8" customFormat="1" ht="10.5" customHeight="1" x14ac:dyDescent="0.2"/>
    <row r="24986" s="8" customFormat="1" ht="10.5" customHeight="1" x14ac:dyDescent="0.2"/>
    <row r="24987" s="8" customFormat="1" ht="10.5" customHeight="1" x14ac:dyDescent="0.2"/>
    <row r="24988" s="8" customFormat="1" ht="10.5" customHeight="1" x14ac:dyDescent="0.2"/>
    <row r="24989" s="8" customFormat="1" ht="10.5" customHeight="1" x14ac:dyDescent="0.2"/>
    <row r="24990" s="8" customFormat="1" ht="10.5" customHeight="1" x14ac:dyDescent="0.2"/>
    <row r="24991" s="8" customFormat="1" ht="10.5" customHeight="1" x14ac:dyDescent="0.2"/>
    <row r="24992" s="8" customFormat="1" ht="10.5" customHeight="1" x14ac:dyDescent="0.2"/>
    <row r="24993" s="8" customFormat="1" ht="10.5" customHeight="1" x14ac:dyDescent="0.2"/>
    <row r="24994" s="8" customFormat="1" ht="10.5" customHeight="1" x14ac:dyDescent="0.2"/>
    <row r="24995" s="8" customFormat="1" ht="10.5" customHeight="1" x14ac:dyDescent="0.2"/>
    <row r="24996" s="8" customFormat="1" ht="10.5" customHeight="1" x14ac:dyDescent="0.2"/>
    <row r="24997" s="8" customFormat="1" ht="10.5" customHeight="1" x14ac:dyDescent="0.2"/>
    <row r="24998" s="8" customFormat="1" ht="10.5" customHeight="1" x14ac:dyDescent="0.2"/>
    <row r="24999" s="8" customFormat="1" ht="10.5" customHeight="1" x14ac:dyDescent="0.2"/>
    <row r="25000" s="8" customFormat="1" ht="10.5" customHeight="1" x14ac:dyDescent="0.2"/>
    <row r="25001" s="8" customFormat="1" ht="10.5" customHeight="1" x14ac:dyDescent="0.2"/>
    <row r="25002" s="8" customFormat="1" ht="10.5" customHeight="1" x14ac:dyDescent="0.2"/>
    <row r="25003" s="8" customFormat="1" ht="10.5" customHeight="1" x14ac:dyDescent="0.2"/>
    <row r="25004" s="8" customFormat="1" ht="10.5" customHeight="1" x14ac:dyDescent="0.2"/>
    <row r="25005" s="8" customFormat="1" ht="10.5" customHeight="1" x14ac:dyDescent="0.2"/>
    <row r="25006" s="8" customFormat="1" ht="10.5" customHeight="1" x14ac:dyDescent="0.2"/>
    <row r="25007" s="8" customFormat="1" ht="10.5" customHeight="1" x14ac:dyDescent="0.2"/>
    <row r="25008" s="8" customFormat="1" ht="10.5" customHeight="1" x14ac:dyDescent="0.2"/>
    <row r="25009" s="8" customFormat="1" ht="10.5" customHeight="1" x14ac:dyDescent="0.2"/>
    <row r="25010" s="8" customFormat="1" ht="10.5" customHeight="1" x14ac:dyDescent="0.2"/>
    <row r="25011" s="8" customFormat="1" ht="10.5" customHeight="1" x14ac:dyDescent="0.2"/>
    <row r="25012" s="8" customFormat="1" ht="10.5" customHeight="1" x14ac:dyDescent="0.2"/>
    <row r="25013" s="8" customFormat="1" ht="10.5" customHeight="1" x14ac:dyDescent="0.2"/>
    <row r="25014" s="8" customFormat="1" ht="10.5" customHeight="1" x14ac:dyDescent="0.2"/>
    <row r="25015" s="8" customFormat="1" ht="10.5" customHeight="1" x14ac:dyDescent="0.2"/>
    <row r="25016" s="8" customFormat="1" ht="10.5" customHeight="1" x14ac:dyDescent="0.2"/>
    <row r="25017" s="8" customFormat="1" ht="10.5" customHeight="1" x14ac:dyDescent="0.2"/>
    <row r="25018" s="8" customFormat="1" ht="10.5" customHeight="1" x14ac:dyDescent="0.2"/>
    <row r="25019" s="8" customFormat="1" ht="10.5" customHeight="1" x14ac:dyDescent="0.2"/>
    <row r="25020" s="8" customFormat="1" ht="10.5" customHeight="1" x14ac:dyDescent="0.2"/>
    <row r="25021" s="8" customFormat="1" ht="10.5" customHeight="1" x14ac:dyDescent="0.2"/>
    <row r="25022" s="8" customFormat="1" ht="10.5" customHeight="1" x14ac:dyDescent="0.2"/>
    <row r="25023" s="8" customFormat="1" ht="10.5" customHeight="1" x14ac:dyDescent="0.2"/>
    <row r="25024" s="8" customFormat="1" ht="10.5" customHeight="1" x14ac:dyDescent="0.2"/>
    <row r="25025" s="8" customFormat="1" ht="10.5" customHeight="1" x14ac:dyDescent="0.2"/>
    <row r="25026" s="8" customFormat="1" ht="10.5" customHeight="1" x14ac:dyDescent="0.2"/>
    <row r="25027" s="8" customFormat="1" ht="10.5" customHeight="1" x14ac:dyDescent="0.2"/>
    <row r="25028" s="8" customFormat="1" ht="10.5" customHeight="1" x14ac:dyDescent="0.2"/>
    <row r="25029" s="8" customFormat="1" ht="10.5" customHeight="1" x14ac:dyDescent="0.2"/>
    <row r="25030" s="8" customFormat="1" ht="10.5" customHeight="1" x14ac:dyDescent="0.2"/>
    <row r="25031" s="8" customFormat="1" ht="10.5" customHeight="1" x14ac:dyDescent="0.2"/>
    <row r="25032" s="8" customFormat="1" ht="10.5" customHeight="1" x14ac:dyDescent="0.2"/>
    <row r="25033" s="8" customFormat="1" ht="10.5" customHeight="1" x14ac:dyDescent="0.2"/>
    <row r="25034" s="8" customFormat="1" ht="10.5" customHeight="1" x14ac:dyDescent="0.2"/>
    <row r="25035" s="8" customFormat="1" ht="10.5" customHeight="1" x14ac:dyDescent="0.2"/>
    <row r="25036" s="8" customFormat="1" ht="10.5" customHeight="1" x14ac:dyDescent="0.2"/>
    <row r="25037" s="8" customFormat="1" ht="10.5" customHeight="1" x14ac:dyDescent="0.2"/>
    <row r="25038" s="8" customFormat="1" ht="10.5" customHeight="1" x14ac:dyDescent="0.2"/>
    <row r="25039" s="8" customFormat="1" ht="10.5" customHeight="1" x14ac:dyDescent="0.2"/>
    <row r="25040" s="8" customFormat="1" ht="10.5" customHeight="1" x14ac:dyDescent="0.2"/>
    <row r="25041" s="8" customFormat="1" ht="10.5" customHeight="1" x14ac:dyDescent="0.2"/>
    <row r="25042" s="8" customFormat="1" ht="10.5" customHeight="1" x14ac:dyDescent="0.2"/>
    <row r="25043" s="8" customFormat="1" ht="10.5" customHeight="1" x14ac:dyDescent="0.2"/>
    <row r="25044" s="8" customFormat="1" ht="10.5" customHeight="1" x14ac:dyDescent="0.2"/>
    <row r="25045" s="8" customFormat="1" ht="10.5" customHeight="1" x14ac:dyDescent="0.2"/>
    <row r="25046" s="8" customFormat="1" ht="10.5" customHeight="1" x14ac:dyDescent="0.2"/>
    <row r="25047" s="8" customFormat="1" ht="10.5" customHeight="1" x14ac:dyDescent="0.2"/>
    <row r="25048" s="8" customFormat="1" ht="10.5" customHeight="1" x14ac:dyDescent="0.2"/>
    <row r="25049" s="8" customFormat="1" ht="10.5" customHeight="1" x14ac:dyDescent="0.2"/>
    <row r="25050" s="8" customFormat="1" ht="10.5" customHeight="1" x14ac:dyDescent="0.2"/>
    <row r="25051" s="8" customFormat="1" ht="10.5" customHeight="1" x14ac:dyDescent="0.2"/>
    <row r="25052" s="8" customFormat="1" ht="10.5" customHeight="1" x14ac:dyDescent="0.2"/>
    <row r="25053" s="8" customFormat="1" ht="10.5" customHeight="1" x14ac:dyDescent="0.2"/>
    <row r="25054" s="8" customFormat="1" ht="10.5" customHeight="1" x14ac:dyDescent="0.2"/>
    <row r="25055" s="8" customFormat="1" ht="10.5" customHeight="1" x14ac:dyDescent="0.2"/>
    <row r="25056" s="8" customFormat="1" ht="10.5" customHeight="1" x14ac:dyDescent="0.2"/>
    <row r="25057" s="8" customFormat="1" ht="10.5" customHeight="1" x14ac:dyDescent="0.2"/>
    <row r="25058" s="8" customFormat="1" ht="10.5" customHeight="1" x14ac:dyDescent="0.2"/>
    <row r="25059" s="8" customFormat="1" ht="10.5" customHeight="1" x14ac:dyDescent="0.2"/>
    <row r="25060" s="8" customFormat="1" ht="10.5" customHeight="1" x14ac:dyDescent="0.2"/>
    <row r="25061" s="8" customFormat="1" ht="10.5" customHeight="1" x14ac:dyDescent="0.2"/>
    <row r="25062" s="8" customFormat="1" ht="10.5" customHeight="1" x14ac:dyDescent="0.2"/>
    <row r="25063" s="8" customFormat="1" ht="10.5" customHeight="1" x14ac:dyDescent="0.2"/>
    <row r="25064" s="8" customFormat="1" ht="10.5" customHeight="1" x14ac:dyDescent="0.2"/>
    <row r="25065" s="8" customFormat="1" ht="10.5" customHeight="1" x14ac:dyDescent="0.2"/>
    <row r="25066" s="8" customFormat="1" ht="10.5" customHeight="1" x14ac:dyDescent="0.2"/>
    <row r="25067" s="8" customFormat="1" ht="10.5" customHeight="1" x14ac:dyDescent="0.2"/>
    <row r="25068" s="8" customFormat="1" ht="10.5" customHeight="1" x14ac:dyDescent="0.2"/>
    <row r="25069" s="8" customFormat="1" ht="10.5" customHeight="1" x14ac:dyDescent="0.2"/>
    <row r="25070" s="8" customFormat="1" ht="10.5" customHeight="1" x14ac:dyDescent="0.2"/>
    <row r="25071" s="8" customFormat="1" ht="10.5" customHeight="1" x14ac:dyDescent="0.2"/>
    <row r="25072" s="8" customFormat="1" ht="10.5" customHeight="1" x14ac:dyDescent="0.2"/>
    <row r="25073" s="8" customFormat="1" ht="10.5" customHeight="1" x14ac:dyDescent="0.2"/>
    <row r="25074" s="8" customFormat="1" ht="10.5" customHeight="1" x14ac:dyDescent="0.2"/>
    <row r="25075" s="8" customFormat="1" ht="10.5" customHeight="1" x14ac:dyDescent="0.2"/>
    <row r="25076" s="8" customFormat="1" ht="10.5" customHeight="1" x14ac:dyDescent="0.2"/>
    <row r="25077" s="8" customFormat="1" ht="10.5" customHeight="1" x14ac:dyDescent="0.2"/>
    <row r="25078" s="8" customFormat="1" ht="10.5" customHeight="1" x14ac:dyDescent="0.2"/>
    <row r="25079" s="8" customFormat="1" ht="10.5" customHeight="1" x14ac:dyDescent="0.2"/>
    <row r="25080" s="8" customFormat="1" ht="10.5" customHeight="1" x14ac:dyDescent="0.2"/>
    <row r="25081" s="8" customFormat="1" ht="10.5" customHeight="1" x14ac:dyDescent="0.2"/>
    <row r="25082" s="8" customFormat="1" ht="10.5" customHeight="1" x14ac:dyDescent="0.2"/>
    <row r="25083" s="8" customFormat="1" ht="10.5" customHeight="1" x14ac:dyDescent="0.2"/>
    <row r="25084" s="8" customFormat="1" ht="10.5" customHeight="1" x14ac:dyDescent="0.2"/>
    <row r="25085" s="8" customFormat="1" ht="10.5" customHeight="1" x14ac:dyDescent="0.2"/>
    <row r="25086" s="8" customFormat="1" ht="10.5" customHeight="1" x14ac:dyDescent="0.2"/>
    <row r="25087" s="8" customFormat="1" ht="10.5" customHeight="1" x14ac:dyDescent="0.2"/>
    <row r="25088" s="8" customFormat="1" ht="10.5" customHeight="1" x14ac:dyDescent="0.2"/>
    <row r="25089" s="8" customFormat="1" ht="10.5" customHeight="1" x14ac:dyDescent="0.2"/>
    <row r="25090" s="8" customFormat="1" ht="10.5" customHeight="1" x14ac:dyDescent="0.2"/>
    <row r="25091" s="8" customFormat="1" ht="10.5" customHeight="1" x14ac:dyDescent="0.2"/>
    <row r="25092" s="8" customFormat="1" ht="10.5" customHeight="1" x14ac:dyDescent="0.2"/>
    <row r="25093" s="8" customFormat="1" ht="10.5" customHeight="1" x14ac:dyDescent="0.2"/>
    <row r="25094" s="8" customFormat="1" ht="10.5" customHeight="1" x14ac:dyDescent="0.2"/>
    <row r="25095" s="8" customFormat="1" ht="10.5" customHeight="1" x14ac:dyDescent="0.2"/>
    <row r="25096" s="8" customFormat="1" ht="10.5" customHeight="1" x14ac:dyDescent="0.2"/>
    <row r="25097" s="8" customFormat="1" ht="10.5" customHeight="1" x14ac:dyDescent="0.2"/>
    <row r="25098" s="8" customFormat="1" ht="10.5" customHeight="1" x14ac:dyDescent="0.2"/>
    <row r="25099" s="8" customFormat="1" ht="10.5" customHeight="1" x14ac:dyDescent="0.2"/>
    <row r="25100" s="8" customFormat="1" ht="10.5" customHeight="1" x14ac:dyDescent="0.2"/>
    <row r="25101" s="8" customFormat="1" ht="10.5" customHeight="1" x14ac:dyDescent="0.2"/>
    <row r="25102" s="8" customFormat="1" ht="10.5" customHeight="1" x14ac:dyDescent="0.2"/>
    <row r="25103" s="8" customFormat="1" ht="10.5" customHeight="1" x14ac:dyDescent="0.2"/>
    <row r="25104" s="8" customFormat="1" ht="10.5" customHeight="1" x14ac:dyDescent="0.2"/>
    <row r="25105" s="8" customFormat="1" ht="10.5" customHeight="1" x14ac:dyDescent="0.2"/>
    <row r="25106" s="8" customFormat="1" ht="10.5" customHeight="1" x14ac:dyDescent="0.2"/>
    <row r="25107" s="8" customFormat="1" ht="10.5" customHeight="1" x14ac:dyDescent="0.2"/>
    <row r="25108" s="8" customFormat="1" ht="10.5" customHeight="1" x14ac:dyDescent="0.2"/>
    <row r="25109" s="8" customFormat="1" ht="10.5" customHeight="1" x14ac:dyDescent="0.2"/>
    <row r="25110" s="8" customFormat="1" ht="10.5" customHeight="1" x14ac:dyDescent="0.2"/>
    <row r="25111" s="8" customFormat="1" ht="10.5" customHeight="1" x14ac:dyDescent="0.2"/>
    <row r="25112" s="8" customFormat="1" ht="10.5" customHeight="1" x14ac:dyDescent="0.2"/>
    <row r="25113" s="8" customFormat="1" ht="10.5" customHeight="1" x14ac:dyDescent="0.2"/>
    <row r="25114" s="8" customFormat="1" ht="10.5" customHeight="1" x14ac:dyDescent="0.2"/>
    <row r="25115" s="8" customFormat="1" ht="10.5" customHeight="1" x14ac:dyDescent="0.2"/>
    <row r="25116" s="8" customFormat="1" ht="10.5" customHeight="1" x14ac:dyDescent="0.2"/>
    <row r="25117" s="8" customFormat="1" ht="10.5" customHeight="1" x14ac:dyDescent="0.2"/>
    <row r="25118" s="8" customFormat="1" ht="10.5" customHeight="1" x14ac:dyDescent="0.2"/>
    <row r="25119" s="8" customFormat="1" ht="10.5" customHeight="1" x14ac:dyDescent="0.2"/>
    <row r="25120" s="8" customFormat="1" ht="10.5" customHeight="1" x14ac:dyDescent="0.2"/>
    <row r="25121" s="8" customFormat="1" ht="10.5" customHeight="1" x14ac:dyDescent="0.2"/>
    <row r="25122" s="8" customFormat="1" ht="10.5" customHeight="1" x14ac:dyDescent="0.2"/>
    <row r="25123" s="8" customFormat="1" ht="10.5" customHeight="1" x14ac:dyDescent="0.2"/>
    <row r="25124" s="8" customFormat="1" ht="10.5" customHeight="1" x14ac:dyDescent="0.2"/>
    <row r="25125" s="8" customFormat="1" ht="10.5" customHeight="1" x14ac:dyDescent="0.2"/>
    <row r="25126" s="8" customFormat="1" ht="10.5" customHeight="1" x14ac:dyDescent="0.2"/>
    <row r="25127" s="8" customFormat="1" ht="10.5" customHeight="1" x14ac:dyDescent="0.2"/>
    <row r="25128" s="8" customFormat="1" ht="10.5" customHeight="1" x14ac:dyDescent="0.2"/>
    <row r="25129" s="8" customFormat="1" ht="10.5" customHeight="1" x14ac:dyDescent="0.2"/>
    <row r="25130" s="8" customFormat="1" ht="10.5" customHeight="1" x14ac:dyDescent="0.2"/>
    <row r="25131" s="8" customFormat="1" ht="10.5" customHeight="1" x14ac:dyDescent="0.2"/>
    <row r="25132" s="8" customFormat="1" ht="10.5" customHeight="1" x14ac:dyDescent="0.2"/>
    <row r="25133" s="8" customFormat="1" ht="10.5" customHeight="1" x14ac:dyDescent="0.2"/>
    <row r="25134" s="8" customFormat="1" ht="10.5" customHeight="1" x14ac:dyDescent="0.2"/>
    <row r="25135" s="8" customFormat="1" ht="10.5" customHeight="1" x14ac:dyDescent="0.2"/>
    <row r="25136" s="8" customFormat="1" ht="10.5" customHeight="1" x14ac:dyDescent="0.2"/>
    <row r="25137" s="8" customFormat="1" ht="10.5" customHeight="1" x14ac:dyDescent="0.2"/>
    <row r="25138" s="8" customFormat="1" ht="10.5" customHeight="1" x14ac:dyDescent="0.2"/>
    <row r="25139" s="8" customFormat="1" ht="10.5" customHeight="1" x14ac:dyDescent="0.2"/>
    <row r="25140" s="8" customFormat="1" ht="10.5" customHeight="1" x14ac:dyDescent="0.2"/>
    <row r="25141" s="8" customFormat="1" ht="10.5" customHeight="1" x14ac:dyDescent="0.2"/>
    <row r="25142" s="8" customFormat="1" ht="10.5" customHeight="1" x14ac:dyDescent="0.2"/>
    <row r="25143" s="8" customFormat="1" ht="10.5" customHeight="1" x14ac:dyDescent="0.2"/>
    <row r="25144" s="8" customFormat="1" ht="10.5" customHeight="1" x14ac:dyDescent="0.2"/>
    <row r="25145" s="8" customFormat="1" ht="10.5" customHeight="1" x14ac:dyDescent="0.2"/>
    <row r="25146" s="8" customFormat="1" ht="10.5" customHeight="1" x14ac:dyDescent="0.2"/>
    <row r="25147" s="8" customFormat="1" ht="10.5" customHeight="1" x14ac:dyDescent="0.2"/>
    <row r="25148" s="8" customFormat="1" ht="10.5" customHeight="1" x14ac:dyDescent="0.2"/>
    <row r="25149" s="8" customFormat="1" ht="10.5" customHeight="1" x14ac:dyDescent="0.2"/>
    <row r="25150" s="8" customFormat="1" ht="10.5" customHeight="1" x14ac:dyDescent="0.2"/>
    <row r="25151" s="8" customFormat="1" ht="10.5" customHeight="1" x14ac:dyDescent="0.2"/>
    <row r="25152" s="8" customFormat="1" ht="10.5" customHeight="1" x14ac:dyDescent="0.2"/>
    <row r="25153" s="8" customFormat="1" ht="10.5" customHeight="1" x14ac:dyDescent="0.2"/>
    <row r="25154" s="8" customFormat="1" ht="10.5" customHeight="1" x14ac:dyDescent="0.2"/>
    <row r="25155" s="8" customFormat="1" ht="10.5" customHeight="1" x14ac:dyDescent="0.2"/>
    <row r="25156" s="8" customFormat="1" ht="10.5" customHeight="1" x14ac:dyDescent="0.2"/>
    <row r="25157" s="8" customFormat="1" ht="10.5" customHeight="1" x14ac:dyDescent="0.2"/>
    <row r="25158" s="8" customFormat="1" ht="10.5" customHeight="1" x14ac:dyDescent="0.2"/>
    <row r="25159" s="8" customFormat="1" ht="10.5" customHeight="1" x14ac:dyDescent="0.2"/>
    <row r="25160" s="8" customFormat="1" ht="10.5" customHeight="1" x14ac:dyDescent="0.2"/>
    <row r="25161" s="8" customFormat="1" ht="10.5" customHeight="1" x14ac:dyDescent="0.2"/>
    <row r="25162" s="8" customFormat="1" ht="10.5" customHeight="1" x14ac:dyDescent="0.2"/>
    <row r="25163" s="8" customFormat="1" ht="10.5" customHeight="1" x14ac:dyDescent="0.2"/>
    <row r="25164" s="8" customFormat="1" ht="10.5" customHeight="1" x14ac:dyDescent="0.2"/>
    <row r="25165" s="8" customFormat="1" ht="10.5" customHeight="1" x14ac:dyDescent="0.2"/>
    <row r="25166" s="8" customFormat="1" ht="10.5" customHeight="1" x14ac:dyDescent="0.2"/>
    <row r="25167" s="8" customFormat="1" ht="10.5" customHeight="1" x14ac:dyDescent="0.2"/>
    <row r="25168" s="8" customFormat="1" ht="10.5" customHeight="1" x14ac:dyDescent="0.2"/>
    <row r="25169" s="8" customFormat="1" ht="10.5" customHeight="1" x14ac:dyDescent="0.2"/>
    <row r="25170" s="8" customFormat="1" ht="10.5" customHeight="1" x14ac:dyDescent="0.2"/>
    <row r="25171" s="8" customFormat="1" ht="10.5" customHeight="1" x14ac:dyDescent="0.2"/>
    <row r="25172" s="8" customFormat="1" ht="10.5" customHeight="1" x14ac:dyDescent="0.2"/>
    <row r="25173" s="8" customFormat="1" ht="10.5" customHeight="1" x14ac:dyDescent="0.2"/>
    <row r="25174" s="8" customFormat="1" ht="10.5" customHeight="1" x14ac:dyDescent="0.2"/>
    <row r="25175" s="8" customFormat="1" ht="10.5" customHeight="1" x14ac:dyDescent="0.2"/>
    <row r="25176" s="8" customFormat="1" ht="10.5" customHeight="1" x14ac:dyDescent="0.2"/>
    <row r="25177" s="8" customFormat="1" ht="10.5" customHeight="1" x14ac:dyDescent="0.2"/>
    <row r="25178" s="8" customFormat="1" ht="10.5" customHeight="1" x14ac:dyDescent="0.2"/>
    <row r="25179" s="8" customFormat="1" ht="10.5" customHeight="1" x14ac:dyDescent="0.2"/>
    <row r="25180" s="8" customFormat="1" ht="10.5" customHeight="1" x14ac:dyDescent="0.2"/>
    <row r="25181" s="8" customFormat="1" ht="10.5" customHeight="1" x14ac:dyDescent="0.2"/>
    <row r="25182" s="8" customFormat="1" ht="10.5" customHeight="1" x14ac:dyDescent="0.2"/>
    <row r="25183" s="8" customFormat="1" ht="10.5" customHeight="1" x14ac:dyDescent="0.2"/>
    <row r="25184" s="8" customFormat="1" ht="10.5" customHeight="1" x14ac:dyDescent="0.2"/>
    <row r="25185" s="8" customFormat="1" ht="10.5" customHeight="1" x14ac:dyDescent="0.2"/>
    <row r="25186" s="8" customFormat="1" ht="10.5" customHeight="1" x14ac:dyDescent="0.2"/>
    <row r="25187" s="8" customFormat="1" ht="10.5" customHeight="1" x14ac:dyDescent="0.2"/>
    <row r="25188" s="8" customFormat="1" ht="10.5" customHeight="1" x14ac:dyDescent="0.2"/>
    <row r="25189" s="8" customFormat="1" ht="10.5" customHeight="1" x14ac:dyDescent="0.2"/>
    <row r="25190" s="8" customFormat="1" ht="10.5" customHeight="1" x14ac:dyDescent="0.2"/>
    <row r="25191" s="8" customFormat="1" ht="10.5" customHeight="1" x14ac:dyDescent="0.2"/>
    <row r="25192" s="8" customFormat="1" ht="10.5" customHeight="1" x14ac:dyDescent="0.2"/>
    <row r="25193" s="8" customFormat="1" ht="10.5" customHeight="1" x14ac:dyDescent="0.2"/>
    <row r="25194" s="8" customFormat="1" ht="10.5" customHeight="1" x14ac:dyDescent="0.2"/>
    <row r="25195" s="8" customFormat="1" ht="10.5" customHeight="1" x14ac:dyDescent="0.2"/>
    <row r="25196" s="8" customFormat="1" ht="10.5" customHeight="1" x14ac:dyDescent="0.2"/>
    <row r="25197" s="8" customFormat="1" ht="10.5" customHeight="1" x14ac:dyDescent="0.2"/>
    <row r="25198" s="8" customFormat="1" ht="10.5" customHeight="1" x14ac:dyDescent="0.2"/>
    <row r="25199" s="8" customFormat="1" ht="10.5" customHeight="1" x14ac:dyDescent="0.2"/>
    <row r="25200" s="8" customFormat="1" ht="10.5" customHeight="1" x14ac:dyDescent="0.2"/>
    <row r="25201" s="8" customFormat="1" ht="10.5" customHeight="1" x14ac:dyDescent="0.2"/>
    <row r="25202" s="8" customFormat="1" ht="10.5" customHeight="1" x14ac:dyDescent="0.2"/>
    <row r="25203" s="8" customFormat="1" ht="10.5" customHeight="1" x14ac:dyDescent="0.2"/>
    <row r="25204" s="8" customFormat="1" ht="10.5" customHeight="1" x14ac:dyDescent="0.2"/>
    <row r="25205" s="8" customFormat="1" ht="10.5" customHeight="1" x14ac:dyDescent="0.2"/>
    <row r="25206" s="8" customFormat="1" ht="10.5" customHeight="1" x14ac:dyDescent="0.2"/>
    <row r="25207" s="8" customFormat="1" ht="10.5" customHeight="1" x14ac:dyDescent="0.2"/>
    <row r="25208" s="8" customFormat="1" ht="10.5" customHeight="1" x14ac:dyDescent="0.2"/>
    <row r="25209" s="8" customFormat="1" ht="10.5" customHeight="1" x14ac:dyDescent="0.2"/>
    <row r="25210" s="8" customFormat="1" ht="10.5" customHeight="1" x14ac:dyDescent="0.2"/>
    <row r="25211" s="8" customFormat="1" ht="10.5" customHeight="1" x14ac:dyDescent="0.2"/>
    <row r="25212" s="8" customFormat="1" ht="10.5" customHeight="1" x14ac:dyDescent="0.2"/>
    <row r="25213" s="8" customFormat="1" ht="10.5" customHeight="1" x14ac:dyDescent="0.2"/>
    <row r="25214" s="8" customFormat="1" ht="10.5" customHeight="1" x14ac:dyDescent="0.2"/>
    <row r="25215" s="8" customFormat="1" ht="10.5" customHeight="1" x14ac:dyDescent="0.2"/>
    <row r="25216" s="8" customFormat="1" ht="10.5" customHeight="1" x14ac:dyDescent="0.2"/>
    <row r="25217" s="8" customFormat="1" ht="10.5" customHeight="1" x14ac:dyDescent="0.2"/>
    <row r="25218" s="8" customFormat="1" ht="10.5" customHeight="1" x14ac:dyDescent="0.2"/>
    <row r="25219" s="8" customFormat="1" ht="10.5" customHeight="1" x14ac:dyDescent="0.2"/>
    <row r="25220" s="8" customFormat="1" ht="10.5" customHeight="1" x14ac:dyDescent="0.2"/>
    <row r="25221" s="8" customFormat="1" ht="10.5" customHeight="1" x14ac:dyDescent="0.2"/>
    <row r="25222" s="8" customFormat="1" ht="10.5" customHeight="1" x14ac:dyDescent="0.2"/>
    <row r="25223" s="8" customFormat="1" ht="10.5" customHeight="1" x14ac:dyDescent="0.2"/>
    <row r="25224" s="8" customFormat="1" ht="10.5" customHeight="1" x14ac:dyDescent="0.2"/>
    <row r="25225" s="8" customFormat="1" ht="10.5" customHeight="1" x14ac:dyDescent="0.2"/>
    <row r="25226" s="8" customFormat="1" ht="10.5" customHeight="1" x14ac:dyDescent="0.2"/>
    <row r="25227" s="8" customFormat="1" ht="10.5" customHeight="1" x14ac:dyDescent="0.2"/>
    <row r="25228" s="8" customFormat="1" ht="10.5" customHeight="1" x14ac:dyDescent="0.2"/>
    <row r="25229" s="8" customFormat="1" ht="10.5" customHeight="1" x14ac:dyDescent="0.2"/>
    <row r="25230" s="8" customFormat="1" ht="10.5" customHeight="1" x14ac:dyDescent="0.2"/>
    <row r="25231" s="8" customFormat="1" ht="10.5" customHeight="1" x14ac:dyDescent="0.2"/>
    <row r="25232" s="8" customFormat="1" ht="10.5" customHeight="1" x14ac:dyDescent="0.2"/>
    <row r="25233" s="8" customFormat="1" ht="10.5" customHeight="1" x14ac:dyDescent="0.2"/>
    <row r="25234" s="8" customFormat="1" ht="10.5" customHeight="1" x14ac:dyDescent="0.2"/>
    <row r="25235" s="8" customFormat="1" ht="10.5" customHeight="1" x14ac:dyDescent="0.2"/>
    <row r="25236" s="8" customFormat="1" ht="10.5" customHeight="1" x14ac:dyDescent="0.2"/>
    <row r="25237" s="8" customFormat="1" ht="10.5" customHeight="1" x14ac:dyDescent="0.2"/>
    <row r="25238" s="8" customFormat="1" ht="10.5" customHeight="1" x14ac:dyDescent="0.2"/>
    <row r="25239" s="8" customFormat="1" ht="10.5" customHeight="1" x14ac:dyDescent="0.2"/>
    <row r="25240" s="8" customFormat="1" ht="10.5" customHeight="1" x14ac:dyDescent="0.2"/>
    <row r="25241" s="8" customFormat="1" ht="10.5" customHeight="1" x14ac:dyDescent="0.2"/>
    <row r="25242" s="8" customFormat="1" ht="10.5" customHeight="1" x14ac:dyDescent="0.2"/>
    <row r="25243" s="8" customFormat="1" ht="10.5" customHeight="1" x14ac:dyDescent="0.2"/>
    <row r="25244" s="8" customFormat="1" ht="10.5" customHeight="1" x14ac:dyDescent="0.2"/>
    <row r="25245" s="8" customFormat="1" ht="10.5" customHeight="1" x14ac:dyDescent="0.2"/>
    <row r="25246" s="8" customFormat="1" ht="10.5" customHeight="1" x14ac:dyDescent="0.2"/>
    <row r="25247" s="8" customFormat="1" ht="10.5" customHeight="1" x14ac:dyDescent="0.2"/>
    <row r="25248" s="8" customFormat="1" ht="10.5" customHeight="1" x14ac:dyDescent="0.2"/>
    <row r="25249" s="8" customFormat="1" ht="10.5" customHeight="1" x14ac:dyDescent="0.2"/>
    <row r="25250" s="8" customFormat="1" ht="10.5" customHeight="1" x14ac:dyDescent="0.2"/>
    <row r="25251" s="8" customFormat="1" ht="10.5" customHeight="1" x14ac:dyDescent="0.2"/>
    <row r="25252" s="8" customFormat="1" ht="10.5" customHeight="1" x14ac:dyDescent="0.2"/>
    <row r="25253" s="8" customFormat="1" ht="10.5" customHeight="1" x14ac:dyDescent="0.2"/>
    <row r="25254" s="8" customFormat="1" ht="10.5" customHeight="1" x14ac:dyDescent="0.2"/>
    <row r="25255" s="8" customFormat="1" ht="10.5" customHeight="1" x14ac:dyDescent="0.2"/>
    <row r="25256" s="8" customFormat="1" ht="10.5" customHeight="1" x14ac:dyDescent="0.2"/>
    <row r="25257" s="8" customFormat="1" ht="10.5" customHeight="1" x14ac:dyDescent="0.2"/>
    <row r="25258" s="8" customFormat="1" ht="10.5" customHeight="1" x14ac:dyDescent="0.2"/>
    <row r="25259" s="8" customFormat="1" ht="10.5" customHeight="1" x14ac:dyDescent="0.2"/>
    <row r="25260" s="8" customFormat="1" ht="10.5" customHeight="1" x14ac:dyDescent="0.2"/>
    <row r="25261" s="8" customFormat="1" ht="10.5" customHeight="1" x14ac:dyDescent="0.2"/>
    <row r="25262" s="8" customFormat="1" ht="10.5" customHeight="1" x14ac:dyDescent="0.2"/>
    <row r="25263" s="8" customFormat="1" ht="10.5" customHeight="1" x14ac:dyDescent="0.2"/>
    <row r="25264" s="8" customFormat="1" ht="10.5" customHeight="1" x14ac:dyDescent="0.2"/>
    <row r="25265" s="8" customFormat="1" ht="10.5" customHeight="1" x14ac:dyDescent="0.2"/>
    <row r="25266" s="8" customFormat="1" ht="10.5" customHeight="1" x14ac:dyDescent="0.2"/>
    <row r="25267" s="8" customFormat="1" ht="10.5" customHeight="1" x14ac:dyDescent="0.2"/>
    <row r="25268" s="8" customFormat="1" ht="10.5" customHeight="1" x14ac:dyDescent="0.2"/>
    <row r="25269" s="8" customFormat="1" ht="10.5" customHeight="1" x14ac:dyDescent="0.2"/>
    <row r="25270" s="8" customFormat="1" ht="10.5" customHeight="1" x14ac:dyDescent="0.2"/>
    <row r="25271" s="8" customFormat="1" ht="10.5" customHeight="1" x14ac:dyDescent="0.2"/>
    <row r="25272" s="8" customFormat="1" ht="10.5" customHeight="1" x14ac:dyDescent="0.2"/>
    <row r="25273" s="8" customFormat="1" ht="10.5" customHeight="1" x14ac:dyDescent="0.2"/>
    <row r="25274" s="8" customFormat="1" ht="10.5" customHeight="1" x14ac:dyDescent="0.2"/>
    <row r="25275" s="8" customFormat="1" ht="10.5" customHeight="1" x14ac:dyDescent="0.2"/>
    <row r="25276" s="8" customFormat="1" ht="10.5" customHeight="1" x14ac:dyDescent="0.2"/>
    <row r="25277" s="8" customFormat="1" ht="10.5" customHeight="1" x14ac:dyDescent="0.2"/>
    <row r="25278" s="8" customFormat="1" ht="10.5" customHeight="1" x14ac:dyDescent="0.2"/>
    <row r="25279" s="8" customFormat="1" ht="10.5" customHeight="1" x14ac:dyDescent="0.2"/>
    <row r="25280" s="8" customFormat="1" ht="10.5" customHeight="1" x14ac:dyDescent="0.2"/>
    <row r="25281" s="8" customFormat="1" ht="10.5" customHeight="1" x14ac:dyDescent="0.2"/>
    <row r="25282" s="8" customFormat="1" ht="10.5" customHeight="1" x14ac:dyDescent="0.2"/>
    <row r="25283" s="8" customFormat="1" ht="10.5" customHeight="1" x14ac:dyDescent="0.2"/>
    <row r="25284" s="8" customFormat="1" ht="10.5" customHeight="1" x14ac:dyDescent="0.2"/>
    <row r="25285" s="8" customFormat="1" ht="10.5" customHeight="1" x14ac:dyDescent="0.2"/>
    <row r="25286" s="8" customFormat="1" ht="10.5" customHeight="1" x14ac:dyDescent="0.2"/>
    <row r="25287" s="8" customFormat="1" ht="10.5" customHeight="1" x14ac:dyDescent="0.2"/>
    <row r="25288" s="8" customFormat="1" ht="10.5" customHeight="1" x14ac:dyDescent="0.2"/>
    <row r="25289" s="8" customFormat="1" ht="10.5" customHeight="1" x14ac:dyDescent="0.2"/>
    <row r="25290" s="8" customFormat="1" ht="10.5" customHeight="1" x14ac:dyDescent="0.2"/>
    <row r="25291" s="8" customFormat="1" ht="10.5" customHeight="1" x14ac:dyDescent="0.2"/>
    <row r="25292" s="8" customFormat="1" ht="10.5" customHeight="1" x14ac:dyDescent="0.2"/>
    <row r="25293" s="8" customFormat="1" ht="10.5" customHeight="1" x14ac:dyDescent="0.2"/>
    <row r="25294" s="8" customFormat="1" ht="10.5" customHeight="1" x14ac:dyDescent="0.2"/>
    <row r="25295" s="8" customFormat="1" ht="10.5" customHeight="1" x14ac:dyDescent="0.2"/>
    <row r="25296" s="8" customFormat="1" ht="10.5" customHeight="1" x14ac:dyDescent="0.2"/>
    <row r="25297" s="8" customFormat="1" ht="10.5" customHeight="1" x14ac:dyDescent="0.2"/>
    <row r="25298" s="8" customFormat="1" ht="10.5" customHeight="1" x14ac:dyDescent="0.2"/>
    <row r="25299" s="8" customFormat="1" ht="10.5" customHeight="1" x14ac:dyDescent="0.2"/>
    <row r="25300" s="8" customFormat="1" ht="10.5" customHeight="1" x14ac:dyDescent="0.2"/>
    <row r="25301" s="8" customFormat="1" ht="10.5" customHeight="1" x14ac:dyDescent="0.2"/>
    <row r="25302" s="8" customFormat="1" ht="10.5" customHeight="1" x14ac:dyDescent="0.2"/>
    <row r="25303" s="8" customFormat="1" ht="10.5" customHeight="1" x14ac:dyDescent="0.2"/>
    <row r="25304" s="8" customFormat="1" ht="10.5" customHeight="1" x14ac:dyDescent="0.2"/>
    <row r="25305" s="8" customFormat="1" ht="10.5" customHeight="1" x14ac:dyDescent="0.2"/>
    <row r="25306" s="8" customFormat="1" ht="10.5" customHeight="1" x14ac:dyDescent="0.2"/>
    <row r="25307" s="8" customFormat="1" ht="10.5" customHeight="1" x14ac:dyDescent="0.2"/>
    <row r="25308" s="8" customFormat="1" ht="10.5" customHeight="1" x14ac:dyDescent="0.2"/>
    <row r="25309" s="8" customFormat="1" ht="10.5" customHeight="1" x14ac:dyDescent="0.2"/>
    <row r="25310" s="8" customFormat="1" ht="10.5" customHeight="1" x14ac:dyDescent="0.2"/>
    <row r="25311" s="8" customFormat="1" ht="10.5" customHeight="1" x14ac:dyDescent="0.2"/>
    <row r="25312" s="8" customFormat="1" ht="10.5" customHeight="1" x14ac:dyDescent="0.2"/>
    <row r="25313" s="8" customFormat="1" ht="10.5" customHeight="1" x14ac:dyDescent="0.2"/>
    <row r="25314" s="8" customFormat="1" ht="10.5" customHeight="1" x14ac:dyDescent="0.2"/>
    <row r="25315" s="8" customFormat="1" ht="10.5" customHeight="1" x14ac:dyDescent="0.2"/>
    <row r="25316" s="8" customFormat="1" ht="10.5" customHeight="1" x14ac:dyDescent="0.2"/>
    <row r="25317" s="8" customFormat="1" ht="10.5" customHeight="1" x14ac:dyDescent="0.2"/>
    <row r="25318" s="8" customFormat="1" ht="10.5" customHeight="1" x14ac:dyDescent="0.2"/>
    <row r="25319" s="8" customFormat="1" ht="10.5" customHeight="1" x14ac:dyDescent="0.2"/>
    <row r="25320" s="8" customFormat="1" ht="10.5" customHeight="1" x14ac:dyDescent="0.2"/>
    <row r="25321" s="8" customFormat="1" ht="10.5" customHeight="1" x14ac:dyDescent="0.2"/>
    <row r="25322" s="8" customFormat="1" ht="10.5" customHeight="1" x14ac:dyDescent="0.2"/>
    <row r="25323" s="8" customFormat="1" ht="10.5" customHeight="1" x14ac:dyDescent="0.2"/>
    <row r="25324" s="8" customFormat="1" ht="10.5" customHeight="1" x14ac:dyDescent="0.2"/>
    <row r="25325" s="8" customFormat="1" ht="10.5" customHeight="1" x14ac:dyDescent="0.2"/>
    <row r="25326" s="8" customFormat="1" ht="10.5" customHeight="1" x14ac:dyDescent="0.2"/>
    <row r="25327" s="8" customFormat="1" ht="10.5" customHeight="1" x14ac:dyDescent="0.2"/>
    <row r="25328" s="8" customFormat="1" ht="10.5" customHeight="1" x14ac:dyDescent="0.2"/>
    <row r="25329" s="8" customFormat="1" ht="10.5" customHeight="1" x14ac:dyDescent="0.2"/>
    <row r="25330" s="8" customFormat="1" ht="10.5" customHeight="1" x14ac:dyDescent="0.2"/>
    <row r="25331" s="8" customFormat="1" ht="10.5" customHeight="1" x14ac:dyDescent="0.2"/>
    <row r="25332" s="8" customFormat="1" ht="10.5" customHeight="1" x14ac:dyDescent="0.2"/>
    <row r="25333" s="8" customFormat="1" ht="10.5" customHeight="1" x14ac:dyDescent="0.2"/>
    <row r="25334" s="8" customFormat="1" ht="10.5" customHeight="1" x14ac:dyDescent="0.2"/>
    <row r="25335" s="8" customFormat="1" ht="10.5" customHeight="1" x14ac:dyDescent="0.2"/>
    <row r="25336" s="8" customFormat="1" ht="10.5" customHeight="1" x14ac:dyDescent="0.2"/>
    <row r="25337" s="8" customFormat="1" ht="10.5" customHeight="1" x14ac:dyDescent="0.2"/>
    <row r="25338" s="8" customFormat="1" ht="10.5" customHeight="1" x14ac:dyDescent="0.2"/>
    <row r="25339" s="8" customFormat="1" ht="10.5" customHeight="1" x14ac:dyDescent="0.2"/>
    <row r="25340" s="8" customFormat="1" ht="10.5" customHeight="1" x14ac:dyDescent="0.2"/>
    <row r="25341" s="8" customFormat="1" ht="10.5" customHeight="1" x14ac:dyDescent="0.2"/>
    <row r="25342" s="8" customFormat="1" ht="10.5" customHeight="1" x14ac:dyDescent="0.2"/>
    <row r="25343" s="8" customFormat="1" ht="10.5" customHeight="1" x14ac:dyDescent="0.2"/>
    <row r="25344" s="8" customFormat="1" ht="10.5" customHeight="1" x14ac:dyDescent="0.2"/>
    <row r="25345" s="8" customFormat="1" ht="10.5" customHeight="1" x14ac:dyDescent="0.2"/>
    <row r="25346" s="8" customFormat="1" ht="10.5" customHeight="1" x14ac:dyDescent="0.2"/>
    <row r="25347" s="8" customFormat="1" ht="10.5" customHeight="1" x14ac:dyDescent="0.2"/>
    <row r="25348" s="8" customFormat="1" ht="10.5" customHeight="1" x14ac:dyDescent="0.2"/>
    <row r="25349" s="8" customFormat="1" ht="10.5" customHeight="1" x14ac:dyDescent="0.2"/>
    <row r="25350" s="8" customFormat="1" ht="10.5" customHeight="1" x14ac:dyDescent="0.2"/>
    <row r="25351" s="8" customFormat="1" ht="10.5" customHeight="1" x14ac:dyDescent="0.2"/>
    <row r="25352" s="8" customFormat="1" ht="10.5" customHeight="1" x14ac:dyDescent="0.2"/>
    <row r="25353" s="8" customFormat="1" ht="10.5" customHeight="1" x14ac:dyDescent="0.2"/>
    <row r="25354" s="8" customFormat="1" ht="10.5" customHeight="1" x14ac:dyDescent="0.2"/>
    <row r="25355" s="8" customFormat="1" ht="10.5" customHeight="1" x14ac:dyDescent="0.2"/>
    <row r="25356" s="8" customFormat="1" ht="10.5" customHeight="1" x14ac:dyDescent="0.2"/>
    <row r="25357" s="8" customFormat="1" ht="10.5" customHeight="1" x14ac:dyDescent="0.2"/>
    <row r="25358" s="8" customFormat="1" ht="10.5" customHeight="1" x14ac:dyDescent="0.2"/>
    <row r="25359" s="8" customFormat="1" ht="10.5" customHeight="1" x14ac:dyDescent="0.2"/>
    <row r="25360" s="8" customFormat="1" ht="10.5" customHeight="1" x14ac:dyDescent="0.2"/>
    <row r="25361" s="8" customFormat="1" ht="10.5" customHeight="1" x14ac:dyDescent="0.2"/>
    <row r="25362" s="8" customFormat="1" ht="10.5" customHeight="1" x14ac:dyDescent="0.2"/>
    <row r="25363" s="8" customFormat="1" ht="10.5" customHeight="1" x14ac:dyDescent="0.2"/>
    <row r="25364" s="8" customFormat="1" ht="10.5" customHeight="1" x14ac:dyDescent="0.2"/>
    <row r="25365" s="8" customFormat="1" ht="10.5" customHeight="1" x14ac:dyDescent="0.2"/>
    <row r="25366" s="8" customFormat="1" ht="10.5" customHeight="1" x14ac:dyDescent="0.2"/>
    <row r="25367" s="8" customFormat="1" ht="10.5" customHeight="1" x14ac:dyDescent="0.2"/>
    <row r="25368" s="8" customFormat="1" ht="10.5" customHeight="1" x14ac:dyDescent="0.2"/>
    <row r="25369" s="8" customFormat="1" ht="10.5" customHeight="1" x14ac:dyDescent="0.2"/>
    <row r="25370" s="8" customFormat="1" ht="10.5" customHeight="1" x14ac:dyDescent="0.2"/>
    <row r="25371" s="8" customFormat="1" ht="10.5" customHeight="1" x14ac:dyDescent="0.2"/>
    <row r="25372" s="8" customFormat="1" ht="10.5" customHeight="1" x14ac:dyDescent="0.2"/>
    <row r="25373" s="8" customFormat="1" ht="10.5" customHeight="1" x14ac:dyDescent="0.2"/>
    <row r="25374" s="8" customFormat="1" ht="10.5" customHeight="1" x14ac:dyDescent="0.2"/>
    <row r="25375" s="8" customFormat="1" ht="10.5" customHeight="1" x14ac:dyDescent="0.2"/>
    <row r="25376" s="8" customFormat="1" ht="10.5" customHeight="1" x14ac:dyDescent="0.2"/>
    <row r="25377" s="8" customFormat="1" ht="10.5" customHeight="1" x14ac:dyDescent="0.2"/>
    <row r="25378" s="8" customFormat="1" ht="10.5" customHeight="1" x14ac:dyDescent="0.2"/>
    <row r="25379" s="8" customFormat="1" ht="10.5" customHeight="1" x14ac:dyDescent="0.2"/>
    <row r="25380" s="8" customFormat="1" ht="10.5" customHeight="1" x14ac:dyDescent="0.2"/>
    <row r="25381" s="8" customFormat="1" ht="10.5" customHeight="1" x14ac:dyDescent="0.2"/>
    <row r="25382" s="8" customFormat="1" ht="10.5" customHeight="1" x14ac:dyDescent="0.2"/>
    <row r="25383" s="8" customFormat="1" ht="10.5" customHeight="1" x14ac:dyDescent="0.2"/>
    <row r="25384" s="8" customFormat="1" ht="10.5" customHeight="1" x14ac:dyDescent="0.2"/>
    <row r="25385" s="8" customFormat="1" ht="10.5" customHeight="1" x14ac:dyDescent="0.2"/>
    <row r="25386" s="8" customFormat="1" ht="10.5" customHeight="1" x14ac:dyDescent="0.2"/>
    <row r="25387" s="8" customFormat="1" ht="10.5" customHeight="1" x14ac:dyDescent="0.2"/>
    <row r="25388" s="8" customFormat="1" ht="10.5" customHeight="1" x14ac:dyDescent="0.2"/>
    <row r="25389" s="8" customFormat="1" ht="10.5" customHeight="1" x14ac:dyDescent="0.2"/>
    <row r="25390" s="8" customFormat="1" ht="10.5" customHeight="1" x14ac:dyDescent="0.2"/>
    <row r="25391" s="8" customFormat="1" ht="10.5" customHeight="1" x14ac:dyDescent="0.2"/>
    <row r="25392" s="8" customFormat="1" ht="10.5" customHeight="1" x14ac:dyDescent="0.2"/>
    <row r="25393" s="8" customFormat="1" ht="10.5" customHeight="1" x14ac:dyDescent="0.2"/>
    <row r="25394" s="8" customFormat="1" ht="10.5" customHeight="1" x14ac:dyDescent="0.2"/>
    <row r="25395" s="8" customFormat="1" ht="10.5" customHeight="1" x14ac:dyDescent="0.2"/>
    <row r="25396" s="8" customFormat="1" ht="10.5" customHeight="1" x14ac:dyDescent="0.2"/>
    <row r="25397" s="8" customFormat="1" ht="10.5" customHeight="1" x14ac:dyDescent="0.2"/>
    <row r="25398" s="8" customFormat="1" ht="10.5" customHeight="1" x14ac:dyDescent="0.2"/>
    <row r="25399" s="8" customFormat="1" ht="10.5" customHeight="1" x14ac:dyDescent="0.2"/>
    <row r="25400" s="8" customFormat="1" ht="10.5" customHeight="1" x14ac:dyDescent="0.2"/>
    <row r="25401" s="8" customFormat="1" ht="10.5" customHeight="1" x14ac:dyDescent="0.2"/>
    <row r="25402" s="8" customFormat="1" ht="10.5" customHeight="1" x14ac:dyDescent="0.2"/>
    <row r="25403" s="8" customFormat="1" ht="10.5" customHeight="1" x14ac:dyDescent="0.2"/>
    <row r="25404" s="8" customFormat="1" ht="10.5" customHeight="1" x14ac:dyDescent="0.2"/>
    <row r="25405" s="8" customFormat="1" ht="10.5" customHeight="1" x14ac:dyDescent="0.2"/>
    <row r="25406" s="8" customFormat="1" ht="10.5" customHeight="1" x14ac:dyDescent="0.2"/>
    <row r="25407" s="8" customFormat="1" ht="10.5" customHeight="1" x14ac:dyDescent="0.2"/>
    <row r="25408" s="8" customFormat="1" ht="10.5" customHeight="1" x14ac:dyDescent="0.2"/>
    <row r="25409" s="8" customFormat="1" ht="10.5" customHeight="1" x14ac:dyDescent="0.2"/>
    <row r="25410" s="8" customFormat="1" ht="10.5" customHeight="1" x14ac:dyDescent="0.2"/>
    <row r="25411" s="8" customFormat="1" ht="10.5" customHeight="1" x14ac:dyDescent="0.2"/>
    <row r="25412" s="8" customFormat="1" ht="10.5" customHeight="1" x14ac:dyDescent="0.2"/>
    <row r="25413" s="8" customFormat="1" ht="10.5" customHeight="1" x14ac:dyDescent="0.2"/>
    <row r="25414" s="8" customFormat="1" ht="10.5" customHeight="1" x14ac:dyDescent="0.2"/>
    <row r="25415" s="8" customFormat="1" ht="10.5" customHeight="1" x14ac:dyDescent="0.2"/>
    <row r="25416" s="8" customFormat="1" ht="10.5" customHeight="1" x14ac:dyDescent="0.2"/>
    <row r="25417" s="8" customFormat="1" ht="10.5" customHeight="1" x14ac:dyDescent="0.2"/>
    <row r="25418" s="8" customFormat="1" ht="10.5" customHeight="1" x14ac:dyDescent="0.2"/>
    <row r="25419" s="8" customFormat="1" ht="10.5" customHeight="1" x14ac:dyDescent="0.2"/>
    <row r="25420" s="8" customFormat="1" ht="10.5" customHeight="1" x14ac:dyDescent="0.2"/>
    <row r="25421" s="8" customFormat="1" ht="10.5" customHeight="1" x14ac:dyDescent="0.2"/>
    <row r="25422" s="8" customFormat="1" ht="10.5" customHeight="1" x14ac:dyDescent="0.2"/>
    <row r="25423" s="8" customFormat="1" ht="10.5" customHeight="1" x14ac:dyDescent="0.2"/>
    <row r="25424" s="8" customFormat="1" ht="10.5" customHeight="1" x14ac:dyDescent="0.2"/>
    <row r="25425" s="8" customFormat="1" ht="10.5" customHeight="1" x14ac:dyDescent="0.2"/>
    <row r="25426" s="8" customFormat="1" ht="10.5" customHeight="1" x14ac:dyDescent="0.2"/>
    <row r="25427" s="8" customFormat="1" ht="10.5" customHeight="1" x14ac:dyDescent="0.2"/>
    <row r="25428" s="8" customFormat="1" ht="10.5" customHeight="1" x14ac:dyDescent="0.2"/>
    <row r="25429" s="8" customFormat="1" ht="10.5" customHeight="1" x14ac:dyDescent="0.2"/>
    <row r="25430" s="8" customFormat="1" ht="10.5" customHeight="1" x14ac:dyDescent="0.2"/>
    <row r="25431" s="8" customFormat="1" ht="10.5" customHeight="1" x14ac:dyDescent="0.2"/>
    <row r="25432" s="8" customFormat="1" ht="10.5" customHeight="1" x14ac:dyDescent="0.2"/>
    <row r="25433" s="8" customFormat="1" ht="10.5" customHeight="1" x14ac:dyDescent="0.2"/>
    <row r="25434" s="8" customFormat="1" ht="10.5" customHeight="1" x14ac:dyDescent="0.2"/>
    <row r="25435" s="8" customFormat="1" ht="10.5" customHeight="1" x14ac:dyDescent="0.2"/>
    <row r="25436" s="8" customFormat="1" ht="10.5" customHeight="1" x14ac:dyDescent="0.2"/>
    <row r="25437" s="8" customFormat="1" ht="10.5" customHeight="1" x14ac:dyDescent="0.2"/>
    <row r="25438" s="8" customFormat="1" ht="10.5" customHeight="1" x14ac:dyDescent="0.2"/>
    <row r="25439" s="8" customFormat="1" ht="10.5" customHeight="1" x14ac:dyDescent="0.2"/>
    <row r="25440" s="8" customFormat="1" ht="10.5" customHeight="1" x14ac:dyDescent="0.2"/>
    <row r="25441" s="8" customFormat="1" ht="10.5" customHeight="1" x14ac:dyDescent="0.2"/>
    <row r="25442" s="8" customFormat="1" ht="10.5" customHeight="1" x14ac:dyDescent="0.2"/>
    <row r="25443" s="8" customFormat="1" ht="10.5" customHeight="1" x14ac:dyDescent="0.2"/>
    <row r="25444" s="8" customFormat="1" ht="10.5" customHeight="1" x14ac:dyDescent="0.2"/>
    <row r="25445" s="8" customFormat="1" ht="10.5" customHeight="1" x14ac:dyDescent="0.2"/>
    <row r="25446" s="8" customFormat="1" ht="10.5" customHeight="1" x14ac:dyDescent="0.2"/>
    <row r="25447" s="8" customFormat="1" ht="10.5" customHeight="1" x14ac:dyDescent="0.2"/>
    <row r="25448" s="8" customFormat="1" ht="10.5" customHeight="1" x14ac:dyDescent="0.2"/>
    <row r="25449" s="8" customFormat="1" ht="10.5" customHeight="1" x14ac:dyDescent="0.2"/>
    <row r="25450" s="8" customFormat="1" ht="10.5" customHeight="1" x14ac:dyDescent="0.2"/>
    <row r="25451" s="8" customFormat="1" ht="10.5" customHeight="1" x14ac:dyDescent="0.2"/>
    <row r="25452" s="8" customFormat="1" ht="10.5" customHeight="1" x14ac:dyDescent="0.2"/>
    <row r="25453" s="8" customFormat="1" ht="10.5" customHeight="1" x14ac:dyDescent="0.2"/>
    <row r="25454" s="8" customFormat="1" ht="10.5" customHeight="1" x14ac:dyDescent="0.2"/>
    <row r="25455" s="8" customFormat="1" ht="10.5" customHeight="1" x14ac:dyDescent="0.2"/>
    <row r="25456" s="8" customFormat="1" ht="10.5" customHeight="1" x14ac:dyDescent="0.2"/>
    <row r="25457" s="8" customFormat="1" ht="10.5" customHeight="1" x14ac:dyDescent="0.2"/>
    <row r="25458" s="8" customFormat="1" ht="10.5" customHeight="1" x14ac:dyDescent="0.2"/>
    <row r="25459" s="8" customFormat="1" ht="10.5" customHeight="1" x14ac:dyDescent="0.2"/>
    <row r="25460" s="8" customFormat="1" ht="10.5" customHeight="1" x14ac:dyDescent="0.2"/>
    <row r="25461" s="8" customFormat="1" ht="10.5" customHeight="1" x14ac:dyDescent="0.2"/>
    <row r="25462" s="8" customFormat="1" ht="10.5" customHeight="1" x14ac:dyDescent="0.2"/>
    <row r="25463" s="8" customFormat="1" ht="10.5" customHeight="1" x14ac:dyDescent="0.2"/>
    <row r="25464" s="8" customFormat="1" ht="10.5" customHeight="1" x14ac:dyDescent="0.2"/>
    <row r="25465" s="8" customFormat="1" ht="10.5" customHeight="1" x14ac:dyDescent="0.2"/>
    <row r="25466" s="8" customFormat="1" ht="10.5" customHeight="1" x14ac:dyDescent="0.2"/>
    <row r="25467" s="8" customFormat="1" ht="10.5" customHeight="1" x14ac:dyDescent="0.2"/>
    <row r="25468" s="8" customFormat="1" ht="10.5" customHeight="1" x14ac:dyDescent="0.2"/>
    <row r="25469" s="8" customFormat="1" ht="10.5" customHeight="1" x14ac:dyDescent="0.2"/>
    <row r="25470" s="8" customFormat="1" ht="10.5" customHeight="1" x14ac:dyDescent="0.2"/>
    <row r="25471" s="8" customFormat="1" ht="10.5" customHeight="1" x14ac:dyDescent="0.2"/>
    <row r="25472" s="8" customFormat="1" ht="10.5" customHeight="1" x14ac:dyDescent="0.2"/>
    <row r="25473" s="8" customFormat="1" ht="10.5" customHeight="1" x14ac:dyDescent="0.2"/>
    <row r="25474" s="8" customFormat="1" ht="10.5" customHeight="1" x14ac:dyDescent="0.2"/>
    <row r="25475" s="8" customFormat="1" ht="10.5" customHeight="1" x14ac:dyDescent="0.2"/>
    <row r="25476" s="8" customFormat="1" ht="10.5" customHeight="1" x14ac:dyDescent="0.2"/>
    <row r="25477" s="8" customFormat="1" ht="10.5" customHeight="1" x14ac:dyDescent="0.2"/>
    <row r="25478" s="8" customFormat="1" ht="10.5" customHeight="1" x14ac:dyDescent="0.2"/>
    <row r="25479" s="8" customFormat="1" ht="10.5" customHeight="1" x14ac:dyDescent="0.2"/>
    <row r="25480" s="8" customFormat="1" ht="10.5" customHeight="1" x14ac:dyDescent="0.2"/>
    <row r="25481" s="8" customFormat="1" ht="10.5" customHeight="1" x14ac:dyDescent="0.2"/>
    <row r="25482" s="8" customFormat="1" ht="10.5" customHeight="1" x14ac:dyDescent="0.2"/>
    <row r="25483" s="8" customFormat="1" ht="10.5" customHeight="1" x14ac:dyDescent="0.2"/>
    <row r="25484" s="8" customFormat="1" ht="10.5" customHeight="1" x14ac:dyDescent="0.2"/>
    <row r="25485" s="8" customFormat="1" ht="10.5" customHeight="1" x14ac:dyDescent="0.2"/>
    <row r="25486" s="8" customFormat="1" ht="10.5" customHeight="1" x14ac:dyDescent="0.2"/>
    <row r="25487" s="8" customFormat="1" ht="10.5" customHeight="1" x14ac:dyDescent="0.2"/>
    <row r="25488" s="8" customFormat="1" ht="10.5" customHeight="1" x14ac:dyDescent="0.2"/>
    <row r="25489" s="8" customFormat="1" ht="10.5" customHeight="1" x14ac:dyDescent="0.2"/>
    <row r="25490" s="8" customFormat="1" ht="10.5" customHeight="1" x14ac:dyDescent="0.2"/>
    <row r="25491" s="8" customFormat="1" ht="10.5" customHeight="1" x14ac:dyDescent="0.2"/>
    <row r="25492" s="8" customFormat="1" ht="10.5" customHeight="1" x14ac:dyDescent="0.2"/>
    <row r="25493" s="8" customFormat="1" ht="10.5" customHeight="1" x14ac:dyDescent="0.2"/>
    <row r="25494" s="8" customFormat="1" ht="10.5" customHeight="1" x14ac:dyDescent="0.2"/>
    <row r="25495" s="8" customFormat="1" ht="10.5" customHeight="1" x14ac:dyDescent="0.2"/>
    <row r="25496" s="8" customFormat="1" ht="10.5" customHeight="1" x14ac:dyDescent="0.2"/>
    <row r="25497" s="8" customFormat="1" ht="10.5" customHeight="1" x14ac:dyDescent="0.2"/>
    <row r="25498" s="8" customFormat="1" ht="10.5" customHeight="1" x14ac:dyDescent="0.2"/>
    <row r="25499" s="8" customFormat="1" ht="10.5" customHeight="1" x14ac:dyDescent="0.2"/>
    <row r="25500" s="8" customFormat="1" ht="10.5" customHeight="1" x14ac:dyDescent="0.2"/>
    <row r="25501" s="8" customFormat="1" ht="10.5" customHeight="1" x14ac:dyDescent="0.2"/>
    <row r="25502" s="8" customFormat="1" ht="10.5" customHeight="1" x14ac:dyDescent="0.2"/>
    <row r="25503" s="8" customFormat="1" ht="10.5" customHeight="1" x14ac:dyDescent="0.2"/>
    <row r="25504" s="8" customFormat="1" ht="10.5" customHeight="1" x14ac:dyDescent="0.2"/>
    <row r="25505" s="8" customFormat="1" ht="10.5" customHeight="1" x14ac:dyDescent="0.2"/>
    <row r="25506" s="8" customFormat="1" ht="10.5" customHeight="1" x14ac:dyDescent="0.2"/>
    <row r="25507" s="8" customFormat="1" ht="10.5" customHeight="1" x14ac:dyDescent="0.2"/>
    <row r="25508" s="8" customFormat="1" ht="10.5" customHeight="1" x14ac:dyDescent="0.2"/>
    <row r="25509" s="8" customFormat="1" ht="10.5" customHeight="1" x14ac:dyDescent="0.2"/>
    <row r="25510" s="8" customFormat="1" ht="10.5" customHeight="1" x14ac:dyDescent="0.2"/>
    <row r="25511" s="8" customFormat="1" ht="10.5" customHeight="1" x14ac:dyDescent="0.2"/>
    <row r="25512" s="8" customFormat="1" ht="10.5" customHeight="1" x14ac:dyDescent="0.2"/>
    <row r="25513" s="8" customFormat="1" ht="10.5" customHeight="1" x14ac:dyDescent="0.2"/>
    <row r="25514" s="8" customFormat="1" ht="10.5" customHeight="1" x14ac:dyDescent="0.2"/>
    <row r="25515" s="8" customFormat="1" ht="10.5" customHeight="1" x14ac:dyDescent="0.2"/>
    <row r="25516" s="8" customFormat="1" ht="10.5" customHeight="1" x14ac:dyDescent="0.2"/>
    <row r="25517" s="8" customFormat="1" ht="10.5" customHeight="1" x14ac:dyDescent="0.2"/>
    <row r="25518" s="8" customFormat="1" ht="10.5" customHeight="1" x14ac:dyDescent="0.2"/>
    <row r="25519" s="8" customFormat="1" ht="10.5" customHeight="1" x14ac:dyDescent="0.2"/>
    <row r="25520" s="8" customFormat="1" ht="10.5" customHeight="1" x14ac:dyDescent="0.2"/>
    <row r="25521" s="8" customFormat="1" ht="10.5" customHeight="1" x14ac:dyDescent="0.2"/>
    <row r="25522" s="8" customFormat="1" ht="10.5" customHeight="1" x14ac:dyDescent="0.2"/>
    <row r="25523" s="8" customFormat="1" ht="10.5" customHeight="1" x14ac:dyDescent="0.2"/>
    <row r="25524" s="8" customFormat="1" ht="10.5" customHeight="1" x14ac:dyDescent="0.2"/>
    <row r="25525" s="8" customFormat="1" ht="10.5" customHeight="1" x14ac:dyDescent="0.2"/>
    <row r="25526" s="8" customFormat="1" ht="10.5" customHeight="1" x14ac:dyDescent="0.2"/>
    <row r="25527" s="8" customFormat="1" ht="10.5" customHeight="1" x14ac:dyDescent="0.2"/>
    <row r="25528" s="8" customFormat="1" ht="10.5" customHeight="1" x14ac:dyDescent="0.2"/>
    <row r="25529" s="8" customFormat="1" ht="10.5" customHeight="1" x14ac:dyDescent="0.2"/>
    <row r="25530" s="8" customFormat="1" ht="10.5" customHeight="1" x14ac:dyDescent="0.2"/>
    <row r="25531" s="8" customFormat="1" ht="10.5" customHeight="1" x14ac:dyDescent="0.2"/>
    <row r="25532" s="8" customFormat="1" ht="10.5" customHeight="1" x14ac:dyDescent="0.2"/>
    <row r="25533" s="8" customFormat="1" ht="10.5" customHeight="1" x14ac:dyDescent="0.2"/>
    <row r="25534" s="8" customFormat="1" ht="10.5" customHeight="1" x14ac:dyDescent="0.2"/>
    <row r="25535" s="8" customFormat="1" ht="10.5" customHeight="1" x14ac:dyDescent="0.2"/>
    <row r="25536" s="8" customFormat="1" ht="10.5" customHeight="1" x14ac:dyDescent="0.2"/>
    <row r="25537" s="8" customFormat="1" ht="10.5" customHeight="1" x14ac:dyDescent="0.2"/>
    <row r="25538" s="8" customFormat="1" ht="10.5" customHeight="1" x14ac:dyDescent="0.2"/>
    <row r="25539" s="8" customFormat="1" ht="10.5" customHeight="1" x14ac:dyDescent="0.2"/>
    <row r="25540" s="8" customFormat="1" ht="10.5" customHeight="1" x14ac:dyDescent="0.2"/>
    <row r="25541" s="8" customFormat="1" ht="10.5" customHeight="1" x14ac:dyDescent="0.2"/>
    <row r="25542" s="8" customFormat="1" ht="10.5" customHeight="1" x14ac:dyDescent="0.2"/>
    <row r="25543" s="8" customFormat="1" ht="10.5" customHeight="1" x14ac:dyDescent="0.2"/>
    <row r="25544" s="8" customFormat="1" ht="10.5" customHeight="1" x14ac:dyDescent="0.2"/>
    <row r="25545" s="8" customFormat="1" ht="10.5" customHeight="1" x14ac:dyDescent="0.2"/>
    <row r="25546" s="8" customFormat="1" ht="10.5" customHeight="1" x14ac:dyDescent="0.2"/>
    <row r="25547" s="8" customFormat="1" ht="10.5" customHeight="1" x14ac:dyDescent="0.2"/>
    <row r="25548" s="8" customFormat="1" ht="10.5" customHeight="1" x14ac:dyDescent="0.2"/>
    <row r="25549" s="8" customFormat="1" ht="10.5" customHeight="1" x14ac:dyDescent="0.2"/>
    <row r="25550" s="8" customFormat="1" ht="10.5" customHeight="1" x14ac:dyDescent="0.2"/>
    <row r="25551" s="8" customFormat="1" ht="10.5" customHeight="1" x14ac:dyDescent="0.2"/>
    <row r="25552" s="8" customFormat="1" ht="10.5" customHeight="1" x14ac:dyDescent="0.2"/>
    <row r="25553" s="8" customFormat="1" ht="10.5" customHeight="1" x14ac:dyDescent="0.2"/>
    <row r="25554" s="8" customFormat="1" ht="10.5" customHeight="1" x14ac:dyDescent="0.2"/>
    <row r="25555" s="8" customFormat="1" ht="10.5" customHeight="1" x14ac:dyDescent="0.2"/>
    <row r="25556" s="8" customFormat="1" ht="10.5" customHeight="1" x14ac:dyDescent="0.2"/>
    <row r="25557" s="8" customFormat="1" ht="10.5" customHeight="1" x14ac:dyDescent="0.2"/>
    <row r="25558" s="8" customFormat="1" ht="10.5" customHeight="1" x14ac:dyDescent="0.2"/>
    <row r="25559" s="8" customFormat="1" ht="10.5" customHeight="1" x14ac:dyDescent="0.2"/>
    <row r="25560" s="8" customFormat="1" ht="10.5" customHeight="1" x14ac:dyDescent="0.2"/>
    <row r="25561" s="8" customFormat="1" ht="10.5" customHeight="1" x14ac:dyDescent="0.2"/>
    <row r="25562" s="8" customFormat="1" ht="10.5" customHeight="1" x14ac:dyDescent="0.2"/>
    <row r="25563" s="8" customFormat="1" ht="10.5" customHeight="1" x14ac:dyDescent="0.2"/>
    <row r="25564" s="8" customFormat="1" ht="10.5" customHeight="1" x14ac:dyDescent="0.2"/>
    <row r="25565" s="8" customFormat="1" ht="10.5" customHeight="1" x14ac:dyDescent="0.2"/>
    <row r="25566" s="8" customFormat="1" ht="10.5" customHeight="1" x14ac:dyDescent="0.2"/>
    <row r="25567" s="8" customFormat="1" ht="10.5" customHeight="1" x14ac:dyDescent="0.2"/>
    <row r="25568" s="8" customFormat="1" ht="10.5" customHeight="1" x14ac:dyDescent="0.2"/>
    <row r="25569" s="8" customFormat="1" ht="10.5" customHeight="1" x14ac:dyDescent="0.2"/>
    <row r="25570" s="8" customFormat="1" ht="10.5" customHeight="1" x14ac:dyDescent="0.2"/>
    <row r="25571" s="8" customFormat="1" ht="10.5" customHeight="1" x14ac:dyDescent="0.2"/>
    <row r="25572" s="8" customFormat="1" ht="10.5" customHeight="1" x14ac:dyDescent="0.2"/>
    <row r="25573" s="8" customFormat="1" ht="10.5" customHeight="1" x14ac:dyDescent="0.2"/>
    <row r="25574" s="8" customFormat="1" ht="10.5" customHeight="1" x14ac:dyDescent="0.2"/>
    <row r="25575" s="8" customFormat="1" ht="10.5" customHeight="1" x14ac:dyDescent="0.2"/>
    <row r="25576" s="8" customFormat="1" ht="10.5" customHeight="1" x14ac:dyDescent="0.2"/>
    <row r="25577" s="8" customFormat="1" ht="10.5" customHeight="1" x14ac:dyDescent="0.2"/>
    <row r="25578" s="8" customFormat="1" ht="10.5" customHeight="1" x14ac:dyDescent="0.2"/>
    <row r="25579" s="8" customFormat="1" ht="10.5" customHeight="1" x14ac:dyDescent="0.2"/>
    <row r="25580" s="8" customFormat="1" ht="10.5" customHeight="1" x14ac:dyDescent="0.2"/>
    <row r="25581" s="8" customFormat="1" ht="10.5" customHeight="1" x14ac:dyDescent="0.2"/>
    <row r="25582" s="8" customFormat="1" ht="10.5" customHeight="1" x14ac:dyDescent="0.2"/>
    <row r="25583" s="8" customFormat="1" ht="10.5" customHeight="1" x14ac:dyDescent="0.2"/>
    <row r="25584" s="8" customFormat="1" ht="10.5" customHeight="1" x14ac:dyDescent="0.2"/>
    <row r="25585" s="8" customFormat="1" ht="10.5" customHeight="1" x14ac:dyDescent="0.2"/>
    <row r="25586" s="8" customFormat="1" ht="10.5" customHeight="1" x14ac:dyDescent="0.2"/>
    <row r="25587" s="8" customFormat="1" ht="10.5" customHeight="1" x14ac:dyDescent="0.2"/>
    <row r="25588" s="8" customFormat="1" ht="10.5" customHeight="1" x14ac:dyDescent="0.2"/>
    <row r="25589" s="8" customFormat="1" ht="10.5" customHeight="1" x14ac:dyDescent="0.2"/>
    <row r="25590" s="8" customFormat="1" ht="10.5" customHeight="1" x14ac:dyDescent="0.2"/>
    <row r="25591" s="8" customFormat="1" ht="10.5" customHeight="1" x14ac:dyDescent="0.2"/>
    <row r="25592" s="8" customFormat="1" ht="10.5" customHeight="1" x14ac:dyDescent="0.2"/>
    <row r="25593" s="8" customFormat="1" ht="10.5" customHeight="1" x14ac:dyDescent="0.2"/>
    <row r="25594" s="8" customFormat="1" ht="10.5" customHeight="1" x14ac:dyDescent="0.2"/>
    <row r="25595" s="8" customFormat="1" ht="10.5" customHeight="1" x14ac:dyDescent="0.2"/>
    <row r="25596" s="8" customFormat="1" ht="10.5" customHeight="1" x14ac:dyDescent="0.2"/>
    <row r="25597" s="8" customFormat="1" ht="10.5" customHeight="1" x14ac:dyDescent="0.2"/>
    <row r="25598" s="8" customFormat="1" ht="10.5" customHeight="1" x14ac:dyDescent="0.2"/>
    <row r="25599" s="8" customFormat="1" ht="10.5" customHeight="1" x14ac:dyDescent="0.2"/>
    <row r="25600" s="8" customFormat="1" ht="10.5" customHeight="1" x14ac:dyDescent="0.2"/>
    <row r="25601" s="8" customFormat="1" ht="10.5" customHeight="1" x14ac:dyDescent="0.2"/>
    <row r="25602" s="8" customFormat="1" ht="10.5" customHeight="1" x14ac:dyDescent="0.2"/>
    <row r="25603" s="8" customFormat="1" ht="10.5" customHeight="1" x14ac:dyDescent="0.2"/>
    <row r="25604" s="8" customFormat="1" ht="10.5" customHeight="1" x14ac:dyDescent="0.2"/>
    <row r="25605" s="8" customFormat="1" ht="10.5" customHeight="1" x14ac:dyDescent="0.2"/>
    <row r="25606" s="8" customFormat="1" ht="10.5" customHeight="1" x14ac:dyDescent="0.2"/>
    <row r="25607" s="8" customFormat="1" ht="10.5" customHeight="1" x14ac:dyDescent="0.2"/>
    <row r="25608" s="8" customFormat="1" ht="10.5" customHeight="1" x14ac:dyDescent="0.2"/>
    <row r="25609" s="8" customFormat="1" ht="10.5" customHeight="1" x14ac:dyDescent="0.2"/>
    <row r="25610" s="8" customFormat="1" ht="10.5" customHeight="1" x14ac:dyDescent="0.2"/>
    <row r="25611" s="8" customFormat="1" ht="10.5" customHeight="1" x14ac:dyDescent="0.2"/>
    <row r="25612" s="8" customFormat="1" ht="10.5" customHeight="1" x14ac:dyDescent="0.2"/>
    <row r="25613" s="8" customFormat="1" ht="10.5" customHeight="1" x14ac:dyDescent="0.2"/>
    <row r="25614" s="8" customFormat="1" ht="10.5" customHeight="1" x14ac:dyDescent="0.2"/>
    <row r="25615" s="8" customFormat="1" ht="10.5" customHeight="1" x14ac:dyDescent="0.2"/>
    <row r="25616" s="8" customFormat="1" ht="10.5" customHeight="1" x14ac:dyDescent="0.2"/>
    <row r="25617" s="8" customFormat="1" ht="10.5" customHeight="1" x14ac:dyDescent="0.2"/>
    <row r="25618" s="8" customFormat="1" ht="10.5" customHeight="1" x14ac:dyDescent="0.2"/>
    <row r="25619" s="8" customFormat="1" ht="10.5" customHeight="1" x14ac:dyDescent="0.2"/>
    <row r="25620" s="8" customFormat="1" ht="10.5" customHeight="1" x14ac:dyDescent="0.2"/>
    <row r="25621" s="8" customFormat="1" ht="10.5" customHeight="1" x14ac:dyDescent="0.2"/>
    <row r="25622" s="8" customFormat="1" ht="10.5" customHeight="1" x14ac:dyDescent="0.2"/>
    <row r="25623" s="8" customFormat="1" ht="10.5" customHeight="1" x14ac:dyDescent="0.2"/>
    <row r="25624" s="8" customFormat="1" ht="10.5" customHeight="1" x14ac:dyDescent="0.2"/>
    <row r="25625" s="8" customFormat="1" ht="10.5" customHeight="1" x14ac:dyDescent="0.2"/>
    <row r="25626" s="8" customFormat="1" ht="10.5" customHeight="1" x14ac:dyDescent="0.2"/>
    <row r="25627" s="8" customFormat="1" ht="10.5" customHeight="1" x14ac:dyDescent="0.2"/>
    <row r="25628" s="8" customFormat="1" ht="10.5" customHeight="1" x14ac:dyDescent="0.2"/>
    <row r="25629" s="8" customFormat="1" ht="10.5" customHeight="1" x14ac:dyDescent="0.2"/>
    <row r="25630" s="8" customFormat="1" ht="10.5" customHeight="1" x14ac:dyDescent="0.2"/>
    <row r="25631" s="8" customFormat="1" ht="10.5" customHeight="1" x14ac:dyDescent="0.2"/>
    <row r="25632" s="8" customFormat="1" ht="10.5" customHeight="1" x14ac:dyDescent="0.2"/>
    <row r="25633" s="8" customFormat="1" ht="10.5" customHeight="1" x14ac:dyDescent="0.2"/>
    <row r="25634" s="8" customFormat="1" ht="10.5" customHeight="1" x14ac:dyDescent="0.2"/>
    <row r="25635" s="8" customFormat="1" ht="10.5" customHeight="1" x14ac:dyDescent="0.2"/>
    <row r="25636" s="8" customFormat="1" ht="10.5" customHeight="1" x14ac:dyDescent="0.2"/>
    <row r="25637" s="8" customFormat="1" ht="10.5" customHeight="1" x14ac:dyDescent="0.2"/>
    <row r="25638" s="8" customFormat="1" ht="10.5" customHeight="1" x14ac:dyDescent="0.2"/>
    <row r="25639" s="8" customFormat="1" ht="10.5" customHeight="1" x14ac:dyDescent="0.2"/>
    <row r="25640" s="8" customFormat="1" ht="10.5" customHeight="1" x14ac:dyDescent="0.2"/>
    <row r="25641" s="8" customFormat="1" ht="10.5" customHeight="1" x14ac:dyDescent="0.2"/>
    <row r="25642" s="8" customFormat="1" ht="10.5" customHeight="1" x14ac:dyDescent="0.2"/>
    <row r="25643" s="8" customFormat="1" ht="10.5" customHeight="1" x14ac:dyDescent="0.2"/>
    <row r="25644" s="8" customFormat="1" ht="10.5" customHeight="1" x14ac:dyDescent="0.2"/>
    <row r="25645" s="8" customFormat="1" ht="10.5" customHeight="1" x14ac:dyDescent="0.2"/>
    <row r="25646" s="8" customFormat="1" ht="10.5" customHeight="1" x14ac:dyDescent="0.2"/>
    <row r="25647" s="8" customFormat="1" ht="10.5" customHeight="1" x14ac:dyDescent="0.2"/>
    <row r="25648" s="8" customFormat="1" ht="10.5" customHeight="1" x14ac:dyDescent="0.2"/>
    <row r="25649" s="8" customFormat="1" ht="10.5" customHeight="1" x14ac:dyDescent="0.2"/>
    <row r="25650" s="8" customFormat="1" ht="10.5" customHeight="1" x14ac:dyDescent="0.2"/>
    <row r="25651" s="8" customFormat="1" ht="10.5" customHeight="1" x14ac:dyDescent="0.2"/>
    <row r="25652" s="8" customFormat="1" ht="10.5" customHeight="1" x14ac:dyDescent="0.2"/>
    <row r="25653" s="8" customFormat="1" ht="10.5" customHeight="1" x14ac:dyDescent="0.2"/>
    <row r="25654" s="8" customFormat="1" ht="10.5" customHeight="1" x14ac:dyDescent="0.2"/>
    <row r="25655" s="8" customFormat="1" ht="10.5" customHeight="1" x14ac:dyDescent="0.2"/>
    <row r="25656" s="8" customFormat="1" ht="10.5" customHeight="1" x14ac:dyDescent="0.2"/>
    <row r="25657" s="8" customFormat="1" ht="10.5" customHeight="1" x14ac:dyDescent="0.2"/>
    <row r="25658" s="8" customFormat="1" ht="10.5" customHeight="1" x14ac:dyDescent="0.2"/>
    <row r="25659" s="8" customFormat="1" ht="10.5" customHeight="1" x14ac:dyDescent="0.2"/>
    <row r="25660" s="8" customFormat="1" ht="10.5" customHeight="1" x14ac:dyDescent="0.2"/>
    <row r="25661" s="8" customFormat="1" ht="10.5" customHeight="1" x14ac:dyDescent="0.2"/>
    <row r="25662" s="8" customFormat="1" ht="10.5" customHeight="1" x14ac:dyDescent="0.2"/>
    <row r="25663" s="8" customFormat="1" ht="10.5" customHeight="1" x14ac:dyDescent="0.2"/>
    <row r="25664" s="8" customFormat="1" ht="10.5" customHeight="1" x14ac:dyDescent="0.2"/>
    <row r="25665" s="8" customFormat="1" ht="10.5" customHeight="1" x14ac:dyDescent="0.2"/>
    <row r="25666" s="8" customFormat="1" ht="10.5" customHeight="1" x14ac:dyDescent="0.2"/>
    <row r="25667" s="8" customFormat="1" ht="10.5" customHeight="1" x14ac:dyDescent="0.2"/>
    <row r="25668" s="8" customFormat="1" ht="10.5" customHeight="1" x14ac:dyDescent="0.2"/>
    <row r="25669" s="8" customFormat="1" ht="10.5" customHeight="1" x14ac:dyDescent="0.2"/>
    <row r="25670" s="8" customFormat="1" ht="10.5" customHeight="1" x14ac:dyDescent="0.2"/>
    <row r="25671" s="8" customFormat="1" ht="10.5" customHeight="1" x14ac:dyDescent="0.2"/>
    <row r="25672" s="8" customFormat="1" ht="10.5" customHeight="1" x14ac:dyDescent="0.2"/>
    <row r="25673" s="8" customFormat="1" ht="10.5" customHeight="1" x14ac:dyDescent="0.2"/>
    <row r="25674" s="8" customFormat="1" ht="10.5" customHeight="1" x14ac:dyDescent="0.2"/>
    <row r="25675" s="8" customFormat="1" ht="10.5" customHeight="1" x14ac:dyDescent="0.2"/>
    <row r="25676" s="8" customFormat="1" ht="10.5" customHeight="1" x14ac:dyDescent="0.2"/>
    <row r="25677" s="8" customFormat="1" ht="10.5" customHeight="1" x14ac:dyDescent="0.2"/>
    <row r="25678" s="8" customFormat="1" ht="10.5" customHeight="1" x14ac:dyDescent="0.2"/>
    <row r="25679" s="8" customFormat="1" ht="10.5" customHeight="1" x14ac:dyDescent="0.2"/>
    <row r="25680" s="8" customFormat="1" ht="10.5" customHeight="1" x14ac:dyDescent="0.2"/>
    <row r="25681" s="8" customFormat="1" ht="10.5" customHeight="1" x14ac:dyDescent="0.2"/>
    <row r="25682" s="8" customFormat="1" ht="10.5" customHeight="1" x14ac:dyDescent="0.2"/>
    <row r="25683" s="8" customFormat="1" ht="10.5" customHeight="1" x14ac:dyDescent="0.2"/>
    <row r="25684" s="8" customFormat="1" ht="10.5" customHeight="1" x14ac:dyDescent="0.2"/>
    <row r="25685" s="8" customFormat="1" ht="10.5" customHeight="1" x14ac:dyDescent="0.2"/>
    <row r="25686" s="8" customFormat="1" ht="10.5" customHeight="1" x14ac:dyDescent="0.2"/>
    <row r="25687" s="8" customFormat="1" ht="10.5" customHeight="1" x14ac:dyDescent="0.2"/>
    <row r="25688" s="8" customFormat="1" ht="10.5" customHeight="1" x14ac:dyDescent="0.2"/>
    <row r="25689" s="8" customFormat="1" ht="10.5" customHeight="1" x14ac:dyDescent="0.2"/>
    <row r="25690" s="8" customFormat="1" ht="10.5" customHeight="1" x14ac:dyDescent="0.2"/>
    <row r="25691" s="8" customFormat="1" ht="10.5" customHeight="1" x14ac:dyDescent="0.2"/>
    <row r="25692" s="8" customFormat="1" ht="10.5" customHeight="1" x14ac:dyDescent="0.2"/>
    <row r="25693" s="8" customFormat="1" ht="10.5" customHeight="1" x14ac:dyDescent="0.2"/>
    <row r="25694" s="8" customFormat="1" ht="10.5" customHeight="1" x14ac:dyDescent="0.2"/>
    <row r="25695" s="8" customFormat="1" ht="10.5" customHeight="1" x14ac:dyDescent="0.2"/>
    <row r="25696" s="8" customFormat="1" ht="10.5" customHeight="1" x14ac:dyDescent="0.2"/>
    <row r="25697" s="8" customFormat="1" ht="10.5" customHeight="1" x14ac:dyDescent="0.2"/>
    <row r="25698" s="8" customFormat="1" ht="10.5" customHeight="1" x14ac:dyDescent="0.2"/>
    <row r="25699" s="8" customFormat="1" ht="10.5" customHeight="1" x14ac:dyDescent="0.2"/>
    <row r="25700" s="8" customFormat="1" ht="10.5" customHeight="1" x14ac:dyDescent="0.2"/>
    <row r="25701" s="8" customFormat="1" ht="10.5" customHeight="1" x14ac:dyDescent="0.2"/>
    <row r="25702" s="8" customFormat="1" ht="10.5" customHeight="1" x14ac:dyDescent="0.2"/>
    <row r="25703" s="8" customFormat="1" ht="10.5" customHeight="1" x14ac:dyDescent="0.2"/>
    <row r="25704" s="8" customFormat="1" ht="10.5" customHeight="1" x14ac:dyDescent="0.2"/>
    <row r="25705" s="8" customFormat="1" ht="10.5" customHeight="1" x14ac:dyDescent="0.2"/>
    <row r="25706" s="8" customFormat="1" ht="10.5" customHeight="1" x14ac:dyDescent="0.2"/>
    <row r="25707" s="8" customFormat="1" ht="10.5" customHeight="1" x14ac:dyDescent="0.2"/>
    <row r="25708" s="8" customFormat="1" ht="10.5" customHeight="1" x14ac:dyDescent="0.2"/>
    <row r="25709" s="8" customFormat="1" ht="10.5" customHeight="1" x14ac:dyDescent="0.2"/>
    <row r="25710" s="8" customFormat="1" ht="10.5" customHeight="1" x14ac:dyDescent="0.2"/>
    <row r="25711" s="8" customFormat="1" ht="10.5" customHeight="1" x14ac:dyDescent="0.2"/>
    <row r="25712" s="8" customFormat="1" ht="10.5" customHeight="1" x14ac:dyDescent="0.2"/>
    <row r="25713" s="8" customFormat="1" ht="10.5" customHeight="1" x14ac:dyDescent="0.2"/>
    <row r="25714" s="8" customFormat="1" ht="10.5" customHeight="1" x14ac:dyDescent="0.2"/>
    <row r="25715" s="8" customFormat="1" ht="10.5" customHeight="1" x14ac:dyDescent="0.2"/>
    <row r="25716" s="8" customFormat="1" ht="10.5" customHeight="1" x14ac:dyDescent="0.2"/>
    <row r="25717" s="8" customFormat="1" ht="10.5" customHeight="1" x14ac:dyDescent="0.2"/>
    <row r="25718" s="8" customFormat="1" ht="10.5" customHeight="1" x14ac:dyDescent="0.2"/>
    <row r="25719" s="8" customFormat="1" ht="10.5" customHeight="1" x14ac:dyDescent="0.2"/>
    <row r="25720" s="8" customFormat="1" ht="10.5" customHeight="1" x14ac:dyDescent="0.2"/>
    <row r="25721" s="8" customFormat="1" ht="10.5" customHeight="1" x14ac:dyDescent="0.2"/>
    <row r="25722" s="8" customFormat="1" ht="10.5" customHeight="1" x14ac:dyDescent="0.2"/>
    <row r="25723" s="8" customFormat="1" ht="10.5" customHeight="1" x14ac:dyDescent="0.2"/>
    <row r="25724" s="8" customFormat="1" ht="10.5" customHeight="1" x14ac:dyDescent="0.2"/>
    <row r="25725" s="8" customFormat="1" ht="10.5" customHeight="1" x14ac:dyDescent="0.2"/>
    <row r="25726" s="8" customFormat="1" ht="10.5" customHeight="1" x14ac:dyDescent="0.2"/>
    <row r="25727" s="8" customFormat="1" ht="10.5" customHeight="1" x14ac:dyDescent="0.2"/>
    <row r="25728" s="8" customFormat="1" ht="10.5" customHeight="1" x14ac:dyDescent="0.2"/>
    <row r="25729" s="8" customFormat="1" ht="10.5" customHeight="1" x14ac:dyDescent="0.2"/>
    <row r="25730" s="8" customFormat="1" ht="10.5" customHeight="1" x14ac:dyDescent="0.2"/>
    <row r="25731" s="8" customFormat="1" ht="10.5" customHeight="1" x14ac:dyDescent="0.2"/>
    <row r="25732" s="8" customFormat="1" ht="10.5" customHeight="1" x14ac:dyDescent="0.2"/>
    <row r="25733" s="8" customFormat="1" ht="10.5" customHeight="1" x14ac:dyDescent="0.2"/>
    <row r="25734" s="8" customFormat="1" ht="10.5" customHeight="1" x14ac:dyDescent="0.2"/>
    <row r="25735" s="8" customFormat="1" ht="10.5" customHeight="1" x14ac:dyDescent="0.2"/>
    <row r="25736" s="8" customFormat="1" ht="10.5" customHeight="1" x14ac:dyDescent="0.2"/>
    <row r="25737" s="8" customFormat="1" ht="10.5" customHeight="1" x14ac:dyDescent="0.2"/>
    <row r="25738" s="8" customFormat="1" ht="10.5" customHeight="1" x14ac:dyDescent="0.2"/>
    <row r="25739" s="8" customFormat="1" ht="10.5" customHeight="1" x14ac:dyDescent="0.2"/>
    <row r="25740" s="8" customFormat="1" ht="10.5" customHeight="1" x14ac:dyDescent="0.2"/>
    <row r="25741" s="8" customFormat="1" ht="10.5" customHeight="1" x14ac:dyDescent="0.2"/>
    <row r="25742" s="8" customFormat="1" ht="10.5" customHeight="1" x14ac:dyDescent="0.2"/>
    <row r="25743" s="8" customFormat="1" ht="10.5" customHeight="1" x14ac:dyDescent="0.2"/>
    <row r="25744" s="8" customFormat="1" ht="10.5" customHeight="1" x14ac:dyDescent="0.2"/>
    <row r="25745" s="8" customFormat="1" ht="10.5" customHeight="1" x14ac:dyDescent="0.2"/>
    <row r="25746" s="8" customFormat="1" ht="10.5" customHeight="1" x14ac:dyDescent="0.2"/>
    <row r="25747" s="8" customFormat="1" ht="10.5" customHeight="1" x14ac:dyDescent="0.2"/>
    <row r="25748" s="8" customFormat="1" ht="10.5" customHeight="1" x14ac:dyDescent="0.2"/>
    <row r="25749" s="8" customFormat="1" ht="10.5" customHeight="1" x14ac:dyDescent="0.2"/>
    <row r="25750" s="8" customFormat="1" ht="10.5" customHeight="1" x14ac:dyDescent="0.2"/>
    <row r="25751" s="8" customFormat="1" ht="10.5" customHeight="1" x14ac:dyDescent="0.2"/>
    <row r="25752" s="8" customFormat="1" ht="10.5" customHeight="1" x14ac:dyDescent="0.2"/>
    <row r="25753" s="8" customFormat="1" ht="10.5" customHeight="1" x14ac:dyDescent="0.2"/>
    <row r="25754" s="8" customFormat="1" ht="10.5" customHeight="1" x14ac:dyDescent="0.2"/>
    <row r="25755" s="8" customFormat="1" ht="10.5" customHeight="1" x14ac:dyDescent="0.2"/>
    <row r="25756" s="8" customFormat="1" ht="10.5" customHeight="1" x14ac:dyDescent="0.2"/>
    <row r="25757" s="8" customFormat="1" ht="10.5" customHeight="1" x14ac:dyDescent="0.2"/>
    <row r="25758" s="8" customFormat="1" ht="10.5" customHeight="1" x14ac:dyDescent="0.2"/>
    <row r="25759" s="8" customFormat="1" ht="10.5" customHeight="1" x14ac:dyDescent="0.2"/>
    <row r="25760" s="8" customFormat="1" ht="10.5" customHeight="1" x14ac:dyDescent="0.2"/>
    <row r="25761" s="8" customFormat="1" ht="10.5" customHeight="1" x14ac:dyDescent="0.2"/>
    <row r="25762" s="8" customFormat="1" ht="10.5" customHeight="1" x14ac:dyDescent="0.2"/>
    <row r="25763" s="8" customFormat="1" ht="10.5" customHeight="1" x14ac:dyDescent="0.2"/>
    <row r="25764" s="8" customFormat="1" ht="10.5" customHeight="1" x14ac:dyDescent="0.2"/>
    <row r="25765" s="8" customFormat="1" ht="10.5" customHeight="1" x14ac:dyDescent="0.2"/>
    <row r="25766" s="8" customFormat="1" ht="10.5" customHeight="1" x14ac:dyDescent="0.2"/>
    <row r="25767" s="8" customFormat="1" ht="10.5" customHeight="1" x14ac:dyDescent="0.2"/>
    <row r="25768" s="8" customFormat="1" ht="10.5" customHeight="1" x14ac:dyDescent="0.2"/>
    <row r="25769" s="8" customFormat="1" ht="10.5" customHeight="1" x14ac:dyDescent="0.2"/>
    <row r="25770" s="8" customFormat="1" ht="10.5" customHeight="1" x14ac:dyDescent="0.2"/>
    <row r="25771" s="8" customFormat="1" ht="10.5" customHeight="1" x14ac:dyDescent="0.2"/>
    <row r="25772" s="8" customFormat="1" ht="10.5" customHeight="1" x14ac:dyDescent="0.2"/>
    <row r="25773" s="8" customFormat="1" ht="10.5" customHeight="1" x14ac:dyDescent="0.2"/>
    <row r="25774" s="8" customFormat="1" ht="10.5" customHeight="1" x14ac:dyDescent="0.2"/>
    <row r="25775" s="8" customFormat="1" ht="10.5" customHeight="1" x14ac:dyDescent="0.2"/>
    <row r="25776" s="8" customFormat="1" ht="10.5" customHeight="1" x14ac:dyDescent="0.2"/>
    <row r="25777" s="8" customFormat="1" ht="10.5" customHeight="1" x14ac:dyDescent="0.2"/>
    <row r="25778" s="8" customFormat="1" ht="10.5" customHeight="1" x14ac:dyDescent="0.2"/>
    <row r="25779" s="8" customFormat="1" ht="10.5" customHeight="1" x14ac:dyDescent="0.2"/>
    <row r="25780" s="8" customFormat="1" ht="10.5" customHeight="1" x14ac:dyDescent="0.2"/>
    <row r="25781" s="8" customFormat="1" ht="10.5" customHeight="1" x14ac:dyDescent="0.2"/>
    <row r="25782" s="8" customFormat="1" ht="10.5" customHeight="1" x14ac:dyDescent="0.2"/>
    <row r="25783" s="8" customFormat="1" ht="10.5" customHeight="1" x14ac:dyDescent="0.2"/>
    <row r="25784" s="8" customFormat="1" ht="10.5" customHeight="1" x14ac:dyDescent="0.2"/>
    <row r="25785" s="8" customFormat="1" ht="10.5" customHeight="1" x14ac:dyDescent="0.2"/>
    <row r="25786" s="8" customFormat="1" ht="10.5" customHeight="1" x14ac:dyDescent="0.2"/>
    <row r="25787" s="8" customFormat="1" ht="10.5" customHeight="1" x14ac:dyDescent="0.2"/>
    <row r="25788" s="8" customFormat="1" ht="10.5" customHeight="1" x14ac:dyDescent="0.2"/>
    <row r="25789" s="8" customFormat="1" ht="10.5" customHeight="1" x14ac:dyDescent="0.2"/>
    <row r="25790" s="8" customFormat="1" ht="10.5" customHeight="1" x14ac:dyDescent="0.2"/>
    <row r="25791" s="8" customFormat="1" ht="10.5" customHeight="1" x14ac:dyDescent="0.2"/>
    <row r="25792" s="8" customFormat="1" ht="10.5" customHeight="1" x14ac:dyDescent="0.2"/>
    <row r="25793" s="8" customFormat="1" ht="10.5" customHeight="1" x14ac:dyDescent="0.2"/>
    <row r="25794" s="8" customFormat="1" ht="10.5" customHeight="1" x14ac:dyDescent="0.2"/>
    <row r="25795" s="8" customFormat="1" ht="10.5" customHeight="1" x14ac:dyDescent="0.2"/>
    <row r="25796" s="8" customFormat="1" ht="10.5" customHeight="1" x14ac:dyDescent="0.2"/>
    <row r="25797" s="8" customFormat="1" ht="10.5" customHeight="1" x14ac:dyDescent="0.2"/>
    <row r="25798" s="8" customFormat="1" ht="10.5" customHeight="1" x14ac:dyDescent="0.2"/>
    <row r="25799" s="8" customFormat="1" ht="10.5" customHeight="1" x14ac:dyDescent="0.2"/>
    <row r="25800" s="8" customFormat="1" ht="10.5" customHeight="1" x14ac:dyDescent="0.2"/>
    <row r="25801" s="8" customFormat="1" ht="10.5" customHeight="1" x14ac:dyDescent="0.2"/>
    <row r="25802" s="8" customFormat="1" ht="10.5" customHeight="1" x14ac:dyDescent="0.2"/>
    <row r="25803" s="8" customFormat="1" ht="10.5" customHeight="1" x14ac:dyDescent="0.2"/>
    <row r="25804" s="8" customFormat="1" ht="10.5" customHeight="1" x14ac:dyDescent="0.2"/>
    <row r="25805" s="8" customFormat="1" ht="10.5" customHeight="1" x14ac:dyDescent="0.2"/>
    <row r="25806" s="8" customFormat="1" ht="10.5" customHeight="1" x14ac:dyDescent="0.2"/>
    <row r="25807" s="8" customFormat="1" ht="10.5" customHeight="1" x14ac:dyDescent="0.2"/>
    <row r="25808" s="8" customFormat="1" ht="10.5" customHeight="1" x14ac:dyDescent="0.2"/>
    <row r="25809" s="8" customFormat="1" ht="10.5" customHeight="1" x14ac:dyDescent="0.2"/>
    <row r="25810" s="8" customFormat="1" ht="10.5" customHeight="1" x14ac:dyDescent="0.2"/>
    <row r="25811" s="8" customFormat="1" ht="10.5" customHeight="1" x14ac:dyDescent="0.2"/>
    <row r="25812" s="8" customFormat="1" ht="10.5" customHeight="1" x14ac:dyDescent="0.2"/>
    <row r="25813" s="8" customFormat="1" ht="10.5" customHeight="1" x14ac:dyDescent="0.2"/>
    <row r="25814" s="8" customFormat="1" ht="10.5" customHeight="1" x14ac:dyDescent="0.2"/>
    <row r="25815" s="8" customFormat="1" ht="10.5" customHeight="1" x14ac:dyDescent="0.2"/>
    <row r="25816" s="8" customFormat="1" ht="10.5" customHeight="1" x14ac:dyDescent="0.2"/>
    <row r="25817" s="8" customFormat="1" ht="10.5" customHeight="1" x14ac:dyDescent="0.2"/>
    <row r="25818" s="8" customFormat="1" ht="10.5" customHeight="1" x14ac:dyDescent="0.2"/>
    <row r="25819" s="8" customFormat="1" ht="10.5" customHeight="1" x14ac:dyDescent="0.2"/>
    <row r="25820" s="8" customFormat="1" ht="10.5" customHeight="1" x14ac:dyDescent="0.2"/>
    <row r="25821" s="8" customFormat="1" ht="10.5" customHeight="1" x14ac:dyDescent="0.2"/>
    <row r="25822" s="8" customFormat="1" ht="10.5" customHeight="1" x14ac:dyDescent="0.2"/>
    <row r="25823" s="8" customFormat="1" ht="10.5" customHeight="1" x14ac:dyDescent="0.2"/>
    <row r="25824" s="8" customFormat="1" ht="10.5" customHeight="1" x14ac:dyDescent="0.2"/>
    <row r="25825" s="8" customFormat="1" ht="10.5" customHeight="1" x14ac:dyDescent="0.2"/>
    <row r="25826" s="8" customFormat="1" ht="10.5" customHeight="1" x14ac:dyDescent="0.2"/>
    <row r="25827" s="8" customFormat="1" ht="10.5" customHeight="1" x14ac:dyDescent="0.2"/>
    <row r="25828" s="8" customFormat="1" ht="10.5" customHeight="1" x14ac:dyDescent="0.2"/>
    <row r="25829" s="8" customFormat="1" ht="10.5" customHeight="1" x14ac:dyDescent="0.2"/>
    <row r="25830" s="8" customFormat="1" ht="10.5" customHeight="1" x14ac:dyDescent="0.2"/>
    <row r="25831" s="8" customFormat="1" ht="10.5" customHeight="1" x14ac:dyDescent="0.2"/>
    <row r="25832" s="8" customFormat="1" ht="10.5" customHeight="1" x14ac:dyDescent="0.2"/>
    <row r="25833" s="8" customFormat="1" ht="10.5" customHeight="1" x14ac:dyDescent="0.2"/>
    <row r="25834" s="8" customFormat="1" ht="10.5" customHeight="1" x14ac:dyDescent="0.2"/>
    <row r="25835" s="8" customFormat="1" ht="10.5" customHeight="1" x14ac:dyDescent="0.2"/>
    <row r="25836" s="8" customFormat="1" ht="10.5" customHeight="1" x14ac:dyDescent="0.2"/>
    <row r="25837" s="8" customFormat="1" ht="10.5" customHeight="1" x14ac:dyDescent="0.2"/>
    <row r="25838" s="8" customFormat="1" ht="10.5" customHeight="1" x14ac:dyDescent="0.2"/>
    <row r="25839" s="8" customFormat="1" ht="10.5" customHeight="1" x14ac:dyDescent="0.2"/>
    <row r="25840" s="8" customFormat="1" ht="10.5" customHeight="1" x14ac:dyDescent="0.2"/>
    <row r="25841" s="8" customFormat="1" ht="10.5" customHeight="1" x14ac:dyDescent="0.2"/>
    <row r="25842" s="8" customFormat="1" ht="10.5" customHeight="1" x14ac:dyDescent="0.2"/>
    <row r="25843" s="8" customFormat="1" ht="10.5" customHeight="1" x14ac:dyDescent="0.2"/>
    <row r="25844" s="8" customFormat="1" ht="10.5" customHeight="1" x14ac:dyDescent="0.2"/>
    <row r="25845" s="8" customFormat="1" ht="10.5" customHeight="1" x14ac:dyDescent="0.2"/>
    <row r="25846" s="8" customFormat="1" ht="10.5" customHeight="1" x14ac:dyDescent="0.2"/>
    <row r="25847" s="8" customFormat="1" ht="10.5" customHeight="1" x14ac:dyDescent="0.2"/>
    <row r="25848" s="8" customFormat="1" ht="10.5" customHeight="1" x14ac:dyDescent="0.2"/>
    <row r="25849" s="8" customFormat="1" ht="10.5" customHeight="1" x14ac:dyDescent="0.2"/>
    <row r="25850" s="8" customFormat="1" ht="10.5" customHeight="1" x14ac:dyDescent="0.2"/>
    <row r="25851" s="8" customFormat="1" ht="10.5" customHeight="1" x14ac:dyDescent="0.2"/>
    <row r="25852" s="8" customFormat="1" ht="10.5" customHeight="1" x14ac:dyDescent="0.2"/>
    <row r="25853" s="8" customFormat="1" ht="10.5" customHeight="1" x14ac:dyDescent="0.2"/>
    <row r="25854" s="8" customFormat="1" ht="10.5" customHeight="1" x14ac:dyDescent="0.2"/>
    <row r="25855" s="8" customFormat="1" ht="10.5" customHeight="1" x14ac:dyDescent="0.2"/>
    <row r="25856" s="8" customFormat="1" ht="10.5" customHeight="1" x14ac:dyDescent="0.2"/>
    <row r="25857" s="8" customFormat="1" ht="10.5" customHeight="1" x14ac:dyDescent="0.2"/>
    <row r="25858" s="8" customFormat="1" ht="10.5" customHeight="1" x14ac:dyDescent="0.2"/>
    <row r="25859" s="8" customFormat="1" ht="10.5" customHeight="1" x14ac:dyDescent="0.2"/>
    <row r="25860" s="8" customFormat="1" ht="10.5" customHeight="1" x14ac:dyDescent="0.2"/>
    <row r="25861" s="8" customFormat="1" ht="10.5" customHeight="1" x14ac:dyDescent="0.2"/>
    <row r="25862" s="8" customFormat="1" ht="10.5" customHeight="1" x14ac:dyDescent="0.2"/>
    <row r="25863" s="8" customFormat="1" ht="10.5" customHeight="1" x14ac:dyDescent="0.2"/>
    <row r="25864" s="8" customFormat="1" ht="10.5" customHeight="1" x14ac:dyDescent="0.2"/>
    <row r="25865" s="8" customFormat="1" ht="10.5" customHeight="1" x14ac:dyDescent="0.2"/>
    <row r="25866" s="8" customFormat="1" ht="10.5" customHeight="1" x14ac:dyDescent="0.2"/>
    <row r="25867" s="8" customFormat="1" ht="10.5" customHeight="1" x14ac:dyDescent="0.2"/>
    <row r="25868" s="8" customFormat="1" ht="10.5" customHeight="1" x14ac:dyDescent="0.2"/>
    <row r="25869" s="8" customFormat="1" ht="10.5" customHeight="1" x14ac:dyDescent="0.2"/>
    <row r="25870" s="8" customFormat="1" ht="10.5" customHeight="1" x14ac:dyDescent="0.2"/>
    <row r="25871" s="8" customFormat="1" ht="10.5" customHeight="1" x14ac:dyDescent="0.2"/>
    <row r="25872" s="8" customFormat="1" ht="10.5" customHeight="1" x14ac:dyDescent="0.2"/>
    <row r="25873" s="8" customFormat="1" ht="10.5" customHeight="1" x14ac:dyDescent="0.2"/>
    <row r="25874" s="8" customFormat="1" ht="10.5" customHeight="1" x14ac:dyDescent="0.2"/>
    <row r="25875" s="8" customFormat="1" ht="10.5" customHeight="1" x14ac:dyDescent="0.2"/>
    <row r="25876" s="8" customFormat="1" ht="10.5" customHeight="1" x14ac:dyDescent="0.2"/>
    <row r="25877" s="8" customFormat="1" ht="10.5" customHeight="1" x14ac:dyDescent="0.2"/>
    <row r="25878" s="8" customFormat="1" ht="10.5" customHeight="1" x14ac:dyDescent="0.2"/>
    <row r="25879" s="8" customFormat="1" ht="10.5" customHeight="1" x14ac:dyDescent="0.2"/>
    <row r="25880" s="8" customFormat="1" ht="10.5" customHeight="1" x14ac:dyDescent="0.2"/>
    <row r="25881" s="8" customFormat="1" ht="10.5" customHeight="1" x14ac:dyDescent="0.2"/>
    <row r="25882" s="8" customFormat="1" ht="10.5" customHeight="1" x14ac:dyDescent="0.2"/>
    <row r="25883" s="8" customFormat="1" ht="10.5" customHeight="1" x14ac:dyDescent="0.2"/>
    <row r="25884" s="8" customFormat="1" ht="10.5" customHeight="1" x14ac:dyDescent="0.2"/>
    <row r="25885" s="8" customFormat="1" ht="10.5" customHeight="1" x14ac:dyDescent="0.2"/>
    <row r="25886" s="8" customFormat="1" ht="10.5" customHeight="1" x14ac:dyDescent="0.2"/>
    <row r="25887" s="8" customFormat="1" ht="10.5" customHeight="1" x14ac:dyDescent="0.2"/>
    <row r="25888" s="8" customFormat="1" ht="10.5" customHeight="1" x14ac:dyDescent="0.2"/>
    <row r="25889" s="8" customFormat="1" ht="10.5" customHeight="1" x14ac:dyDescent="0.2"/>
    <row r="25890" s="8" customFormat="1" ht="10.5" customHeight="1" x14ac:dyDescent="0.2"/>
    <row r="25891" s="8" customFormat="1" ht="10.5" customHeight="1" x14ac:dyDescent="0.2"/>
    <row r="25892" s="8" customFormat="1" ht="10.5" customHeight="1" x14ac:dyDescent="0.2"/>
    <row r="25893" s="8" customFormat="1" ht="10.5" customHeight="1" x14ac:dyDescent="0.2"/>
    <row r="25894" s="8" customFormat="1" ht="10.5" customHeight="1" x14ac:dyDescent="0.2"/>
    <row r="25895" s="8" customFormat="1" ht="10.5" customHeight="1" x14ac:dyDescent="0.2"/>
    <row r="25896" s="8" customFormat="1" ht="10.5" customHeight="1" x14ac:dyDescent="0.2"/>
    <row r="25897" s="8" customFormat="1" ht="10.5" customHeight="1" x14ac:dyDescent="0.2"/>
    <row r="25898" s="8" customFormat="1" ht="10.5" customHeight="1" x14ac:dyDescent="0.2"/>
    <row r="25899" s="8" customFormat="1" ht="10.5" customHeight="1" x14ac:dyDescent="0.2"/>
    <row r="25900" s="8" customFormat="1" ht="10.5" customHeight="1" x14ac:dyDescent="0.2"/>
    <row r="25901" s="8" customFormat="1" ht="10.5" customHeight="1" x14ac:dyDescent="0.2"/>
    <row r="25902" s="8" customFormat="1" ht="10.5" customHeight="1" x14ac:dyDescent="0.2"/>
    <row r="25903" s="8" customFormat="1" ht="10.5" customHeight="1" x14ac:dyDescent="0.2"/>
    <row r="25904" s="8" customFormat="1" ht="10.5" customHeight="1" x14ac:dyDescent="0.2"/>
    <row r="25905" s="8" customFormat="1" ht="10.5" customHeight="1" x14ac:dyDescent="0.2"/>
    <row r="25906" s="8" customFormat="1" ht="10.5" customHeight="1" x14ac:dyDescent="0.2"/>
    <row r="25907" s="8" customFormat="1" ht="10.5" customHeight="1" x14ac:dyDescent="0.2"/>
    <row r="25908" s="8" customFormat="1" ht="10.5" customHeight="1" x14ac:dyDescent="0.2"/>
    <row r="25909" s="8" customFormat="1" ht="10.5" customHeight="1" x14ac:dyDescent="0.2"/>
    <row r="25910" s="8" customFormat="1" ht="10.5" customHeight="1" x14ac:dyDescent="0.2"/>
    <row r="25911" s="8" customFormat="1" ht="10.5" customHeight="1" x14ac:dyDescent="0.2"/>
    <row r="25912" s="8" customFormat="1" ht="10.5" customHeight="1" x14ac:dyDescent="0.2"/>
    <row r="25913" s="8" customFormat="1" ht="10.5" customHeight="1" x14ac:dyDescent="0.2"/>
    <row r="25914" s="8" customFormat="1" ht="10.5" customHeight="1" x14ac:dyDescent="0.2"/>
    <row r="25915" s="8" customFormat="1" ht="10.5" customHeight="1" x14ac:dyDescent="0.2"/>
    <row r="25916" s="8" customFormat="1" ht="10.5" customHeight="1" x14ac:dyDescent="0.2"/>
    <row r="25917" s="8" customFormat="1" ht="10.5" customHeight="1" x14ac:dyDescent="0.2"/>
    <row r="25918" s="8" customFormat="1" ht="10.5" customHeight="1" x14ac:dyDescent="0.2"/>
    <row r="25919" s="8" customFormat="1" ht="10.5" customHeight="1" x14ac:dyDescent="0.2"/>
    <row r="25920" s="8" customFormat="1" ht="10.5" customHeight="1" x14ac:dyDescent="0.2"/>
    <row r="25921" s="8" customFormat="1" ht="10.5" customHeight="1" x14ac:dyDescent="0.2"/>
    <row r="25922" s="8" customFormat="1" ht="10.5" customHeight="1" x14ac:dyDescent="0.2"/>
    <row r="25923" s="8" customFormat="1" ht="10.5" customHeight="1" x14ac:dyDescent="0.2"/>
    <row r="25924" s="8" customFormat="1" ht="10.5" customHeight="1" x14ac:dyDescent="0.2"/>
    <row r="25925" s="8" customFormat="1" ht="10.5" customHeight="1" x14ac:dyDescent="0.2"/>
    <row r="25926" s="8" customFormat="1" ht="10.5" customHeight="1" x14ac:dyDescent="0.2"/>
    <row r="25927" s="8" customFormat="1" ht="10.5" customHeight="1" x14ac:dyDescent="0.2"/>
    <row r="25928" s="8" customFormat="1" ht="10.5" customHeight="1" x14ac:dyDescent="0.2"/>
    <row r="25929" s="8" customFormat="1" ht="10.5" customHeight="1" x14ac:dyDescent="0.2"/>
    <row r="25930" s="8" customFormat="1" ht="10.5" customHeight="1" x14ac:dyDescent="0.2"/>
    <row r="25931" s="8" customFormat="1" ht="10.5" customHeight="1" x14ac:dyDescent="0.2"/>
    <row r="25932" s="8" customFormat="1" ht="10.5" customHeight="1" x14ac:dyDescent="0.2"/>
    <row r="25933" s="8" customFormat="1" ht="10.5" customHeight="1" x14ac:dyDescent="0.2"/>
    <row r="25934" s="8" customFormat="1" ht="10.5" customHeight="1" x14ac:dyDescent="0.2"/>
    <row r="25935" s="8" customFormat="1" ht="10.5" customHeight="1" x14ac:dyDescent="0.2"/>
    <row r="25936" s="8" customFormat="1" ht="10.5" customHeight="1" x14ac:dyDescent="0.2"/>
    <row r="25937" s="8" customFormat="1" ht="10.5" customHeight="1" x14ac:dyDescent="0.2"/>
    <row r="25938" s="8" customFormat="1" ht="10.5" customHeight="1" x14ac:dyDescent="0.2"/>
    <row r="25939" s="8" customFormat="1" ht="10.5" customHeight="1" x14ac:dyDescent="0.2"/>
    <row r="25940" s="8" customFormat="1" ht="10.5" customHeight="1" x14ac:dyDescent="0.2"/>
    <row r="25941" s="8" customFormat="1" ht="10.5" customHeight="1" x14ac:dyDescent="0.2"/>
    <row r="25942" s="8" customFormat="1" ht="10.5" customHeight="1" x14ac:dyDescent="0.2"/>
    <row r="25943" s="8" customFormat="1" ht="10.5" customHeight="1" x14ac:dyDescent="0.2"/>
    <row r="25944" s="8" customFormat="1" ht="10.5" customHeight="1" x14ac:dyDescent="0.2"/>
    <row r="25945" s="8" customFormat="1" ht="10.5" customHeight="1" x14ac:dyDescent="0.2"/>
    <row r="25946" s="8" customFormat="1" ht="10.5" customHeight="1" x14ac:dyDescent="0.2"/>
    <row r="25947" s="8" customFormat="1" ht="10.5" customHeight="1" x14ac:dyDescent="0.2"/>
    <row r="25948" s="8" customFormat="1" ht="10.5" customHeight="1" x14ac:dyDescent="0.2"/>
    <row r="25949" s="8" customFormat="1" ht="10.5" customHeight="1" x14ac:dyDescent="0.2"/>
    <row r="25950" s="8" customFormat="1" ht="10.5" customHeight="1" x14ac:dyDescent="0.2"/>
    <row r="25951" s="8" customFormat="1" ht="10.5" customHeight="1" x14ac:dyDescent="0.2"/>
    <row r="25952" s="8" customFormat="1" ht="10.5" customHeight="1" x14ac:dyDescent="0.2"/>
    <row r="25953" s="8" customFormat="1" ht="10.5" customHeight="1" x14ac:dyDescent="0.2"/>
    <row r="25954" s="8" customFormat="1" ht="10.5" customHeight="1" x14ac:dyDescent="0.2"/>
    <row r="25955" s="8" customFormat="1" ht="10.5" customHeight="1" x14ac:dyDescent="0.2"/>
    <row r="25956" s="8" customFormat="1" ht="10.5" customHeight="1" x14ac:dyDescent="0.2"/>
    <row r="25957" s="8" customFormat="1" ht="10.5" customHeight="1" x14ac:dyDescent="0.2"/>
    <row r="25958" s="8" customFormat="1" ht="10.5" customHeight="1" x14ac:dyDescent="0.2"/>
    <row r="25959" s="8" customFormat="1" ht="10.5" customHeight="1" x14ac:dyDescent="0.2"/>
    <row r="25960" s="8" customFormat="1" ht="10.5" customHeight="1" x14ac:dyDescent="0.2"/>
    <row r="25961" s="8" customFormat="1" ht="10.5" customHeight="1" x14ac:dyDescent="0.2"/>
    <row r="25962" s="8" customFormat="1" ht="10.5" customHeight="1" x14ac:dyDescent="0.2"/>
    <row r="25963" s="8" customFormat="1" ht="10.5" customHeight="1" x14ac:dyDescent="0.2"/>
    <row r="25964" s="8" customFormat="1" ht="10.5" customHeight="1" x14ac:dyDescent="0.2"/>
    <row r="25965" s="8" customFormat="1" ht="10.5" customHeight="1" x14ac:dyDescent="0.2"/>
    <row r="25966" s="8" customFormat="1" ht="10.5" customHeight="1" x14ac:dyDescent="0.2"/>
    <row r="25967" s="8" customFormat="1" ht="10.5" customHeight="1" x14ac:dyDescent="0.2"/>
    <row r="25968" s="8" customFormat="1" ht="10.5" customHeight="1" x14ac:dyDescent="0.2"/>
    <row r="25969" s="8" customFormat="1" ht="10.5" customHeight="1" x14ac:dyDescent="0.2"/>
    <row r="25970" s="8" customFormat="1" ht="10.5" customHeight="1" x14ac:dyDescent="0.2"/>
    <row r="25971" s="8" customFormat="1" ht="10.5" customHeight="1" x14ac:dyDescent="0.2"/>
    <row r="25972" s="8" customFormat="1" ht="10.5" customHeight="1" x14ac:dyDescent="0.2"/>
    <row r="25973" s="8" customFormat="1" ht="10.5" customHeight="1" x14ac:dyDescent="0.2"/>
    <row r="25974" s="8" customFormat="1" ht="10.5" customHeight="1" x14ac:dyDescent="0.2"/>
    <row r="25975" s="8" customFormat="1" ht="10.5" customHeight="1" x14ac:dyDescent="0.2"/>
    <row r="25976" s="8" customFormat="1" ht="10.5" customHeight="1" x14ac:dyDescent="0.2"/>
    <row r="25977" s="8" customFormat="1" ht="10.5" customHeight="1" x14ac:dyDescent="0.2"/>
    <row r="25978" s="8" customFormat="1" ht="10.5" customHeight="1" x14ac:dyDescent="0.2"/>
    <row r="25979" s="8" customFormat="1" ht="10.5" customHeight="1" x14ac:dyDescent="0.2"/>
    <row r="25980" s="8" customFormat="1" ht="10.5" customHeight="1" x14ac:dyDescent="0.2"/>
    <row r="25981" s="8" customFormat="1" ht="10.5" customHeight="1" x14ac:dyDescent="0.2"/>
    <row r="25982" s="8" customFormat="1" ht="10.5" customHeight="1" x14ac:dyDescent="0.2"/>
    <row r="25983" s="8" customFormat="1" ht="10.5" customHeight="1" x14ac:dyDescent="0.2"/>
    <row r="25984" s="8" customFormat="1" ht="10.5" customHeight="1" x14ac:dyDescent="0.2"/>
    <row r="25985" s="8" customFormat="1" ht="10.5" customHeight="1" x14ac:dyDescent="0.2"/>
    <row r="25986" s="8" customFormat="1" ht="10.5" customHeight="1" x14ac:dyDescent="0.2"/>
    <row r="25987" s="8" customFormat="1" ht="10.5" customHeight="1" x14ac:dyDescent="0.2"/>
    <row r="25988" s="8" customFormat="1" ht="10.5" customHeight="1" x14ac:dyDescent="0.2"/>
    <row r="25989" s="8" customFormat="1" ht="10.5" customHeight="1" x14ac:dyDescent="0.2"/>
    <row r="25990" s="8" customFormat="1" ht="10.5" customHeight="1" x14ac:dyDescent="0.2"/>
    <row r="25991" s="8" customFormat="1" ht="10.5" customHeight="1" x14ac:dyDescent="0.2"/>
    <row r="25992" s="8" customFormat="1" ht="10.5" customHeight="1" x14ac:dyDescent="0.2"/>
    <row r="25993" s="8" customFormat="1" ht="10.5" customHeight="1" x14ac:dyDescent="0.2"/>
    <row r="25994" s="8" customFormat="1" ht="10.5" customHeight="1" x14ac:dyDescent="0.2"/>
    <row r="25995" s="8" customFormat="1" ht="10.5" customHeight="1" x14ac:dyDescent="0.2"/>
    <row r="25996" s="8" customFormat="1" ht="10.5" customHeight="1" x14ac:dyDescent="0.2"/>
    <row r="25997" s="8" customFormat="1" ht="10.5" customHeight="1" x14ac:dyDescent="0.2"/>
    <row r="25998" s="8" customFormat="1" ht="10.5" customHeight="1" x14ac:dyDescent="0.2"/>
    <row r="25999" s="8" customFormat="1" ht="10.5" customHeight="1" x14ac:dyDescent="0.2"/>
    <row r="26000" s="8" customFormat="1" ht="10.5" customHeight="1" x14ac:dyDescent="0.2"/>
    <row r="26001" s="8" customFormat="1" ht="10.5" customHeight="1" x14ac:dyDescent="0.2"/>
    <row r="26002" s="8" customFormat="1" ht="10.5" customHeight="1" x14ac:dyDescent="0.2"/>
    <row r="26003" s="8" customFormat="1" ht="10.5" customHeight="1" x14ac:dyDescent="0.2"/>
    <row r="26004" s="8" customFormat="1" ht="10.5" customHeight="1" x14ac:dyDescent="0.2"/>
    <row r="26005" s="8" customFormat="1" ht="10.5" customHeight="1" x14ac:dyDescent="0.2"/>
    <row r="26006" s="8" customFormat="1" ht="10.5" customHeight="1" x14ac:dyDescent="0.2"/>
    <row r="26007" s="8" customFormat="1" ht="10.5" customHeight="1" x14ac:dyDescent="0.2"/>
    <row r="26008" s="8" customFormat="1" ht="10.5" customHeight="1" x14ac:dyDescent="0.2"/>
    <row r="26009" s="8" customFormat="1" ht="10.5" customHeight="1" x14ac:dyDescent="0.2"/>
    <row r="26010" s="8" customFormat="1" ht="10.5" customHeight="1" x14ac:dyDescent="0.2"/>
    <row r="26011" s="8" customFormat="1" ht="10.5" customHeight="1" x14ac:dyDescent="0.2"/>
    <row r="26012" s="8" customFormat="1" ht="10.5" customHeight="1" x14ac:dyDescent="0.2"/>
    <row r="26013" s="8" customFormat="1" ht="10.5" customHeight="1" x14ac:dyDescent="0.2"/>
    <row r="26014" s="8" customFormat="1" ht="10.5" customHeight="1" x14ac:dyDescent="0.2"/>
    <row r="26015" s="8" customFormat="1" ht="10.5" customHeight="1" x14ac:dyDescent="0.2"/>
    <row r="26016" s="8" customFormat="1" ht="10.5" customHeight="1" x14ac:dyDescent="0.2"/>
    <row r="26017" s="8" customFormat="1" ht="10.5" customHeight="1" x14ac:dyDescent="0.2"/>
    <row r="26018" s="8" customFormat="1" ht="10.5" customHeight="1" x14ac:dyDescent="0.2"/>
    <row r="26019" s="8" customFormat="1" ht="10.5" customHeight="1" x14ac:dyDescent="0.2"/>
    <row r="26020" s="8" customFormat="1" ht="10.5" customHeight="1" x14ac:dyDescent="0.2"/>
    <row r="26021" s="8" customFormat="1" ht="10.5" customHeight="1" x14ac:dyDescent="0.2"/>
    <row r="26022" s="8" customFormat="1" ht="10.5" customHeight="1" x14ac:dyDescent="0.2"/>
    <row r="26023" s="8" customFormat="1" ht="10.5" customHeight="1" x14ac:dyDescent="0.2"/>
    <row r="26024" s="8" customFormat="1" ht="10.5" customHeight="1" x14ac:dyDescent="0.2"/>
    <row r="26025" s="8" customFormat="1" ht="10.5" customHeight="1" x14ac:dyDescent="0.2"/>
    <row r="26026" s="8" customFormat="1" ht="10.5" customHeight="1" x14ac:dyDescent="0.2"/>
    <row r="26027" s="8" customFormat="1" ht="10.5" customHeight="1" x14ac:dyDescent="0.2"/>
    <row r="26028" s="8" customFormat="1" ht="10.5" customHeight="1" x14ac:dyDescent="0.2"/>
    <row r="26029" s="8" customFormat="1" ht="10.5" customHeight="1" x14ac:dyDescent="0.2"/>
    <row r="26030" s="8" customFormat="1" ht="10.5" customHeight="1" x14ac:dyDescent="0.2"/>
    <row r="26031" s="8" customFormat="1" ht="10.5" customHeight="1" x14ac:dyDescent="0.2"/>
    <row r="26032" s="8" customFormat="1" ht="10.5" customHeight="1" x14ac:dyDescent="0.2"/>
    <row r="26033" s="8" customFormat="1" ht="10.5" customHeight="1" x14ac:dyDescent="0.2"/>
    <row r="26034" s="8" customFormat="1" ht="10.5" customHeight="1" x14ac:dyDescent="0.2"/>
    <row r="26035" s="8" customFormat="1" ht="10.5" customHeight="1" x14ac:dyDescent="0.2"/>
    <row r="26036" s="8" customFormat="1" ht="10.5" customHeight="1" x14ac:dyDescent="0.2"/>
    <row r="26037" s="8" customFormat="1" ht="10.5" customHeight="1" x14ac:dyDescent="0.2"/>
    <row r="26038" s="8" customFormat="1" ht="10.5" customHeight="1" x14ac:dyDescent="0.2"/>
    <row r="26039" s="8" customFormat="1" ht="10.5" customHeight="1" x14ac:dyDescent="0.2"/>
    <row r="26040" s="8" customFormat="1" ht="10.5" customHeight="1" x14ac:dyDescent="0.2"/>
    <row r="26041" s="8" customFormat="1" ht="10.5" customHeight="1" x14ac:dyDescent="0.2"/>
    <row r="26042" s="8" customFormat="1" ht="10.5" customHeight="1" x14ac:dyDescent="0.2"/>
    <row r="26043" s="8" customFormat="1" ht="10.5" customHeight="1" x14ac:dyDescent="0.2"/>
    <row r="26044" s="8" customFormat="1" ht="10.5" customHeight="1" x14ac:dyDescent="0.2"/>
    <row r="26045" s="8" customFormat="1" ht="10.5" customHeight="1" x14ac:dyDescent="0.2"/>
    <row r="26046" s="8" customFormat="1" ht="10.5" customHeight="1" x14ac:dyDescent="0.2"/>
    <row r="26047" s="8" customFormat="1" ht="10.5" customHeight="1" x14ac:dyDescent="0.2"/>
    <row r="26048" s="8" customFormat="1" ht="10.5" customHeight="1" x14ac:dyDescent="0.2"/>
    <row r="26049" s="8" customFormat="1" ht="10.5" customHeight="1" x14ac:dyDescent="0.2"/>
    <row r="26050" s="8" customFormat="1" ht="10.5" customHeight="1" x14ac:dyDescent="0.2"/>
    <row r="26051" s="8" customFormat="1" ht="10.5" customHeight="1" x14ac:dyDescent="0.2"/>
    <row r="26052" s="8" customFormat="1" ht="10.5" customHeight="1" x14ac:dyDescent="0.2"/>
    <row r="26053" s="8" customFormat="1" ht="10.5" customHeight="1" x14ac:dyDescent="0.2"/>
    <row r="26054" s="8" customFormat="1" ht="10.5" customHeight="1" x14ac:dyDescent="0.2"/>
    <row r="26055" s="8" customFormat="1" ht="10.5" customHeight="1" x14ac:dyDescent="0.2"/>
    <row r="26056" s="8" customFormat="1" ht="10.5" customHeight="1" x14ac:dyDescent="0.2"/>
    <row r="26057" s="8" customFormat="1" ht="10.5" customHeight="1" x14ac:dyDescent="0.2"/>
    <row r="26058" s="8" customFormat="1" ht="10.5" customHeight="1" x14ac:dyDescent="0.2"/>
    <row r="26059" s="8" customFormat="1" ht="10.5" customHeight="1" x14ac:dyDescent="0.2"/>
    <row r="26060" s="8" customFormat="1" ht="10.5" customHeight="1" x14ac:dyDescent="0.2"/>
    <row r="26061" s="8" customFormat="1" ht="10.5" customHeight="1" x14ac:dyDescent="0.2"/>
    <row r="26062" s="8" customFormat="1" ht="10.5" customHeight="1" x14ac:dyDescent="0.2"/>
    <row r="26063" s="8" customFormat="1" ht="10.5" customHeight="1" x14ac:dyDescent="0.2"/>
    <row r="26064" s="8" customFormat="1" ht="10.5" customHeight="1" x14ac:dyDescent="0.2"/>
    <row r="26065" s="8" customFormat="1" ht="10.5" customHeight="1" x14ac:dyDescent="0.2"/>
    <row r="26066" s="8" customFormat="1" ht="10.5" customHeight="1" x14ac:dyDescent="0.2"/>
    <row r="26067" s="8" customFormat="1" ht="10.5" customHeight="1" x14ac:dyDescent="0.2"/>
    <row r="26068" s="8" customFormat="1" ht="10.5" customHeight="1" x14ac:dyDescent="0.2"/>
    <row r="26069" s="8" customFormat="1" ht="10.5" customHeight="1" x14ac:dyDescent="0.2"/>
    <row r="26070" s="8" customFormat="1" ht="10.5" customHeight="1" x14ac:dyDescent="0.2"/>
    <row r="26071" s="8" customFormat="1" ht="10.5" customHeight="1" x14ac:dyDescent="0.2"/>
    <row r="26072" s="8" customFormat="1" ht="10.5" customHeight="1" x14ac:dyDescent="0.2"/>
    <row r="26073" s="8" customFormat="1" ht="10.5" customHeight="1" x14ac:dyDescent="0.2"/>
    <row r="26074" s="8" customFormat="1" ht="10.5" customHeight="1" x14ac:dyDescent="0.2"/>
    <row r="26075" s="8" customFormat="1" ht="10.5" customHeight="1" x14ac:dyDescent="0.2"/>
    <row r="26076" s="8" customFormat="1" ht="10.5" customHeight="1" x14ac:dyDescent="0.2"/>
    <row r="26077" s="8" customFormat="1" ht="10.5" customHeight="1" x14ac:dyDescent="0.2"/>
    <row r="26078" s="8" customFormat="1" ht="10.5" customHeight="1" x14ac:dyDescent="0.2"/>
    <row r="26079" s="8" customFormat="1" ht="10.5" customHeight="1" x14ac:dyDescent="0.2"/>
    <row r="26080" s="8" customFormat="1" ht="10.5" customHeight="1" x14ac:dyDescent="0.2"/>
    <row r="26081" s="8" customFormat="1" ht="10.5" customHeight="1" x14ac:dyDescent="0.2"/>
    <row r="26082" s="8" customFormat="1" ht="10.5" customHeight="1" x14ac:dyDescent="0.2"/>
    <row r="26083" s="8" customFormat="1" ht="10.5" customHeight="1" x14ac:dyDescent="0.2"/>
    <row r="26084" s="8" customFormat="1" ht="10.5" customHeight="1" x14ac:dyDescent="0.2"/>
    <row r="26085" s="8" customFormat="1" ht="10.5" customHeight="1" x14ac:dyDescent="0.2"/>
    <row r="26086" s="8" customFormat="1" ht="10.5" customHeight="1" x14ac:dyDescent="0.2"/>
    <row r="26087" s="8" customFormat="1" ht="10.5" customHeight="1" x14ac:dyDescent="0.2"/>
    <row r="26088" s="8" customFormat="1" ht="10.5" customHeight="1" x14ac:dyDescent="0.2"/>
    <row r="26089" s="8" customFormat="1" ht="10.5" customHeight="1" x14ac:dyDescent="0.2"/>
    <row r="26090" s="8" customFormat="1" ht="10.5" customHeight="1" x14ac:dyDescent="0.2"/>
    <row r="26091" s="8" customFormat="1" ht="10.5" customHeight="1" x14ac:dyDescent="0.2"/>
    <row r="26092" s="8" customFormat="1" ht="10.5" customHeight="1" x14ac:dyDescent="0.2"/>
    <row r="26093" s="8" customFormat="1" ht="10.5" customHeight="1" x14ac:dyDescent="0.2"/>
    <row r="26094" s="8" customFormat="1" ht="10.5" customHeight="1" x14ac:dyDescent="0.2"/>
    <row r="26095" s="8" customFormat="1" ht="10.5" customHeight="1" x14ac:dyDescent="0.2"/>
    <row r="26096" s="8" customFormat="1" ht="10.5" customHeight="1" x14ac:dyDescent="0.2"/>
    <row r="26097" s="8" customFormat="1" ht="10.5" customHeight="1" x14ac:dyDescent="0.2"/>
    <row r="26098" s="8" customFormat="1" ht="10.5" customHeight="1" x14ac:dyDescent="0.2"/>
    <row r="26099" s="8" customFormat="1" ht="10.5" customHeight="1" x14ac:dyDescent="0.2"/>
    <row r="26100" s="8" customFormat="1" ht="10.5" customHeight="1" x14ac:dyDescent="0.2"/>
    <row r="26101" s="8" customFormat="1" ht="10.5" customHeight="1" x14ac:dyDescent="0.2"/>
    <row r="26102" s="8" customFormat="1" ht="10.5" customHeight="1" x14ac:dyDescent="0.2"/>
    <row r="26103" s="8" customFormat="1" ht="10.5" customHeight="1" x14ac:dyDescent="0.2"/>
    <row r="26104" s="8" customFormat="1" ht="10.5" customHeight="1" x14ac:dyDescent="0.2"/>
    <row r="26105" s="8" customFormat="1" ht="10.5" customHeight="1" x14ac:dyDescent="0.2"/>
    <row r="26106" s="8" customFormat="1" ht="10.5" customHeight="1" x14ac:dyDescent="0.2"/>
    <row r="26107" s="8" customFormat="1" ht="10.5" customHeight="1" x14ac:dyDescent="0.2"/>
    <row r="26108" s="8" customFormat="1" ht="10.5" customHeight="1" x14ac:dyDescent="0.2"/>
    <row r="26109" s="8" customFormat="1" ht="10.5" customHeight="1" x14ac:dyDescent="0.2"/>
    <row r="26110" s="8" customFormat="1" ht="10.5" customHeight="1" x14ac:dyDescent="0.2"/>
    <row r="26111" s="8" customFormat="1" ht="10.5" customHeight="1" x14ac:dyDescent="0.2"/>
    <row r="26112" s="8" customFormat="1" ht="10.5" customHeight="1" x14ac:dyDescent="0.2"/>
    <row r="26113" s="8" customFormat="1" ht="10.5" customHeight="1" x14ac:dyDescent="0.2"/>
    <row r="26114" s="8" customFormat="1" ht="10.5" customHeight="1" x14ac:dyDescent="0.2"/>
    <row r="26115" s="8" customFormat="1" ht="10.5" customHeight="1" x14ac:dyDescent="0.2"/>
    <row r="26116" s="8" customFormat="1" ht="10.5" customHeight="1" x14ac:dyDescent="0.2"/>
    <row r="26117" s="8" customFormat="1" ht="10.5" customHeight="1" x14ac:dyDescent="0.2"/>
    <row r="26118" s="8" customFormat="1" ht="10.5" customHeight="1" x14ac:dyDescent="0.2"/>
    <row r="26119" s="8" customFormat="1" ht="10.5" customHeight="1" x14ac:dyDescent="0.2"/>
    <row r="26120" s="8" customFormat="1" ht="10.5" customHeight="1" x14ac:dyDescent="0.2"/>
    <row r="26121" s="8" customFormat="1" ht="10.5" customHeight="1" x14ac:dyDescent="0.2"/>
    <row r="26122" s="8" customFormat="1" ht="10.5" customHeight="1" x14ac:dyDescent="0.2"/>
    <row r="26123" s="8" customFormat="1" ht="10.5" customHeight="1" x14ac:dyDescent="0.2"/>
    <row r="26124" s="8" customFormat="1" ht="10.5" customHeight="1" x14ac:dyDescent="0.2"/>
    <row r="26125" s="8" customFormat="1" ht="10.5" customHeight="1" x14ac:dyDescent="0.2"/>
    <row r="26126" s="8" customFormat="1" ht="10.5" customHeight="1" x14ac:dyDescent="0.2"/>
    <row r="26127" s="8" customFormat="1" ht="10.5" customHeight="1" x14ac:dyDescent="0.2"/>
    <row r="26128" s="8" customFormat="1" ht="10.5" customHeight="1" x14ac:dyDescent="0.2"/>
    <row r="26129" s="8" customFormat="1" ht="10.5" customHeight="1" x14ac:dyDescent="0.2"/>
    <row r="26130" s="8" customFormat="1" ht="10.5" customHeight="1" x14ac:dyDescent="0.2"/>
    <row r="26131" s="8" customFormat="1" ht="10.5" customHeight="1" x14ac:dyDescent="0.2"/>
    <row r="26132" s="8" customFormat="1" ht="10.5" customHeight="1" x14ac:dyDescent="0.2"/>
    <row r="26133" s="8" customFormat="1" ht="10.5" customHeight="1" x14ac:dyDescent="0.2"/>
    <row r="26134" s="8" customFormat="1" ht="10.5" customHeight="1" x14ac:dyDescent="0.2"/>
    <row r="26135" s="8" customFormat="1" ht="10.5" customHeight="1" x14ac:dyDescent="0.2"/>
    <row r="26136" s="8" customFormat="1" ht="10.5" customHeight="1" x14ac:dyDescent="0.2"/>
    <row r="26137" s="8" customFormat="1" ht="10.5" customHeight="1" x14ac:dyDescent="0.2"/>
    <row r="26138" s="8" customFormat="1" ht="10.5" customHeight="1" x14ac:dyDescent="0.2"/>
    <row r="26139" s="8" customFormat="1" ht="10.5" customHeight="1" x14ac:dyDescent="0.2"/>
    <row r="26140" s="8" customFormat="1" ht="10.5" customHeight="1" x14ac:dyDescent="0.2"/>
    <row r="26141" s="8" customFormat="1" ht="10.5" customHeight="1" x14ac:dyDescent="0.2"/>
    <row r="26142" s="8" customFormat="1" ht="10.5" customHeight="1" x14ac:dyDescent="0.2"/>
    <row r="26143" s="8" customFormat="1" ht="10.5" customHeight="1" x14ac:dyDescent="0.2"/>
    <row r="26144" s="8" customFormat="1" ht="10.5" customHeight="1" x14ac:dyDescent="0.2"/>
    <row r="26145" s="8" customFormat="1" ht="10.5" customHeight="1" x14ac:dyDescent="0.2"/>
    <row r="26146" s="8" customFormat="1" ht="10.5" customHeight="1" x14ac:dyDescent="0.2"/>
    <row r="26147" s="8" customFormat="1" ht="10.5" customHeight="1" x14ac:dyDescent="0.2"/>
    <row r="26148" s="8" customFormat="1" ht="10.5" customHeight="1" x14ac:dyDescent="0.2"/>
    <row r="26149" s="8" customFormat="1" ht="10.5" customHeight="1" x14ac:dyDescent="0.2"/>
    <row r="26150" s="8" customFormat="1" ht="10.5" customHeight="1" x14ac:dyDescent="0.2"/>
    <row r="26151" s="8" customFormat="1" ht="10.5" customHeight="1" x14ac:dyDescent="0.2"/>
    <row r="26152" s="8" customFormat="1" ht="10.5" customHeight="1" x14ac:dyDescent="0.2"/>
    <row r="26153" s="8" customFormat="1" ht="10.5" customHeight="1" x14ac:dyDescent="0.2"/>
    <row r="26154" s="8" customFormat="1" ht="10.5" customHeight="1" x14ac:dyDescent="0.2"/>
    <row r="26155" s="8" customFormat="1" ht="10.5" customHeight="1" x14ac:dyDescent="0.2"/>
    <row r="26156" s="8" customFormat="1" ht="10.5" customHeight="1" x14ac:dyDescent="0.2"/>
    <row r="26157" s="8" customFormat="1" ht="10.5" customHeight="1" x14ac:dyDescent="0.2"/>
    <row r="26158" s="8" customFormat="1" ht="10.5" customHeight="1" x14ac:dyDescent="0.2"/>
    <row r="26159" s="8" customFormat="1" ht="10.5" customHeight="1" x14ac:dyDescent="0.2"/>
    <row r="26160" s="8" customFormat="1" ht="10.5" customHeight="1" x14ac:dyDescent="0.2"/>
    <row r="26161" s="8" customFormat="1" ht="10.5" customHeight="1" x14ac:dyDescent="0.2"/>
    <row r="26162" s="8" customFormat="1" ht="10.5" customHeight="1" x14ac:dyDescent="0.2"/>
    <row r="26163" s="8" customFormat="1" ht="10.5" customHeight="1" x14ac:dyDescent="0.2"/>
    <row r="26164" s="8" customFormat="1" ht="10.5" customHeight="1" x14ac:dyDescent="0.2"/>
    <row r="26165" s="8" customFormat="1" ht="10.5" customHeight="1" x14ac:dyDescent="0.2"/>
    <row r="26166" s="8" customFormat="1" ht="10.5" customHeight="1" x14ac:dyDescent="0.2"/>
    <row r="26167" s="8" customFormat="1" ht="10.5" customHeight="1" x14ac:dyDescent="0.2"/>
    <row r="26168" s="8" customFormat="1" ht="10.5" customHeight="1" x14ac:dyDescent="0.2"/>
    <row r="26169" s="8" customFormat="1" ht="10.5" customHeight="1" x14ac:dyDescent="0.2"/>
    <row r="26170" s="8" customFormat="1" ht="10.5" customHeight="1" x14ac:dyDescent="0.2"/>
    <row r="26171" s="8" customFormat="1" ht="10.5" customHeight="1" x14ac:dyDescent="0.2"/>
    <row r="26172" s="8" customFormat="1" ht="10.5" customHeight="1" x14ac:dyDescent="0.2"/>
    <row r="26173" s="8" customFormat="1" ht="10.5" customHeight="1" x14ac:dyDescent="0.2"/>
    <row r="26174" s="8" customFormat="1" ht="10.5" customHeight="1" x14ac:dyDescent="0.2"/>
    <row r="26175" s="8" customFormat="1" ht="10.5" customHeight="1" x14ac:dyDescent="0.2"/>
    <row r="26176" s="8" customFormat="1" ht="10.5" customHeight="1" x14ac:dyDescent="0.2"/>
    <row r="26177" s="8" customFormat="1" ht="10.5" customHeight="1" x14ac:dyDescent="0.2"/>
    <row r="26178" s="8" customFormat="1" ht="10.5" customHeight="1" x14ac:dyDescent="0.2"/>
    <row r="26179" s="8" customFormat="1" ht="10.5" customHeight="1" x14ac:dyDescent="0.2"/>
    <row r="26180" s="8" customFormat="1" ht="10.5" customHeight="1" x14ac:dyDescent="0.2"/>
    <row r="26181" s="8" customFormat="1" ht="10.5" customHeight="1" x14ac:dyDescent="0.2"/>
    <row r="26182" s="8" customFormat="1" ht="10.5" customHeight="1" x14ac:dyDescent="0.2"/>
    <row r="26183" s="8" customFormat="1" ht="10.5" customHeight="1" x14ac:dyDescent="0.2"/>
    <row r="26184" s="8" customFormat="1" ht="10.5" customHeight="1" x14ac:dyDescent="0.2"/>
    <row r="26185" s="8" customFormat="1" ht="10.5" customHeight="1" x14ac:dyDescent="0.2"/>
    <row r="26186" s="8" customFormat="1" ht="10.5" customHeight="1" x14ac:dyDescent="0.2"/>
    <row r="26187" s="8" customFormat="1" ht="10.5" customHeight="1" x14ac:dyDescent="0.2"/>
    <row r="26188" s="8" customFormat="1" ht="10.5" customHeight="1" x14ac:dyDescent="0.2"/>
    <row r="26189" s="8" customFormat="1" ht="10.5" customHeight="1" x14ac:dyDescent="0.2"/>
    <row r="26190" s="8" customFormat="1" ht="10.5" customHeight="1" x14ac:dyDescent="0.2"/>
    <row r="26191" s="8" customFormat="1" ht="10.5" customHeight="1" x14ac:dyDescent="0.2"/>
    <row r="26192" s="8" customFormat="1" ht="10.5" customHeight="1" x14ac:dyDescent="0.2"/>
    <row r="26193" s="8" customFormat="1" ht="10.5" customHeight="1" x14ac:dyDescent="0.2"/>
    <row r="26194" s="8" customFormat="1" ht="10.5" customHeight="1" x14ac:dyDescent="0.2"/>
    <row r="26195" s="8" customFormat="1" ht="10.5" customHeight="1" x14ac:dyDescent="0.2"/>
    <row r="26196" s="8" customFormat="1" ht="10.5" customHeight="1" x14ac:dyDescent="0.2"/>
    <row r="26197" s="8" customFormat="1" ht="10.5" customHeight="1" x14ac:dyDescent="0.2"/>
    <row r="26198" s="8" customFormat="1" ht="10.5" customHeight="1" x14ac:dyDescent="0.2"/>
    <row r="26199" s="8" customFormat="1" ht="10.5" customHeight="1" x14ac:dyDescent="0.2"/>
    <row r="26200" s="8" customFormat="1" ht="10.5" customHeight="1" x14ac:dyDescent="0.2"/>
    <row r="26201" s="8" customFormat="1" ht="10.5" customHeight="1" x14ac:dyDescent="0.2"/>
    <row r="26202" s="8" customFormat="1" ht="10.5" customHeight="1" x14ac:dyDescent="0.2"/>
    <row r="26203" s="8" customFormat="1" ht="10.5" customHeight="1" x14ac:dyDescent="0.2"/>
    <row r="26204" s="8" customFormat="1" ht="10.5" customHeight="1" x14ac:dyDescent="0.2"/>
    <row r="26205" s="8" customFormat="1" ht="10.5" customHeight="1" x14ac:dyDescent="0.2"/>
    <row r="26206" s="8" customFormat="1" ht="10.5" customHeight="1" x14ac:dyDescent="0.2"/>
    <row r="26207" s="8" customFormat="1" ht="10.5" customHeight="1" x14ac:dyDescent="0.2"/>
    <row r="26208" s="8" customFormat="1" ht="10.5" customHeight="1" x14ac:dyDescent="0.2"/>
    <row r="26209" s="8" customFormat="1" ht="10.5" customHeight="1" x14ac:dyDescent="0.2"/>
    <row r="26210" s="8" customFormat="1" ht="10.5" customHeight="1" x14ac:dyDescent="0.2"/>
    <row r="26211" s="8" customFormat="1" ht="10.5" customHeight="1" x14ac:dyDescent="0.2"/>
    <row r="26212" s="8" customFormat="1" ht="10.5" customHeight="1" x14ac:dyDescent="0.2"/>
    <row r="26213" s="8" customFormat="1" ht="10.5" customHeight="1" x14ac:dyDescent="0.2"/>
    <row r="26214" s="8" customFormat="1" ht="10.5" customHeight="1" x14ac:dyDescent="0.2"/>
    <row r="26215" s="8" customFormat="1" ht="10.5" customHeight="1" x14ac:dyDescent="0.2"/>
    <row r="26216" s="8" customFormat="1" ht="10.5" customHeight="1" x14ac:dyDescent="0.2"/>
    <row r="26217" s="8" customFormat="1" ht="10.5" customHeight="1" x14ac:dyDescent="0.2"/>
    <row r="26218" s="8" customFormat="1" ht="10.5" customHeight="1" x14ac:dyDescent="0.2"/>
    <row r="26219" s="8" customFormat="1" ht="10.5" customHeight="1" x14ac:dyDescent="0.2"/>
    <row r="26220" s="8" customFormat="1" ht="10.5" customHeight="1" x14ac:dyDescent="0.2"/>
    <row r="26221" s="8" customFormat="1" ht="10.5" customHeight="1" x14ac:dyDescent="0.2"/>
    <row r="26222" s="8" customFormat="1" ht="10.5" customHeight="1" x14ac:dyDescent="0.2"/>
    <row r="26223" s="8" customFormat="1" ht="10.5" customHeight="1" x14ac:dyDescent="0.2"/>
    <row r="26224" s="8" customFormat="1" ht="10.5" customHeight="1" x14ac:dyDescent="0.2"/>
    <row r="26225" s="8" customFormat="1" ht="10.5" customHeight="1" x14ac:dyDescent="0.2"/>
    <row r="26226" s="8" customFormat="1" ht="10.5" customHeight="1" x14ac:dyDescent="0.2"/>
    <row r="26227" s="8" customFormat="1" ht="10.5" customHeight="1" x14ac:dyDescent="0.2"/>
    <row r="26228" s="8" customFormat="1" ht="10.5" customHeight="1" x14ac:dyDescent="0.2"/>
    <row r="26229" s="8" customFormat="1" ht="10.5" customHeight="1" x14ac:dyDescent="0.2"/>
    <row r="26230" s="8" customFormat="1" ht="10.5" customHeight="1" x14ac:dyDescent="0.2"/>
    <row r="26231" s="8" customFormat="1" ht="10.5" customHeight="1" x14ac:dyDescent="0.2"/>
    <row r="26232" s="8" customFormat="1" ht="10.5" customHeight="1" x14ac:dyDescent="0.2"/>
    <row r="26233" s="8" customFormat="1" ht="10.5" customHeight="1" x14ac:dyDescent="0.2"/>
    <row r="26234" s="8" customFormat="1" ht="10.5" customHeight="1" x14ac:dyDescent="0.2"/>
    <row r="26235" s="8" customFormat="1" ht="10.5" customHeight="1" x14ac:dyDescent="0.2"/>
    <row r="26236" s="8" customFormat="1" ht="10.5" customHeight="1" x14ac:dyDescent="0.2"/>
    <row r="26237" s="8" customFormat="1" ht="10.5" customHeight="1" x14ac:dyDescent="0.2"/>
    <row r="26238" s="8" customFormat="1" ht="10.5" customHeight="1" x14ac:dyDescent="0.2"/>
    <row r="26239" s="8" customFormat="1" ht="10.5" customHeight="1" x14ac:dyDescent="0.2"/>
    <row r="26240" s="8" customFormat="1" ht="10.5" customHeight="1" x14ac:dyDescent="0.2"/>
    <row r="26241" s="8" customFormat="1" ht="10.5" customHeight="1" x14ac:dyDescent="0.2"/>
    <row r="26242" s="8" customFormat="1" ht="10.5" customHeight="1" x14ac:dyDescent="0.2"/>
    <row r="26243" s="8" customFormat="1" ht="10.5" customHeight="1" x14ac:dyDescent="0.2"/>
    <row r="26244" s="8" customFormat="1" ht="10.5" customHeight="1" x14ac:dyDescent="0.2"/>
    <row r="26245" s="8" customFormat="1" ht="10.5" customHeight="1" x14ac:dyDescent="0.2"/>
    <row r="26246" s="8" customFormat="1" ht="10.5" customHeight="1" x14ac:dyDescent="0.2"/>
    <row r="26247" s="8" customFormat="1" ht="10.5" customHeight="1" x14ac:dyDescent="0.2"/>
    <row r="26248" s="8" customFormat="1" ht="10.5" customHeight="1" x14ac:dyDescent="0.2"/>
    <row r="26249" s="8" customFormat="1" ht="10.5" customHeight="1" x14ac:dyDescent="0.2"/>
    <row r="26250" s="8" customFormat="1" ht="10.5" customHeight="1" x14ac:dyDescent="0.2"/>
    <row r="26251" s="8" customFormat="1" ht="10.5" customHeight="1" x14ac:dyDescent="0.2"/>
    <row r="26252" s="8" customFormat="1" ht="10.5" customHeight="1" x14ac:dyDescent="0.2"/>
    <row r="26253" s="8" customFormat="1" ht="10.5" customHeight="1" x14ac:dyDescent="0.2"/>
    <row r="26254" s="8" customFormat="1" ht="10.5" customHeight="1" x14ac:dyDescent="0.2"/>
    <row r="26255" s="8" customFormat="1" ht="10.5" customHeight="1" x14ac:dyDescent="0.2"/>
    <row r="26256" s="8" customFormat="1" ht="10.5" customHeight="1" x14ac:dyDescent="0.2"/>
    <row r="26257" s="8" customFormat="1" ht="10.5" customHeight="1" x14ac:dyDescent="0.2"/>
    <row r="26258" s="8" customFormat="1" ht="10.5" customHeight="1" x14ac:dyDescent="0.2"/>
    <row r="26259" s="8" customFormat="1" ht="10.5" customHeight="1" x14ac:dyDescent="0.2"/>
    <row r="26260" s="8" customFormat="1" ht="10.5" customHeight="1" x14ac:dyDescent="0.2"/>
    <row r="26261" s="8" customFormat="1" ht="10.5" customHeight="1" x14ac:dyDescent="0.2"/>
    <row r="26262" s="8" customFormat="1" ht="10.5" customHeight="1" x14ac:dyDescent="0.2"/>
    <row r="26263" s="8" customFormat="1" ht="10.5" customHeight="1" x14ac:dyDescent="0.2"/>
    <row r="26264" s="8" customFormat="1" ht="10.5" customHeight="1" x14ac:dyDescent="0.2"/>
    <row r="26265" s="8" customFormat="1" ht="10.5" customHeight="1" x14ac:dyDescent="0.2"/>
    <row r="26266" s="8" customFormat="1" ht="10.5" customHeight="1" x14ac:dyDescent="0.2"/>
    <row r="26267" s="8" customFormat="1" ht="10.5" customHeight="1" x14ac:dyDescent="0.2"/>
    <row r="26268" s="8" customFormat="1" ht="10.5" customHeight="1" x14ac:dyDescent="0.2"/>
    <row r="26269" s="8" customFormat="1" ht="10.5" customHeight="1" x14ac:dyDescent="0.2"/>
    <row r="26270" s="8" customFormat="1" ht="10.5" customHeight="1" x14ac:dyDescent="0.2"/>
    <row r="26271" s="8" customFormat="1" ht="10.5" customHeight="1" x14ac:dyDescent="0.2"/>
    <row r="26272" s="8" customFormat="1" ht="10.5" customHeight="1" x14ac:dyDescent="0.2"/>
    <row r="26273" s="8" customFormat="1" ht="10.5" customHeight="1" x14ac:dyDescent="0.2"/>
    <row r="26274" s="8" customFormat="1" ht="10.5" customHeight="1" x14ac:dyDescent="0.2"/>
    <row r="26275" s="8" customFormat="1" ht="10.5" customHeight="1" x14ac:dyDescent="0.2"/>
    <row r="26276" s="8" customFormat="1" ht="10.5" customHeight="1" x14ac:dyDescent="0.2"/>
    <row r="26277" s="8" customFormat="1" ht="10.5" customHeight="1" x14ac:dyDescent="0.2"/>
    <row r="26278" s="8" customFormat="1" ht="10.5" customHeight="1" x14ac:dyDescent="0.2"/>
    <row r="26279" s="8" customFormat="1" ht="10.5" customHeight="1" x14ac:dyDescent="0.2"/>
    <row r="26280" s="8" customFormat="1" ht="10.5" customHeight="1" x14ac:dyDescent="0.2"/>
    <row r="26281" s="8" customFormat="1" ht="10.5" customHeight="1" x14ac:dyDescent="0.2"/>
    <row r="26282" s="8" customFormat="1" ht="10.5" customHeight="1" x14ac:dyDescent="0.2"/>
    <row r="26283" s="8" customFormat="1" ht="10.5" customHeight="1" x14ac:dyDescent="0.2"/>
    <row r="26284" s="8" customFormat="1" ht="10.5" customHeight="1" x14ac:dyDescent="0.2"/>
    <row r="26285" s="8" customFormat="1" ht="10.5" customHeight="1" x14ac:dyDescent="0.2"/>
    <row r="26286" s="8" customFormat="1" ht="10.5" customHeight="1" x14ac:dyDescent="0.2"/>
    <row r="26287" s="8" customFormat="1" ht="10.5" customHeight="1" x14ac:dyDescent="0.2"/>
    <row r="26288" s="8" customFormat="1" ht="10.5" customHeight="1" x14ac:dyDescent="0.2"/>
    <row r="26289" s="8" customFormat="1" ht="10.5" customHeight="1" x14ac:dyDescent="0.2"/>
    <row r="26290" s="8" customFormat="1" ht="10.5" customHeight="1" x14ac:dyDescent="0.2"/>
    <row r="26291" s="8" customFormat="1" ht="10.5" customHeight="1" x14ac:dyDescent="0.2"/>
    <row r="26292" s="8" customFormat="1" ht="10.5" customHeight="1" x14ac:dyDescent="0.2"/>
    <row r="26293" s="8" customFormat="1" ht="10.5" customHeight="1" x14ac:dyDescent="0.2"/>
    <row r="26294" s="8" customFormat="1" ht="10.5" customHeight="1" x14ac:dyDescent="0.2"/>
    <row r="26295" s="8" customFormat="1" ht="10.5" customHeight="1" x14ac:dyDescent="0.2"/>
    <row r="26296" s="8" customFormat="1" ht="10.5" customHeight="1" x14ac:dyDescent="0.2"/>
    <row r="26297" s="8" customFormat="1" ht="10.5" customHeight="1" x14ac:dyDescent="0.2"/>
    <row r="26298" s="8" customFormat="1" ht="10.5" customHeight="1" x14ac:dyDescent="0.2"/>
    <row r="26299" s="8" customFormat="1" ht="10.5" customHeight="1" x14ac:dyDescent="0.2"/>
    <row r="26300" s="8" customFormat="1" ht="10.5" customHeight="1" x14ac:dyDescent="0.2"/>
    <row r="26301" s="8" customFormat="1" ht="10.5" customHeight="1" x14ac:dyDescent="0.2"/>
    <row r="26302" s="8" customFormat="1" ht="10.5" customHeight="1" x14ac:dyDescent="0.2"/>
    <row r="26303" s="8" customFormat="1" ht="10.5" customHeight="1" x14ac:dyDescent="0.2"/>
    <row r="26304" s="8" customFormat="1" ht="10.5" customHeight="1" x14ac:dyDescent="0.2"/>
    <row r="26305" s="8" customFormat="1" ht="10.5" customHeight="1" x14ac:dyDescent="0.2"/>
    <row r="26306" s="8" customFormat="1" ht="10.5" customHeight="1" x14ac:dyDescent="0.2"/>
    <row r="26307" s="8" customFormat="1" ht="10.5" customHeight="1" x14ac:dyDescent="0.2"/>
    <row r="26308" s="8" customFormat="1" ht="10.5" customHeight="1" x14ac:dyDescent="0.2"/>
    <row r="26309" s="8" customFormat="1" ht="10.5" customHeight="1" x14ac:dyDescent="0.2"/>
    <row r="26310" s="8" customFormat="1" ht="10.5" customHeight="1" x14ac:dyDescent="0.2"/>
    <row r="26311" s="8" customFormat="1" ht="10.5" customHeight="1" x14ac:dyDescent="0.2"/>
    <row r="26312" s="8" customFormat="1" ht="10.5" customHeight="1" x14ac:dyDescent="0.2"/>
    <row r="26313" s="8" customFormat="1" ht="10.5" customHeight="1" x14ac:dyDescent="0.2"/>
    <row r="26314" s="8" customFormat="1" ht="10.5" customHeight="1" x14ac:dyDescent="0.2"/>
    <row r="26315" s="8" customFormat="1" ht="10.5" customHeight="1" x14ac:dyDescent="0.2"/>
    <row r="26316" s="8" customFormat="1" ht="10.5" customHeight="1" x14ac:dyDescent="0.2"/>
    <row r="26317" s="8" customFormat="1" ht="10.5" customHeight="1" x14ac:dyDescent="0.2"/>
    <row r="26318" s="8" customFormat="1" ht="10.5" customHeight="1" x14ac:dyDescent="0.2"/>
    <row r="26319" s="8" customFormat="1" ht="10.5" customHeight="1" x14ac:dyDescent="0.2"/>
    <row r="26320" s="8" customFormat="1" ht="10.5" customHeight="1" x14ac:dyDescent="0.2"/>
    <row r="26321" s="8" customFormat="1" ht="10.5" customHeight="1" x14ac:dyDescent="0.2"/>
    <row r="26322" s="8" customFormat="1" ht="10.5" customHeight="1" x14ac:dyDescent="0.2"/>
    <row r="26323" s="8" customFormat="1" ht="10.5" customHeight="1" x14ac:dyDescent="0.2"/>
    <row r="26324" s="8" customFormat="1" ht="10.5" customHeight="1" x14ac:dyDescent="0.2"/>
    <row r="26325" s="8" customFormat="1" ht="10.5" customHeight="1" x14ac:dyDescent="0.2"/>
    <row r="26326" s="8" customFormat="1" ht="10.5" customHeight="1" x14ac:dyDescent="0.2"/>
    <row r="26327" s="8" customFormat="1" ht="10.5" customHeight="1" x14ac:dyDescent="0.2"/>
    <row r="26328" s="8" customFormat="1" ht="10.5" customHeight="1" x14ac:dyDescent="0.2"/>
    <row r="26329" s="8" customFormat="1" ht="10.5" customHeight="1" x14ac:dyDescent="0.2"/>
    <row r="26330" s="8" customFormat="1" ht="10.5" customHeight="1" x14ac:dyDescent="0.2"/>
    <row r="26331" s="8" customFormat="1" ht="10.5" customHeight="1" x14ac:dyDescent="0.2"/>
    <row r="26332" s="8" customFormat="1" ht="10.5" customHeight="1" x14ac:dyDescent="0.2"/>
    <row r="26333" s="8" customFormat="1" ht="10.5" customHeight="1" x14ac:dyDescent="0.2"/>
    <row r="26334" s="8" customFormat="1" ht="10.5" customHeight="1" x14ac:dyDescent="0.2"/>
    <row r="26335" s="8" customFormat="1" ht="10.5" customHeight="1" x14ac:dyDescent="0.2"/>
    <row r="26336" s="8" customFormat="1" ht="10.5" customHeight="1" x14ac:dyDescent="0.2"/>
    <row r="26337" s="8" customFormat="1" ht="10.5" customHeight="1" x14ac:dyDescent="0.2"/>
    <row r="26338" s="8" customFormat="1" ht="10.5" customHeight="1" x14ac:dyDescent="0.2"/>
    <row r="26339" s="8" customFormat="1" ht="10.5" customHeight="1" x14ac:dyDescent="0.2"/>
    <row r="26340" s="8" customFormat="1" ht="10.5" customHeight="1" x14ac:dyDescent="0.2"/>
    <row r="26341" s="8" customFormat="1" ht="10.5" customHeight="1" x14ac:dyDescent="0.2"/>
    <row r="26342" s="8" customFormat="1" ht="10.5" customHeight="1" x14ac:dyDescent="0.2"/>
    <row r="26343" s="8" customFormat="1" ht="10.5" customHeight="1" x14ac:dyDescent="0.2"/>
    <row r="26344" s="8" customFormat="1" ht="10.5" customHeight="1" x14ac:dyDescent="0.2"/>
    <row r="26345" s="8" customFormat="1" ht="10.5" customHeight="1" x14ac:dyDescent="0.2"/>
    <row r="26346" s="8" customFormat="1" ht="10.5" customHeight="1" x14ac:dyDescent="0.2"/>
    <row r="26347" s="8" customFormat="1" ht="10.5" customHeight="1" x14ac:dyDescent="0.2"/>
    <row r="26348" s="8" customFormat="1" ht="10.5" customHeight="1" x14ac:dyDescent="0.2"/>
    <row r="26349" s="8" customFormat="1" ht="10.5" customHeight="1" x14ac:dyDescent="0.2"/>
    <row r="26350" s="8" customFormat="1" ht="10.5" customHeight="1" x14ac:dyDescent="0.2"/>
    <row r="26351" s="8" customFormat="1" ht="10.5" customHeight="1" x14ac:dyDescent="0.2"/>
    <row r="26352" s="8" customFormat="1" ht="10.5" customHeight="1" x14ac:dyDescent="0.2"/>
    <row r="26353" s="8" customFormat="1" ht="10.5" customHeight="1" x14ac:dyDescent="0.2"/>
    <row r="26354" s="8" customFormat="1" ht="10.5" customHeight="1" x14ac:dyDescent="0.2"/>
    <row r="26355" s="8" customFormat="1" ht="10.5" customHeight="1" x14ac:dyDescent="0.2"/>
    <row r="26356" s="8" customFormat="1" ht="10.5" customHeight="1" x14ac:dyDescent="0.2"/>
    <row r="26357" s="8" customFormat="1" ht="10.5" customHeight="1" x14ac:dyDescent="0.2"/>
    <row r="26358" s="8" customFormat="1" ht="10.5" customHeight="1" x14ac:dyDescent="0.2"/>
    <row r="26359" s="8" customFormat="1" ht="10.5" customHeight="1" x14ac:dyDescent="0.2"/>
    <row r="26360" s="8" customFormat="1" ht="10.5" customHeight="1" x14ac:dyDescent="0.2"/>
    <row r="26361" s="8" customFormat="1" ht="10.5" customHeight="1" x14ac:dyDescent="0.2"/>
    <row r="26362" s="8" customFormat="1" ht="10.5" customHeight="1" x14ac:dyDescent="0.2"/>
    <row r="26363" s="8" customFormat="1" ht="10.5" customHeight="1" x14ac:dyDescent="0.2"/>
    <row r="26364" s="8" customFormat="1" ht="10.5" customHeight="1" x14ac:dyDescent="0.2"/>
    <row r="26365" s="8" customFormat="1" ht="10.5" customHeight="1" x14ac:dyDescent="0.2"/>
    <row r="26366" s="8" customFormat="1" ht="10.5" customHeight="1" x14ac:dyDescent="0.2"/>
    <row r="26367" s="8" customFormat="1" ht="10.5" customHeight="1" x14ac:dyDescent="0.2"/>
    <row r="26368" s="8" customFormat="1" ht="10.5" customHeight="1" x14ac:dyDescent="0.2"/>
    <row r="26369" s="8" customFormat="1" ht="10.5" customHeight="1" x14ac:dyDescent="0.2"/>
    <row r="26370" s="8" customFormat="1" ht="10.5" customHeight="1" x14ac:dyDescent="0.2"/>
    <row r="26371" s="8" customFormat="1" ht="10.5" customHeight="1" x14ac:dyDescent="0.2"/>
    <row r="26372" s="8" customFormat="1" ht="10.5" customHeight="1" x14ac:dyDescent="0.2"/>
    <row r="26373" s="8" customFormat="1" ht="10.5" customHeight="1" x14ac:dyDescent="0.2"/>
    <row r="26374" s="8" customFormat="1" ht="10.5" customHeight="1" x14ac:dyDescent="0.2"/>
    <row r="26375" s="8" customFormat="1" ht="10.5" customHeight="1" x14ac:dyDescent="0.2"/>
    <row r="26376" s="8" customFormat="1" ht="10.5" customHeight="1" x14ac:dyDescent="0.2"/>
    <row r="26377" s="8" customFormat="1" ht="10.5" customHeight="1" x14ac:dyDescent="0.2"/>
    <row r="26378" s="8" customFormat="1" ht="10.5" customHeight="1" x14ac:dyDescent="0.2"/>
    <row r="26379" s="8" customFormat="1" ht="10.5" customHeight="1" x14ac:dyDescent="0.2"/>
    <row r="26380" s="8" customFormat="1" ht="10.5" customHeight="1" x14ac:dyDescent="0.2"/>
    <row r="26381" s="8" customFormat="1" ht="10.5" customHeight="1" x14ac:dyDescent="0.2"/>
    <row r="26382" s="8" customFormat="1" ht="10.5" customHeight="1" x14ac:dyDescent="0.2"/>
    <row r="26383" s="8" customFormat="1" ht="10.5" customHeight="1" x14ac:dyDescent="0.2"/>
    <row r="26384" s="8" customFormat="1" ht="10.5" customHeight="1" x14ac:dyDescent="0.2"/>
    <row r="26385" s="8" customFormat="1" ht="10.5" customHeight="1" x14ac:dyDescent="0.2"/>
    <row r="26386" s="8" customFormat="1" ht="10.5" customHeight="1" x14ac:dyDescent="0.2"/>
    <row r="26387" s="8" customFormat="1" ht="10.5" customHeight="1" x14ac:dyDescent="0.2"/>
    <row r="26388" s="8" customFormat="1" ht="10.5" customHeight="1" x14ac:dyDescent="0.2"/>
    <row r="26389" s="8" customFormat="1" ht="10.5" customHeight="1" x14ac:dyDescent="0.2"/>
    <row r="26390" s="8" customFormat="1" ht="10.5" customHeight="1" x14ac:dyDescent="0.2"/>
    <row r="26391" s="8" customFormat="1" ht="10.5" customHeight="1" x14ac:dyDescent="0.2"/>
    <row r="26392" s="8" customFormat="1" ht="10.5" customHeight="1" x14ac:dyDescent="0.2"/>
    <row r="26393" s="8" customFormat="1" ht="10.5" customHeight="1" x14ac:dyDescent="0.2"/>
    <row r="26394" s="8" customFormat="1" ht="10.5" customHeight="1" x14ac:dyDescent="0.2"/>
    <row r="26395" s="8" customFormat="1" ht="10.5" customHeight="1" x14ac:dyDescent="0.2"/>
    <row r="26396" s="8" customFormat="1" ht="10.5" customHeight="1" x14ac:dyDescent="0.2"/>
    <row r="26397" s="8" customFormat="1" ht="10.5" customHeight="1" x14ac:dyDescent="0.2"/>
    <row r="26398" s="8" customFormat="1" ht="10.5" customHeight="1" x14ac:dyDescent="0.2"/>
    <row r="26399" s="8" customFormat="1" ht="10.5" customHeight="1" x14ac:dyDescent="0.2"/>
    <row r="26400" s="8" customFormat="1" ht="10.5" customHeight="1" x14ac:dyDescent="0.2"/>
    <row r="26401" s="8" customFormat="1" ht="10.5" customHeight="1" x14ac:dyDescent="0.2"/>
    <row r="26402" s="8" customFormat="1" ht="10.5" customHeight="1" x14ac:dyDescent="0.2"/>
    <row r="26403" s="8" customFormat="1" ht="10.5" customHeight="1" x14ac:dyDescent="0.2"/>
    <row r="26404" s="8" customFormat="1" ht="10.5" customHeight="1" x14ac:dyDescent="0.2"/>
    <row r="26405" s="8" customFormat="1" ht="10.5" customHeight="1" x14ac:dyDescent="0.2"/>
    <row r="26406" s="8" customFormat="1" ht="10.5" customHeight="1" x14ac:dyDescent="0.2"/>
    <row r="26407" s="8" customFormat="1" ht="10.5" customHeight="1" x14ac:dyDescent="0.2"/>
    <row r="26408" s="8" customFormat="1" ht="10.5" customHeight="1" x14ac:dyDescent="0.2"/>
    <row r="26409" s="8" customFormat="1" ht="10.5" customHeight="1" x14ac:dyDescent="0.2"/>
    <row r="26410" s="8" customFormat="1" ht="10.5" customHeight="1" x14ac:dyDescent="0.2"/>
    <row r="26411" s="8" customFormat="1" ht="10.5" customHeight="1" x14ac:dyDescent="0.2"/>
    <row r="26412" s="8" customFormat="1" ht="10.5" customHeight="1" x14ac:dyDescent="0.2"/>
    <row r="26413" s="8" customFormat="1" ht="10.5" customHeight="1" x14ac:dyDescent="0.2"/>
    <row r="26414" s="8" customFormat="1" ht="10.5" customHeight="1" x14ac:dyDescent="0.2"/>
    <row r="26415" s="8" customFormat="1" ht="10.5" customHeight="1" x14ac:dyDescent="0.2"/>
    <row r="26416" s="8" customFormat="1" ht="10.5" customHeight="1" x14ac:dyDescent="0.2"/>
    <row r="26417" s="8" customFormat="1" ht="10.5" customHeight="1" x14ac:dyDescent="0.2"/>
    <row r="26418" s="8" customFormat="1" ht="10.5" customHeight="1" x14ac:dyDescent="0.2"/>
    <row r="26419" s="8" customFormat="1" ht="10.5" customHeight="1" x14ac:dyDescent="0.2"/>
    <row r="26420" s="8" customFormat="1" ht="10.5" customHeight="1" x14ac:dyDescent="0.2"/>
    <row r="26421" s="8" customFormat="1" ht="10.5" customHeight="1" x14ac:dyDescent="0.2"/>
    <row r="26422" s="8" customFormat="1" ht="10.5" customHeight="1" x14ac:dyDescent="0.2"/>
    <row r="26423" s="8" customFormat="1" ht="10.5" customHeight="1" x14ac:dyDescent="0.2"/>
    <row r="26424" s="8" customFormat="1" ht="10.5" customHeight="1" x14ac:dyDescent="0.2"/>
    <row r="26425" s="8" customFormat="1" ht="10.5" customHeight="1" x14ac:dyDescent="0.2"/>
    <row r="26426" s="8" customFormat="1" ht="10.5" customHeight="1" x14ac:dyDescent="0.2"/>
    <row r="26427" s="8" customFormat="1" ht="10.5" customHeight="1" x14ac:dyDescent="0.2"/>
    <row r="26428" s="8" customFormat="1" ht="10.5" customHeight="1" x14ac:dyDescent="0.2"/>
    <row r="26429" s="8" customFormat="1" ht="10.5" customHeight="1" x14ac:dyDescent="0.2"/>
    <row r="26430" s="8" customFormat="1" ht="10.5" customHeight="1" x14ac:dyDescent="0.2"/>
    <row r="26431" s="8" customFormat="1" ht="10.5" customHeight="1" x14ac:dyDescent="0.2"/>
    <row r="26432" s="8" customFormat="1" ht="10.5" customHeight="1" x14ac:dyDescent="0.2"/>
    <row r="26433" s="8" customFormat="1" ht="10.5" customHeight="1" x14ac:dyDescent="0.2"/>
    <row r="26434" s="8" customFormat="1" ht="10.5" customHeight="1" x14ac:dyDescent="0.2"/>
    <row r="26435" s="8" customFormat="1" ht="10.5" customHeight="1" x14ac:dyDescent="0.2"/>
    <row r="26436" s="8" customFormat="1" ht="10.5" customHeight="1" x14ac:dyDescent="0.2"/>
    <row r="26437" s="8" customFormat="1" ht="10.5" customHeight="1" x14ac:dyDescent="0.2"/>
    <row r="26438" s="8" customFormat="1" ht="10.5" customHeight="1" x14ac:dyDescent="0.2"/>
    <row r="26439" s="8" customFormat="1" ht="10.5" customHeight="1" x14ac:dyDescent="0.2"/>
    <row r="26440" s="8" customFormat="1" ht="10.5" customHeight="1" x14ac:dyDescent="0.2"/>
    <row r="26441" s="8" customFormat="1" ht="10.5" customHeight="1" x14ac:dyDescent="0.2"/>
    <row r="26442" s="8" customFormat="1" ht="10.5" customHeight="1" x14ac:dyDescent="0.2"/>
    <row r="26443" s="8" customFormat="1" ht="10.5" customHeight="1" x14ac:dyDescent="0.2"/>
    <row r="26444" s="8" customFormat="1" ht="10.5" customHeight="1" x14ac:dyDescent="0.2"/>
    <row r="26445" s="8" customFormat="1" ht="10.5" customHeight="1" x14ac:dyDescent="0.2"/>
    <row r="26446" s="8" customFormat="1" ht="10.5" customHeight="1" x14ac:dyDescent="0.2"/>
    <row r="26447" s="8" customFormat="1" ht="10.5" customHeight="1" x14ac:dyDescent="0.2"/>
    <row r="26448" s="8" customFormat="1" ht="10.5" customHeight="1" x14ac:dyDescent="0.2"/>
    <row r="26449" s="8" customFormat="1" ht="10.5" customHeight="1" x14ac:dyDescent="0.2"/>
    <row r="26450" s="8" customFormat="1" ht="10.5" customHeight="1" x14ac:dyDescent="0.2"/>
    <row r="26451" s="8" customFormat="1" ht="10.5" customHeight="1" x14ac:dyDescent="0.2"/>
    <row r="26452" s="8" customFormat="1" ht="10.5" customHeight="1" x14ac:dyDescent="0.2"/>
    <row r="26453" s="8" customFormat="1" ht="10.5" customHeight="1" x14ac:dyDescent="0.2"/>
    <row r="26454" s="8" customFormat="1" ht="10.5" customHeight="1" x14ac:dyDescent="0.2"/>
    <row r="26455" s="8" customFormat="1" ht="10.5" customHeight="1" x14ac:dyDescent="0.2"/>
    <row r="26456" s="8" customFormat="1" ht="10.5" customHeight="1" x14ac:dyDescent="0.2"/>
    <row r="26457" s="8" customFormat="1" ht="10.5" customHeight="1" x14ac:dyDescent="0.2"/>
    <row r="26458" s="8" customFormat="1" ht="10.5" customHeight="1" x14ac:dyDescent="0.2"/>
    <row r="26459" s="8" customFormat="1" ht="10.5" customHeight="1" x14ac:dyDescent="0.2"/>
    <row r="26460" s="8" customFormat="1" ht="10.5" customHeight="1" x14ac:dyDescent="0.2"/>
    <row r="26461" s="8" customFormat="1" ht="10.5" customHeight="1" x14ac:dyDescent="0.2"/>
    <row r="26462" s="8" customFormat="1" ht="10.5" customHeight="1" x14ac:dyDescent="0.2"/>
    <row r="26463" s="8" customFormat="1" ht="10.5" customHeight="1" x14ac:dyDescent="0.2"/>
    <row r="26464" s="8" customFormat="1" ht="10.5" customHeight="1" x14ac:dyDescent="0.2"/>
    <row r="26465" s="8" customFormat="1" ht="10.5" customHeight="1" x14ac:dyDescent="0.2"/>
    <row r="26466" s="8" customFormat="1" ht="10.5" customHeight="1" x14ac:dyDescent="0.2"/>
    <row r="26467" s="8" customFormat="1" ht="10.5" customHeight="1" x14ac:dyDescent="0.2"/>
    <row r="26468" s="8" customFormat="1" ht="10.5" customHeight="1" x14ac:dyDescent="0.2"/>
    <row r="26469" s="8" customFormat="1" ht="10.5" customHeight="1" x14ac:dyDescent="0.2"/>
    <row r="26470" s="8" customFormat="1" ht="10.5" customHeight="1" x14ac:dyDescent="0.2"/>
    <row r="26471" s="8" customFormat="1" ht="10.5" customHeight="1" x14ac:dyDescent="0.2"/>
    <row r="26472" s="8" customFormat="1" ht="10.5" customHeight="1" x14ac:dyDescent="0.2"/>
    <row r="26473" s="8" customFormat="1" ht="10.5" customHeight="1" x14ac:dyDescent="0.2"/>
    <row r="26474" s="8" customFormat="1" ht="10.5" customHeight="1" x14ac:dyDescent="0.2"/>
    <row r="26475" s="8" customFormat="1" ht="10.5" customHeight="1" x14ac:dyDescent="0.2"/>
    <row r="26476" s="8" customFormat="1" ht="10.5" customHeight="1" x14ac:dyDescent="0.2"/>
    <row r="26477" s="8" customFormat="1" ht="10.5" customHeight="1" x14ac:dyDescent="0.2"/>
    <row r="26478" s="8" customFormat="1" ht="10.5" customHeight="1" x14ac:dyDescent="0.2"/>
    <row r="26479" s="8" customFormat="1" ht="10.5" customHeight="1" x14ac:dyDescent="0.2"/>
    <row r="26480" s="8" customFormat="1" ht="10.5" customHeight="1" x14ac:dyDescent="0.2"/>
    <row r="26481" s="8" customFormat="1" ht="10.5" customHeight="1" x14ac:dyDescent="0.2"/>
    <row r="26482" s="8" customFormat="1" ht="10.5" customHeight="1" x14ac:dyDescent="0.2"/>
    <row r="26483" s="8" customFormat="1" ht="10.5" customHeight="1" x14ac:dyDescent="0.2"/>
    <row r="26484" s="8" customFormat="1" ht="10.5" customHeight="1" x14ac:dyDescent="0.2"/>
    <row r="26485" s="8" customFormat="1" ht="10.5" customHeight="1" x14ac:dyDescent="0.2"/>
    <row r="26486" s="8" customFormat="1" ht="10.5" customHeight="1" x14ac:dyDescent="0.2"/>
    <row r="26487" s="8" customFormat="1" ht="10.5" customHeight="1" x14ac:dyDescent="0.2"/>
    <row r="26488" s="8" customFormat="1" ht="10.5" customHeight="1" x14ac:dyDescent="0.2"/>
    <row r="26489" s="8" customFormat="1" ht="10.5" customHeight="1" x14ac:dyDescent="0.2"/>
    <row r="26490" s="8" customFormat="1" ht="10.5" customHeight="1" x14ac:dyDescent="0.2"/>
    <row r="26491" s="8" customFormat="1" ht="10.5" customHeight="1" x14ac:dyDescent="0.2"/>
    <row r="26492" s="8" customFormat="1" ht="10.5" customHeight="1" x14ac:dyDescent="0.2"/>
    <row r="26493" s="8" customFormat="1" ht="10.5" customHeight="1" x14ac:dyDescent="0.2"/>
    <row r="26494" s="8" customFormat="1" ht="10.5" customHeight="1" x14ac:dyDescent="0.2"/>
    <row r="26495" s="8" customFormat="1" ht="10.5" customHeight="1" x14ac:dyDescent="0.2"/>
    <row r="26496" s="8" customFormat="1" ht="10.5" customHeight="1" x14ac:dyDescent="0.2"/>
    <row r="26497" s="8" customFormat="1" ht="10.5" customHeight="1" x14ac:dyDescent="0.2"/>
    <row r="26498" s="8" customFormat="1" ht="10.5" customHeight="1" x14ac:dyDescent="0.2"/>
    <row r="26499" s="8" customFormat="1" ht="10.5" customHeight="1" x14ac:dyDescent="0.2"/>
    <row r="26500" s="8" customFormat="1" ht="10.5" customHeight="1" x14ac:dyDescent="0.2"/>
    <row r="26501" s="8" customFormat="1" ht="10.5" customHeight="1" x14ac:dyDescent="0.2"/>
    <row r="26502" s="8" customFormat="1" ht="10.5" customHeight="1" x14ac:dyDescent="0.2"/>
    <row r="26503" s="8" customFormat="1" ht="10.5" customHeight="1" x14ac:dyDescent="0.2"/>
    <row r="26504" s="8" customFormat="1" ht="10.5" customHeight="1" x14ac:dyDescent="0.2"/>
    <row r="26505" s="8" customFormat="1" ht="10.5" customHeight="1" x14ac:dyDescent="0.2"/>
    <row r="26506" s="8" customFormat="1" ht="10.5" customHeight="1" x14ac:dyDescent="0.2"/>
    <row r="26507" s="8" customFormat="1" ht="10.5" customHeight="1" x14ac:dyDescent="0.2"/>
    <row r="26508" s="8" customFormat="1" ht="10.5" customHeight="1" x14ac:dyDescent="0.2"/>
    <row r="26509" s="8" customFormat="1" ht="10.5" customHeight="1" x14ac:dyDescent="0.2"/>
    <row r="26510" s="8" customFormat="1" ht="10.5" customHeight="1" x14ac:dyDescent="0.2"/>
    <row r="26511" s="8" customFormat="1" ht="10.5" customHeight="1" x14ac:dyDescent="0.2"/>
    <row r="26512" s="8" customFormat="1" ht="10.5" customHeight="1" x14ac:dyDescent="0.2"/>
    <row r="26513" s="8" customFormat="1" ht="10.5" customHeight="1" x14ac:dyDescent="0.2"/>
    <row r="26514" s="8" customFormat="1" ht="10.5" customHeight="1" x14ac:dyDescent="0.2"/>
    <row r="26515" s="8" customFormat="1" ht="10.5" customHeight="1" x14ac:dyDescent="0.2"/>
    <row r="26516" s="8" customFormat="1" ht="10.5" customHeight="1" x14ac:dyDescent="0.2"/>
    <row r="26517" s="8" customFormat="1" ht="10.5" customHeight="1" x14ac:dyDescent="0.2"/>
    <row r="26518" s="8" customFormat="1" ht="10.5" customHeight="1" x14ac:dyDescent="0.2"/>
    <row r="26519" s="8" customFormat="1" ht="10.5" customHeight="1" x14ac:dyDescent="0.2"/>
    <row r="26520" s="8" customFormat="1" ht="10.5" customHeight="1" x14ac:dyDescent="0.2"/>
    <row r="26521" s="8" customFormat="1" ht="10.5" customHeight="1" x14ac:dyDescent="0.2"/>
    <row r="26522" s="8" customFormat="1" ht="10.5" customHeight="1" x14ac:dyDescent="0.2"/>
    <row r="26523" s="8" customFormat="1" ht="10.5" customHeight="1" x14ac:dyDescent="0.2"/>
    <row r="26524" s="8" customFormat="1" ht="10.5" customHeight="1" x14ac:dyDescent="0.2"/>
    <row r="26525" s="8" customFormat="1" ht="10.5" customHeight="1" x14ac:dyDescent="0.2"/>
    <row r="26526" s="8" customFormat="1" ht="10.5" customHeight="1" x14ac:dyDescent="0.2"/>
    <row r="26527" s="8" customFormat="1" ht="10.5" customHeight="1" x14ac:dyDescent="0.2"/>
    <row r="26528" s="8" customFormat="1" ht="10.5" customHeight="1" x14ac:dyDescent="0.2"/>
    <row r="26529" s="8" customFormat="1" ht="10.5" customHeight="1" x14ac:dyDescent="0.2"/>
    <row r="26530" s="8" customFormat="1" ht="10.5" customHeight="1" x14ac:dyDescent="0.2"/>
    <row r="26531" s="8" customFormat="1" ht="10.5" customHeight="1" x14ac:dyDescent="0.2"/>
    <row r="26532" s="8" customFormat="1" ht="10.5" customHeight="1" x14ac:dyDescent="0.2"/>
    <row r="26533" s="8" customFormat="1" ht="10.5" customHeight="1" x14ac:dyDescent="0.2"/>
    <row r="26534" s="8" customFormat="1" ht="10.5" customHeight="1" x14ac:dyDescent="0.2"/>
    <row r="26535" s="8" customFormat="1" ht="10.5" customHeight="1" x14ac:dyDescent="0.2"/>
    <row r="26536" s="8" customFormat="1" ht="10.5" customHeight="1" x14ac:dyDescent="0.2"/>
    <row r="26537" s="8" customFormat="1" ht="10.5" customHeight="1" x14ac:dyDescent="0.2"/>
    <row r="26538" s="8" customFormat="1" ht="10.5" customHeight="1" x14ac:dyDescent="0.2"/>
    <row r="26539" s="8" customFormat="1" ht="10.5" customHeight="1" x14ac:dyDescent="0.2"/>
    <row r="26540" s="8" customFormat="1" ht="10.5" customHeight="1" x14ac:dyDescent="0.2"/>
    <row r="26541" s="8" customFormat="1" ht="10.5" customHeight="1" x14ac:dyDescent="0.2"/>
    <row r="26542" s="8" customFormat="1" ht="10.5" customHeight="1" x14ac:dyDescent="0.2"/>
    <row r="26543" s="8" customFormat="1" ht="10.5" customHeight="1" x14ac:dyDescent="0.2"/>
    <row r="26544" s="8" customFormat="1" ht="10.5" customHeight="1" x14ac:dyDescent="0.2"/>
    <row r="26545" s="8" customFormat="1" ht="10.5" customHeight="1" x14ac:dyDescent="0.2"/>
    <row r="26546" s="8" customFormat="1" ht="10.5" customHeight="1" x14ac:dyDescent="0.2"/>
    <row r="26547" s="8" customFormat="1" ht="10.5" customHeight="1" x14ac:dyDescent="0.2"/>
    <row r="26548" s="8" customFormat="1" ht="10.5" customHeight="1" x14ac:dyDescent="0.2"/>
    <row r="26549" s="8" customFormat="1" ht="10.5" customHeight="1" x14ac:dyDescent="0.2"/>
    <row r="26550" s="8" customFormat="1" ht="10.5" customHeight="1" x14ac:dyDescent="0.2"/>
    <row r="26551" s="8" customFormat="1" ht="10.5" customHeight="1" x14ac:dyDescent="0.2"/>
    <row r="26552" s="8" customFormat="1" ht="10.5" customHeight="1" x14ac:dyDescent="0.2"/>
    <row r="26553" s="8" customFormat="1" ht="10.5" customHeight="1" x14ac:dyDescent="0.2"/>
    <row r="26554" s="8" customFormat="1" ht="10.5" customHeight="1" x14ac:dyDescent="0.2"/>
    <row r="26555" s="8" customFormat="1" ht="10.5" customHeight="1" x14ac:dyDescent="0.2"/>
    <row r="26556" s="8" customFormat="1" ht="10.5" customHeight="1" x14ac:dyDescent="0.2"/>
    <row r="26557" s="8" customFormat="1" ht="10.5" customHeight="1" x14ac:dyDescent="0.2"/>
    <row r="26558" s="8" customFormat="1" ht="10.5" customHeight="1" x14ac:dyDescent="0.2"/>
    <row r="26559" s="8" customFormat="1" ht="10.5" customHeight="1" x14ac:dyDescent="0.2"/>
    <row r="26560" s="8" customFormat="1" ht="10.5" customHeight="1" x14ac:dyDescent="0.2"/>
    <row r="26561" s="8" customFormat="1" ht="10.5" customHeight="1" x14ac:dyDescent="0.2"/>
    <row r="26562" s="8" customFormat="1" ht="10.5" customHeight="1" x14ac:dyDescent="0.2"/>
    <row r="26563" s="8" customFormat="1" ht="10.5" customHeight="1" x14ac:dyDescent="0.2"/>
    <row r="26564" s="8" customFormat="1" ht="10.5" customHeight="1" x14ac:dyDescent="0.2"/>
    <row r="26565" s="8" customFormat="1" ht="10.5" customHeight="1" x14ac:dyDescent="0.2"/>
    <row r="26566" s="8" customFormat="1" ht="10.5" customHeight="1" x14ac:dyDescent="0.2"/>
    <row r="26567" s="8" customFormat="1" ht="10.5" customHeight="1" x14ac:dyDescent="0.2"/>
    <row r="26568" s="8" customFormat="1" ht="10.5" customHeight="1" x14ac:dyDescent="0.2"/>
    <row r="26569" s="8" customFormat="1" ht="10.5" customHeight="1" x14ac:dyDescent="0.2"/>
    <row r="26570" s="8" customFormat="1" ht="10.5" customHeight="1" x14ac:dyDescent="0.2"/>
    <row r="26571" s="8" customFormat="1" ht="10.5" customHeight="1" x14ac:dyDescent="0.2"/>
    <row r="26572" s="8" customFormat="1" ht="10.5" customHeight="1" x14ac:dyDescent="0.2"/>
    <row r="26573" s="8" customFormat="1" ht="10.5" customHeight="1" x14ac:dyDescent="0.2"/>
    <row r="26574" s="8" customFormat="1" ht="10.5" customHeight="1" x14ac:dyDescent="0.2"/>
    <row r="26575" s="8" customFormat="1" ht="10.5" customHeight="1" x14ac:dyDescent="0.2"/>
    <row r="26576" s="8" customFormat="1" ht="10.5" customHeight="1" x14ac:dyDescent="0.2"/>
    <row r="26577" s="8" customFormat="1" ht="10.5" customHeight="1" x14ac:dyDescent="0.2"/>
    <row r="26578" s="8" customFormat="1" ht="10.5" customHeight="1" x14ac:dyDescent="0.2"/>
    <row r="26579" s="8" customFormat="1" ht="10.5" customHeight="1" x14ac:dyDescent="0.2"/>
    <row r="26580" s="8" customFormat="1" ht="10.5" customHeight="1" x14ac:dyDescent="0.2"/>
    <row r="26581" s="8" customFormat="1" ht="10.5" customHeight="1" x14ac:dyDescent="0.2"/>
    <row r="26582" s="8" customFormat="1" ht="10.5" customHeight="1" x14ac:dyDescent="0.2"/>
    <row r="26583" s="8" customFormat="1" ht="10.5" customHeight="1" x14ac:dyDescent="0.2"/>
    <row r="26584" s="8" customFormat="1" ht="10.5" customHeight="1" x14ac:dyDescent="0.2"/>
    <row r="26585" s="8" customFormat="1" ht="10.5" customHeight="1" x14ac:dyDescent="0.2"/>
    <row r="26586" s="8" customFormat="1" ht="10.5" customHeight="1" x14ac:dyDescent="0.2"/>
    <row r="26587" s="8" customFormat="1" ht="10.5" customHeight="1" x14ac:dyDescent="0.2"/>
    <row r="26588" s="8" customFormat="1" ht="10.5" customHeight="1" x14ac:dyDescent="0.2"/>
    <row r="26589" s="8" customFormat="1" ht="10.5" customHeight="1" x14ac:dyDescent="0.2"/>
    <row r="26590" s="8" customFormat="1" ht="10.5" customHeight="1" x14ac:dyDescent="0.2"/>
    <row r="26591" s="8" customFormat="1" ht="10.5" customHeight="1" x14ac:dyDescent="0.2"/>
    <row r="26592" s="8" customFormat="1" ht="10.5" customHeight="1" x14ac:dyDescent="0.2"/>
    <row r="26593" s="8" customFormat="1" ht="10.5" customHeight="1" x14ac:dyDescent="0.2"/>
    <row r="26594" s="8" customFormat="1" ht="10.5" customHeight="1" x14ac:dyDescent="0.2"/>
    <row r="26595" s="8" customFormat="1" ht="10.5" customHeight="1" x14ac:dyDescent="0.2"/>
    <row r="26596" s="8" customFormat="1" ht="10.5" customHeight="1" x14ac:dyDescent="0.2"/>
    <row r="26597" s="8" customFormat="1" ht="10.5" customHeight="1" x14ac:dyDescent="0.2"/>
    <row r="26598" s="8" customFormat="1" ht="10.5" customHeight="1" x14ac:dyDescent="0.2"/>
    <row r="26599" s="8" customFormat="1" ht="10.5" customHeight="1" x14ac:dyDescent="0.2"/>
    <row r="26600" s="8" customFormat="1" ht="10.5" customHeight="1" x14ac:dyDescent="0.2"/>
    <row r="26601" s="8" customFormat="1" ht="10.5" customHeight="1" x14ac:dyDescent="0.2"/>
    <row r="26602" s="8" customFormat="1" ht="10.5" customHeight="1" x14ac:dyDescent="0.2"/>
    <row r="26603" s="8" customFormat="1" ht="10.5" customHeight="1" x14ac:dyDescent="0.2"/>
    <row r="26604" s="8" customFormat="1" ht="10.5" customHeight="1" x14ac:dyDescent="0.2"/>
    <row r="26605" s="8" customFormat="1" ht="10.5" customHeight="1" x14ac:dyDescent="0.2"/>
    <row r="26606" s="8" customFormat="1" ht="10.5" customHeight="1" x14ac:dyDescent="0.2"/>
    <row r="26607" s="8" customFormat="1" ht="10.5" customHeight="1" x14ac:dyDescent="0.2"/>
    <row r="26608" s="8" customFormat="1" ht="10.5" customHeight="1" x14ac:dyDescent="0.2"/>
    <row r="26609" s="8" customFormat="1" ht="10.5" customHeight="1" x14ac:dyDescent="0.2"/>
    <row r="26610" s="8" customFormat="1" ht="10.5" customHeight="1" x14ac:dyDescent="0.2"/>
    <row r="26611" s="8" customFormat="1" ht="10.5" customHeight="1" x14ac:dyDescent="0.2"/>
    <row r="26612" s="8" customFormat="1" ht="10.5" customHeight="1" x14ac:dyDescent="0.2"/>
    <row r="26613" s="8" customFormat="1" ht="10.5" customHeight="1" x14ac:dyDescent="0.2"/>
    <row r="26614" s="8" customFormat="1" ht="10.5" customHeight="1" x14ac:dyDescent="0.2"/>
    <row r="26615" s="8" customFormat="1" ht="10.5" customHeight="1" x14ac:dyDescent="0.2"/>
    <row r="26616" s="8" customFormat="1" ht="10.5" customHeight="1" x14ac:dyDescent="0.2"/>
    <row r="26617" s="8" customFormat="1" ht="10.5" customHeight="1" x14ac:dyDescent="0.2"/>
    <row r="26618" s="8" customFormat="1" ht="10.5" customHeight="1" x14ac:dyDescent="0.2"/>
    <row r="26619" s="8" customFormat="1" ht="10.5" customHeight="1" x14ac:dyDescent="0.2"/>
    <row r="26620" s="8" customFormat="1" ht="10.5" customHeight="1" x14ac:dyDescent="0.2"/>
    <row r="26621" s="8" customFormat="1" ht="10.5" customHeight="1" x14ac:dyDescent="0.2"/>
    <row r="26622" s="8" customFormat="1" ht="10.5" customHeight="1" x14ac:dyDescent="0.2"/>
    <row r="26623" s="8" customFormat="1" ht="10.5" customHeight="1" x14ac:dyDescent="0.2"/>
    <row r="26624" s="8" customFormat="1" ht="10.5" customHeight="1" x14ac:dyDescent="0.2"/>
    <row r="26625" s="8" customFormat="1" ht="10.5" customHeight="1" x14ac:dyDescent="0.2"/>
    <row r="26626" s="8" customFormat="1" ht="10.5" customHeight="1" x14ac:dyDescent="0.2"/>
    <row r="26627" s="8" customFormat="1" ht="10.5" customHeight="1" x14ac:dyDescent="0.2"/>
    <row r="26628" s="8" customFormat="1" ht="10.5" customHeight="1" x14ac:dyDescent="0.2"/>
    <row r="26629" s="8" customFormat="1" ht="10.5" customHeight="1" x14ac:dyDescent="0.2"/>
    <row r="26630" s="8" customFormat="1" ht="10.5" customHeight="1" x14ac:dyDescent="0.2"/>
    <row r="26631" s="8" customFormat="1" ht="10.5" customHeight="1" x14ac:dyDescent="0.2"/>
    <row r="26632" s="8" customFormat="1" ht="10.5" customHeight="1" x14ac:dyDescent="0.2"/>
    <row r="26633" s="8" customFormat="1" ht="10.5" customHeight="1" x14ac:dyDescent="0.2"/>
    <row r="26634" s="8" customFormat="1" ht="10.5" customHeight="1" x14ac:dyDescent="0.2"/>
    <row r="26635" s="8" customFormat="1" ht="10.5" customHeight="1" x14ac:dyDescent="0.2"/>
    <row r="26636" s="8" customFormat="1" ht="10.5" customHeight="1" x14ac:dyDescent="0.2"/>
    <row r="26637" s="8" customFormat="1" ht="10.5" customHeight="1" x14ac:dyDescent="0.2"/>
    <row r="26638" s="8" customFormat="1" ht="10.5" customHeight="1" x14ac:dyDescent="0.2"/>
    <row r="26639" s="8" customFormat="1" ht="10.5" customHeight="1" x14ac:dyDescent="0.2"/>
    <row r="26640" s="8" customFormat="1" ht="10.5" customHeight="1" x14ac:dyDescent="0.2"/>
    <row r="26641" s="8" customFormat="1" ht="10.5" customHeight="1" x14ac:dyDescent="0.2"/>
    <row r="26642" s="8" customFormat="1" ht="10.5" customHeight="1" x14ac:dyDescent="0.2"/>
    <row r="26643" s="8" customFormat="1" ht="10.5" customHeight="1" x14ac:dyDescent="0.2"/>
    <row r="26644" s="8" customFormat="1" ht="10.5" customHeight="1" x14ac:dyDescent="0.2"/>
    <row r="26645" s="8" customFormat="1" ht="10.5" customHeight="1" x14ac:dyDescent="0.2"/>
    <row r="26646" s="8" customFormat="1" ht="10.5" customHeight="1" x14ac:dyDescent="0.2"/>
    <row r="26647" s="8" customFormat="1" ht="10.5" customHeight="1" x14ac:dyDescent="0.2"/>
    <row r="26648" s="8" customFormat="1" ht="10.5" customHeight="1" x14ac:dyDescent="0.2"/>
    <row r="26649" s="8" customFormat="1" ht="10.5" customHeight="1" x14ac:dyDescent="0.2"/>
    <row r="26650" s="8" customFormat="1" ht="10.5" customHeight="1" x14ac:dyDescent="0.2"/>
    <row r="26651" s="8" customFormat="1" ht="10.5" customHeight="1" x14ac:dyDescent="0.2"/>
    <row r="26652" s="8" customFormat="1" ht="10.5" customHeight="1" x14ac:dyDescent="0.2"/>
    <row r="26653" s="8" customFormat="1" ht="10.5" customHeight="1" x14ac:dyDescent="0.2"/>
    <row r="26654" s="8" customFormat="1" ht="10.5" customHeight="1" x14ac:dyDescent="0.2"/>
    <row r="26655" s="8" customFormat="1" ht="10.5" customHeight="1" x14ac:dyDescent="0.2"/>
    <row r="26656" s="8" customFormat="1" ht="10.5" customHeight="1" x14ac:dyDescent="0.2"/>
    <row r="26657" s="8" customFormat="1" ht="10.5" customHeight="1" x14ac:dyDescent="0.2"/>
    <row r="26658" s="8" customFormat="1" ht="10.5" customHeight="1" x14ac:dyDescent="0.2"/>
    <row r="26659" s="8" customFormat="1" ht="10.5" customHeight="1" x14ac:dyDescent="0.2"/>
    <row r="26660" s="8" customFormat="1" ht="10.5" customHeight="1" x14ac:dyDescent="0.2"/>
    <row r="26661" s="8" customFormat="1" ht="10.5" customHeight="1" x14ac:dyDescent="0.2"/>
    <row r="26662" s="8" customFormat="1" ht="10.5" customHeight="1" x14ac:dyDescent="0.2"/>
    <row r="26663" s="8" customFormat="1" ht="10.5" customHeight="1" x14ac:dyDescent="0.2"/>
    <row r="26664" s="8" customFormat="1" ht="10.5" customHeight="1" x14ac:dyDescent="0.2"/>
    <row r="26665" s="8" customFormat="1" ht="10.5" customHeight="1" x14ac:dyDescent="0.2"/>
    <row r="26666" s="8" customFormat="1" ht="10.5" customHeight="1" x14ac:dyDescent="0.2"/>
    <row r="26667" s="8" customFormat="1" ht="10.5" customHeight="1" x14ac:dyDescent="0.2"/>
    <row r="26668" s="8" customFormat="1" ht="10.5" customHeight="1" x14ac:dyDescent="0.2"/>
    <row r="26669" s="8" customFormat="1" ht="10.5" customHeight="1" x14ac:dyDescent="0.2"/>
    <row r="26670" s="8" customFormat="1" ht="10.5" customHeight="1" x14ac:dyDescent="0.2"/>
    <row r="26671" s="8" customFormat="1" ht="10.5" customHeight="1" x14ac:dyDescent="0.2"/>
    <row r="26672" s="8" customFormat="1" ht="10.5" customHeight="1" x14ac:dyDescent="0.2"/>
    <row r="26673" s="8" customFormat="1" ht="10.5" customHeight="1" x14ac:dyDescent="0.2"/>
    <row r="26674" s="8" customFormat="1" ht="10.5" customHeight="1" x14ac:dyDescent="0.2"/>
    <row r="26675" s="8" customFormat="1" ht="10.5" customHeight="1" x14ac:dyDescent="0.2"/>
    <row r="26676" s="8" customFormat="1" ht="10.5" customHeight="1" x14ac:dyDescent="0.2"/>
    <row r="26677" s="8" customFormat="1" ht="10.5" customHeight="1" x14ac:dyDescent="0.2"/>
    <row r="26678" s="8" customFormat="1" ht="10.5" customHeight="1" x14ac:dyDescent="0.2"/>
    <row r="26679" s="8" customFormat="1" ht="10.5" customHeight="1" x14ac:dyDescent="0.2"/>
    <row r="26680" s="8" customFormat="1" ht="10.5" customHeight="1" x14ac:dyDescent="0.2"/>
    <row r="26681" s="8" customFormat="1" ht="10.5" customHeight="1" x14ac:dyDescent="0.2"/>
    <row r="26682" s="8" customFormat="1" ht="10.5" customHeight="1" x14ac:dyDescent="0.2"/>
    <row r="26683" s="8" customFormat="1" ht="10.5" customHeight="1" x14ac:dyDescent="0.2"/>
    <row r="26684" s="8" customFormat="1" ht="10.5" customHeight="1" x14ac:dyDescent="0.2"/>
    <row r="26685" s="8" customFormat="1" ht="10.5" customHeight="1" x14ac:dyDescent="0.2"/>
    <row r="26686" s="8" customFormat="1" ht="10.5" customHeight="1" x14ac:dyDescent="0.2"/>
    <row r="26687" s="8" customFormat="1" ht="10.5" customHeight="1" x14ac:dyDescent="0.2"/>
    <row r="26688" s="8" customFormat="1" ht="10.5" customHeight="1" x14ac:dyDescent="0.2"/>
    <row r="26689" s="8" customFormat="1" ht="10.5" customHeight="1" x14ac:dyDescent="0.2"/>
    <row r="26690" s="8" customFormat="1" ht="10.5" customHeight="1" x14ac:dyDescent="0.2"/>
    <row r="26691" s="8" customFormat="1" ht="10.5" customHeight="1" x14ac:dyDescent="0.2"/>
    <row r="26692" s="8" customFormat="1" ht="10.5" customHeight="1" x14ac:dyDescent="0.2"/>
    <row r="26693" s="8" customFormat="1" ht="10.5" customHeight="1" x14ac:dyDescent="0.2"/>
    <row r="26694" s="8" customFormat="1" ht="10.5" customHeight="1" x14ac:dyDescent="0.2"/>
    <row r="26695" s="8" customFormat="1" ht="10.5" customHeight="1" x14ac:dyDescent="0.2"/>
    <row r="26696" s="8" customFormat="1" ht="10.5" customHeight="1" x14ac:dyDescent="0.2"/>
    <row r="26697" s="8" customFormat="1" ht="10.5" customHeight="1" x14ac:dyDescent="0.2"/>
    <row r="26698" s="8" customFormat="1" ht="10.5" customHeight="1" x14ac:dyDescent="0.2"/>
    <row r="26699" s="8" customFormat="1" ht="10.5" customHeight="1" x14ac:dyDescent="0.2"/>
    <row r="26700" s="8" customFormat="1" ht="10.5" customHeight="1" x14ac:dyDescent="0.2"/>
    <row r="26701" s="8" customFormat="1" ht="10.5" customHeight="1" x14ac:dyDescent="0.2"/>
    <row r="26702" s="8" customFormat="1" ht="10.5" customHeight="1" x14ac:dyDescent="0.2"/>
    <row r="26703" s="8" customFormat="1" ht="10.5" customHeight="1" x14ac:dyDescent="0.2"/>
    <row r="26704" s="8" customFormat="1" ht="10.5" customHeight="1" x14ac:dyDescent="0.2"/>
    <row r="26705" s="8" customFormat="1" ht="10.5" customHeight="1" x14ac:dyDescent="0.2"/>
    <row r="26706" s="8" customFormat="1" ht="10.5" customHeight="1" x14ac:dyDescent="0.2"/>
    <row r="26707" s="8" customFormat="1" ht="10.5" customHeight="1" x14ac:dyDescent="0.2"/>
    <row r="26708" s="8" customFormat="1" ht="10.5" customHeight="1" x14ac:dyDescent="0.2"/>
    <row r="26709" s="8" customFormat="1" ht="10.5" customHeight="1" x14ac:dyDescent="0.2"/>
    <row r="26710" s="8" customFormat="1" ht="10.5" customHeight="1" x14ac:dyDescent="0.2"/>
    <row r="26711" s="8" customFormat="1" ht="10.5" customHeight="1" x14ac:dyDescent="0.2"/>
    <row r="26712" s="8" customFormat="1" ht="10.5" customHeight="1" x14ac:dyDescent="0.2"/>
    <row r="26713" s="8" customFormat="1" ht="10.5" customHeight="1" x14ac:dyDescent="0.2"/>
    <row r="26714" s="8" customFormat="1" ht="10.5" customHeight="1" x14ac:dyDescent="0.2"/>
    <row r="26715" s="8" customFormat="1" ht="10.5" customHeight="1" x14ac:dyDescent="0.2"/>
    <row r="26716" s="8" customFormat="1" ht="10.5" customHeight="1" x14ac:dyDescent="0.2"/>
    <row r="26717" s="8" customFormat="1" ht="10.5" customHeight="1" x14ac:dyDescent="0.2"/>
    <row r="26718" s="8" customFormat="1" ht="10.5" customHeight="1" x14ac:dyDescent="0.2"/>
    <row r="26719" s="8" customFormat="1" ht="10.5" customHeight="1" x14ac:dyDescent="0.2"/>
    <row r="26720" s="8" customFormat="1" ht="10.5" customHeight="1" x14ac:dyDescent="0.2"/>
    <row r="26721" s="8" customFormat="1" ht="10.5" customHeight="1" x14ac:dyDescent="0.2"/>
    <row r="26722" s="8" customFormat="1" ht="10.5" customHeight="1" x14ac:dyDescent="0.2"/>
    <row r="26723" s="8" customFormat="1" ht="10.5" customHeight="1" x14ac:dyDescent="0.2"/>
    <row r="26724" s="8" customFormat="1" ht="10.5" customHeight="1" x14ac:dyDescent="0.2"/>
    <row r="26725" s="8" customFormat="1" ht="10.5" customHeight="1" x14ac:dyDescent="0.2"/>
    <row r="26726" s="8" customFormat="1" ht="10.5" customHeight="1" x14ac:dyDescent="0.2"/>
    <row r="26727" s="8" customFormat="1" ht="10.5" customHeight="1" x14ac:dyDescent="0.2"/>
    <row r="26728" s="8" customFormat="1" ht="10.5" customHeight="1" x14ac:dyDescent="0.2"/>
    <row r="26729" s="8" customFormat="1" ht="10.5" customHeight="1" x14ac:dyDescent="0.2"/>
    <row r="26730" s="8" customFormat="1" ht="10.5" customHeight="1" x14ac:dyDescent="0.2"/>
    <row r="26731" s="8" customFormat="1" ht="10.5" customHeight="1" x14ac:dyDescent="0.2"/>
    <row r="26732" s="8" customFormat="1" ht="10.5" customHeight="1" x14ac:dyDescent="0.2"/>
    <row r="26733" s="8" customFormat="1" ht="10.5" customHeight="1" x14ac:dyDescent="0.2"/>
    <row r="26734" s="8" customFormat="1" ht="10.5" customHeight="1" x14ac:dyDescent="0.2"/>
    <row r="26735" s="8" customFormat="1" ht="10.5" customHeight="1" x14ac:dyDescent="0.2"/>
    <row r="26736" s="8" customFormat="1" ht="10.5" customHeight="1" x14ac:dyDescent="0.2"/>
    <row r="26737" s="8" customFormat="1" ht="10.5" customHeight="1" x14ac:dyDescent="0.2"/>
    <row r="26738" s="8" customFormat="1" ht="10.5" customHeight="1" x14ac:dyDescent="0.2"/>
    <row r="26739" s="8" customFormat="1" ht="10.5" customHeight="1" x14ac:dyDescent="0.2"/>
    <row r="26740" s="8" customFormat="1" ht="10.5" customHeight="1" x14ac:dyDescent="0.2"/>
    <row r="26741" s="8" customFormat="1" ht="10.5" customHeight="1" x14ac:dyDescent="0.2"/>
    <row r="26742" s="8" customFormat="1" ht="10.5" customHeight="1" x14ac:dyDescent="0.2"/>
    <row r="26743" s="8" customFormat="1" ht="10.5" customHeight="1" x14ac:dyDescent="0.2"/>
    <row r="26744" s="8" customFormat="1" ht="10.5" customHeight="1" x14ac:dyDescent="0.2"/>
    <row r="26745" s="8" customFormat="1" ht="10.5" customHeight="1" x14ac:dyDescent="0.2"/>
    <row r="26746" s="8" customFormat="1" ht="10.5" customHeight="1" x14ac:dyDescent="0.2"/>
    <row r="26747" s="8" customFormat="1" ht="10.5" customHeight="1" x14ac:dyDescent="0.2"/>
    <row r="26748" s="8" customFormat="1" ht="10.5" customHeight="1" x14ac:dyDescent="0.2"/>
    <row r="26749" s="8" customFormat="1" ht="10.5" customHeight="1" x14ac:dyDescent="0.2"/>
    <row r="26750" s="8" customFormat="1" ht="10.5" customHeight="1" x14ac:dyDescent="0.2"/>
    <row r="26751" s="8" customFormat="1" ht="10.5" customHeight="1" x14ac:dyDescent="0.2"/>
    <row r="26752" s="8" customFormat="1" ht="10.5" customHeight="1" x14ac:dyDescent="0.2"/>
    <row r="26753" s="8" customFormat="1" ht="10.5" customHeight="1" x14ac:dyDescent="0.2"/>
    <row r="26754" s="8" customFormat="1" ht="10.5" customHeight="1" x14ac:dyDescent="0.2"/>
    <row r="26755" s="8" customFormat="1" ht="10.5" customHeight="1" x14ac:dyDescent="0.2"/>
    <row r="26756" s="8" customFormat="1" ht="10.5" customHeight="1" x14ac:dyDescent="0.2"/>
    <row r="26757" s="8" customFormat="1" ht="10.5" customHeight="1" x14ac:dyDescent="0.2"/>
    <row r="26758" s="8" customFormat="1" ht="10.5" customHeight="1" x14ac:dyDescent="0.2"/>
    <row r="26759" s="8" customFormat="1" ht="10.5" customHeight="1" x14ac:dyDescent="0.2"/>
    <row r="26760" s="8" customFormat="1" ht="10.5" customHeight="1" x14ac:dyDescent="0.2"/>
    <row r="26761" s="8" customFormat="1" ht="10.5" customHeight="1" x14ac:dyDescent="0.2"/>
    <row r="26762" s="8" customFormat="1" ht="10.5" customHeight="1" x14ac:dyDescent="0.2"/>
    <row r="26763" s="8" customFormat="1" ht="10.5" customHeight="1" x14ac:dyDescent="0.2"/>
    <row r="26764" s="8" customFormat="1" ht="10.5" customHeight="1" x14ac:dyDescent="0.2"/>
    <row r="26765" s="8" customFormat="1" ht="10.5" customHeight="1" x14ac:dyDescent="0.2"/>
    <row r="26766" s="8" customFormat="1" ht="10.5" customHeight="1" x14ac:dyDescent="0.2"/>
    <row r="26767" s="8" customFormat="1" ht="10.5" customHeight="1" x14ac:dyDescent="0.2"/>
    <row r="26768" s="8" customFormat="1" ht="10.5" customHeight="1" x14ac:dyDescent="0.2"/>
    <row r="26769" s="8" customFormat="1" ht="10.5" customHeight="1" x14ac:dyDescent="0.2"/>
    <row r="26770" s="8" customFormat="1" ht="10.5" customHeight="1" x14ac:dyDescent="0.2"/>
    <row r="26771" s="8" customFormat="1" ht="10.5" customHeight="1" x14ac:dyDescent="0.2"/>
    <row r="26772" s="8" customFormat="1" ht="10.5" customHeight="1" x14ac:dyDescent="0.2"/>
    <row r="26773" s="8" customFormat="1" ht="10.5" customHeight="1" x14ac:dyDescent="0.2"/>
    <row r="26774" s="8" customFormat="1" ht="10.5" customHeight="1" x14ac:dyDescent="0.2"/>
    <row r="26775" s="8" customFormat="1" ht="10.5" customHeight="1" x14ac:dyDescent="0.2"/>
    <row r="26776" s="8" customFormat="1" ht="10.5" customHeight="1" x14ac:dyDescent="0.2"/>
    <row r="26777" s="8" customFormat="1" ht="10.5" customHeight="1" x14ac:dyDescent="0.2"/>
    <row r="26778" s="8" customFormat="1" ht="10.5" customHeight="1" x14ac:dyDescent="0.2"/>
    <row r="26779" s="8" customFormat="1" ht="10.5" customHeight="1" x14ac:dyDescent="0.2"/>
    <row r="26780" s="8" customFormat="1" ht="10.5" customHeight="1" x14ac:dyDescent="0.2"/>
    <row r="26781" s="8" customFormat="1" ht="10.5" customHeight="1" x14ac:dyDescent="0.2"/>
    <row r="26782" s="8" customFormat="1" ht="10.5" customHeight="1" x14ac:dyDescent="0.2"/>
    <row r="26783" s="8" customFormat="1" ht="10.5" customHeight="1" x14ac:dyDescent="0.2"/>
    <row r="26784" s="8" customFormat="1" ht="10.5" customHeight="1" x14ac:dyDescent="0.2"/>
    <row r="26785" s="8" customFormat="1" ht="10.5" customHeight="1" x14ac:dyDescent="0.2"/>
    <row r="26786" s="8" customFormat="1" ht="10.5" customHeight="1" x14ac:dyDescent="0.2"/>
    <row r="26787" s="8" customFormat="1" ht="10.5" customHeight="1" x14ac:dyDescent="0.2"/>
    <row r="26788" s="8" customFormat="1" ht="10.5" customHeight="1" x14ac:dyDescent="0.2"/>
    <row r="26789" s="8" customFormat="1" ht="10.5" customHeight="1" x14ac:dyDescent="0.2"/>
    <row r="26790" s="8" customFormat="1" ht="10.5" customHeight="1" x14ac:dyDescent="0.2"/>
    <row r="26791" s="8" customFormat="1" ht="10.5" customHeight="1" x14ac:dyDescent="0.2"/>
    <row r="26792" s="8" customFormat="1" ht="10.5" customHeight="1" x14ac:dyDescent="0.2"/>
    <row r="26793" s="8" customFormat="1" ht="10.5" customHeight="1" x14ac:dyDescent="0.2"/>
    <row r="26794" s="8" customFormat="1" ht="10.5" customHeight="1" x14ac:dyDescent="0.2"/>
    <row r="26795" s="8" customFormat="1" ht="10.5" customHeight="1" x14ac:dyDescent="0.2"/>
    <row r="26796" s="8" customFormat="1" ht="10.5" customHeight="1" x14ac:dyDescent="0.2"/>
    <row r="26797" s="8" customFormat="1" ht="10.5" customHeight="1" x14ac:dyDescent="0.2"/>
    <row r="26798" s="8" customFormat="1" ht="10.5" customHeight="1" x14ac:dyDescent="0.2"/>
    <row r="26799" s="8" customFormat="1" ht="10.5" customHeight="1" x14ac:dyDescent="0.2"/>
    <row r="26800" s="8" customFormat="1" ht="10.5" customHeight="1" x14ac:dyDescent="0.2"/>
    <row r="26801" s="8" customFormat="1" ht="10.5" customHeight="1" x14ac:dyDescent="0.2"/>
    <row r="26802" s="8" customFormat="1" ht="10.5" customHeight="1" x14ac:dyDescent="0.2"/>
    <row r="26803" s="8" customFormat="1" ht="10.5" customHeight="1" x14ac:dyDescent="0.2"/>
    <row r="26804" s="8" customFormat="1" ht="10.5" customHeight="1" x14ac:dyDescent="0.2"/>
    <row r="26805" s="8" customFormat="1" ht="10.5" customHeight="1" x14ac:dyDescent="0.2"/>
    <row r="26806" s="8" customFormat="1" ht="10.5" customHeight="1" x14ac:dyDescent="0.2"/>
    <row r="26807" s="8" customFormat="1" ht="10.5" customHeight="1" x14ac:dyDescent="0.2"/>
    <row r="26808" s="8" customFormat="1" ht="10.5" customHeight="1" x14ac:dyDescent="0.2"/>
    <row r="26809" s="8" customFormat="1" ht="10.5" customHeight="1" x14ac:dyDescent="0.2"/>
    <row r="26810" s="8" customFormat="1" ht="10.5" customHeight="1" x14ac:dyDescent="0.2"/>
    <row r="26811" s="8" customFormat="1" ht="10.5" customHeight="1" x14ac:dyDescent="0.2"/>
    <row r="26812" s="8" customFormat="1" ht="10.5" customHeight="1" x14ac:dyDescent="0.2"/>
    <row r="26813" s="8" customFormat="1" ht="10.5" customHeight="1" x14ac:dyDescent="0.2"/>
    <row r="26814" s="8" customFormat="1" ht="10.5" customHeight="1" x14ac:dyDescent="0.2"/>
    <row r="26815" s="8" customFormat="1" ht="10.5" customHeight="1" x14ac:dyDescent="0.2"/>
    <row r="26816" s="8" customFormat="1" ht="10.5" customHeight="1" x14ac:dyDescent="0.2"/>
    <row r="26817" s="8" customFormat="1" ht="10.5" customHeight="1" x14ac:dyDescent="0.2"/>
    <row r="26818" s="8" customFormat="1" ht="10.5" customHeight="1" x14ac:dyDescent="0.2"/>
    <row r="26819" s="8" customFormat="1" ht="10.5" customHeight="1" x14ac:dyDescent="0.2"/>
    <row r="26820" s="8" customFormat="1" ht="10.5" customHeight="1" x14ac:dyDescent="0.2"/>
    <row r="26821" s="8" customFormat="1" ht="10.5" customHeight="1" x14ac:dyDescent="0.2"/>
    <row r="26822" s="8" customFormat="1" ht="10.5" customHeight="1" x14ac:dyDescent="0.2"/>
    <row r="26823" s="8" customFormat="1" ht="10.5" customHeight="1" x14ac:dyDescent="0.2"/>
    <row r="26824" s="8" customFormat="1" ht="10.5" customHeight="1" x14ac:dyDescent="0.2"/>
    <row r="26825" s="8" customFormat="1" ht="10.5" customHeight="1" x14ac:dyDescent="0.2"/>
    <row r="26826" s="8" customFormat="1" ht="10.5" customHeight="1" x14ac:dyDescent="0.2"/>
    <row r="26827" s="8" customFormat="1" ht="10.5" customHeight="1" x14ac:dyDescent="0.2"/>
    <row r="26828" s="8" customFormat="1" ht="10.5" customHeight="1" x14ac:dyDescent="0.2"/>
    <row r="26829" s="8" customFormat="1" ht="10.5" customHeight="1" x14ac:dyDescent="0.2"/>
    <row r="26830" s="8" customFormat="1" ht="10.5" customHeight="1" x14ac:dyDescent="0.2"/>
    <row r="26831" s="8" customFormat="1" ht="10.5" customHeight="1" x14ac:dyDescent="0.2"/>
    <row r="26832" s="8" customFormat="1" ht="10.5" customHeight="1" x14ac:dyDescent="0.2"/>
    <row r="26833" s="8" customFormat="1" ht="10.5" customHeight="1" x14ac:dyDescent="0.2"/>
    <row r="26834" s="8" customFormat="1" ht="10.5" customHeight="1" x14ac:dyDescent="0.2"/>
    <row r="26835" s="8" customFormat="1" ht="10.5" customHeight="1" x14ac:dyDescent="0.2"/>
    <row r="26836" s="8" customFormat="1" ht="10.5" customHeight="1" x14ac:dyDescent="0.2"/>
    <row r="26837" s="8" customFormat="1" ht="10.5" customHeight="1" x14ac:dyDescent="0.2"/>
    <row r="26838" s="8" customFormat="1" ht="10.5" customHeight="1" x14ac:dyDescent="0.2"/>
    <row r="26839" s="8" customFormat="1" ht="10.5" customHeight="1" x14ac:dyDescent="0.2"/>
    <row r="26840" s="8" customFormat="1" ht="10.5" customHeight="1" x14ac:dyDescent="0.2"/>
    <row r="26841" s="8" customFormat="1" ht="10.5" customHeight="1" x14ac:dyDescent="0.2"/>
    <row r="26842" s="8" customFormat="1" ht="10.5" customHeight="1" x14ac:dyDescent="0.2"/>
    <row r="26843" s="8" customFormat="1" ht="10.5" customHeight="1" x14ac:dyDescent="0.2"/>
    <row r="26844" s="8" customFormat="1" ht="10.5" customHeight="1" x14ac:dyDescent="0.2"/>
    <row r="26845" s="8" customFormat="1" ht="10.5" customHeight="1" x14ac:dyDescent="0.2"/>
    <row r="26846" s="8" customFormat="1" ht="10.5" customHeight="1" x14ac:dyDescent="0.2"/>
    <row r="26847" s="8" customFormat="1" ht="10.5" customHeight="1" x14ac:dyDescent="0.2"/>
    <row r="26848" s="8" customFormat="1" ht="10.5" customHeight="1" x14ac:dyDescent="0.2"/>
    <row r="26849" s="8" customFormat="1" ht="10.5" customHeight="1" x14ac:dyDescent="0.2"/>
    <row r="26850" s="8" customFormat="1" ht="10.5" customHeight="1" x14ac:dyDescent="0.2"/>
    <row r="26851" s="8" customFormat="1" ht="10.5" customHeight="1" x14ac:dyDescent="0.2"/>
    <row r="26852" s="8" customFormat="1" ht="10.5" customHeight="1" x14ac:dyDescent="0.2"/>
    <row r="26853" s="8" customFormat="1" ht="10.5" customHeight="1" x14ac:dyDescent="0.2"/>
    <row r="26854" s="8" customFormat="1" ht="10.5" customHeight="1" x14ac:dyDescent="0.2"/>
    <row r="26855" s="8" customFormat="1" ht="10.5" customHeight="1" x14ac:dyDescent="0.2"/>
    <row r="26856" s="8" customFormat="1" ht="10.5" customHeight="1" x14ac:dyDescent="0.2"/>
    <row r="26857" s="8" customFormat="1" ht="10.5" customHeight="1" x14ac:dyDescent="0.2"/>
    <row r="26858" s="8" customFormat="1" ht="10.5" customHeight="1" x14ac:dyDescent="0.2"/>
    <row r="26859" s="8" customFormat="1" ht="10.5" customHeight="1" x14ac:dyDescent="0.2"/>
    <row r="26860" s="8" customFormat="1" ht="10.5" customHeight="1" x14ac:dyDescent="0.2"/>
    <row r="26861" s="8" customFormat="1" ht="10.5" customHeight="1" x14ac:dyDescent="0.2"/>
    <row r="26862" s="8" customFormat="1" ht="10.5" customHeight="1" x14ac:dyDescent="0.2"/>
    <row r="26863" s="8" customFormat="1" ht="10.5" customHeight="1" x14ac:dyDescent="0.2"/>
    <row r="26864" s="8" customFormat="1" ht="10.5" customHeight="1" x14ac:dyDescent="0.2"/>
    <row r="26865" s="8" customFormat="1" ht="10.5" customHeight="1" x14ac:dyDescent="0.2"/>
    <row r="26866" s="8" customFormat="1" ht="10.5" customHeight="1" x14ac:dyDescent="0.2"/>
    <row r="26867" s="8" customFormat="1" ht="10.5" customHeight="1" x14ac:dyDescent="0.2"/>
    <row r="26868" s="8" customFormat="1" ht="10.5" customHeight="1" x14ac:dyDescent="0.2"/>
    <row r="26869" s="8" customFormat="1" ht="10.5" customHeight="1" x14ac:dyDescent="0.2"/>
    <row r="26870" s="8" customFormat="1" ht="10.5" customHeight="1" x14ac:dyDescent="0.2"/>
    <row r="26871" s="8" customFormat="1" ht="10.5" customHeight="1" x14ac:dyDescent="0.2"/>
    <row r="26872" s="8" customFormat="1" ht="10.5" customHeight="1" x14ac:dyDescent="0.2"/>
    <row r="26873" s="8" customFormat="1" ht="10.5" customHeight="1" x14ac:dyDescent="0.2"/>
    <row r="26874" s="8" customFormat="1" ht="10.5" customHeight="1" x14ac:dyDescent="0.2"/>
    <row r="26875" s="8" customFormat="1" ht="10.5" customHeight="1" x14ac:dyDescent="0.2"/>
    <row r="26876" s="8" customFormat="1" ht="10.5" customHeight="1" x14ac:dyDescent="0.2"/>
    <row r="26877" s="8" customFormat="1" ht="10.5" customHeight="1" x14ac:dyDescent="0.2"/>
    <row r="26878" s="8" customFormat="1" ht="10.5" customHeight="1" x14ac:dyDescent="0.2"/>
    <row r="26879" s="8" customFormat="1" ht="10.5" customHeight="1" x14ac:dyDescent="0.2"/>
    <row r="26880" s="8" customFormat="1" ht="10.5" customHeight="1" x14ac:dyDescent="0.2"/>
    <row r="26881" s="8" customFormat="1" ht="10.5" customHeight="1" x14ac:dyDescent="0.2"/>
    <row r="26882" s="8" customFormat="1" ht="10.5" customHeight="1" x14ac:dyDescent="0.2"/>
    <row r="26883" s="8" customFormat="1" ht="10.5" customHeight="1" x14ac:dyDescent="0.2"/>
    <row r="26884" s="8" customFormat="1" ht="10.5" customHeight="1" x14ac:dyDescent="0.2"/>
    <row r="26885" s="8" customFormat="1" ht="10.5" customHeight="1" x14ac:dyDescent="0.2"/>
    <row r="26886" s="8" customFormat="1" ht="10.5" customHeight="1" x14ac:dyDescent="0.2"/>
    <row r="26887" s="8" customFormat="1" ht="10.5" customHeight="1" x14ac:dyDescent="0.2"/>
    <row r="26888" s="8" customFormat="1" ht="10.5" customHeight="1" x14ac:dyDescent="0.2"/>
    <row r="26889" s="8" customFormat="1" ht="10.5" customHeight="1" x14ac:dyDescent="0.2"/>
    <row r="26890" s="8" customFormat="1" ht="10.5" customHeight="1" x14ac:dyDescent="0.2"/>
    <row r="26891" s="8" customFormat="1" ht="10.5" customHeight="1" x14ac:dyDescent="0.2"/>
    <row r="26892" s="8" customFormat="1" ht="10.5" customHeight="1" x14ac:dyDescent="0.2"/>
    <row r="26893" s="8" customFormat="1" ht="10.5" customHeight="1" x14ac:dyDescent="0.2"/>
    <row r="26894" s="8" customFormat="1" ht="10.5" customHeight="1" x14ac:dyDescent="0.2"/>
    <row r="26895" s="8" customFormat="1" ht="10.5" customHeight="1" x14ac:dyDescent="0.2"/>
    <row r="26896" s="8" customFormat="1" ht="10.5" customHeight="1" x14ac:dyDescent="0.2"/>
    <row r="26897" s="8" customFormat="1" ht="10.5" customHeight="1" x14ac:dyDescent="0.2"/>
    <row r="26898" s="8" customFormat="1" ht="10.5" customHeight="1" x14ac:dyDescent="0.2"/>
    <row r="26899" s="8" customFormat="1" ht="10.5" customHeight="1" x14ac:dyDescent="0.2"/>
    <row r="26900" s="8" customFormat="1" ht="10.5" customHeight="1" x14ac:dyDescent="0.2"/>
    <row r="26901" s="8" customFormat="1" ht="10.5" customHeight="1" x14ac:dyDescent="0.2"/>
    <row r="26902" s="8" customFormat="1" ht="10.5" customHeight="1" x14ac:dyDescent="0.2"/>
    <row r="26903" s="8" customFormat="1" ht="10.5" customHeight="1" x14ac:dyDescent="0.2"/>
    <row r="26904" s="8" customFormat="1" ht="10.5" customHeight="1" x14ac:dyDescent="0.2"/>
    <row r="26905" s="8" customFormat="1" ht="10.5" customHeight="1" x14ac:dyDescent="0.2"/>
    <row r="26906" s="8" customFormat="1" ht="10.5" customHeight="1" x14ac:dyDescent="0.2"/>
    <row r="26907" s="8" customFormat="1" ht="10.5" customHeight="1" x14ac:dyDescent="0.2"/>
    <row r="26908" s="8" customFormat="1" ht="10.5" customHeight="1" x14ac:dyDescent="0.2"/>
    <row r="26909" s="8" customFormat="1" ht="10.5" customHeight="1" x14ac:dyDescent="0.2"/>
    <row r="26910" s="8" customFormat="1" ht="10.5" customHeight="1" x14ac:dyDescent="0.2"/>
    <row r="26911" s="8" customFormat="1" ht="10.5" customHeight="1" x14ac:dyDescent="0.2"/>
    <row r="26912" s="8" customFormat="1" ht="10.5" customHeight="1" x14ac:dyDescent="0.2"/>
    <row r="26913" s="8" customFormat="1" ht="10.5" customHeight="1" x14ac:dyDescent="0.2"/>
    <row r="26914" s="8" customFormat="1" ht="10.5" customHeight="1" x14ac:dyDescent="0.2"/>
    <row r="26915" s="8" customFormat="1" ht="10.5" customHeight="1" x14ac:dyDescent="0.2"/>
    <row r="26916" s="8" customFormat="1" ht="10.5" customHeight="1" x14ac:dyDescent="0.2"/>
    <row r="26917" s="8" customFormat="1" ht="10.5" customHeight="1" x14ac:dyDescent="0.2"/>
    <row r="26918" s="8" customFormat="1" ht="10.5" customHeight="1" x14ac:dyDescent="0.2"/>
    <row r="26919" s="8" customFormat="1" ht="10.5" customHeight="1" x14ac:dyDescent="0.2"/>
    <row r="26920" s="8" customFormat="1" ht="10.5" customHeight="1" x14ac:dyDescent="0.2"/>
    <row r="26921" s="8" customFormat="1" ht="10.5" customHeight="1" x14ac:dyDescent="0.2"/>
    <row r="26922" s="8" customFormat="1" ht="10.5" customHeight="1" x14ac:dyDescent="0.2"/>
    <row r="26923" s="8" customFormat="1" ht="10.5" customHeight="1" x14ac:dyDescent="0.2"/>
    <row r="26924" s="8" customFormat="1" ht="10.5" customHeight="1" x14ac:dyDescent="0.2"/>
    <row r="26925" s="8" customFormat="1" ht="10.5" customHeight="1" x14ac:dyDescent="0.2"/>
    <row r="26926" s="8" customFormat="1" ht="10.5" customHeight="1" x14ac:dyDescent="0.2"/>
    <row r="26927" s="8" customFormat="1" ht="10.5" customHeight="1" x14ac:dyDescent="0.2"/>
    <row r="26928" s="8" customFormat="1" ht="10.5" customHeight="1" x14ac:dyDescent="0.2"/>
    <row r="26929" s="8" customFormat="1" ht="10.5" customHeight="1" x14ac:dyDescent="0.2"/>
    <row r="26930" s="8" customFormat="1" ht="10.5" customHeight="1" x14ac:dyDescent="0.2"/>
    <row r="26931" s="8" customFormat="1" ht="10.5" customHeight="1" x14ac:dyDescent="0.2"/>
    <row r="26932" s="8" customFormat="1" ht="10.5" customHeight="1" x14ac:dyDescent="0.2"/>
    <row r="26933" s="8" customFormat="1" ht="10.5" customHeight="1" x14ac:dyDescent="0.2"/>
    <row r="26934" s="8" customFormat="1" ht="10.5" customHeight="1" x14ac:dyDescent="0.2"/>
    <row r="26935" s="8" customFormat="1" ht="10.5" customHeight="1" x14ac:dyDescent="0.2"/>
    <row r="26936" s="8" customFormat="1" ht="10.5" customHeight="1" x14ac:dyDescent="0.2"/>
    <row r="26937" s="8" customFormat="1" ht="10.5" customHeight="1" x14ac:dyDescent="0.2"/>
    <row r="26938" s="8" customFormat="1" ht="10.5" customHeight="1" x14ac:dyDescent="0.2"/>
    <row r="26939" s="8" customFormat="1" ht="10.5" customHeight="1" x14ac:dyDescent="0.2"/>
    <row r="26940" s="8" customFormat="1" ht="10.5" customHeight="1" x14ac:dyDescent="0.2"/>
    <row r="26941" s="8" customFormat="1" ht="10.5" customHeight="1" x14ac:dyDescent="0.2"/>
    <row r="26942" s="8" customFormat="1" ht="10.5" customHeight="1" x14ac:dyDescent="0.2"/>
    <row r="26943" s="8" customFormat="1" ht="10.5" customHeight="1" x14ac:dyDescent="0.2"/>
    <row r="26944" s="8" customFormat="1" ht="10.5" customHeight="1" x14ac:dyDescent="0.2"/>
    <row r="26945" s="8" customFormat="1" ht="10.5" customHeight="1" x14ac:dyDescent="0.2"/>
    <row r="26946" s="8" customFormat="1" ht="10.5" customHeight="1" x14ac:dyDescent="0.2"/>
    <row r="26947" s="8" customFormat="1" ht="10.5" customHeight="1" x14ac:dyDescent="0.2"/>
    <row r="26948" s="8" customFormat="1" ht="10.5" customHeight="1" x14ac:dyDescent="0.2"/>
    <row r="26949" s="8" customFormat="1" ht="10.5" customHeight="1" x14ac:dyDescent="0.2"/>
    <row r="26950" s="8" customFormat="1" ht="10.5" customHeight="1" x14ac:dyDescent="0.2"/>
    <row r="26951" s="8" customFormat="1" ht="10.5" customHeight="1" x14ac:dyDescent="0.2"/>
    <row r="26952" s="8" customFormat="1" ht="10.5" customHeight="1" x14ac:dyDescent="0.2"/>
    <row r="26953" s="8" customFormat="1" ht="10.5" customHeight="1" x14ac:dyDescent="0.2"/>
    <row r="26954" s="8" customFormat="1" ht="10.5" customHeight="1" x14ac:dyDescent="0.2"/>
    <row r="26955" s="8" customFormat="1" ht="10.5" customHeight="1" x14ac:dyDescent="0.2"/>
    <row r="26956" s="8" customFormat="1" ht="10.5" customHeight="1" x14ac:dyDescent="0.2"/>
    <row r="26957" s="8" customFormat="1" ht="10.5" customHeight="1" x14ac:dyDescent="0.2"/>
    <row r="26958" s="8" customFormat="1" ht="10.5" customHeight="1" x14ac:dyDescent="0.2"/>
    <row r="26959" s="8" customFormat="1" ht="10.5" customHeight="1" x14ac:dyDescent="0.2"/>
    <row r="26960" s="8" customFormat="1" ht="10.5" customHeight="1" x14ac:dyDescent="0.2"/>
    <row r="26961" s="8" customFormat="1" ht="10.5" customHeight="1" x14ac:dyDescent="0.2"/>
    <row r="26962" s="8" customFormat="1" ht="10.5" customHeight="1" x14ac:dyDescent="0.2"/>
    <row r="26963" s="8" customFormat="1" ht="10.5" customHeight="1" x14ac:dyDescent="0.2"/>
    <row r="26964" s="8" customFormat="1" ht="10.5" customHeight="1" x14ac:dyDescent="0.2"/>
    <row r="26965" s="8" customFormat="1" ht="10.5" customHeight="1" x14ac:dyDescent="0.2"/>
    <row r="26966" s="8" customFormat="1" ht="10.5" customHeight="1" x14ac:dyDescent="0.2"/>
    <row r="26967" s="8" customFormat="1" ht="10.5" customHeight="1" x14ac:dyDescent="0.2"/>
    <row r="26968" s="8" customFormat="1" ht="10.5" customHeight="1" x14ac:dyDescent="0.2"/>
    <row r="26969" s="8" customFormat="1" ht="10.5" customHeight="1" x14ac:dyDescent="0.2"/>
    <row r="26970" s="8" customFormat="1" ht="10.5" customHeight="1" x14ac:dyDescent="0.2"/>
    <row r="26971" s="8" customFormat="1" ht="10.5" customHeight="1" x14ac:dyDescent="0.2"/>
    <row r="26972" s="8" customFormat="1" ht="10.5" customHeight="1" x14ac:dyDescent="0.2"/>
    <row r="26973" s="8" customFormat="1" ht="10.5" customHeight="1" x14ac:dyDescent="0.2"/>
    <row r="26974" s="8" customFormat="1" ht="10.5" customHeight="1" x14ac:dyDescent="0.2"/>
    <row r="26975" s="8" customFormat="1" ht="10.5" customHeight="1" x14ac:dyDescent="0.2"/>
    <row r="26976" s="8" customFormat="1" ht="10.5" customHeight="1" x14ac:dyDescent="0.2"/>
    <row r="26977" s="8" customFormat="1" ht="10.5" customHeight="1" x14ac:dyDescent="0.2"/>
    <row r="26978" s="8" customFormat="1" ht="10.5" customHeight="1" x14ac:dyDescent="0.2"/>
    <row r="26979" s="8" customFormat="1" ht="10.5" customHeight="1" x14ac:dyDescent="0.2"/>
    <row r="26980" s="8" customFormat="1" ht="10.5" customHeight="1" x14ac:dyDescent="0.2"/>
    <row r="26981" s="8" customFormat="1" ht="10.5" customHeight="1" x14ac:dyDescent="0.2"/>
    <row r="26982" s="8" customFormat="1" ht="10.5" customHeight="1" x14ac:dyDescent="0.2"/>
    <row r="26983" s="8" customFormat="1" ht="10.5" customHeight="1" x14ac:dyDescent="0.2"/>
    <row r="26984" s="8" customFormat="1" ht="10.5" customHeight="1" x14ac:dyDescent="0.2"/>
    <row r="26985" s="8" customFormat="1" ht="10.5" customHeight="1" x14ac:dyDescent="0.2"/>
    <row r="26986" s="8" customFormat="1" ht="10.5" customHeight="1" x14ac:dyDescent="0.2"/>
    <row r="26987" s="8" customFormat="1" ht="10.5" customHeight="1" x14ac:dyDescent="0.2"/>
    <row r="26988" s="8" customFormat="1" ht="10.5" customHeight="1" x14ac:dyDescent="0.2"/>
    <row r="26989" s="8" customFormat="1" ht="10.5" customHeight="1" x14ac:dyDescent="0.2"/>
    <row r="26990" s="8" customFormat="1" ht="10.5" customHeight="1" x14ac:dyDescent="0.2"/>
    <row r="26991" s="8" customFormat="1" ht="10.5" customHeight="1" x14ac:dyDescent="0.2"/>
    <row r="26992" s="8" customFormat="1" ht="10.5" customHeight="1" x14ac:dyDescent="0.2"/>
    <row r="26993" s="8" customFormat="1" ht="10.5" customHeight="1" x14ac:dyDescent="0.2"/>
    <row r="26994" s="8" customFormat="1" ht="10.5" customHeight="1" x14ac:dyDescent="0.2"/>
    <row r="26995" s="8" customFormat="1" ht="10.5" customHeight="1" x14ac:dyDescent="0.2"/>
    <row r="26996" s="8" customFormat="1" ht="10.5" customHeight="1" x14ac:dyDescent="0.2"/>
    <row r="26997" s="8" customFormat="1" ht="10.5" customHeight="1" x14ac:dyDescent="0.2"/>
    <row r="26998" s="8" customFormat="1" ht="10.5" customHeight="1" x14ac:dyDescent="0.2"/>
    <row r="26999" s="8" customFormat="1" ht="10.5" customHeight="1" x14ac:dyDescent="0.2"/>
    <row r="27000" s="8" customFormat="1" ht="10.5" customHeight="1" x14ac:dyDescent="0.2"/>
    <row r="27001" s="8" customFormat="1" ht="10.5" customHeight="1" x14ac:dyDescent="0.2"/>
    <row r="27002" s="8" customFormat="1" ht="10.5" customHeight="1" x14ac:dyDescent="0.2"/>
    <row r="27003" s="8" customFormat="1" ht="10.5" customHeight="1" x14ac:dyDescent="0.2"/>
    <row r="27004" s="8" customFormat="1" ht="10.5" customHeight="1" x14ac:dyDescent="0.2"/>
    <row r="27005" s="8" customFormat="1" ht="10.5" customHeight="1" x14ac:dyDescent="0.2"/>
    <row r="27006" s="8" customFormat="1" ht="10.5" customHeight="1" x14ac:dyDescent="0.2"/>
    <row r="27007" s="8" customFormat="1" ht="10.5" customHeight="1" x14ac:dyDescent="0.2"/>
    <row r="27008" s="8" customFormat="1" ht="10.5" customHeight="1" x14ac:dyDescent="0.2"/>
    <row r="27009" s="8" customFormat="1" ht="10.5" customHeight="1" x14ac:dyDescent="0.2"/>
    <row r="27010" s="8" customFormat="1" ht="10.5" customHeight="1" x14ac:dyDescent="0.2"/>
    <row r="27011" s="8" customFormat="1" ht="10.5" customHeight="1" x14ac:dyDescent="0.2"/>
    <row r="27012" s="8" customFormat="1" ht="10.5" customHeight="1" x14ac:dyDescent="0.2"/>
    <row r="27013" s="8" customFormat="1" ht="10.5" customHeight="1" x14ac:dyDescent="0.2"/>
    <row r="27014" s="8" customFormat="1" ht="10.5" customHeight="1" x14ac:dyDescent="0.2"/>
    <row r="27015" s="8" customFormat="1" ht="10.5" customHeight="1" x14ac:dyDescent="0.2"/>
    <row r="27016" s="8" customFormat="1" ht="10.5" customHeight="1" x14ac:dyDescent="0.2"/>
    <row r="27017" s="8" customFormat="1" ht="10.5" customHeight="1" x14ac:dyDescent="0.2"/>
    <row r="27018" s="8" customFormat="1" ht="10.5" customHeight="1" x14ac:dyDescent="0.2"/>
    <row r="27019" s="8" customFormat="1" ht="10.5" customHeight="1" x14ac:dyDescent="0.2"/>
    <row r="27020" s="8" customFormat="1" ht="10.5" customHeight="1" x14ac:dyDescent="0.2"/>
    <row r="27021" s="8" customFormat="1" ht="10.5" customHeight="1" x14ac:dyDescent="0.2"/>
    <row r="27022" s="8" customFormat="1" ht="10.5" customHeight="1" x14ac:dyDescent="0.2"/>
    <row r="27023" s="8" customFormat="1" ht="10.5" customHeight="1" x14ac:dyDescent="0.2"/>
    <row r="27024" s="8" customFormat="1" ht="10.5" customHeight="1" x14ac:dyDescent="0.2"/>
    <row r="27025" s="8" customFormat="1" ht="10.5" customHeight="1" x14ac:dyDescent="0.2"/>
    <row r="27026" s="8" customFormat="1" ht="10.5" customHeight="1" x14ac:dyDescent="0.2"/>
    <row r="27027" s="8" customFormat="1" ht="10.5" customHeight="1" x14ac:dyDescent="0.2"/>
    <row r="27028" s="8" customFormat="1" ht="10.5" customHeight="1" x14ac:dyDescent="0.2"/>
    <row r="27029" s="8" customFormat="1" ht="10.5" customHeight="1" x14ac:dyDescent="0.2"/>
    <row r="27030" s="8" customFormat="1" ht="10.5" customHeight="1" x14ac:dyDescent="0.2"/>
    <row r="27031" s="8" customFormat="1" ht="10.5" customHeight="1" x14ac:dyDescent="0.2"/>
    <row r="27032" s="8" customFormat="1" ht="10.5" customHeight="1" x14ac:dyDescent="0.2"/>
    <row r="27033" s="8" customFormat="1" ht="10.5" customHeight="1" x14ac:dyDescent="0.2"/>
    <row r="27034" s="8" customFormat="1" ht="10.5" customHeight="1" x14ac:dyDescent="0.2"/>
    <row r="27035" s="8" customFormat="1" ht="10.5" customHeight="1" x14ac:dyDescent="0.2"/>
    <row r="27036" s="8" customFormat="1" ht="10.5" customHeight="1" x14ac:dyDescent="0.2"/>
    <row r="27037" s="8" customFormat="1" ht="10.5" customHeight="1" x14ac:dyDescent="0.2"/>
    <row r="27038" s="8" customFormat="1" ht="10.5" customHeight="1" x14ac:dyDescent="0.2"/>
    <row r="27039" s="8" customFormat="1" ht="10.5" customHeight="1" x14ac:dyDescent="0.2"/>
    <row r="27040" s="8" customFormat="1" ht="10.5" customHeight="1" x14ac:dyDescent="0.2"/>
    <row r="27041" s="8" customFormat="1" ht="10.5" customHeight="1" x14ac:dyDescent="0.2"/>
    <row r="27042" s="8" customFormat="1" ht="10.5" customHeight="1" x14ac:dyDescent="0.2"/>
    <row r="27043" s="8" customFormat="1" ht="10.5" customHeight="1" x14ac:dyDescent="0.2"/>
    <row r="27044" s="8" customFormat="1" ht="10.5" customHeight="1" x14ac:dyDescent="0.2"/>
    <row r="27045" s="8" customFormat="1" ht="10.5" customHeight="1" x14ac:dyDescent="0.2"/>
    <row r="27046" s="8" customFormat="1" ht="10.5" customHeight="1" x14ac:dyDescent="0.2"/>
    <row r="27047" s="8" customFormat="1" ht="10.5" customHeight="1" x14ac:dyDescent="0.2"/>
    <row r="27048" s="8" customFormat="1" ht="10.5" customHeight="1" x14ac:dyDescent="0.2"/>
    <row r="27049" s="8" customFormat="1" ht="10.5" customHeight="1" x14ac:dyDescent="0.2"/>
    <row r="27050" s="8" customFormat="1" ht="10.5" customHeight="1" x14ac:dyDescent="0.2"/>
    <row r="27051" s="8" customFormat="1" ht="10.5" customHeight="1" x14ac:dyDescent="0.2"/>
    <row r="27052" s="8" customFormat="1" ht="10.5" customHeight="1" x14ac:dyDescent="0.2"/>
    <row r="27053" s="8" customFormat="1" ht="10.5" customHeight="1" x14ac:dyDescent="0.2"/>
    <row r="27054" s="8" customFormat="1" ht="10.5" customHeight="1" x14ac:dyDescent="0.2"/>
    <row r="27055" s="8" customFormat="1" ht="10.5" customHeight="1" x14ac:dyDescent="0.2"/>
    <row r="27056" s="8" customFormat="1" ht="10.5" customHeight="1" x14ac:dyDescent="0.2"/>
    <row r="27057" s="8" customFormat="1" ht="10.5" customHeight="1" x14ac:dyDescent="0.2"/>
    <row r="27058" s="8" customFormat="1" ht="10.5" customHeight="1" x14ac:dyDescent="0.2"/>
    <row r="27059" s="8" customFormat="1" ht="10.5" customHeight="1" x14ac:dyDescent="0.2"/>
    <row r="27060" s="8" customFormat="1" ht="10.5" customHeight="1" x14ac:dyDescent="0.2"/>
    <row r="27061" s="8" customFormat="1" ht="10.5" customHeight="1" x14ac:dyDescent="0.2"/>
    <row r="27062" s="8" customFormat="1" ht="10.5" customHeight="1" x14ac:dyDescent="0.2"/>
    <row r="27063" s="8" customFormat="1" ht="10.5" customHeight="1" x14ac:dyDescent="0.2"/>
    <row r="27064" s="8" customFormat="1" ht="10.5" customHeight="1" x14ac:dyDescent="0.2"/>
    <row r="27065" s="8" customFormat="1" ht="10.5" customHeight="1" x14ac:dyDescent="0.2"/>
    <row r="27066" s="8" customFormat="1" ht="10.5" customHeight="1" x14ac:dyDescent="0.2"/>
    <row r="27067" s="8" customFormat="1" ht="10.5" customHeight="1" x14ac:dyDescent="0.2"/>
    <row r="27068" s="8" customFormat="1" ht="10.5" customHeight="1" x14ac:dyDescent="0.2"/>
    <row r="27069" s="8" customFormat="1" ht="10.5" customHeight="1" x14ac:dyDescent="0.2"/>
    <row r="27070" s="8" customFormat="1" ht="10.5" customHeight="1" x14ac:dyDescent="0.2"/>
    <row r="27071" s="8" customFormat="1" ht="10.5" customHeight="1" x14ac:dyDescent="0.2"/>
    <row r="27072" s="8" customFormat="1" ht="10.5" customHeight="1" x14ac:dyDescent="0.2"/>
    <row r="27073" s="8" customFormat="1" ht="10.5" customHeight="1" x14ac:dyDescent="0.2"/>
    <row r="27074" s="8" customFormat="1" ht="10.5" customHeight="1" x14ac:dyDescent="0.2"/>
    <row r="27075" s="8" customFormat="1" ht="10.5" customHeight="1" x14ac:dyDescent="0.2"/>
    <row r="27076" s="8" customFormat="1" ht="10.5" customHeight="1" x14ac:dyDescent="0.2"/>
    <row r="27077" s="8" customFormat="1" ht="10.5" customHeight="1" x14ac:dyDescent="0.2"/>
    <row r="27078" s="8" customFormat="1" ht="10.5" customHeight="1" x14ac:dyDescent="0.2"/>
    <row r="27079" s="8" customFormat="1" ht="10.5" customHeight="1" x14ac:dyDescent="0.2"/>
    <row r="27080" s="8" customFormat="1" ht="10.5" customHeight="1" x14ac:dyDescent="0.2"/>
    <row r="27081" s="8" customFormat="1" ht="10.5" customHeight="1" x14ac:dyDescent="0.2"/>
    <row r="27082" s="8" customFormat="1" ht="10.5" customHeight="1" x14ac:dyDescent="0.2"/>
    <row r="27083" s="8" customFormat="1" ht="10.5" customHeight="1" x14ac:dyDescent="0.2"/>
    <row r="27084" s="8" customFormat="1" ht="10.5" customHeight="1" x14ac:dyDescent="0.2"/>
    <row r="27085" s="8" customFormat="1" ht="10.5" customHeight="1" x14ac:dyDescent="0.2"/>
    <row r="27086" s="8" customFormat="1" ht="10.5" customHeight="1" x14ac:dyDescent="0.2"/>
    <row r="27087" s="8" customFormat="1" ht="10.5" customHeight="1" x14ac:dyDescent="0.2"/>
    <row r="27088" s="8" customFormat="1" ht="10.5" customHeight="1" x14ac:dyDescent="0.2"/>
    <row r="27089" s="8" customFormat="1" ht="10.5" customHeight="1" x14ac:dyDescent="0.2"/>
    <row r="27090" s="8" customFormat="1" ht="10.5" customHeight="1" x14ac:dyDescent="0.2"/>
    <row r="27091" s="8" customFormat="1" ht="10.5" customHeight="1" x14ac:dyDescent="0.2"/>
    <row r="27092" s="8" customFormat="1" ht="10.5" customHeight="1" x14ac:dyDescent="0.2"/>
    <row r="27093" s="8" customFormat="1" ht="10.5" customHeight="1" x14ac:dyDescent="0.2"/>
    <row r="27094" s="8" customFormat="1" ht="10.5" customHeight="1" x14ac:dyDescent="0.2"/>
    <row r="27095" s="8" customFormat="1" ht="10.5" customHeight="1" x14ac:dyDescent="0.2"/>
    <row r="27096" s="8" customFormat="1" ht="10.5" customHeight="1" x14ac:dyDescent="0.2"/>
    <row r="27097" s="8" customFormat="1" ht="10.5" customHeight="1" x14ac:dyDescent="0.2"/>
    <row r="27098" s="8" customFormat="1" ht="10.5" customHeight="1" x14ac:dyDescent="0.2"/>
    <row r="27099" s="8" customFormat="1" ht="10.5" customHeight="1" x14ac:dyDescent="0.2"/>
    <row r="27100" s="8" customFormat="1" ht="10.5" customHeight="1" x14ac:dyDescent="0.2"/>
    <row r="27101" s="8" customFormat="1" ht="10.5" customHeight="1" x14ac:dyDescent="0.2"/>
    <row r="27102" s="8" customFormat="1" ht="10.5" customHeight="1" x14ac:dyDescent="0.2"/>
    <row r="27103" s="8" customFormat="1" ht="10.5" customHeight="1" x14ac:dyDescent="0.2"/>
    <row r="27104" s="8" customFormat="1" ht="10.5" customHeight="1" x14ac:dyDescent="0.2"/>
    <row r="27105" s="8" customFormat="1" ht="10.5" customHeight="1" x14ac:dyDescent="0.2"/>
    <row r="27106" s="8" customFormat="1" ht="10.5" customHeight="1" x14ac:dyDescent="0.2"/>
    <row r="27107" s="8" customFormat="1" ht="10.5" customHeight="1" x14ac:dyDescent="0.2"/>
    <row r="27108" s="8" customFormat="1" ht="10.5" customHeight="1" x14ac:dyDescent="0.2"/>
    <row r="27109" s="8" customFormat="1" ht="10.5" customHeight="1" x14ac:dyDescent="0.2"/>
    <row r="27110" s="8" customFormat="1" ht="10.5" customHeight="1" x14ac:dyDescent="0.2"/>
    <row r="27111" s="8" customFormat="1" ht="10.5" customHeight="1" x14ac:dyDescent="0.2"/>
    <row r="27112" s="8" customFormat="1" ht="10.5" customHeight="1" x14ac:dyDescent="0.2"/>
    <row r="27113" s="8" customFormat="1" ht="10.5" customHeight="1" x14ac:dyDescent="0.2"/>
    <row r="27114" s="8" customFormat="1" ht="10.5" customHeight="1" x14ac:dyDescent="0.2"/>
    <row r="27115" s="8" customFormat="1" ht="10.5" customHeight="1" x14ac:dyDescent="0.2"/>
    <row r="27116" s="8" customFormat="1" ht="10.5" customHeight="1" x14ac:dyDescent="0.2"/>
    <row r="27117" s="8" customFormat="1" ht="10.5" customHeight="1" x14ac:dyDescent="0.2"/>
    <row r="27118" s="8" customFormat="1" ht="10.5" customHeight="1" x14ac:dyDescent="0.2"/>
    <row r="27119" s="8" customFormat="1" ht="10.5" customHeight="1" x14ac:dyDescent="0.2"/>
    <row r="27120" s="8" customFormat="1" ht="10.5" customHeight="1" x14ac:dyDescent="0.2"/>
    <row r="27121" s="8" customFormat="1" ht="10.5" customHeight="1" x14ac:dyDescent="0.2"/>
    <row r="27122" s="8" customFormat="1" ht="10.5" customHeight="1" x14ac:dyDescent="0.2"/>
    <row r="27123" s="8" customFormat="1" ht="10.5" customHeight="1" x14ac:dyDescent="0.2"/>
    <row r="27124" s="8" customFormat="1" ht="10.5" customHeight="1" x14ac:dyDescent="0.2"/>
    <row r="27125" s="8" customFormat="1" ht="10.5" customHeight="1" x14ac:dyDescent="0.2"/>
    <row r="27126" s="8" customFormat="1" ht="10.5" customHeight="1" x14ac:dyDescent="0.2"/>
    <row r="27127" s="8" customFormat="1" ht="10.5" customHeight="1" x14ac:dyDescent="0.2"/>
    <row r="27128" s="8" customFormat="1" ht="10.5" customHeight="1" x14ac:dyDescent="0.2"/>
    <row r="27129" s="8" customFormat="1" ht="10.5" customHeight="1" x14ac:dyDescent="0.2"/>
    <row r="27130" s="8" customFormat="1" ht="10.5" customHeight="1" x14ac:dyDescent="0.2"/>
    <row r="27131" s="8" customFormat="1" ht="10.5" customHeight="1" x14ac:dyDescent="0.2"/>
    <row r="27132" s="8" customFormat="1" ht="10.5" customHeight="1" x14ac:dyDescent="0.2"/>
    <row r="27133" s="8" customFormat="1" ht="10.5" customHeight="1" x14ac:dyDescent="0.2"/>
    <row r="27134" s="8" customFormat="1" ht="10.5" customHeight="1" x14ac:dyDescent="0.2"/>
    <row r="27135" s="8" customFormat="1" ht="10.5" customHeight="1" x14ac:dyDescent="0.2"/>
    <row r="27136" s="8" customFormat="1" ht="10.5" customHeight="1" x14ac:dyDescent="0.2"/>
    <row r="27137" s="8" customFormat="1" ht="10.5" customHeight="1" x14ac:dyDescent="0.2"/>
    <row r="27138" s="8" customFormat="1" ht="10.5" customHeight="1" x14ac:dyDescent="0.2"/>
    <row r="27139" s="8" customFormat="1" ht="10.5" customHeight="1" x14ac:dyDescent="0.2"/>
    <row r="27140" s="8" customFormat="1" ht="10.5" customHeight="1" x14ac:dyDescent="0.2"/>
    <row r="27141" s="8" customFormat="1" ht="10.5" customHeight="1" x14ac:dyDescent="0.2"/>
    <row r="27142" s="8" customFormat="1" ht="10.5" customHeight="1" x14ac:dyDescent="0.2"/>
    <row r="27143" s="8" customFormat="1" ht="10.5" customHeight="1" x14ac:dyDescent="0.2"/>
    <row r="27144" s="8" customFormat="1" ht="10.5" customHeight="1" x14ac:dyDescent="0.2"/>
    <row r="27145" s="8" customFormat="1" ht="10.5" customHeight="1" x14ac:dyDescent="0.2"/>
    <row r="27146" s="8" customFormat="1" ht="10.5" customHeight="1" x14ac:dyDescent="0.2"/>
    <row r="27147" s="8" customFormat="1" ht="10.5" customHeight="1" x14ac:dyDescent="0.2"/>
    <row r="27148" s="8" customFormat="1" ht="10.5" customHeight="1" x14ac:dyDescent="0.2"/>
    <row r="27149" s="8" customFormat="1" ht="10.5" customHeight="1" x14ac:dyDescent="0.2"/>
    <row r="27150" s="8" customFormat="1" ht="10.5" customHeight="1" x14ac:dyDescent="0.2"/>
    <row r="27151" s="8" customFormat="1" ht="10.5" customHeight="1" x14ac:dyDescent="0.2"/>
    <row r="27152" s="8" customFormat="1" ht="10.5" customHeight="1" x14ac:dyDescent="0.2"/>
    <row r="27153" s="8" customFormat="1" ht="10.5" customHeight="1" x14ac:dyDescent="0.2"/>
    <row r="27154" s="8" customFormat="1" ht="10.5" customHeight="1" x14ac:dyDescent="0.2"/>
    <row r="27155" s="8" customFormat="1" ht="10.5" customHeight="1" x14ac:dyDescent="0.2"/>
    <row r="27156" s="8" customFormat="1" ht="10.5" customHeight="1" x14ac:dyDescent="0.2"/>
    <row r="27157" s="8" customFormat="1" ht="10.5" customHeight="1" x14ac:dyDescent="0.2"/>
    <row r="27158" s="8" customFormat="1" ht="10.5" customHeight="1" x14ac:dyDescent="0.2"/>
    <row r="27159" s="8" customFormat="1" ht="10.5" customHeight="1" x14ac:dyDescent="0.2"/>
    <row r="27160" s="8" customFormat="1" ht="10.5" customHeight="1" x14ac:dyDescent="0.2"/>
    <row r="27161" s="8" customFormat="1" ht="10.5" customHeight="1" x14ac:dyDescent="0.2"/>
    <row r="27162" s="8" customFormat="1" ht="10.5" customHeight="1" x14ac:dyDescent="0.2"/>
    <row r="27163" s="8" customFormat="1" ht="10.5" customHeight="1" x14ac:dyDescent="0.2"/>
    <row r="27164" s="8" customFormat="1" ht="10.5" customHeight="1" x14ac:dyDescent="0.2"/>
    <row r="27165" s="8" customFormat="1" ht="10.5" customHeight="1" x14ac:dyDescent="0.2"/>
    <row r="27166" s="8" customFormat="1" ht="10.5" customHeight="1" x14ac:dyDescent="0.2"/>
    <row r="27167" s="8" customFormat="1" ht="10.5" customHeight="1" x14ac:dyDescent="0.2"/>
    <row r="27168" s="8" customFormat="1" ht="10.5" customHeight="1" x14ac:dyDescent="0.2"/>
    <row r="27169" s="8" customFormat="1" ht="10.5" customHeight="1" x14ac:dyDescent="0.2"/>
    <row r="27170" s="8" customFormat="1" ht="10.5" customHeight="1" x14ac:dyDescent="0.2"/>
    <row r="27171" s="8" customFormat="1" ht="10.5" customHeight="1" x14ac:dyDescent="0.2"/>
    <row r="27172" s="8" customFormat="1" ht="10.5" customHeight="1" x14ac:dyDescent="0.2"/>
    <row r="27173" s="8" customFormat="1" ht="10.5" customHeight="1" x14ac:dyDescent="0.2"/>
    <row r="27174" s="8" customFormat="1" ht="10.5" customHeight="1" x14ac:dyDescent="0.2"/>
    <row r="27175" s="8" customFormat="1" ht="10.5" customHeight="1" x14ac:dyDescent="0.2"/>
    <row r="27176" s="8" customFormat="1" ht="10.5" customHeight="1" x14ac:dyDescent="0.2"/>
    <row r="27177" s="8" customFormat="1" ht="10.5" customHeight="1" x14ac:dyDescent="0.2"/>
    <row r="27178" s="8" customFormat="1" ht="10.5" customHeight="1" x14ac:dyDescent="0.2"/>
    <row r="27179" s="8" customFormat="1" ht="10.5" customHeight="1" x14ac:dyDescent="0.2"/>
    <row r="27180" s="8" customFormat="1" ht="10.5" customHeight="1" x14ac:dyDescent="0.2"/>
    <row r="27181" s="8" customFormat="1" ht="10.5" customHeight="1" x14ac:dyDescent="0.2"/>
    <row r="27182" s="8" customFormat="1" ht="10.5" customHeight="1" x14ac:dyDescent="0.2"/>
    <row r="27183" s="8" customFormat="1" ht="10.5" customHeight="1" x14ac:dyDescent="0.2"/>
    <row r="27184" s="8" customFormat="1" ht="10.5" customHeight="1" x14ac:dyDescent="0.2"/>
    <row r="27185" s="8" customFormat="1" ht="10.5" customHeight="1" x14ac:dyDescent="0.2"/>
    <row r="27186" s="8" customFormat="1" ht="10.5" customHeight="1" x14ac:dyDescent="0.2"/>
    <row r="27187" s="8" customFormat="1" ht="10.5" customHeight="1" x14ac:dyDescent="0.2"/>
    <row r="27188" s="8" customFormat="1" ht="10.5" customHeight="1" x14ac:dyDescent="0.2"/>
    <row r="27189" s="8" customFormat="1" ht="10.5" customHeight="1" x14ac:dyDescent="0.2"/>
    <row r="27190" s="8" customFormat="1" ht="10.5" customHeight="1" x14ac:dyDescent="0.2"/>
    <row r="27191" s="8" customFormat="1" ht="10.5" customHeight="1" x14ac:dyDescent="0.2"/>
    <row r="27192" s="8" customFormat="1" ht="10.5" customHeight="1" x14ac:dyDescent="0.2"/>
    <row r="27193" s="8" customFormat="1" ht="10.5" customHeight="1" x14ac:dyDescent="0.2"/>
    <row r="27194" s="8" customFormat="1" ht="10.5" customHeight="1" x14ac:dyDescent="0.2"/>
    <row r="27195" s="8" customFormat="1" ht="10.5" customHeight="1" x14ac:dyDescent="0.2"/>
    <row r="27196" s="8" customFormat="1" ht="10.5" customHeight="1" x14ac:dyDescent="0.2"/>
    <row r="27197" s="8" customFormat="1" ht="10.5" customHeight="1" x14ac:dyDescent="0.2"/>
    <row r="27198" s="8" customFormat="1" ht="10.5" customHeight="1" x14ac:dyDescent="0.2"/>
    <row r="27199" s="8" customFormat="1" ht="10.5" customHeight="1" x14ac:dyDescent="0.2"/>
    <row r="27200" s="8" customFormat="1" ht="10.5" customHeight="1" x14ac:dyDescent="0.2"/>
    <row r="27201" s="8" customFormat="1" ht="10.5" customHeight="1" x14ac:dyDescent="0.2"/>
    <row r="27202" s="8" customFormat="1" ht="10.5" customHeight="1" x14ac:dyDescent="0.2"/>
    <row r="27203" s="8" customFormat="1" ht="10.5" customHeight="1" x14ac:dyDescent="0.2"/>
    <row r="27204" s="8" customFormat="1" ht="10.5" customHeight="1" x14ac:dyDescent="0.2"/>
    <row r="27205" s="8" customFormat="1" ht="10.5" customHeight="1" x14ac:dyDescent="0.2"/>
    <row r="27206" s="8" customFormat="1" ht="10.5" customHeight="1" x14ac:dyDescent="0.2"/>
    <row r="27207" s="8" customFormat="1" ht="10.5" customHeight="1" x14ac:dyDescent="0.2"/>
    <row r="27208" s="8" customFormat="1" ht="10.5" customHeight="1" x14ac:dyDescent="0.2"/>
    <row r="27209" s="8" customFormat="1" ht="10.5" customHeight="1" x14ac:dyDescent="0.2"/>
    <row r="27210" s="8" customFormat="1" ht="10.5" customHeight="1" x14ac:dyDescent="0.2"/>
    <row r="27211" s="8" customFormat="1" ht="10.5" customHeight="1" x14ac:dyDescent="0.2"/>
    <row r="27212" s="8" customFormat="1" ht="10.5" customHeight="1" x14ac:dyDescent="0.2"/>
    <row r="27213" s="8" customFormat="1" ht="10.5" customHeight="1" x14ac:dyDescent="0.2"/>
    <row r="27214" s="8" customFormat="1" ht="10.5" customHeight="1" x14ac:dyDescent="0.2"/>
    <row r="27215" s="8" customFormat="1" ht="10.5" customHeight="1" x14ac:dyDescent="0.2"/>
    <row r="27216" s="8" customFormat="1" ht="10.5" customHeight="1" x14ac:dyDescent="0.2"/>
    <row r="27217" s="8" customFormat="1" ht="10.5" customHeight="1" x14ac:dyDescent="0.2"/>
    <row r="27218" s="8" customFormat="1" ht="10.5" customHeight="1" x14ac:dyDescent="0.2"/>
    <row r="27219" s="8" customFormat="1" ht="10.5" customHeight="1" x14ac:dyDescent="0.2"/>
    <row r="27220" s="8" customFormat="1" ht="10.5" customHeight="1" x14ac:dyDescent="0.2"/>
    <row r="27221" s="8" customFormat="1" ht="10.5" customHeight="1" x14ac:dyDescent="0.2"/>
    <row r="27222" s="8" customFormat="1" ht="10.5" customHeight="1" x14ac:dyDescent="0.2"/>
    <row r="27223" s="8" customFormat="1" ht="10.5" customHeight="1" x14ac:dyDescent="0.2"/>
    <row r="27224" s="8" customFormat="1" ht="10.5" customHeight="1" x14ac:dyDescent="0.2"/>
    <row r="27225" s="8" customFormat="1" ht="10.5" customHeight="1" x14ac:dyDescent="0.2"/>
    <row r="27226" s="8" customFormat="1" ht="10.5" customHeight="1" x14ac:dyDescent="0.2"/>
    <row r="27227" s="8" customFormat="1" ht="10.5" customHeight="1" x14ac:dyDescent="0.2"/>
    <row r="27228" s="8" customFormat="1" ht="10.5" customHeight="1" x14ac:dyDescent="0.2"/>
    <row r="27229" s="8" customFormat="1" ht="10.5" customHeight="1" x14ac:dyDescent="0.2"/>
    <row r="27230" s="8" customFormat="1" ht="10.5" customHeight="1" x14ac:dyDescent="0.2"/>
    <row r="27231" s="8" customFormat="1" ht="10.5" customHeight="1" x14ac:dyDescent="0.2"/>
    <row r="27232" s="8" customFormat="1" ht="10.5" customHeight="1" x14ac:dyDescent="0.2"/>
    <row r="27233" s="8" customFormat="1" ht="10.5" customHeight="1" x14ac:dyDescent="0.2"/>
    <row r="27234" s="8" customFormat="1" ht="10.5" customHeight="1" x14ac:dyDescent="0.2"/>
    <row r="27235" s="8" customFormat="1" ht="10.5" customHeight="1" x14ac:dyDescent="0.2"/>
    <row r="27236" s="8" customFormat="1" ht="10.5" customHeight="1" x14ac:dyDescent="0.2"/>
    <row r="27237" s="8" customFormat="1" ht="10.5" customHeight="1" x14ac:dyDescent="0.2"/>
    <row r="27238" s="8" customFormat="1" ht="10.5" customHeight="1" x14ac:dyDescent="0.2"/>
    <row r="27239" s="8" customFormat="1" ht="10.5" customHeight="1" x14ac:dyDescent="0.2"/>
    <row r="27240" s="8" customFormat="1" ht="10.5" customHeight="1" x14ac:dyDescent="0.2"/>
    <row r="27241" s="8" customFormat="1" ht="10.5" customHeight="1" x14ac:dyDescent="0.2"/>
    <row r="27242" s="8" customFormat="1" ht="10.5" customHeight="1" x14ac:dyDescent="0.2"/>
    <row r="27243" s="8" customFormat="1" ht="10.5" customHeight="1" x14ac:dyDescent="0.2"/>
    <row r="27244" s="8" customFormat="1" ht="10.5" customHeight="1" x14ac:dyDescent="0.2"/>
    <row r="27245" s="8" customFormat="1" ht="10.5" customHeight="1" x14ac:dyDescent="0.2"/>
    <row r="27246" s="8" customFormat="1" ht="10.5" customHeight="1" x14ac:dyDescent="0.2"/>
    <row r="27247" s="8" customFormat="1" ht="10.5" customHeight="1" x14ac:dyDescent="0.2"/>
    <row r="27248" s="8" customFormat="1" ht="10.5" customHeight="1" x14ac:dyDescent="0.2"/>
    <row r="27249" s="8" customFormat="1" ht="10.5" customHeight="1" x14ac:dyDescent="0.2"/>
    <row r="27250" s="8" customFormat="1" ht="10.5" customHeight="1" x14ac:dyDescent="0.2"/>
    <row r="27251" s="8" customFormat="1" ht="10.5" customHeight="1" x14ac:dyDescent="0.2"/>
    <row r="27252" s="8" customFormat="1" ht="10.5" customHeight="1" x14ac:dyDescent="0.2"/>
    <row r="27253" s="8" customFormat="1" ht="10.5" customHeight="1" x14ac:dyDescent="0.2"/>
    <row r="27254" s="8" customFormat="1" ht="10.5" customHeight="1" x14ac:dyDescent="0.2"/>
    <row r="27255" s="8" customFormat="1" ht="10.5" customHeight="1" x14ac:dyDescent="0.2"/>
    <row r="27256" s="8" customFormat="1" ht="10.5" customHeight="1" x14ac:dyDescent="0.2"/>
    <row r="27257" s="8" customFormat="1" ht="10.5" customHeight="1" x14ac:dyDescent="0.2"/>
    <row r="27258" s="8" customFormat="1" ht="10.5" customHeight="1" x14ac:dyDescent="0.2"/>
    <row r="27259" s="8" customFormat="1" ht="10.5" customHeight="1" x14ac:dyDescent="0.2"/>
    <row r="27260" s="8" customFormat="1" ht="10.5" customHeight="1" x14ac:dyDescent="0.2"/>
    <row r="27261" s="8" customFormat="1" ht="10.5" customHeight="1" x14ac:dyDescent="0.2"/>
    <row r="27262" s="8" customFormat="1" ht="10.5" customHeight="1" x14ac:dyDescent="0.2"/>
    <row r="27263" s="8" customFormat="1" ht="10.5" customHeight="1" x14ac:dyDescent="0.2"/>
    <row r="27264" s="8" customFormat="1" ht="10.5" customHeight="1" x14ac:dyDescent="0.2"/>
    <row r="27265" s="8" customFormat="1" ht="10.5" customHeight="1" x14ac:dyDescent="0.2"/>
    <row r="27266" s="8" customFormat="1" ht="10.5" customHeight="1" x14ac:dyDescent="0.2"/>
    <row r="27267" s="8" customFormat="1" ht="10.5" customHeight="1" x14ac:dyDescent="0.2"/>
    <row r="27268" s="8" customFormat="1" ht="10.5" customHeight="1" x14ac:dyDescent="0.2"/>
    <row r="27269" s="8" customFormat="1" ht="10.5" customHeight="1" x14ac:dyDescent="0.2"/>
    <row r="27270" s="8" customFormat="1" ht="10.5" customHeight="1" x14ac:dyDescent="0.2"/>
    <row r="27271" s="8" customFormat="1" ht="10.5" customHeight="1" x14ac:dyDescent="0.2"/>
    <row r="27272" s="8" customFormat="1" ht="10.5" customHeight="1" x14ac:dyDescent="0.2"/>
    <row r="27273" s="8" customFormat="1" ht="10.5" customHeight="1" x14ac:dyDescent="0.2"/>
    <row r="27274" s="8" customFormat="1" ht="10.5" customHeight="1" x14ac:dyDescent="0.2"/>
    <row r="27275" s="8" customFormat="1" ht="10.5" customHeight="1" x14ac:dyDescent="0.2"/>
    <row r="27276" s="8" customFormat="1" ht="10.5" customHeight="1" x14ac:dyDescent="0.2"/>
    <row r="27277" s="8" customFormat="1" ht="10.5" customHeight="1" x14ac:dyDescent="0.2"/>
    <row r="27278" s="8" customFormat="1" ht="10.5" customHeight="1" x14ac:dyDescent="0.2"/>
    <row r="27279" s="8" customFormat="1" ht="10.5" customHeight="1" x14ac:dyDescent="0.2"/>
    <row r="27280" s="8" customFormat="1" ht="10.5" customHeight="1" x14ac:dyDescent="0.2"/>
    <row r="27281" s="8" customFormat="1" ht="10.5" customHeight="1" x14ac:dyDescent="0.2"/>
    <row r="27282" s="8" customFormat="1" ht="10.5" customHeight="1" x14ac:dyDescent="0.2"/>
    <row r="27283" s="8" customFormat="1" ht="10.5" customHeight="1" x14ac:dyDescent="0.2"/>
    <row r="27284" s="8" customFormat="1" ht="10.5" customHeight="1" x14ac:dyDescent="0.2"/>
    <row r="27285" s="8" customFormat="1" ht="10.5" customHeight="1" x14ac:dyDescent="0.2"/>
    <row r="27286" s="8" customFormat="1" ht="10.5" customHeight="1" x14ac:dyDescent="0.2"/>
    <row r="27287" s="8" customFormat="1" ht="10.5" customHeight="1" x14ac:dyDescent="0.2"/>
    <row r="27288" s="8" customFormat="1" ht="10.5" customHeight="1" x14ac:dyDescent="0.2"/>
    <row r="27289" s="8" customFormat="1" ht="10.5" customHeight="1" x14ac:dyDescent="0.2"/>
    <row r="27290" s="8" customFormat="1" ht="10.5" customHeight="1" x14ac:dyDescent="0.2"/>
    <row r="27291" s="8" customFormat="1" ht="10.5" customHeight="1" x14ac:dyDescent="0.2"/>
    <row r="27292" s="8" customFormat="1" ht="10.5" customHeight="1" x14ac:dyDescent="0.2"/>
    <row r="27293" s="8" customFormat="1" ht="10.5" customHeight="1" x14ac:dyDescent="0.2"/>
    <row r="27294" s="8" customFormat="1" ht="10.5" customHeight="1" x14ac:dyDescent="0.2"/>
    <row r="27295" s="8" customFormat="1" ht="10.5" customHeight="1" x14ac:dyDescent="0.2"/>
    <row r="27296" s="8" customFormat="1" ht="10.5" customHeight="1" x14ac:dyDescent="0.2"/>
    <row r="27297" s="8" customFormat="1" ht="10.5" customHeight="1" x14ac:dyDescent="0.2"/>
    <row r="27298" s="8" customFormat="1" ht="10.5" customHeight="1" x14ac:dyDescent="0.2"/>
    <row r="27299" s="8" customFormat="1" ht="10.5" customHeight="1" x14ac:dyDescent="0.2"/>
    <row r="27300" s="8" customFormat="1" ht="10.5" customHeight="1" x14ac:dyDescent="0.2"/>
    <row r="27301" s="8" customFormat="1" ht="10.5" customHeight="1" x14ac:dyDescent="0.2"/>
    <row r="27302" s="8" customFormat="1" ht="10.5" customHeight="1" x14ac:dyDescent="0.2"/>
    <row r="27303" s="8" customFormat="1" ht="10.5" customHeight="1" x14ac:dyDescent="0.2"/>
    <row r="27304" s="8" customFormat="1" ht="10.5" customHeight="1" x14ac:dyDescent="0.2"/>
    <row r="27305" s="8" customFormat="1" ht="10.5" customHeight="1" x14ac:dyDescent="0.2"/>
    <row r="27306" s="8" customFormat="1" ht="10.5" customHeight="1" x14ac:dyDescent="0.2"/>
    <row r="27307" s="8" customFormat="1" ht="10.5" customHeight="1" x14ac:dyDescent="0.2"/>
    <row r="27308" s="8" customFormat="1" ht="10.5" customHeight="1" x14ac:dyDescent="0.2"/>
    <row r="27309" s="8" customFormat="1" ht="10.5" customHeight="1" x14ac:dyDescent="0.2"/>
    <row r="27310" s="8" customFormat="1" ht="10.5" customHeight="1" x14ac:dyDescent="0.2"/>
    <row r="27311" s="8" customFormat="1" ht="10.5" customHeight="1" x14ac:dyDescent="0.2"/>
    <row r="27312" s="8" customFormat="1" ht="10.5" customHeight="1" x14ac:dyDescent="0.2"/>
    <row r="27313" s="8" customFormat="1" ht="10.5" customHeight="1" x14ac:dyDescent="0.2"/>
    <row r="27314" s="8" customFormat="1" ht="10.5" customHeight="1" x14ac:dyDescent="0.2"/>
    <row r="27315" s="8" customFormat="1" ht="10.5" customHeight="1" x14ac:dyDescent="0.2"/>
    <row r="27316" s="8" customFormat="1" ht="10.5" customHeight="1" x14ac:dyDescent="0.2"/>
    <row r="27317" s="8" customFormat="1" ht="10.5" customHeight="1" x14ac:dyDescent="0.2"/>
    <row r="27318" s="8" customFormat="1" ht="10.5" customHeight="1" x14ac:dyDescent="0.2"/>
    <row r="27319" s="8" customFormat="1" ht="10.5" customHeight="1" x14ac:dyDescent="0.2"/>
    <row r="27320" s="8" customFormat="1" ht="10.5" customHeight="1" x14ac:dyDescent="0.2"/>
    <row r="27321" s="8" customFormat="1" ht="10.5" customHeight="1" x14ac:dyDescent="0.2"/>
    <row r="27322" s="8" customFormat="1" ht="10.5" customHeight="1" x14ac:dyDescent="0.2"/>
    <row r="27323" s="8" customFormat="1" ht="10.5" customHeight="1" x14ac:dyDescent="0.2"/>
    <row r="27324" s="8" customFormat="1" ht="10.5" customHeight="1" x14ac:dyDescent="0.2"/>
    <row r="27325" s="8" customFormat="1" ht="10.5" customHeight="1" x14ac:dyDescent="0.2"/>
    <row r="27326" s="8" customFormat="1" ht="10.5" customHeight="1" x14ac:dyDescent="0.2"/>
    <row r="27327" s="8" customFormat="1" ht="10.5" customHeight="1" x14ac:dyDescent="0.2"/>
    <row r="27328" s="8" customFormat="1" ht="10.5" customHeight="1" x14ac:dyDescent="0.2"/>
    <row r="27329" s="8" customFormat="1" ht="10.5" customHeight="1" x14ac:dyDescent="0.2"/>
    <row r="27330" s="8" customFormat="1" ht="10.5" customHeight="1" x14ac:dyDescent="0.2"/>
    <row r="27331" s="8" customFormat="1" ht="10.5" customHeight="1" x14ac:dyDescent="0.2"/>
    <row r="27332" s="8" customFormat="1" ht="10.5" customHeight="1" x14ac:dyDescent="0.2"/>
    <row r="27333" s="8" customFormat="1" ht="10.5" customHeight="1" x14ac:dyDescent="0.2"/>
    <row r="27334" s="8" customFormat="1" ht="10.5" customHeight="1" x14ac:dyDescent="0.2"/>
    <row r="27335" s="8" customFormat="1" ht="10.5" customHeight="1" x14ac:dyDescent="0.2"/>
    <row r="27336" s="8" customFormat="1" ht="10.5" customHeight="1" x14ac:dyDescent="0.2"/>
    <row r="27337" s="8" customFormat="1" ht="10.5" customHeight="1" x14ac:dyDescent="0.2"/>
    <row r="27338" s="8" customFormat="1" ht="10.5" customHeight="1" x14ac:dyDescent="0.2"/>
    <row r="27339" s="8" customFormat="1" ht="10.5" customHeight="1" x14ac:dyDescent="0.2"/>
    <row r="27340" s="8" customFormat="1" ht="10.5" customHeight="1" x14ac:dyDescent="0.2"/>
    <row r="27341" s="8" customFormat="1" ht="10.5" customHeight="1" x14ac:dyDescent="0.2"/>
    <row r="27342" s="8" customFormat="1" ht="10.5" customHeight="1" x14ac:dyDescent="0.2"/>
    <row r="27343" s="8" customFormat="1" ht="10.5" customHeight="1" x14ac:dyDescent="0.2"/>
    <row r="27344" s="8" customFormat="1" ht="10.5" customHeight="1" x14ac:dyDescent="0.2"/>
    <row r="27345" s="8" customFormat="1" ht="10.5" customHeight="1" x14ac:dyDescent="0.2"/>
    <row r="27346" s="8" customFormat="1" ht="10.5" customHeight="1" x14ac:dyDescent="0.2"/>
    <row r="27347" s="8" customFormat="1" ht="10.5" customHeight="1" x14ac:dyDescent="0.2"/>
    <row r="27348" s="8" customFormat="1" ht="10.5" customHeight="1" x14ac:dyDescent="0.2"/>
    <row r="27349" s="8" customFormat="1" ht="10.5" customHeight="1" x14ac:dyDescent="0.2"/>
    <row r="27350" s="8" customFormat="1" ht="10.5" customHeight="1" x14ac:dyDescent="0.2"/>
    <row r="27351" s="8" customFormat="1" ht="10.5" customHeight="1" x14ac:dyDescent="0.2"/>
    <row r="27352" s="8" customFormat="1" ht="10.5" customHeight="1" x14ac:dyDescent="0.2"/>
    <row r="27353" s="8" customFormat="1" ht="10.5" customHeight="1" x14ac:dyDescent="0.2"/>
    <row r="27354" s="8" customFormat="1" ht="10.5" customHeight="1" x14ac:dyDescent="0.2"/>
    <row r="27355" s="8" customFormat="1" ht="10.5" customHeight="1" x14ac:dyDescent="0.2"/>
    <row r="27356" s="8" customFormat="1" ht="10.5" customHeight="1" x14ac:dyDescent="0.2"/>
    <row r="27357" s="8" customFormat="1" ht="10.5" customHeight="1" x14ac:dyDescent="0.2"/>
    <row r="27358" s="8" customFormat="1" ht="10.5" customHeight="1" x14ac:dyDescent="0.2"/>
    <row r="27359" s="8" customFormat="1" ht="10.5" customHeight="1" x14ac:dyDescent="0.2"/>
    <row r="27360" s="8" customFormat="1" ht="10.5" customHeight="1" x14ac:dyDescent="0.2"/>
    <row r="27361" s="8" customFormat="1" ht="10.5" customHeight="1" x14ac:dyDescent="0.2"/>
    <row r="27362" s="8" customFormat="1" ht="10.5" customHeight="1" x14ac:dyDescent="0.2"/>
    <row r="27363" s="8" customFormat="1" ht="10.5" customHeight="1" x14ac:dyDescent="0.2"/>
    <row r="27364" s="8" customFormat="1" ht="10.5" customHeight="1" x14ac:dyDescent="0.2"/>
    <row r="27365" s="8" customFormat="1" ht="10.5" customHeight="1" x14ac:dyDescent="0.2"/>
    <row r="27366" s="8" customFormat="1" ht="10.5" customHeight="1" x14ac:dyDescent="0.2"/>
    <row r="27367" s="8" customFormat="1" ht="10.5" customHeight="1" x14ac:dyDescent="0.2"/>
    <row r="27368" s="8" customFormat="1" ht="10.5" customHeight="1" x14ac:dyDescent="0.2"/>
    <row r="27369" s="8" customFormat="1" ht="10.5" customHeight="1" x14ac:dyDescent="0.2"/>
    <row r="27370" s="8" customFormat="1" ht="10.5" customHeight="1" x14ac:dyDescent="0.2"/>
    <row r="27371" s="8" customFormat="1" ht="10.5" customHeight="1" x14ac:dyDescent="0.2"/>
    <row r="27372" s="8" customFormat="1" ht="10.5" customHeight="1" x14ac:dyDescent="0.2"/>
    <row r="27373" s="8" customFormat="1" ht="10.5" customHeight="1" x14ac:dyDescent="0.2"/>
    <row r="27374" s="8" customFormat="1" ht="10.5" customHeight="1" x14ac:dyDescent="0.2"/>
    <row r="27375" s="8" customFormat="1" ht="10.5" customHeight="1" x14ac:dyDescent="0.2"/>
    <row r="27376" s="8" customFormat="1" ht="10.5" customHeight="1" x14ac:dyDescent="0.2"/>
    <row r="27377" s="8" customFormat="1" ht="10.5" customHeight="1" x14ac:dyDescent="0.2"/>
    <row r="27378" s="8" customFormat="1" ht="10.5" customHeight="1" x14ac:dyDescent="0.2"/>
    <row r="27379" s="8" customFormat="1" ht="10.5" customHeight="1" x14ac:dyDescent="0.2"/>
    <row r="27380" s="8" customFormat="1" ht="10.5" customHeight="1" x14ac:dyDescent="0.2"/>
    <row r="27381" s="8" customFormat="1" ht="10.5" customHeight="1" x14ac:dyDescent="0.2"/>
    <row r="27382" s="8" customFormat="1" ht="10.5" customHeight="1" x14ac:dyDescent="0.2"/>
    <row r="27383" s="8" customFormat="1" ht="10.5" customHeight="1" x14ac:dyDescent="0.2"/>
    <row r="27384" s="8" customFormat="1" ht="10.5" customHeight="1" x14ac:dyDescent="0.2"/>
    <row r="27385" s="8" customFormat="1" ht="10.5" customHeight="1" x14ac:dyDescent="0.2"/>
    <row r="27386" s="8" customFormat="1" ht="10.5" customHeight="1" x14ac:dyDescent="0.2"/>
    <row r="27387" s="8" customFormat="1" ht="10.5" customHeight="1" x14ac:dyDescent="0.2"/>
    <row r="27388" s="8" customFormat="1" ht="10.5" customHeight="1" x14ac:dyDescent="0.2"/>
    <row r="27389" s="8" customFormat="1" ht="10.5" customHeight="1" x14ac:dyDescent="0.2"/>
    <row r="27390" s="8" customFormat="1" ht="10.5" customHeight="1" x14ac:dyDescent="0.2"/>
    <row r="27391" s="8" customFormat="1" ht="10.5" customHeight="1" x14ac:dyDescent="0.2"/>
    <row r="27392" s="8" customFormat="1" ht="10.5" customHeight="1" x14ac:dyDescent="0.2"/>
    <row r="27393" s="8" customFormat="1" ht="10.5" customHeight="1" x14ac:dyDescent="0.2"/>
    <row r="27394" s="8" customFormat="1" ht="10.5" customHeight="1" x14ac:dyDescent="0.2"/>
    <row r="27395" s="8" customFormat="1" ht="10.5" customHeight="1" x14ac:dyDescent="0.2"/>
    <row r="27396" s="8" customFormat="1" ht="10.5" customHeight="1" x14ac:dyDescent="0.2"/>
    <row r="27397" s="8" customFormat="1" ht="10.5" customHeight="1" x14ac:dyDescent="0.2"/>
    <row r="27398" s="8" customFormat="1" ht="10.5" customHeight="1" x14ac:dyDescent="0.2"/>
    <row r="27399" s="8" customFormat="1" ht="10.5" customHeight="1" x14ac:dyDescent="0.2"/>
    <row r="27400" s="8" customFormat="1" ht="10.5" customHeight="1" x14ac:dyDescent="0.2"/>
    <row r="27401" s="8" customFormat="1" ht="10.5" customHeight="1" x14ac:dyDescent="0.2"/>
    <row r="27402" s="8" customFormat="1" ht="10.5" customHeight="1" x14ac:dyDescent="0.2"/>
    <row r="27403" s="8" customFormat="1" ht="10.5" customHeight="1" x14ac:dyDescent="0.2"/>
    <row r="27404" s="8" customFormat="1" ht="10.5" customHeight="1" x14ac:dyDescent="0.2"/>
    <row r="27405" s="8" customFormat="1" ht="10.5" customHeight="1" x14ac:dyDescent="0.2"/>
    <row r="27406" s="8" customFormat="1" ht="10.5" customHeight="1" x14ac:dyDescent="0.2"/>
    <row r="27407" s="8" customFormat="1" ht="10.5" customHeight="1" x14ac:dyDescent="0.2"/>
    <row r="27408" s="8" customFormat="1" ht="10.5" customHeight="1" x14ac:dyDescent="0.2"/>
    <row r="27409" s="8" customFormat="1" ht="10.5" customHeight="1" x14ac:dyDescent="0.2"/>
    <row r="27410" s="8" customFormat="1" ht="10.5" customHeight="1" x14ac:dyDescent="0.2"/>
    <row r="27411" s="8" customFormat="1" ht="10.5" customHeight="1" x14ac:dyDescent="0.2"/>
    <row r="27412" s="8" customFormat="1" ht="10.5" customHeight="1" x14ac:dyDescent="0.2"/>
    <row r="27413" s="8" customFormat="1" ht="10.5" customHeight="1" x14ac:dyDescent="0.2"/>
    <row r="27414" s="8" customFormat="1" ht="10.5" customHeight="1" x14ac:dyDescent="0.2"/>
    <row r="27415" s="8" customFormat="1" ht="10.5" customHeight="1" x14ac:dyDescent="0.2"/>
    <row r="27416" s="8" customFormat="1" ht="10.5" customHeight="1" x14ac:dyDescent="0.2"/>
    <row r="27417" s="8" customFormat="1" ht="10.5" customHeight="1" x14ac:dyDescent="0.2"/>
    <row r="27418" s="8" customFormat="1" ht="10.5" customHeight="1" x14ac:dyDescent="0.2"/>
    <row r="27419" s="8" customFormat="1" ht="10.5" customHeight="1" x14ac:dyDescent="0.2"/>
    <row r="27420" s="8" customFormat="1" ht="10.5" customHeight="1" x14ac:dyDescent="0.2"/>
    <row r="27421" s="8" customFormat="1" ht="10.5" customHeight="1" x14ac:dyDescent="0.2"/>
    <row r="27422" s="8" customFormat="1" ht="10.5" customHeight="1" x14ac:dyDescent="0.2"/>
    <row r="27423" s="8" customFormat="1" ht="10.5" customHeight="1" x14ac:dyDescent="0.2"/>
    <row r="27424" s="8" customFormat="1" ht="10.5" customHeight="1" x14ac:dyDescent="0.2"/>
    <row r="27425" s="8" customFormat="1" ht="10.5" customHeight="1" x14ac:dyDescent="0.2"/>
    <row r="27426" s="8" customFormat="1" ht="10.5" customHeight="1" x14ac:dyDescent="0.2"/>
    <row r="27427" s="8" customFormat="1" ht="10.5" customHeight="1" x14ac:dyDescent="0.2"/>
    <row r="27428" s="8" customFormat="1" ht="10.5" customHeight="1" x14ac:dyDescent="0.2"/>
    <row r="27429" s="8" customFormat="1" ht="10.5" customHeight="1" x14ac:dyDescent="0.2"/>
    <row r="27430" s="8" customFormat="1" ht="10.5" customHeight="1" x14ac:dyDescent="0.2"/>
    <row r="27431" s="8" customFormat="1" ht="10.5" customHeight="1" x14ac:dyDescent="0.2"/>
    <row r="27432" s="8" customFormat="1" ht="10.5" customHeight="1" x14ac:dyDescent="0.2"/>
    <row r="27433" s="8" customFormat="1" ht="10.5" customHeight="1" x14ac:dyDescent="0.2"/>
    <row r="27434" s="8" customFormat="1" ht="10.5" customHeight="1" x14ac:dyDescent="0.2"/>
    <row r="27435" s="8" customFormat="1" ht="10.5" customHeight="1" x14ac:dyDescent="0.2"/>
    <row r="27436" s="8" customFormat="1" ht="10.5" customHeight="1" x14ac:dyDescent="0.2"/>
    <row r="27437" s="8" customFormat="1" ht="10.5" customHeight="1" x14ac:dyDescent="0.2"/>
    <row r="27438" s="8" customFormat="1" ht="10.5" customHeight="1" x14ac:dyDescent="0.2"/>
    <row r="27439" s="8" customFormat="1" ht="10.5" customHeight="1" x14ac:dyDescent="0.2"/>
    <row r="27440" s="8" customFormat="1" ht="10.5" customHeight="1" x14ac:dyDescent="0.2"/>
    <row r="27441" s="8" customFormat="1" ht="10.5" customHeight="1" x14ac:dyDescent="0.2"/>
    <row r="27442" s="8" customFormat="1" ht="10.5" customHeight="1" x14ac:dyDescent="0.2"/>
    <row r="27443" s="8" customFormat="1" ht="10.5" customHeight="1" x14ac:dyDescent="0.2"/>
    <row r="27444" s="8" customFormat="1" ht="10.5" customHeight="1" x14ac:dyDescent="0.2"/>
    <row r="27445" s="8" customFormat="1" ht="10.5" customHeight="1" x14ac:dyDescent="0.2"/>
    <row r="27446" s="8" customFormat="1" ht="10.5" customHeight="1" x14ac:dyDescent="0.2"/>
    <row r="27447" s="8" customFormat="1" ht="10.5" customHeight="1" x14ac:dyDescent="0.2"/>
    <row r="27448" s="8" customFormat="1" ht="10.5" customHeight="1" x14ac:dyDescent="0.2"/>
    <row r="27449" s="8" customFormat="1" ht="10.5" customHeight="1" x14ac:dyDescent="0.2"/>
    <row r="27450" s="8" customFormat="1" ht="10.5" customHeight="1" x14ac:dyDescent="0.2"/>
    <row r="27451" s="8" customFormat="1" ht="10.5" customHeight="1" x14ac:dyDescent="0.2"/>
    <row r="27452" s="8" customFormat="1" ht="10.5" customHeight="1" x14ac:dyDescent="0.2"/>
    <row r="27453" s="8" customFormat="1" ht="10.5" customHeight="1" x14ac:dyDescent="0.2"/>
    <row r="27454" s="8" customFormat="1" ht="10.5" customHeight="1" x14ac:dyDescent="0.2"/>
    <row r="27455" s="8" customFormat="1" ht="10.5" customHeight="1" x14ac:dyDescent="0.2"/>
    <row r="27456" s="8" customFormat="1" ht="10.5" customHeight="1" x14ac:dyDescent="0.2"/>
    <row r="27457" s="8" customFormat="1" ht="10.5" customHeight="1" x14ac:dyDescent="0.2"/>
    <row r="27458" s="8" customFormat="1" ht="10.5" customHeight="1" x14ac:dyDescent="0.2"/>
    <row r="27459" s="8" customFormat="1" ht="10.5" customHeight="1" x14ac:dyDescent="0.2"/>
    <row r="27460" s="8" customFormat="1" ht="10.5" customHeight="1" x14ac:dyDescent="0.2"/>
    <row r="27461" s="8" customFormat="1" ht="10.5" customHeight="1" x14ac:dyDescent="0.2"/>
    <row r="27462" s="8" customFormat="1" ht="10.5" customHeight="1" x14ac:dyDescent="0.2"/>
    <row r="27463" s="8" customFormat="1" ht="10.5" customHeight="1" x14ac:dyDescent="0.2"/>
    <row r="27464" s="8" customFormat="1" ht="10.5" customHeight="1" x14ac:dyDescent="0.2"/>
    <row r="27465" s="8" customFormat="1" ht="10.5" customHeight="1" x14ac:dyDescent="0.2"/>
    <row r="27466" s="8" customFormat="1" ht="10.5" customHeight="1" x14ac:dyDescent="0.2"/>
    <row r="27467" s="8" customFormat="1" ht="10.5" customHeight="1" x14ac:dyDescent="0.2"/>
    <row r="27468" s="8" customFormat="1" ht="10.5" customHeight="1" x14ac:dyDescent="0.2"/>
    <row r="27469" s="8" customFormat="1" ht="10.5" customHeight="1" x14ac:dyDescent="0.2"/>
    <row r="27470" s="8" customFormat="1" ht="10.5" customHeight="1" x14ac:dyDescent="0.2"/>
    <row r="27471" s="8" customFormat="1" ht="10.5" customHeight="1" x14ac:dyDescent="0.2"/>
    <row r="27472" s="8" customFormat="1" ht="10.5" customHeight="1" x14ac:dyDescent="0.2"/>
    <row r="27473" s="8" customFormat="1" ht="10.5" customHeight="1" x14ac:dyDescent="0.2"/>
    <row r="27474" s="8" customFormat="1" ht="10.5" customHeight="1" x14ac:dyDescent="0.2"/>
    <row r="27475" s="8" customFormat="1" ht="10.5" customHeight="1" x14ac:dyDescent="0.2"/>
    <row r="27476" s="8" customFormat="1" ht="10.5" customHeight="1" x14ac:dyDescent="0.2"/>
    <row r="27477" s="8" customFormat="1" ht="10.5" customHeight="1" x14ac:dyDescent="0.2"/>
    <row r="27478" s="8" customFormat="1" ht="10.5" customHeight="1" x14ac:dyDescent="0.2"/>
    <row r="27479" s="8" customFormat="1" ht="10.5" customHeight="1" x14ac:dyDescent="0.2"/>
    <row r="27480" s="8" customFormat="1" ht="10.5" customHeight="1" x14ac:dyDescent="0.2"/>
    <row r="27481" s="8" customFormat="1" ht="10.5" customHeight="1" x14ac:dyDescent="0.2"/>
    <row r="27482" s="8" customFormat="1" ht="10.5" customHeight="1" x14ac:dyDescent="0.2"/>
    <row r="27483" s="8" customFormat="1" ht="10.5" customHeight="1" x14ac:dyDescent="0.2"/>
    <row r="27484" s="8" customFormat="1" ht="10.5" customHeight="1" x14ac:dyDescent="0.2"/>
    <row r="27485" s="8" customFormat="1" ht="10.5" customHeight="1" x14ac:dyDescent="0.2"/>
    <row r="27486" s="8" customFormat="1" ht="10.5" customHeight="1" x14ac:dyDescent="0.2"/>
    <row r="27487" s="8" customFormat="1" ht="10.5" customHeight="1" x14ac:dyDescent="0.2"/>
    <row r="27488" s="8" customFormat="1" ht="10.5" customHeight="1" x14ac:dyDescent="0.2"/>
    <row r="27489" s="8" customFormat="1" ht="10.5" customHeight="1" x14ac:dyDescent="0.2"/>
    <row r="27490" s="8" customFormat="1" ht="10.5" customHeight="1" x14ac:dyDescent="0.2"/>
    <row r="27491" s="8" customFormat="1" ht="10.5" customHeight="1" x14ac:dyDescent="0.2"/>
    <row r="27492" s="8" customFormat="1" ht="10.5" customHeight="1" x14ac:dyDescent="0.2"/>
    <row r="27493" s="8" customFormat="1" ht="10.5" customHeight="1" x14ac:dyDescent="0.2"/>
    <row r="27494" s="8" customFormat="1" ht="10.5" customHeight="1" x14ac:dyDescent="0.2"/>
    <row r="27495" s="8" customFormat="1" ht="10.5" customHeight="1" x14ac:dyDescent="0.2"/>
    <row r="27496" s="8" customFormat="1" ht="10.5" customHeight="1" x14ac:dyDescent="0.2"/>
    <row r="27497" s="8" customFormat="1" ht="10.5" customHeight="1" x14ac:dyDescent="0.2"/>
    <row r="27498" s="8" customFormat="1" ht="10.5" customHeight="1" x14ac:dyDescent="0.2"/>
    <row r="27499" s="8" customFormat="1" ht="10.5" customHeight="1" x14ac:dyDescent="0.2"/>
    <row r="27500" s="8" customFormat="1" ht="10.5" customHeight="1" x14ac:dyDescent="0.2"/>
    <row r="27501" s="8" customFormat="1" ht="10.5" customHeight="1" x14ac:dyDescent="0.2"/>
    <row r="27502" s="8" customFormat="1" ht="10.5" customHeight="1" x14ac:dyDescent="0.2"/>
    <row r="27503" s="8" customFormat="1" ht="10.5" customHeight="1" x14ac:dyDescent="0.2"/>
    <row r="27504" s="8" customFormat="1" ht="10.5" customHeight="1" x14ac:dyDescent="0.2"/>
    <row r="27505" s="8" customFormat="1" ht="10.5" customHeight="1" x14ac:dyDescent="0.2"/>
    <row r="27506" s="8" customFormat="1" ht="10.5" customHeight="1" x14ac:dyDescent="0.2"/>
    <row r="27507" s="8" customFormat="1" ht="10.5" customHeight="1" x14ac:dyDescent="0.2"/>
    <row r="27508" s="8" customFormat="1" ht="10.5" customHeight="1" x14ac:dyDescent="0.2"/>
    <row r="27509" s="8" customFormat="1" ht="10.5" customHeight="1" x14ac:dyDescent="0.2"/>
    <row r="27510" s="8" customFormat="1" ht="10.5" customHeight="1" x14ac:dyDescent="0.2"/>
    <row r="27511" s="8" customFormat="1" ht="10.5" customHeight="1" x14ac:dyDescent="0.2"/>
    <row r="27512" s="8" customFormat="1" ht="10.5" customHeight="1" x14ac:dyDescent="0.2"/>
    <row r="27513" s="8" customFormat="1" ht="10.5" customHeight="1" x14ac:dyDescent="0.2"/>
    <row r="27514" s="8" customFormat="1" ht="10.5" customHeight="1" x14ac:dyDescent="0.2"/>
    <row r="27515" s="8" customFormat="1" ht="10.5" customHeight="1" x14ac:dyDescent="0.2"/>
    <row r="27516" s="8" customFormat="1" ht="10.5" customHeight="1" x14ac:dyDescent="0.2"/>
    <row r="27517" s="8" customFormat="1" ht="10.5" customHeight="1" x14ac:dyDescent="0.2"/>
    <row r="27518" s="8" customFormat="1" ht="10.5" customHeight="1" x14ac:dyDescent="0.2"/>
    <row r="27519" s="8" customFormat="1" ht="10.5" customHeight="1" x14ac:dyDescent="0.2"/>
    <row r="27520" s="8" customFormat="1" ht="10.5" customHeight="1" x14ac:dyDescent="0.2"/>
    <row r="27521" s="8" customFormat="1" ht="10.5" customHeight="1" x14ac:dyDescent="0.2"/>
    <row r="27522" s="8" customFormat="1" ht="10.5" customHeight="1" x14ac:dyDescent="0.2"/>
    <row r="27523" s="8" customFormat="1" ht="10.5" customHeight="1" x14ac:dyDescent="0.2"/>
    <row r="27524" s="8" customFormat="1" ht="10.5" customHeight="1" x14ac:dyDescent="0.2"/>
    <row r="27525" s="8" customFormat="1" ht="10.5" customHeight="1" x14ac:dyDescent="0.2"/>
    <row r="27526" s="8" customFormat="1" ht="10.5" customHeight="1" x14ac:dyDescent="0.2"/>
    <row r="27527" s="8" customFormat="1" ht="10.5" customHeight="1" x14ac:dyDescent="0.2"/>
    <row r="27528" s="8" customFormat="1" ht="10.5" customHeight="1" x14ac:dyDescent="0.2"/>
    <row r="27529" s="8" customFormat="1" ht="10.5" customHeight="1" x14ac:dyDescent="0.2"/>
    <row r="27530" s="8" customFormat="1" ht="10.5" customHeight="1" x14ac:dyDescent="0.2"/>
    <row r="27531" s="8" customFormat="1" ht="10.5" customHeight="1" x14ac:dyDescent="0.2"/>
    <row r="27532" s="8" customFormat="1" ht="10.5" customHeight="1" x14ac:dyDescent="0.2"/>
    <row r="27533" s="8" customFormat="1" ht="10.5" customHeight="1" x14ac:dyDescent="0.2"/>
    <row r="27534" s="8" customFormat="1" ht="10.5" customHeight="1" x14ac:dyDescent="0.2"/>
    <row r="27535" s="8" customFormat="1" ht="10.5" customHeight="1" x14ac:dyDescent="0.2"/>
    <row r="27536" s="8" customFormat="1" ht="10.5" customHeight="1" x14ac:dyDescent="0.2"/>
    <row r="27537" s="8" customFormat="1" ht="10.5" customHeight="1" x14ac:dyDescent="0.2"/>
    <row r="27538" s="8" customFormat="1" ht="10.5" customHeight="1" x14ac:dyDescent="0.2"/>
    <row r="27539" s="8" customFormat="1" ht="10.5" customHeight="1" x14ac:dyDescent="0.2"/>
    <row r="27540" s="8" customFormat="1" ht="10.5" customHeight="1" x14ac:dyDescent="0.2"/>
    <row r="27541" s="8" customFormat="1" ht="10.5" customHeight="1" x14ac:dyDescent="0.2"/>
    <row r="27542" s="8" customFormat="1" ht="10.5" customHeight="1" x14ac:dyDescent="0.2"/>
    <row r="27543" s="8" customFormat="1" ht="10.5" customHeight="1" x14ac:dyDescent="0.2"/>
    <row r="27544" s="8" customFormat="1" ht="10.5" customHeight="1" x14ac:dyDescent="0.2"/>
    <row r="27545" s="8" customFormat="1" ht="10.5" customHeight="1" x14ac:dyDescent="0.2"/>
    <row r="27546" s="8" customFormat="1" ht="10.5" customHeight="1" x14ac:dyDescent="0.2"/>
    <row r="27547" s="8" customFormat="1" ht="10.5" customHeight="1" x14ac:dyDescent="0.2"/>
    <row r="27548" s="8" customFormat="1" ht="10.5" customHeight="1" x14ac:dyDescent="0.2"/>
    <row r="27549" s="8" customFormat="1" ht="10.5" customHeight="1" x14ac:dyDescent="0.2"/>
    <row r="27550" s="8" customFormat="1" ht="10.5" customHeight="1" x14ac:dyDescent="0.2"/>
    <row r="27551" s="8" customFormat="1" ht="10.5" customHeight="1" x14ac:dyDescent="0.2"/>
    <row r="27552" s="8" customFormat="1" ht="10.5" customHeight="1" x14ac:dyDescent="0.2"/>
    <row r="27553" s="8" customFormat="1" ht="10.5" customHeight="1" x14ac:dyDescent="0.2"/>
    <row r="27554" s="8" customFormat="1" ht="10.5" customHeight="1" x14ac:dyDescent="0.2"/>
    <row r="27555" s="8" customFormat="1" ht="10.5" customHeight="1" x14ac:dyDescent="0.2"/>
    <row r="27556" s="8" customFormat="1" ht="10.5" customHeight="1" x14ac:dyDescent="0.2"/>
    <row r="27557" s="8" customFormat="1" ht="10.5" customHeight="1" x14ac:dyDescent="0.2"/>
    <row r="27558" s="8" customFormat="1" ht="10.5" customHeight="1" x14ac:dyDescent="0.2"/>
    <row r="27559" s="8" customFormat="1" ht="10.5" customHeight="1" x14ac:dyDescent="0.2"/>
    <row r="27560" s="8" customFormat="1" ht="10.5" customHeight="1" x14ac:dyDescent="0.2"/>
    <row r="27561" s="8" customFormat="1" ht="10.5" customHeight="1" x14ac:dyDescent="0.2"/>
    <row r="27562" s="8" customFormat="1" ht="10.5" customHeight="1" x14ac:dyDescent="0.2"/>
    <row r="27563" s="8" customFormat="1" ht="10.5" customHeight="1" x14ac:dyDescent="0.2"/>
    <row r="27564" s="8" customFormat="1" ht="10.5" customHeight="1" x14ac:dyDescent="0.2"/>
    <row r="27565" s="8" customFormat="1" ht="10.5" customHeight="1" x14ac:dyDescent="0.2"/>
    <row r="27566" s="8" customFormat="1" ht="10.5" customHeight="1" x14ac:dyDescent="0.2"/>
    <row r="27567" s="8" customFormat="1" ht="10.5" customHeight="1" x14ac:dyDescent="0.2"/>
    <row r="27568" s="8" customFormat="1" ht="10.5" customHeight="1" x14ac:dyDescent="0.2"/>
    <row r="27569" s="8" customFormat="1" ht="10.5" customHeight="1" x14ac:dyDescent="0.2"/>
    <row r="27570" s="8" customFormat="1" ht="10.5" customHeight="1" x14ac:dyDescent="0.2"/>
    <row r="27571" s="8" customFormat="1" ht="10.5" customHeight="1" x14ac:dyDescent="0.2"/>
    <row r="27572" s="8" customFormat="1" ht="10.5" customHeight="1" x14ac:dyDescent="0.2"/>
    <row r="27573" s="8" customFormat="1" ht="10.5" customHeight="1" x14ac:dyDescent="0.2"/>
    <row r="27574" s="8" customFormat="1" ht="10.5" customHeight="1" x14ac:dyDescent="0.2"/>
    <row r="27575" s="8" customFormat="1" ht="10.5" customHeight="1" x14ac:dyDescent="0.2"/>
    <row r="27576" s="8" customFormat="1" ht="10.5" customHeight="1" x14ac:dyDescent="0.2"/>
    <row r="27577" s="8" customFormat="1" ht="10.5" customHeight="1" x14ac:dyDescent="0.2"/>
    <row r="27578" s="8" customFormat="1" ht="10.5" customHeight="1" x14ac:dyDescent="0.2"/>
    <row r="27579" s="8" customFormat="1" ht="10.5" customHeight="1" x14ac:dyDescent="0.2"/>
    <row r="27580" s="8" customFormat="1" ht="10.5" customHeight="1" x14ac:dyDescent="0.2"/>
    <row r="27581" s="8" customFormat="1" ht="10.5" customHeight="1" x14ac:dyDescent="0.2"/>
    <row r="27582" s="8" customFormat="1" ht="10.5" customHeight="1" x14ac:dyDescent="0.2"/>
    <row r="27583" s="8" customFormat="1" ht="10.5" customHeight="1" x14ac:dyDescent="0.2"/>
    <row r="27584" s="8" customFormat="1" ht="10.5" customHeight="1" x14ac:dyDescent="0.2"/>
    <row r="27585" s="8" customFormat="1" ht="10.5" customHeight="1" x14ac:dyDescent="0.2"/>
    <row r="27586" s="8" customFormat="1" ht="10.5" customHeight="1" x14ac:dyDescent="0.2"/>
    <row r="27587" s="8" customFormat="1" ht="10.5" customHeight="1" x14ac:dyDescent="0.2"/>
    <row r="27588" s="8" customFormat="1" ht="10.5" customHeight="1" x14ac:dyDescent="0.2"/>
    <row r="27589" s="8" customFormat="1" ht="10.5" customHeight="1" x14ac:dyDescent="0.2"/>
    <row r="27590" s="8" customFormat="1" ht="10.5" customHeight="1" x14ac:dyDescent="0.2"/>
    <row r="27591" s="8" customFormat="1" ht="10.5" customHeight="1" x14ac:dyDescent="0.2"/>
    <row r="27592" s="8" customFormat="1" ht="10.5" customHeight="1" x14ac:dyDescent="0.2"/>
    <row r="27593" s="8" customFormat="1" ht="10.5" customHeight="1" x14ac:dyDescent="0.2"/>
    <row r="27594" s="8" customFormat="1" ht="10.5" customHeight="1" x14ac:dyDescent="0.2"/>
    <row r="27595" s="8" customFormat="1" ht="10.5" customHeight="1" x14ac:dyDescent="0.2"/>
    <row r="27596" s="8" customFormat="1" ht="10.5" customHeight="1" x14ac:dyDescent="0.2"/>
    <row r="27597" s="8" customFormat="1" ht="10.5" customHeight="1" x14ac:dyDescent="0.2"/>
    <row r="27598" s="8" customFormat="1" ht="10.5" customHeight="1" x14ac:dyDescent="0.2"/>
    <row r="27599" s="8" customFormat="1" ht="10.5" customHeight="1" x14ac:dyDescent="0.2"/>
    <row r="27600" s="8" customFormat="1" ht="10.5" customHeight="1" x14ac:dyDescent="0.2"/>
    <row r="27601" s="8" customFormat="1" ht="10.5" customHeight="1" x14ac:dyDescent="0.2"/>
    <row r="27602" s="8" customFormat="1" ht="10.5" customHeight="1" x14ac:dyDescent="0.2"/>
    <row r="27603" s="8" customFormat="1" ht="10.5" customHeight="1" x14ac:dyDescent="0.2"/>
    <row r="27604" s="8" customFormat="1" ht="10.5" customHeight="1" x14ac:dyDescent="0.2"/>
    <row r="27605" s="8" customFormat="1" ht="10.5" customHeight="1" x14ac:dyDescent="0.2"/>
    <row r="27606" s="8" customFormat="1" ht="10.5" customHeight="1" x14ac:dyDescent="0.2"/>
    <row r="27607" s="8" customFormat="1" ht="10.5" customHeight="1" x14ac:dyDescent="0.2"/>
    <row r="27608" s="8" customFormat="1" ht="10.5" customHeight="1" x14ac:dyDescent="0.2"/>
    <row r="27609" s="8" customFormat="1" ht="10.5" customHeight="1" x14ac:dyDescent="0.2"/>
    <row r="27610" s="8" customFormat="1" ht="10.5" customHeight="1" x14ac:dyDescent="0.2"/>
    <row r="27611" s="8" customFormat="1" ht="10.5" customHeight="1" x14ac:dyDescent="0.2"/>
    <row r="27612" s="8" customFormat="1" ht="10.5" customHeight="1" x14ac:dyDescent="0.2"/>
    <row r="27613" s="8" customFormat="1" ht="10.5" customHeight="1" x14ac:dyDescent="0.2"/>
    <row r="27614" s="8" customFormat="1" ht="10.5" customHeight="1" x14ac:dyDescent="0.2"/>
    <row r="27615" s="8" customFormat="1" ht="10.5" customHeight="1" x14ac:dyDescent="0.2"/>
    <row r="27616" s="8" customFormat="1" ht="10.5" customHeight="1" x14ac:dyDescent="0.2"/>
    <row r="27617" s="8" customFormat="1" ht="10.5" customHeight="1" x14ac:dyDescent="0.2"/>
    <row r="27618" s="8" customFormat="1" ht="10.5" customHeight="1" x14ac:dyDescent="0.2"/>
    <row r="27619" s="8" customFormat="1" ht="10.5" customHeight="1" x14ac:dyDescent="0.2"/>
    <row r="27620" s="8" customFormat="1" ht="10.5" customHeight="1" x14ac:dyDescent="0.2"/>
    <row r="27621" s="8" customFormat="1" ht="10.5" customHeight="1" x14ac:dyDescent="0.2"/>
    <row r="27622" s="8" customFormat="1" ht="10.5" customHeight="1" x14ac:dyDescent="0.2"/>
    <row r="27623" s="8" customFormat="1" ht="10.5" customHeight="1" x14ac:dyDescent="0.2"/>
    <row r="27624" s="8" customFormat="1" ht="10.5" customHeight="1" x14ac:dyDescent="0.2"/>
    <row r="27625" s="8" customFormat="1" ht="10.5" customHeight="1" x14ac:dyDescent="0.2"/>
    <row r="27626" s="8" customFormat="1" ht="10.5" customHeight="1" x14ac:dyDescent="0.2"/>
    <row r="27627" s="8" customFormat="1" ht="10.5" customHeight="1" x14ac:dyDescent="0.2"/>
    <row r="27628" s="8" customFormat="1" ht="10.5" customHeight="1" x14ac:dyDescent="0.2"/>
    <row r="27629" s="8" customFormat="1" ht="10.5" customHeight="1" x14ac:dyDescent="0.2"/>
    <row r="27630" s="8" customFormat="1" ht="10.5" customHeight="1" x14ac:dyDescent="0.2"/>
    <row r="27631" s="8" customFormat="1" ht="10.5" customHeight="1" x14ac:dyDescent="0.2"/>
    <row r="27632" s="8" customFormat="1" ht="10.5" customHeight="1" x14ac:dyDescent="0.2"/>
    <row r="27633" s="8" customFormat="1" ht="10.5" customHeight="1" x14ac:dyDescent="0.2"/>
    <row r="27634" s="8" customFormat="1" ht="10.5" customHeight="1" x14ac:dyDescent="0.2"/>
    <row r="27635" s="8" customFormat="1" ht="10.5" customHeight="1" x14ac:dyDescent="0.2"/>
    <row r="27636" s="8" customFormat="1" ht="10.5" customHeight="1" x14ac:dyDescent="0.2"/>
    <row r="27637" s="8" customFormat="1" ht="10.5" customHeight="1" x14ac:dyDescent="0.2"/>
    <row r="27638" s="8" customFormat="1" ht="10.5" customHeight="1" x14ac:dyDescent="0.2"/>
    <row r="27639" s="8" customFormat="1" ht="10.5" customHeight="1" x14ac:dyDescent="0.2"/>
    <row r="27640" s="8" customFormat="1" ht="10.5" customHeight="1" x14ac:dyDescent="0.2"/>
    <row r="27641" s="8" customFormat="1" ht="10.5" customHeight="1" x14ac:dyDescent="0.2"/>
    <row r="27642" s="8" customFormat="1" ht="10.5" customHeight="1" x14ac:dyDescent="0.2"/>
    <row r="27643" s="8" customFormat="1" ht="10.5" customHeight="1" x14ac:dyDescent="0.2"/>
    <row r="27644" s="8" customFormat="1" ht="10.5" customHeight="1" x14ac:dyDescent="0.2"/>
    <row r="27645" s="8" customFormat="1" ht="10.5" customHeight="1" x14ac:dyDescent="0.2"/>
    <row r="27646" s="8" customFormat="1" ht="10.5" customHeight="1" x14ac:dyDescent="0.2"/>
    <row r="27647" s="8" customFormat="1" ht="10.5" customHeight="1" x14ac:dyDescent="0.2"/>
    <row r="27648" s="8" customFormat="1" ht="10.5" customHeight="1" x14ac:dyDescent="0.2"/>
    <row r="27649" s="8" customFormat="1" ht="10.5" customHeight="1" x14ac:dyDescent="0.2"/>
    <row r="27650" s="8" customFormat="1" ht="10.5" customHeight="1" x14ac:dyDescent="0.2"/>
    <row r="27651" s="8" customFormat="1" ht="10.5" customHeight="1" x14ac:dyDescent="0.2"/>
    <row r="27652" s="8" customFormat="1" ht="10.5" customHeight="1" x14ac:dyDescent="0.2"/>
    <row r="27653" s="8" customFormat="1" ht="10.5" customHeight="1" x14ac:dyDescent="0.2"/>
    <row r="27654" s="8" customFormat="1" ht="10.5" customHeight="1" x14ac:dyDescent="0.2"/>
    <row r="27655" s="8" customFormat="1" ht="10.5" customHeight="1" x14ac:dyDescent="0.2"/>
    <row r="27656" s="8" customFormat="1" ht="10.5" customHeight="1" x14ac:dyDescent="0.2"/>
    <row r="27657" s="8" customFormat="1" ht="10.5" customHeight="1" x14ac:dyDescent="0.2"/>
    <row r="27658" s="8" customFormat="1" ht="10.5" customHeight="1" x14ac:dyDescent="0.2"/>
    <row r="27659" s="8" customFormat="1" ht="10.5" customHeight="1" x14ac:dyDescent="0.2"/>
    <row r="27660" s="8" customFormat="1" ht="10.5" customHeight="1" x14ac:dyDescent="0.2"/>
    <row r="27661" s="8" customFormat="1" ht="10.5" customHeight="1" x14ac:dyDescent="0.2"/>
    <row r="27662" s="8" customFormat="1" ht="10.5" customHeight="1" x14ac:dyDescent="0.2"/>
    <row r="27663" s="8" customFormat="1" ht="10.5" customHeight="1" x14ac:dyDescent="0.2"/>
    <row r="27664" s="8" customFormat="1" ht="10.5" customHeight="1" x14ac:dyDescent="0.2"/>
    <row r="27665" s="8" customFormat="1" ht="10.5" customHeight="1" x14ac:dyDescent="0.2"/>
    <row r="27666" s="8" customFormat="1" ht="10.5" customHeight="1" x14ac:dyDescent="0.2"/>
    <row r="27667" s="8" customFormat="1" ht="10.5" customHeight="1" x14ac:dyDescent="0.2"/>
    <row r="27668" s="8" customFormat="1" ht="10.5" customHeight="1" x14ac:dyDescent="0.2"/>
    <row r="27669" s="8" customFormat="1" ht="10.5" customHeight="1" x14ac:dyDescent="0.2"/>
    <row r="27670" s="8" customFormat="1" ht="10.5" customHeight="1" x14ac:dyDescent="0.2"/>
    <row r="27671" s="8" customFormat="1" ht="10.5" customHeight="1" x14ac:dyDescent="0.2"/>
    <row r="27672" s="8" customFormat="1" ht="10.5" customHeight="1" x14ac:dyDescent="0.2"/>
    <row r="27673" s="8" customFormat="1" ht="10.5" customHeight="1" x14ac:dyDescent="0.2"/>
    <row r="27674" s="8" customFormat="1" ht="10.5" customHeight="1" x14ac:dyDescent="0.2"/>
    <row r="27675" s="8" customFormat="1" ht="10.5" customHeight="1" x14ac:dyDescent="0.2"/>
    <row r="27676" s="8" customFormat="1" ht="10.5" customHeight="1" x14ac:dyDescent="0.2"/>
    <row r="27677" s="8" customFormat="1" ht="10.5" customHeight="1" x14ac:dyDescent="0.2"/>
    <row r="27678" s="8" customFormat="1" ht="10.5" customHeight="1" x14ac:dyDescent="0.2"/>
    <row r="27679" s="8" customFormat="1" ht="10.5" customHeight="1" x14ac:dyDescent="0.2"/>
    <row r="27680" s="8" customFormat="1" ht="10.5" customHeight="1" x14ac:dyDescent="0.2"/>
    <row r="27681" s="8" customFormat="1" ht="10.5" customHeight="1" x14ac:dyDescent="0.2"/>
    <row r="27682" s="8" customFormat="1" ht="10.5" customHeight="1" x14ac:dyDescent="0.2"/>
    <row r="27683" s="8" customFormat="1" ht="10.5" customHeight="1" x14ac:dyDescent="0.2"/>
    <row r="27684" s="8" customFormat="1" ht="10.5" customHeight="1" x14ac:dyDescent="0.2"/>
    <row r="27685" s="8" customFormat="1" ht="10.5" customHeight="1" x14ac:dyDescent="0.2"/>
    <row r="27686" s="8" customFormat="1" ht="10.5" customHeight="1" x14ac:dyDescent="0.2"/>
    <row r="27687" s="8" customFormat="1" ht="10.5" customHeight="1" x14ac:dyDescent="0.2"/>
    <row r="27688" s="8" customFormat="1" ht="10.5" customHeight="1" x14ac:dyDescent="0.2"/>
    <row r="27689" s="8" customFormat="1" ht="10.5" customHeight="1" x14ac:dyDescent="0.2"/>
    <row r="27690" s="8" customFormat="1" ht="10.5" customHeight="1" x14ac:dyDescent="0.2"/>
    <row r="27691" s="8" customFormat="1" ht="10.5" customHeight="1" x14ac:dyDescent="0.2"/>
    <row r="27692" s="8" customFormat="1" ht="10.5" customHeight="1" x14ac:dyDescent="0.2"/>
    <row r="27693" s="8" customFormat="1" ht="10.5" customHeight="1" x14ac:dyDescent="0.2"/>
    <row r="27694" s="8" customFormat="1" ht="10.5" customHeight="1" x14ac:dyDescent="0.2"/>
    <row r="27695" s="8" customFormat="1" ht="10.5" customHeight="1" x14ac:dyDescent="0.2"/>
    <row r="27696" s="8" customFormat="1" ht="10.5" customHeight="1" x14ac:dyDescent="0.2"/>
    <row r="27697" s="8" customFormat="1" ht="10.5" customHeight="1" x14ac:dyDescent="0.2"/>
    <row r="27698" s="8" customFormat="1" ht="10.5" customHeight="1" x14ac:dyDescent="0.2"/>
    <row r="27699" s="8" customFormat="1" ht="10.5" customHeight="1" x14ac:dyDescent="0.2"/>
    <row r="27700" s="8" customFormat="1" ht="10.5" customHeight="1" x14ac:dyDescent="0.2"/>
    <row r="27701" s="8" customFormat="1" ht="10.5" customHeight="1" x14ac:dyDescent="0.2"/>
    <row r="27702" s="8" customFormat="1" ht="10.5" customHeight="1" x14ac:dyDescent="0.2"/>
    <row r="27703" s="8" customFormat="1" ht="10.5" customHeight="1" x14ac:dyDescent="0.2"/>
    <row r="27704" s="8" customFormat="1" ht="10.5" customHeight="1" x14ac:dyDescent="0.2"/>
    <row r="27705" s="8" customFormat="1" ht="10.5" customHeight="1" x14ac:dyDescent="0.2"/>
    <row r="27706" s="8" customFormat="1" ht="10.5" customHeight="1" x14ac:dyDescent="0.2"/>
    <row r="27707" s="8" customFormat="1" ht="10.5" customHeight="1" x14ac:dyDescent="0.2"/>
    <row r="27708" s="8" customFormat="1" ht="10.5" customHeight="1" x14ac:dyDescent="0.2"/>
    <row r="27709" s="8" customFormat="1" ht="10.5" customHeight="1" x14ac:dyDescent="0.2"/>
    <row r="27710" s="8" customFormat="1" ht="10.5" customHeight="1" x14ac:dyDescent="0.2"/>
    <row r="27711" s="8" customFormat="1" ht="10.5" customHeight="1" x14ac:dyDescent="0.2"/>
    <row r="27712" s="8" customFormat="1" ht="10.5" customHeight="1" x14ac:dyDescent="0.2"/>
    <row r="27713" s="8" customFormat="1" ht="10.5" customHeight="1" x14ac:dyDescent="0.2"/>
    <row r="27714" s="8" customFormat="1" ht="10.5" customHeight="1" x14ac:dyDescent="0.2"/>
    <row r="27715" s="8" customFormat="1" ht="10.5" customHeight="1" x14ac:dyDescent="0.2"/>
    <row r="27716" s="8" customFormat="1" ht="10.5" customHeight="1" x14ac:dyDescent="0.2"/>
    <row r="27717" s="8" customFormat="1" ht="10.5" customHeight="1" x14ac:dyDescent="0.2"/>
    <row r="27718" s="8" customFormat="1" ht="10.5" customHeight="1" x14ac:dyDescent="0.2"/>
    <row r="27719" s="8" customFormat="1" ht="10.5" customHeight="1" x14ac:dyDescent="0.2"/>
    <row r="27720" s="8" customFormat="1" ht="10.5" customHeight="1" x14ac:dyDescent="0.2"/>
    <row r="27721" s="8" customFormat="1" ht="10.5" customHeight="1" x14ac:dyDescent="0.2"/>
    <row r="27722" s="8" customFormat="1" ht="10.5" customHeight="1" x14ac:dyDescent="0.2"/>
    <row r="27723" s="8" customFormat="1" ht="10.5" customHeight="1" x14ac:dyDescent="0.2"/>
    <row r="27724" s="8" customFormat="1" ht="10.5" customHeight="1" x14ac:dyDescent="0.2"/>
    <row r="27725" s="8" customFormat="1" ht="10.5" customHeight="1" x14ac:dyDescent="0.2"/>
    <row r="27726" s="8" customFormat="1" ht="10.5" customHeight="1" x14ac:dyDescent="0.2"/>
    <row r="27727" s="8" customFormat="1" ht="10.5" customHeight="1" x14ac:dyDescent="0.2"/>
    <row r="27728" s="8" customFormat="1" ht="10.5" customHeight="1" x14ac:dyDescent="0.2"/>
    <row r="27729" s="8" customFormat="1" ht="10.5" customHeight="1" x14ac:dyDescent="0.2"/>
    <row r="27730" s="8" customFormat="1" ht="10.5" customHeight="1" x14ac:dyDescent="0.2"/>
    <row r="27731" s="8" customFormat="1" ht="10.5" customHeight="1" x14ac:dyDescent="0.2"/>
    <row r="27732" s="8" customFormat="1" ht="10.5" customHeight="1" x14ac:dyDescent="0.2"/>
    <row r="27733" s="8" customFormat="1" ht="10.5" customHeight="1" x14ac:dyDescent="0.2"/>
    <row r="27734" s="8" customFormat="1" ht="10.5" customHeight="1" x14ac:dyDescent="0.2"/>
    <row r="27735" s="8" customFormat="1" ht="10.5" customHeight="1" x14ac:dyDescent="0.2"/>
    <row r="27736" s="8" customFormat="1" ht="10.5" customHeight="1" x14ac:dyDescent="0.2"/>
    <row r="27737" s="8" customFormat="1" ht="10.5" customHeight="1" x14ac:dyDescent="0.2"/>
    <row r="27738" s="8" customFormat="1" ht="10.5" customHeight="1" x14ac:dyDescent="0.2"/>
    <row r="27739" s="8" customFormat="1" ht="10.5" customHeight="1" x14ac:dyDescent="0.2"/>
    <row r="27740" s="8" customFormat="1" ht="10.5" customHeight="1" x14ac:dyDescent="0.2"/>
    <row r="27741" s="8" customFormat="1" ht="10.5" customHeight="1" x14ac:dyDescent="0.2"/>
    <row r="27742" s="8" customFormat="1" ht="10.5" customHeight="1" x14ac:dyDescent="0.2"/>
    <row r="27743" s="8" customFormat="1" ht="10.5" customHeight="1" x14ac:dyDescent="0.2"/>
    <row r="27744" s="8" customFormat="1" ht="10.5" customHeight="1" x14ac:dyDescent="0.2"/>
    <row r="27745" s="8" customFormat="1" ht="10.5" customHeight="1" x14ac:dyDescent="0.2"/>
    <row r="27746" s="8" customFormat="1" ht="10.5" customHeight="1" x14ac:dyDescent="0.2"/>
    <row r="27747" s="8" customFormat="1" ht="10.5" customHeight="1" x14ac:dyDescent="0.2"/>
    <row r="27748" s="8" customFormat="1" ht="10.5" customHeight="1" x14ac:dyDescent="0.2"/>
    <row r="27749" s="8" customFormat="1" ht="10.5" customHeight="1" x14ac:dyDescent="0.2"/>
    <row r="27750" s="8" customFormat="1" ht="10.5" customHeight="1" x14ac:dyDescent="0.2"/>
    <row r="27751" s="8" customFormat="1" ht="10.5" customHeight="1" x14ac:dyDescent="0.2"/>
    <row r="27752" s="8" customFormat="1" ht="10.5" customHeight="1" x14ac:dyDescent="0.2"/>
    <row r="27753" s="8" customFormat="1" ht="10.5" customHeight="1" x14ac:dyDescent="0.2"/>
    <row r="27754" s="8" customFormat="1" ht="10.5" customHeight="1" x14ac:dyDescent="0.2"/>
    <row r="27755" s="8" customFormat="1" ht="10.5" customHeight="1" x14ac:dyDescent="0.2"/>
    <row r="27756" s="8" customFormat="1" ht="10.5" customHeight="1" x14ac:dyDescent="0.2"/>
    <row r="27757" s="8" customFormat="1" ht="10.5" customHeight="1" x14ac:dyDescent="0.2"/>
    <row r="27758" s="8" customFormat="1" ht="10.5" customHeight="1" x14ac:dyDescent="0.2"/>
    <row r="27759" s="8" customFormat="1" ht="10.5" customHeight="1" x14ac:dyDescent="0.2"/>
    <row r="27760" s="8" customFormat="1" ht="10.5" customHeight="1" x14ac:dyDescent="0.2"/>
    <row r="27761" s="8" customFormat="1" ht="10.5" customHeight="1" x14ac:dyDescent="0.2"/>
    <row r="27762" s="8" customFormat="1" ht="10.5" customHeight="1" x14ac:dyDescent="0.2"/>
    <row r="27763" s="8" customFormat="1" ht="10.5" customHeight="1" x14ac:dyDescent="0.2"/>
    <row r="27764" s="8" customFormat="1" ht="10.5" customHeight="1" x14ac:dyDescent="0.2"/>
    <row r="27765" s="8" customFormat="1" ht="10.5" customHeight="1" x14ac:dyDescent="0.2"/>
    <row r="27766" s="8" customFormat="1" ht="10.5" customHeight="1" x14ac:dyDescent="0.2"/>
    <row r="27767" s="8" customFormat="1" ht="10.5" customHeight="1" x14ac:dyDescent="0.2"/>
    <row r="27768" s="8" customFormat="1" ht="10.5" customHeight="1" x14ac:dyDescent="0.2"/>
    <row r="27769" s="8" customFormat="1" ht="10.5" customHeight="1" x14ac:dyDescent="0.2"/>
    <row r="27770" s="8" customFormat="1" ht="10.5" customHeight="1" x14ac:dyDescent="0.2"/>
    <row r="27771" s="8" customFormat="1" ht="10.5" customHeight="1" x14ac:dyDescent="0.2"/>
    <row r="27772" s="8" customFormat="1" ht="10.5" customHeight="1" x14ac:dyDescent="0.2"/>
    <row r="27773" s="8" customFormat="1" ht="10.5" customHeight="1" x14ac:dyDescent="0.2"/>
    <row r="27774" s="8" customFormat="1" ht="10.5" customHeight="1" x14ac:dyDescent="0.2"/>
    <row r="27775" s="8" customFormat="1" ht="10.5" customHeight="1" x14ac:dyDescent="0.2"/>
    <row r="27776" s="8" customFormat="1" ht="10.5" customHeight="1" x14ac:dyDescent="0.2"/>
    <row r="27777" s="8" customFormat="1" ht="10.5" customHeight="1" x14ac:dyDescent="0.2"/>
    <row r="27778" s="8" customFormat="1" ht="10.5" customHeight="1" x14ac:dyDescent="0.2"/>
    <row r="27779" s="8" customFormat="1" ht="10.5" customHeight="1" x14ac:dyDescent="0.2"/>
    <row r="27780" s="8" customFormat="1" ht="10.5" customHeight="1" x14ac:dyDescent="0.2"/>
    <row r="27781" s="8" customFormat="1" ht="10.5" customHeight="1" x14ac:dyDescent="0.2"/>
    <row r="27782" s="8" customFormat="1" ht="10.5" customHeight="1" x14ac:dyDescent="0.2"/>
    <row r="27783" s="8" customFormat="1" ht="10.5" customHeight="1" x14ac:dyDescent="0.2"/>
    <row r="27784" s="8" customFormat="1" ht="10.5" customHeight="1" x14ac:dyDescent="0.2"/>
    <row r="27785" s="8" customFormat="1" ht="10.5" customHeight="1" x14ac:dyDescent="0.2"/>
    <row r="27786" s="8" customFormat="1" ht="10.5" customHeight="1" x14ac:dyDescent="0.2"/>
    <row r="27787" s="8" customFormat="1" ht="10.5" customHeight="1" x14ac:dyDescent="0.2"/>
    <row r="27788" s="8" customFormat="1" ht="10.5" customHeight="1" x14ac:dyDescent="0.2"/>
    <row r="27789" s="8" customFormat="1" ht="10.5" customHeight="1" x14ac:dyDescent="0.2"/>
    <row r="27790" s="8" customFormat="1" ht="10.5" customHeight="1" x14ac:dyDescent="0.2"/>
    <row r="27791" s="8" customFormat="1" ht="10.5" customHeight="1" x14ac:dyDescent="0.2"/>
    <row r="27792" s="8" customFormat="1" ht="10.5" customHeight="1" x14ac:dyDescent="0.2"/>
    <row r="27793" s="8" customFormat="1" ht="10.5" customHeight="1" x14ac:dyDescent="0.2"/>
    <row r="27794" s="8" customFormat="1" ht="10.5" customHeight="1" x14ac:dyDescent="0.2"/>
    <row r="27795" s="8" customFormat="1" ht="10.5" customHeight="1" x14ac:dyDescent="0.2"/>
    <row r="27796" s="8" customFormat="1" ht="10.5" customHeight="1" x14ac:dyDescent="0.2"/>
    <row r="27797" s="8" customFormat="1" ht="10.5" customHeight="1" x14ac:dyDescent="0.2"/>
    <row r="27798" s="8" customFormat="1" ht="10.5" customHeight="1" x14ac:dyDescent="0.2"/>
    <row r="27799" s="8" customFormat="1" ht="10.5" customHeight="1" x14ac:dyDescent="0.2"/>
    <row r="27800" s="8" customFormat="1" ht="10.5" customHeight="1" x14ac:dyDescent="0.2"/>
    <row r="27801" s="8" customFormat="1" ht="10.5" customHeight="1" x14ac:dyDescent="0.2"/>
    <row r="27802" s="8" customFormat="1" ht="10.5" customHeight="1" x14ac:dyDescent="0.2"/>
    <row r="27803" s="8" customFormat="1" ht="10.5" customHeight="1" x14ac:dyDescent="0.2"/>
    <row r="27804" s="8" customFormat="1" ht="10.5" customHeight="1" x14ac:dyDescent="0.2"/>
    <row r="27805" s="8" customFormat="1" ht="10.5" customHeight="1" x14ac:dyDescent="0.2"/>
    <row r="27806" s="8" customFormat="1" ht="10.5" customHeight="1" x14ac:dyDescent="0.2"/>
    <row r="27807" s="8" customFormat="1" ht="10.5" customHeight="1" x14ac:dyDescent="0.2"/>
    <row r="27808" s="8" customFormat="1" ht="10.5" customHeight="1" x14ac:dyDescent="0.2"/>
    <row r="27809" s="8" customFormat="1" ht="10.5" customHeight="1" x14ac:dyDescent="0.2"/>
    <row r="27810" s="8" customFormat="1" ht="10.5" customHeight="1" x14ac:dyDescent="0.2"/>
    <row r="27811" s="8" customFormat="1" ht="10.5" customHeight="1" x14ac:dyDescent="0.2"/>
    <row r="27812" s="8" customFormat="1" ht="10.5" customHeight="1" x14ac:dyDescent="0.2"/>
    <row r="27813" s="8" customFormat="1" ht="10.5" customHeight="1" x14ac:dyDescent="0.2"/>
    <row r="27814" s="8" customFormat="1" ht="10.5" customHeight="1" x14ac:dyDescent="0.2"/>
    <row r="27815" s="8" customFormat="1" ht="10.5" customHeight="1" x14ac:dyDescent="0.2"/>
    <row r="27816" s="8" customFormat="1" ht="10.5" customHeight="1" x14ac:dyDescent="0.2"/>
    <row r="27817" s="8" customFormat="1" ht="10.5" customHeight="1" x14ac:dyDescent="0.2"/>
    <row r="27818" s="8" customFormat="1" ht="10.5" customHeight="1" x14ac:dyDescent="0.2"/>
    <row r="27819" s="8" customFormat="1" ht="10.5" customHeight="1" x14ac:dyDescent="0.2"/>
    <row r="27820" s="8" customFormat="1" ht="10.5" customHeight="1" x14ac:dyDescent="0.2"/>
    <row r="27821" s="8" customFormat="1" ht="10.5" customHeight="1" x14ac:dyDescent="0.2"/>
    <row r="27822" s="8" customFormat="1" ht="10.5" customHeight="1" x14ac:dyDescent="0.2"/>
    <row r="27823" s="8" customFormat="1" ht="10.5" customHeight="1" x14ac:dyDescent="0.2"/>
    <row r="27824" s="8" customFormat="1" ht="10.5" customHeight="1" x14ac:dyDescent="0.2"/>
    <row r="27825" s="8" customFormat="1" ht="10.5" customHeight="1" x14ac:dyDescent="0.2"/>
    <row r="27826" s="8" customFormat="1" ht="10.5" customHeight="1" x14ac:dyDescent="0.2"/>
    <row r="27827" s="8" customFormat="1" ht="10.5" customHeight="1" x14ac:dyDescent="0.2"/>
    <row r="27828" s="8" customFormat="1" ht="10.5" customHeight="1" x14ac:dyDescent="0.2"/>
    <row r="27829" s="8" customFormat="1" ht="10.5" customHeight="1" x14ac:dyDescent="0.2"/>
    <row r="27830" s="8" customFormat="1" ht="10.5" customHeight="1" x14ac:dyDescent="0.2"/>
    <row r="27831" s="8" customFormat="1" ht="10.5" customHeight="1" x14ac:dyDescent="0.2"/>
    <row r="27832" s="8" customFormat="1" ht="10.5" customHeight="1" x14ac:dyDescent="0.2"/>
    <row r="27833" s="8" customFormat="1" ht="10.5" customHeight="1" x14ac:dyDescent="0.2"/>
    <row r="27834" s="8" customFormat="1" ht="10.5" customHeight="1" x14ac:dyDescent="0.2"/>
    <row r="27835" s="8" customFormat="1" ht="10.5" customHeight="1" x14ac:dyDescent="0.2"/>
    <row r="27836" s="8" customFormat="1" ht="10.5" customHeight="1" x14ac:dyDescent="0.2"/>
    <row r="27837" s="8" customFormat="1" ht="10.5" customHeight="1" x14ac:dyDescent="0.2"/>
    <row r="27838" s="8" customFormat="1" ht="10.5" customHeight="1" x14ac:dyDescent="0.2"/>
    <row r="27839" s="8" customFormat="1" ht="10.5" customHeight="1" x14ac:dyDescent="0.2"/>
    <row r="27840" s="8" customFormat="1" ht="10.5" customHeight="1" x14ac:dyDescent="0.2"/>
    <row r="27841" s="8" customFormat="1" ht="10.5" customHeight="1" x14ac:dyDescent="0.2"/>
    <row r="27842" s="8" customFormat="1" ht="10.5" customHeight="1" x14ac:dyDescent="0.2"/>
    <row r="27843" s="8" customFormat="1" ht="10.5" customHeight="1" x14ac:dyDescent="0.2"/>
    <row r="27844" s="8" customFormat="1" ht="10.5" customHeight="1" x14ac:dyDescent="0.2"/>
    <row r="27845" s="8" customFormat="1" ht="10.5" customHeight="1" x14ac:dyDescent="0.2"/>
    <row r="27846" s="8" customFormat="1" ht="10.5" customHeight="1" x14ac:dyDescent="0.2"/>
    <row r="27847" s="8" customFormat="1" ht="10.5" customHeight="1" x14ac:dyDescent="0.2"/>
    <row r="27848" s="8" customFormat="1" ht="10.5" customHeight="1" x14ac:dyDescent="0.2"/>
    <row r="27849" s="8" customFormat="1" ht="10.5" customHeight="1" x14ac:dyDescent="0.2"/>
    <row r="27850" s="8" customFormat="1" ht="10.5" customHeight="1" x14ac:dyDescent="0.2"/>
    <row r="27851" s="8" customFormat="1" ht="10.5" customHeight="1" x14ac:dyDescent="0.2"/>
    <row r="27852" s="8" customFormat="1" ht="10.5" customHeight="1" x14ac:dyDescent="0.2"/>
    <row r="27853" s="8" customFormat="1" ht="10.5" customHeight="1" x14ac:dyDescent="0.2"/>
    <row r="27854" s="8" customFormat="1" ht="10.5" customHeight="1" x14ac:dyDescent="0.2"/>
    <row r="27855" s="8" customFormat="1" ht="10.5" customHeight="1" x14ac:dyDescent="0.2"/>
    <row r="27856" s="8" customFormat="1" ht="10.5" customHeight="1" x14ac:dyDescent="0.2"/>
    <row r="27857" s="8" customFormat="1" ht="10.5" customHeight="1" x14ac:dyDescent="0.2"/>
    <row r="27858" s="8" customFormat="1" ht="10.5" customHeight="1" x14ac:dyDescent="0.2"/>
    <row r="27859" s="8" customFormat="1" ht="10.5" customHeight="1" x14ac:dyDescent="0.2"/>
    <row r="27860" s="8" customFormat="1" ht="10.5" customHeight="1" x14ac:dyDescent="0.2"/>
    <row r="27861" s="8" customFormat="1" ht="10.5" customHeight="1" x14ac:dyDescent="0.2"/>
    <row r="27862" s="8" customFormat="1" ht="10.5" customHeight="1" x14ac:dyDescent="0.2"/>
    <row r="27863" s="8" customFormat="1" ht="10.5" customHeight="1" x14ac:dyDescent="0.2"/>
    <row r="27864" s="8" customFormat="1" ht="10.5" customHeight="1" x14ac:dyDescent="0.2"/>
    <row r="27865" s="8" customFormat="1" ht="10.5" customHeight="1" x14ac:dyDescent="0.2"/>
    <row r="27866" s="8" customFormat="1" ht="10.5" customHeight="1" x14ac:dyDescent="0.2"/>
    <row r="27867" s="8" customFormat="1" ht="10.5" customHeight="1" x14ac:dyDescent="0.2"/>
    <row r="27868" s="8" customFormat="1" ht="10.5" customHeight="1" x14ac:dyDescent="0.2"/>
    <row r="27869" s="8" customFormat="1" ht="10.5" customHeight="1" x14ac:dyDescent="0.2"/>
    <row r="27870" s="8" customFormat="1" ht="10.5" customHeight="1" x14ac:dyDescent="0.2"/>
    <row r="27871" s="8" customFormat="1" ht="10.5" customHeight="1" x14ac:dyDescent="0.2"/>
    <row r="27872" s="8" customFormat="1" ht="10.5" customHeight="1" x14ac:dyDescent="0.2"/>
    <row r="27873" s="8" customFormat="1" ht="10.5" customHeight="1" x14ac:dyDescent="0.2"/>
    <row r="27874" s="8" customFormat="1" ht="10.5" customHeight="1" x14ac:dyDescent="0.2"/>
    <row r="27875" s="8" customFormat="1" ht="10.5" customHeight="1" x14ac:dyDescent="0.2"/>
    <row r="27876" s="8" customFormat="1" ht="10.5" customHeight="1" x14ac:dyDescent="0.2"/>
    <row r="27877" s="8" customFormat="1" ht="10.5" customHeight="1" x14ac:dyDescent="0.2"/>
    <row r="27878" s="8" customFormat="1" ht="10.5" customHeight="1" x14ac:dyDescent="0.2"/>
    <row r="27879" s="8" customFormat="1" ht="10.5" customHeight="1" x14ac:dyDescent="0.2"/>
    <row r="27880" s="8" customFormat="1" ht="10.5" customHeight="1" x14ac:dyDescent="0.2"/>
    <row r="27881" s="8" customFormat="1" ht="10.5" customHeight="1" x14ac:dyDescent="0.2"/>
    <row r="27882" s="8" customFormat="1" ht="10.5" customHeight="1" x14ac:dyDescent="0.2"/>
    <row r="27883" s="8" customFormat="1" ht="10.5" customHeight="1" x14ac:dyDescent="0.2"/>
    <row r="27884" s="8" customFormat="1" ht="10.5" customHeight="1" x14ac:dyDescent="0.2"/>
    <row r="27885" s="8" customFormat="1" ht="10.5" customHeight="1" x14ac:dyDescent="0.2"/>
    <row r="27886" s="8" customFormat="1" ht="10.5" customHeight="1" x14ac:dyDescent="0.2"/>
    <row r="27887" s="8" customFormat="1" ht="10.5" customHeight="1" x14ac:dyDescent="0.2"/>
    <row r="27888" s="8" customFormat="1" ht="10.5" customHeight="1" x14ac:dyDescent="0.2"/>
    <row r="27889" s="8" customFormat="1" ht="10.5" customHeight="1" x14ac:dyDescent="0.2"/>
    <row r="27890" s="8" customFormat="1" ht="10.5" customHeight="1" x14ac:dyDescent="0.2"/>
    <row r="27891" s="8" customFormat="1" ht="10.5" customHeight="1" x14ac:dyDescent="0.2"/>
    <row r="27892" s="8" customFormat="1" ht="10.5" customHeight="1" x14ac:dyDescent="0.2"/>
    <row r="27893" s="8" customFormat="1" ht="10.5" customHeight="1" x14ac:dyDescent="0.2"/>
    <row r="27894" s="8" customFormat="1" ht="10.5" customHeight="1" x14ac:dyDescent="0.2"/>
    <row r="27895" s="8" customFormat="1" ht="10.5" customHeight="1" x14ac:dyDescent="0.2"/>
    <row r="27896" s="8" customFormat="1" ht="10.5" customHeight="1" x14ac:dyDescent="0.2"/>
    <row r="27897" s="8" customFormat="1" ht="10.5" customHeight="1" x14ac:dyDescent="0.2"/>
    <row r="27898" s="8" customFormat="1" ht="10.5" customHeight="1" x14ac:dyDescent="0.2"/>
    <row r="27899" s="8" customFormat="1" ht="10.5" customHeight="1" x14ac:dyDescent="0.2"/>
    <row r="27900" s="8" customFormat="1" ht="10.5" customHeight="1" x14ac:dyDescent="0.2"/>
    <row r="27901" s="8" customFormat="1" ht="10.5" customHeight="1" x14ac:dyDescent="0.2"/>
    <row r="27902" s="8" customFormat="1" ht="10.5" customHeight="1" x14ac:dyDescent="0.2"/>
    <row r="27903" s="8" customFormat="1" ht="10.5" customHeight="1" x14ac:dyDescent="0.2"/>
    <row r="27904" s="8" customFormat="1" ht="10.5" customHeight="1" x14ac:dyDescent="0.2"/>
    <row r="27905" s="8" customFormat="1" ht="10.5" customHeight="1" x14ac:dyDescent="0.2"/>
    <row r="27906" s="8" customFormat="1" ht="10.5" customHeight="1" x14ac:dyDescent="0.2"/>
    <row r="27907" s="8" customFormat="1" ht="10.5" customHeight="1" x14ac:dyDescent="0.2"/>
    <row r="27908" s="8" customFormat="1" ht="10.5" customHeight="1" x14ac:dyDescent="0.2"/>
    <row r="27909" s="8" customFormat="1" ht="10.5" customHeight="1" x14ac:dyDescent="0.2"/>
    <row r="27910" s="8" customFormat="1" ht="10.5" customHeight="1" x14ac:dyDescent="0.2"/>
    <row r="27911" s="8" customFormat="1" ht="10.5" customHeight="1" x14ac:dyDescent="0.2"/>
    <row r="27912" s="8" customFormat="1" ht="10.5" customHeight="1" x14ac:dyDescent="0.2"/>
    <row r="27913" s="8" customFormat="1" ht="10.5" customHeight="1" x14ac:dyDescent="0.2"/>
    <row r="27914" s="8" customFormat="1" ht="10.5" customHeight="1" x14ac:dyDescent="0.2"/>
    <row r="27915" s="8" customFormat="1" ht="10.5" customHeight="1" x14ac:dyDescent="0.2"/>
    <row r="27916" s="8" customFormat="1" ht="10.5" customHeight="1" x14ac:dyDescent="0.2"/>
    <row r="27917" s="8" customFormat="1" ht="10.5" customHeight="1" x14ac:dyDescent="0.2"/>
    <row r="27918" s="8" customFormat="1" ht="10.5" customHeight="1" x14ac:dyDescent="0.2"/>
    <row r="27919" s="8" customFormat="1" ht="10.5" customHeight="1" x14ac:dyDescent="0.2"/>
    <row r="27920" s="8" customFormat="1" ht="10.5" customHeight="1" x14ac:dyDescent="0.2"/>
    <row r="27921" s="8" customFormat="1" ht="10.5" customHeight="1" x14ac:dyDescent="0.2"/>
    <row r="27922" s="8" customFormat="1" ht="10.5" customHeight="1" x14ac:dyDescent="0.2"/>
    <row r="27923" s="8" customFormat="1" ht="10.5" customHeight="1" x14ac:dyDescent="0.2"/>
    <row r="27924" s="8" customFormat="1" ht="10.5" customHeight="1" x14ac:dyDescent="0.2"/>
    <row r="27925" s="8" customFormat="1" ht="10.5" customHeight="1" x14ac:dyDescent="0.2"/>
    <row r="27926" s="8" customFormat="1" ht="10.5" customHeight="1" x14ac:dyDescent="0.2"/>
    <row r="27927" s="8" customFormat="1" ht="10.5" customHeight="1" x14ac:dyDescent="0.2"/>
    <row r="27928" s="8" customFormat="1" ht="10.5" customHeight="1" x14ac:dyDescent="0.2"/>
    <row r="27929" s="8" customFormat="1" ht="10.5" customHeight="1" x14ac:dyDescent="0.2"/>
    <row r="27930" s="8" customFormat="1" ht="10.5" customHeight="1" x14ac:dyDescent="0.2"/>
    <row r="27931" s="8" customFormat="1" ht="10.5" customHeight="1" x14ac:dyDescent="0.2"/>
    <row r="27932" s="8" customFormat="1" ht="10.5" customHeight="1" x14ac:dyDescent="0.2"/>
    <row r="27933" s="8" customFormat="1" ht="10.5" customHeight="1" x14ac:dyDescent="0.2"/>
    <row r="27934" s="8" customFormat="1" ht="10.5" customHeight="1" x14ac:dyDescent="0.2"/>
    <row r="27935" s="8" customFormat="1" ht="10.5" customHeight="1" x14ac:dyDescent="0.2"/>
    <row r="27936" s="8" customFormat="1" ht="10.5" customHeight="1" x14ac:dyDescent="0.2"/>
    <row r="27937" s="8" customFormat="1" ht="10.5" customHeight="1" x14ac:dyDescent="0.2"/>
    <row r="27938" s="8" customFormat="1" ht="10.5" customHeight="1" x14ac:dyDescent="0.2"/>
    <row r="27939" s="8" customFormat="1" ht="10.5" customHeight="1" x14ac:dyDescent="0.2"/>
    <row r="27940" s="8" customFormat="1" ht="10.5" customHeight="1" x14ac:dyDescent="0.2"/>
    <row r="27941" s="8" customFormat="1" ht="10.5" customHeight="1" x14ac:dyDescent="0.2"/>
    <row r="27942" s="8" customFormat="1" ht="10.5" customHeight="1" x14ac:dyDescent="0.2"/>
    <row r="27943" s="8" customFormat="1" ht="10.5" customHeight="1" x14ac:dyDescent="0.2"/>
    <row r="27944" s="8" customFormat="1" ht="10.5" customHeight="1" x14ac:dyDescent="0.2"/>
    <row r="27945" s="8" customFormat="1" ht="10.5" customHeight="1" x14ac:dyDescent="0.2"/>
    <row r="27946" s="8" customFormat="1" ht="10.5" customHeight="1" x14ac:dyDescent="0.2"/>
    <row r="27947" s="8" customFormat="1" ht="10.5" customHeight="1" x14ac:dyDescent="0.2"/>
    <row r="27948" s="8" customFormat="1" ht="10.5" customHeight="1" x14ac:dyDescent="0.2"/>
    <row r="27949" s="8" customFormat="1" ht="10.5" customHeight="1" x14ac:dyDescent="0.2"/>
    <row r="27950" s="8" customFormat="1" ht="10.5" customHeight="1" x14ac:dyDescent="0.2"/>
    <row r="27951" s="8" customFormat="1" ht="10.5" customHeight="1" x14ac:dyDescent="0.2"/>
    <row r="27952" s="8" customFormat="1" ht="10.5" customHeight="1" x14ac:dyDescent="0.2"/>
    <row r="27953" s="8" customFormat="1" ht="10.5" customHeight="1" x14ac:dyDescent="0.2"/>
    <row r="27954" s="8" customFormat="1" ht="10.5" customHeight="1" x14ac:dyDescent="0.2"/>
    <row r="27955" s="8" customFormat="1" ht="10.5" customHeight="1" x14ac:dyDescent="0.2"/>
    <row r="27956" s="8" customFormat="1" ht="10.5" customHeight="1" x14ac:dyDescent="0.2"/>
    <row r="27957" s="8" customFormat="1" ht="10.5" customHeight="1" x14ac:dyDescent="0.2"/>
    <row r="27958" s="8" customFormat="1" ht="10.5" customHeight="1" x14ac:dyDescent="0.2"/>
    <row r="27959" s="8" customFormat="1" ht="10.5" customHeight="1" x14ac:dyDescent="0.2"/>
    <row r="27960" s="8" customFormat="1" ht="10.5" customHeight="1" x14ac:dyDescent="0.2"/>
    <row r="27961" s="8" customFormat="1" ht="10.5" customHeight="1" x14ac:dyDescent="0.2"/>
    <row r="27962" s="8" customFormat="1" ht="10.5" customHeight="1" x14ac:dyDescent="0.2"/>
    <row r="27963" s="8" customFormat="1" ht="10.5" customHeight="1" x14ac:dyDescent="0.2"/>
    <row r="27964" s="8" customFormat="1" ht="10.5" customHeight="1" x14ac:dyDescent="0.2"/>
    <row r="27965" s="8" customFormat="1" ht="10.5" customHeight="1" x14ac:dyDescent="0.2"/>
    <row r="27966" s="8" customFormat="1" ht="10.5" customHeight="1" x14ac:dyDescent="0.2"/>
    <row r="27967" s="8" customFormat="1" ht="10.5" customHeight="1" x14ac:dyDescent="0.2"/>
    <row r="27968" s="8" customFormat="1" ht="10.5" customHeight="1" x14ac:dyDescent="0.2"/>
    <row r="27969" s="8" customFormat="1" ht="10.5" customHeight="1" x14ac:dyDescent="0.2"/>
    <row r="27970" s="8" customFormat="1" ht="10.5" customHeight="1" x14ac:dyDescent="0.2"/>
    <row r="27971" s="8" customFormat="1" ht="10.5" customHeight="1" x14ac:dyDescent="0.2"/>
    <row r="27972" s="8" customFormat="1" ht="10.5" customHeight="1" x14ac:dyDescent="0.2"/>
    <row r="27973" s="8" customFormat="1" ht="10.5" customHeight="1" x14ac:dyDescent="0.2"/>
    <row r="27974" s="8" customFormat="1" ht="10.5" customHeight="1" x14ac:dyDescent="0.2"/>
    <row r="27975" s="8" customFormat="1" ht="10.5" customHeight="1" x14ac:dyDescent="0.2"/>
    <row r="27976" s="8" customFormat="1" ht="10.5" customHeight="1" x14ac:dyDescent="0.2"/>
    <row r="27977" s="8" customFormat="1" ht="10.5" customHeight="1" x14ac:dyDescent="0.2"/>
    <row r="27978" s="8" customFormat="1" ht="10.5" customHeight="1" x14ac:dyDescent="0.2"/>
    <row r="27979" s="8" customFormat="1" ht="10.5" customHeight="1" x14ac:dyDescent="0.2"/>
    <row r="27980" s="8" customFormat="1" ht="10.5" customHeight="1" x14ac:dyDescent="0.2"/>
    <row r="27981" s="8" customFormat="1" ht="10.5" customHeight="1" x14ac:dyDescent="0.2"/>
    <row r="27982" s="8" customFormat="1" ht="10.5" customHeight="1" x14ac:dyDescent="0.2"/>
    <row r="27983" s="8" customFormat="1" ht="10.5" customHeight="1" x14ac:dyDescent="0.2"/>
    <row r="27984" s="8" customFormat="1" ht="10.5" customHeight="1" x14ac:dyDescent="0.2"/>
    <row r="27985" s="8" customFormat="1" ht="10.5" customHeight="1" x14ac:dyDescent="0.2"/>
    <row r="27986" s="8" customFormat="1" ht="10.5" customHeight="1" x14ac:dyDescent="0.2"/>
    <row r="27987" s="8" customFormat="1" ht="10.5" customHeight="1" x14ac:dyDescent="0.2"/>
    <row r="27988" s="8" customFormat="1" ht="10.5" customHeight="1" x14ac:dyDescent="0.2"/>
    <row r="27989" s="8" customFormat="1" ht="10.5" customHeight="1" x14ac:dyDescent="0.2"/>
    <row r="27990" s="8" customFormat="1" ht="10.5" customHeight="1" x14ac:dyDescent="0.2"/>
    <row r="27991" s="8" customFormat="1" ht="10.5" customHeight="1" x14ac:dyDescent="0.2"/>
    <row r="27992" s="8" customFormat="1" ht="10.5" customHeight="1" x14ac:dyDescent="0.2"/>
    <row r="27993" s="8" customFormat="1" ht="10.5" customHeight="1" x14ac:dyDescent="0.2"/>
    <row r="27994" s="8" customFormat="1" ht="10.5" customHeight="1" x14ac:dyDescent="0.2"/>
    <row r="27995" s="8" customFormat="1" ht="10.5" customHeight="1" x14ac:dyDescent="0.2"/>
    <row r="27996" s="8" customFormat="1" ht="10.5" customHeight="1" x14ac:dyDescent="0.2"/>
    <row r="27997" s="8" customFormat="1" ht="10.5" customHeight="1" x14ac:dyDescent="0.2"/>
    <row r="27998" s="8" customFormat="1" ht="10.5" customHeight="1" x14ac:dyDescent="0.2"/>
    <row r="27999" s="8" customFormat="1" ht="10.5" customHeight="1" x14ac:dyDescent="0.2"/>
    <row r="28000" s="8" customFormat="1" ht="10.5" customHeight="1" x14ac:dyDescent="0.2"/>
    <row r="28001" s="8" customFormat="1" ht="10.5" customHeight="1" x14ac:dyDescent="0.2"/>
    <row r="28002" s="8" customFormat="1" ht="10.5" customHeight="1" x14ac:dyDescent="0.2"/>
    <row r="28003" s="8" customFormat="1" ht="10.5" customHeight="1" x14ac:dyDescent="0.2"/>
    <row r="28004" s="8" customFormat="1" ht="10.5" customHeight="1" x14ac:dyDescent="0.2"/>
    <row r="28005" s="8" customFormat="1" ht="10.5" customHeight="1" x14ac:dyDescent="0.2"/>
    <row r="28006" s="8" customFormat="1" ht="10.5" customHeight="1" x14ac:dyDescent="0.2"/>
    <row r="28007" s="8" customFormat="1" ht="10.5" customHeight="1" x14ac:dyDescent="0.2"/>
    <row r="28008" s="8" customFormat="1" ht="10.5" customHeight="1" x14ac:dyDescent="0.2"/>
    <row r="28009" s="8" customFormat="1" ht="10.5" customHeight="1" x14ac:dyDescent="0.2"/>
    <row r="28010" s="8" customFormat="1" ht="10.5" customHeight="1" x14ac:dyDescent="0.2"/>
    <row r="28011" s="8" customFormat="1" ht="10.5" customHeight="1" x14ac:dyDescent="0.2"/>
    <row r="28012" s="8" customFormat="1" ht="10.5" customHeight="1" x14ac:dyDescent="0.2"/>
    <row r="28013" s="8" customFormat="1" ht="10.5" customHeight="1" x14ac:dyDescent="0.2"/>
    <row r="28014" s="8" customFormat="1" ht="10.5" customHeight="1" x14ac:dyDescent="0.2"/>
    <row r="28015" s="8" customFormat="1" ht="10.5" customHeight="1" x14ac:dyDescent="0.2"/>
    <row r="28016" s="8" customFormat="1" ht="10.5" customHeight="1" x14ac:dyDescent="0.2"/>
    <row r="28017" s="8" customFormat="1" ht="10.5" customHeight="1" x14ac:dyDescent="0.2"/>
    <row r="28018" s="8" customFormat="1" ht="10.5" customHeight="1" x14ac:dyDescent="0.2"/>
    <row r="28019" s="8" customFormat="1" ht="10.5" customHeight="1" x14ac:dyDescent="0.2"/>
    <row r="28020" s="8" customFormat="1" ht="10.5" customHeight="1" x14ac:dyDescent="0.2"/>
    <row r="28021" s="8" customFormat="1" ht="10.5" customHeight="1" x14ac:dyDescent="0.2"/>
    <row r="28022" s="8" customFormat="1" ht="10.5" customHeight="1" x14ac:dyDescent="0.2"/>
    <row r="28023" s="8" customFormat="1" ht="10.5" customHeight="1" x14ac:dyDescent="0.2"/>
    <row r="28024" s="8" customFormat="1" ht="10.5" customHeight="1" x14ac:dyDescent="0.2"/>
    <row r="28025" s="8" customFormat="1" ht="10.5" customHeight="1" x14ac:dyDescent="0.2"/>
    <row r="28026" s="8" customFormat="1" ht="10.5" customHeight="1" x14ac:dyDescent="0.2"/>
    <row r="28027" s="8" customFormat="1" ht="10.5" customHeight="1" x14ac:dyDescent="0.2"/>
    <row r="28028" s="8" customFormat="1" ht="10.5" customHeight="1" x14ac:dyDescent="0.2"/>
    <row r="28029" s="8" customFormat="1" ht="10.5" customHeight="1" x14ac:dyDescent="0.2"/>
    <row r="28030" s="8" customFormat="1" ht="10.5" customHeight="1" x14ac:dyDescent="0.2"/>
    <row r="28031" s="8" customFormat="1" ht="10.5" customHeight="1" x14ac:dyDescent="0.2"/>
    <row r="28032" s="8" customFormat="1" ht="10.5" customHeight="1" x14ac:dyDescent="0.2"/>
    <row r="28033" s="8" customFormat="1" ht="10.5" customHeight="1" x14ac:dyDescent="0.2"/>
    <row r="28034" s="8" customFormat="1" ht="10.5" customHeight="1" x14ac:dyDescent="0.2"/>
    <row r="28035" s="8" customFormat="1" ht="10.5" customHeight="1" x14ac:dyDescent="0.2"/>
    <row r="28036" s="8" customFormat="1" ht="10.5" customHeight="1" x14ac:dyDescent="0.2"/>
    <row r="28037" s="8" customFormat="1" ht="10.5" customHeight="1" x14ac:dyDescent="0.2"/>
    <row r="28038" s="8" customFormat="1" ht="10.5" customHeight="1" x14ac:dyDescent="0.2"/>
    <row r="28039" s="8" customFormat="1" ht="10.5" customHeight="1" x14ac:dyDescent="0.2"/>
    <row r="28040" s="8" customFormat="1" ht="10.5" customHeight="1" x14ac:dyDescent="0.2"/>
    <row r="28041" s="8" customFormat="1" ht="10.5" customHeight="1" x14ac:dyDescent="0.2"/>
    <row r="28042" s="8" customFormat="1" ht="10.5" customHeight="1" x14ac:dyDescent="0.2"/>
    <row r="28043" s="8" customFormat="1" ht="10.5" customHeight="1" x14ac:dyDescent="0.2"/>
    <row r="28044" s="8" customFormat="1" ht="10.5" customHeight="1" x14ac:dyDescent="0.2"/>
    <row r="28045" s="8" customFormat="1" ht="10.5" customHeight="1" x14ac:dyDescent="0.2"/>
    <row r="28046" s="8" customFormat="1" ht="10.5" customHeight="1" x14ac:dyDescent="0.2"/>
    <row r="28047" s="8" customFormat="1" ht="10.5" customHeight="1" x14ac:dyDescent="0.2"/>
    <row r="28048" s="8" customFormat="1" ht="10.5" customHeight="1" x14ac:dyDescent="0.2"/>
    <row r="28049" s="8" customFormat="1" ht="10.5" customHeight="1" x14ac:dyDescent="0.2"/>
    <row r="28050" s="8" customFormat="1" ht="10.5" customHeight="1" x14ac:dyDescent="0.2"/>
    <row r="28051" s="8" customFormat="1" ht="10.5" customHeight="1" x14ac:dyDescent="0.2"/>
    <row r="28052" s="8" customFormat="1" ht="10.5" customHeight="1" x14ac:dyDescent="0.2"/>
    <row r="28053" s="8" customFormat="1" ht="10.5" customHeight="1" x14ac:dyDescent="0.2"/>
    <row r="28054" s="8" customFormat="1" ht="10.5" customHeight="1" x14ac:dyDescent="0.2"/>
    <row r="28055" s="8" customFormat="1" ht="10.5" customHeight="1" x14ac:dyDescent="0.2"/>
    <row r="28056" s="8" customFormat="1" ht="10.5" customHeight="1" x14ac:dyDescent="0.2"/>
    <row r="28057" s="8" customFormat="1" ht="10.5" customHeight="1" x14ac:dyDescent="0.2"/>
    <row r="28058" s="8" customFormat="1" ht="10.5" customHeight="1" x14ac:dyDescent="0.2"/>
    <row r="28059" s="8" customFormat="1" ht="10.5" customHeight="1" x14ac:dyDescent="0.2"/>
    <row r="28060" s="8" customFormat="1" ht="10.5" customHeight="1" x14ac:dyDescent="0.2"/>
    <row r="28061" s="8" customFormat="1" ht="10.5" customHeight="1" x14ac:dyDescent="0.2"/>
    <row r="28062" s="8" customFormat="1" ht="10.5" customHeight="1" x14ac:dyDescent="0.2"/>
    <row r="28063" s="8" customFormat="1" ht="10.5" customHeight="1" x14ac:dyDescent="0.2"/>
    <row r="28064" s="8" customFormat="1" ht="10.5" customHeight="1" x14ac:dyDescent="0.2"/>
    <row r="28065" s="8" customFormat="1" ht="10.5" customHeight="1" x14ac:dyDescent="0.2"/>
    <row r="28066" s="8" customFormat="1" ht="10.5" customHeight="1" x14ac:dyDescent="0.2"/>
    <row r="28067" s="8" customFormat="1" ht="10.5" customHeight="1" x14ac:dyDescent="0.2"/>
    <row r="28068" s="8" customFormat="1" ht="10.5" customHeight="1" x14ac:dyDescent="0.2"/>
    <row r="28069" s="8" customFormat="1" ht="10.5" customHeight="1" x14ac:dyDescent="0.2"/>
    <row r="28070" s="8" customFormat="1" ht="10.5" customHeight="1" x14ac:dyDescent="0.2"/>
    <row r="28071" s="8" customFormat="1" ht="10.5" customHeight="1" x14ac:dyDescent="0.2"/>
    <row r="28072" s="8" customFormat="1" ht="10.5" customHeight="1" x14ac:dyDescent="0.2"/>
    <row r="28073" s="8" customFormat="1" ht="10.5" customHeight="1" x14ac:dyDescent="0.2"/>
    <row r="28074" s="8" customFormat="1" ht="10.5" customHeight="1" x14ac:dyDescent="0.2"/>
    <row r="28075" s="8" customFormat="1" ht="10.5" customHeight="1" x14ac:dyDescent="0.2"/>
    <row r="28076" s="8" customFormat="1" ht="10.5" customHeight="1" x14ac:dyDescent="0.2"/>
    <row r="28077" s="8" customFormat="1" ht="10.5" customHeight="1" x14ac:dyDescent="0.2"/>
    <row r="28078" s="8" customFormat="1" ht="10.5" customHeight="1" x14ac:dyDescent="0.2"/>
    <row r="28079" s="8" customFormat="1" ht="10.5" customHeight="1" x14ac:dyDescent="0.2"/>
    <row r="28080" s="8" customFormat="1" ht="10.5" customHeight="1" x14ac:dyDescent="0.2"/>
    <row r="28081" s="8" customFormat="1" ht="10.5" customHeight="1" x14ac:dyDescent="0.2"/>
    <row r="28082" s="8" customFormat="1" ht="10.5" customHeight="1" x14ac:dyDescent="0.2"/>
    <row r="28083" s="8" customFormat="1" ht="10.5" customHeight="1" x14ac:dyDescent="0.2"/>
    <row r="28084" s="8" customFormat="1" ht="10.5" customHeight="1" x14ac:dyDescent="0.2"/>
    <row r="28085" s="8" customFormat="1" ht="10.5" customHeight="1" x14ac:dyDescent="0.2"/>
    <row r="28086" s="8" customFormat="1" ht="10.5" customHeight="1" x14ac:dyDescent="0.2"/>
    <row r="28087" s="8" customFormat="1" ht="10.5" customHeight="1" x14ac:dyDescent="0.2"/>
    <row r="28088" s="8" customFormat="1" ht="10.5" customHeight="1" x14ac:dyDescent="0.2"/>
    <row r="28089" s="8" customFormat="1" ht="10.5" customHeight="1" x14ac:dyDescent="0.2"/>
    <row r="28090" s="8" customFormat="1" ht="10.5" customHeight="1" x14ac:dyDescent="0.2"/>
    <row r="28091" s="8" customFormat="1" ht="10.5" customHeight="1" x14ac:dyDescent="0.2"/>
    <row r="28092" s="8" customFormat="1" ht="10.5" customHeight="1" x14ac:dyDescent="0.2"/>
    <row r="28093" s="8" customFormat="1" ht="10.5" customHeight="1" x14ac:dyDescent="0.2"/>
    <row r="28094" s="8" customFormat="1" ht="10.5" customHeight="1" x14ac:dyDescent="0.2"/>
    <row r="28095" s="8" customFormat="1" ht="10.5" customHeight="1" x14ac:dyDescent="0.2"/>
    <row r="28096" s="8" customFormat="1" ht="10.5" customHeight="1" x14ac:dyDescent="0.2"/>
    <row r="28097" s="8" customFormat="1" ht="10.5" customHeight="1" x14ac:dyDescent="0.2"/>
    <row r="28098" s="8" customFormat="1" ht="10.5" customHeight="1" x14ac:dyDescent="0.2"/>
    <row r="28099" s="8" customFormat="1" ht="10.5" customHeight="1" x14ac:dyDescent="0.2"/>
    <row r="28100" s="8" customFormat="1" ht="10.5" customHeight="1" x14ac:dyDescent="0.2"/>
    <row r="28101" s="8" customFormat="1" ht="10.5" customHeight="1" x14ac:dyDescent="0.2"/>
    <row r="28102" s="8" customFormat="1" ht="10.5" customHeight="1" x14ac:dyDescent="0.2"/>
    <row r="28103" s="8" customFormat="1" ht="10.5" customHeight="1" x14ac:dyDescent="0.2"/>
    <row r="28104" s="8" customFormat="1" ht="10.5" customHeight="1" x14ac:dyDescent="0.2"/>
    <row r="28105" s="8" customFormat="1" ht="10.5" customHeight="1" x14ac:dyDescent="0.2"/>
    <row r="28106" s="8" customFormat="1" ht="10.5" customHeight="1" x14ac:dyDescent="0.2"/>
    <row r="28107" s="8" customFormat="1" ht="10.5" customHeight="1" x14ac:dyDescent="0.2"/>
    <row r="28108" s="8" customFormat="1" ht="10.5" customHeight="1" x14ac:dyDescent="0.2"/>
    <row r="28109" s="8" customFormat="1" ht="10.5" customHeight="1" x14ac:dyDescent="0.2"/>
    <row r="28110" s="8" customFormat="1" ht="10.5" customHeight="1" x14ac:dyDescent="0.2"/>
    <row r="28111" s="8" customFormat="1" ht="10.5" customHeight="1" x14ac:dyDescent="0.2"/>
    <row r="28112" s="8" customFormat="1" ht="10.5" customHeight="1" x14ac:dyDescent="0.2"/>
    <row r="28113" s="8" customFormat="1" ht="10.5" customHeight="1" x14ac:dyDescent="0.2"/>
    <row r="28114" s="8" customFormat="1" ht="10.5" customHeight="1" x14ac:dyDescent="0.2"/>
    <row r="28115" s="8" customFormat="1" ht="10.5" customHeight="1" x14ac:dyDescent="0.2"/>
    <row r="28116" s="8" customFormat="1" ht="10.5" customHeight="1" x14ac:dyDescent="0.2"/>
    <row r="28117" s="8" customFormat="1" ht="10.5" customHeight="1" x14ac:dyDescent="0.2"/>
    <row r="28118" s="8" customFormat="1" ht="10.5" customHeight="1" x14ac:dyDescent="0.2"/>
    <row r="28119" s="8" customFormat="1" ht="10.5" customHeight="1" x14ac:dyDescent="0.2"/>
    <row r="28120" s="8" customFormat="1" ht="10.5" customHeight="1" x14ac:dyDescent="0.2"/>
    <row r="28121" s="8" customFormat="1" ht="10.5" customHeight="1" x14ac:dyDescent="0.2"/>
    <row r="28122" s="8" customFormat="1" ht="10.5" customHeight="1" x14ac:dyDescent="0.2"/>
    <row r="28123" s="8" customFormat="1" ht="10.5" customHeight="1" x14ac:dyDescent="0.2"/>
    <row r="28124" s="8" customFormat="1" ht="10.5" customHeight="1" x14ac:dyDescent="0.2"/>
    <row r="28125" s="8" customFormat="1" ht="10.5" customHeight="1" x14ac:dyDescent="0.2"/>
    <row r="28126" s="8" customFormat="1" ht="10.5" customHeight="1" x14ac:dyDescent="0.2"/>
    <row r="28127" s="8" customFormat="1" ht="10.5" customHeight="1" x14ac:dyDescent="0.2"/>
    <row r="28128" s="8" customFormat="1" ht="10.5" customHeight="1" x14ac:dyDescent="0.2"/>
    <row r="28129" s="8" customFormat="1" ht="10.5" customHeight="1" x14ac:dyDescent="0.2"/>
    <row r="28130" s="8" customFormat="1" ht="10.5" customHeight="1" x14ac:dyDescent="0.2"/>
    <row r="28131" s="8" customFormat="1" ht="10.5" customHeight="1" x14ac:dyDescent="0.2"/>
    <row r="28132" s="8" customFormat="1" ht="10.5" customHeight="1" x14ac:dyDescent="0.2"/>
    <row r="28133" s="8" customFormat="1" ht="10.5" customHeight="1" x14ac:dyDescent="0.2"/>
    <row r="28134" s="8" customFormat="1" ht="10.5" customHeight="1" x14ac:dyDescent="0.2"/>
    <row r="28135" s="8" customFormat="1" ht="10.5" customHeight="1" x14ac:dyDescent="0.2"/>
    <row r="28136" s="8" customFormat="1" ht="10.5" customHeight="1" x14ac:dyDescent="0.2"/>
    <row r="28137" s="8" customFormat="1" ht="10.5" customHeight="1" x14ac:dyDescent="0.2"/>
    <row r="28138" s="8" customFormat="1" ht="10.5" customHeight="1" x14ac:dyDescent="0.2"/>
    <row r="28139" s="8" customFormat="1" ht="10.5" customHeight="1" x14ac:dyDescent="0.2"/>
    <row r="28140" s="8" customFormat="1" ht="10.5" customHeight="1" x14ac:dyDescent="0.2"/>
    <row r="28141" s="8" customFormat="1" ht="10.5" customHeight="1" x14ac:dyDescent="0.2"/>
    <row r="28142" s="8" customFormat="1" ht="10.5" customHeight="1" x14ac:dyDescent="0.2"/>
    <row r="28143" s="8" customFormat="1" ht="10.5" customHeight="1" x14ac:dyDescent="0.2"/>
    <row r="28144" s="8" customFormat="1" ht="10.5" customHeight="1" x14ac:dyDescent="0.2"/>
    <row r="28145" s="8" customFormat="1" ht="10.5" customHeight="1" x14ac:dyDescent="0.2"/>
    <row r="28146" s="8" customFormat="1" ht="10.5" customHeight="1" x14ac:dyDescent="0.2"/>
    <row r="28147" s="8" customFormat="1" ht="10.5" customHeight="1" x14ac:dyDescent="0.2"/>
    <row r="28148" s="8" customFormat="1" ht="10.5" customHeight="1" x14ac:dyDescent="0.2"/>
    <row r="28149" s="8" customFormat="1" ht="10.5" customHeight="1" x14ac:dyDescent="0.2"/>
    <row r="28150" s="8" customFormat="1" ht="10.5" customHeight="1" x14ac:dyDescent="0.2"/>
    <row r="28151" s="8" customFormat="1" ht="10.5" customHeight="1" x14ac:dyDescent="0.2"/>
    <row r="28152" s="8" customFormat="1" ht="10.5" customHeight="1" x14ac:dyDescent="0.2"/>
    <row r="28153" s="8" customFormat="1" ht="10.5" customHeight="1" x14ac:dyDescent="0.2"/>
    <row r="28154" s="8" customFormat="1" ht="10.5" customHeight="1" x14ac:dyDescent="0.2"/>
    <row r="28155" s="8" customFormat="1" ht="10.5" customHeight="1" x14ac:dyDescent="0.2"/>
    <row r="28156" s="8" customFormat="1" ht="10.5" customHeight="1" x14ac:dyDescent="0.2"/>
    <row r="28157" s="8" customFormat="1" ht="10.5" customHeight="1" x14ac:dyDescent="0.2"/>
    <row r="28158" s="8" customFormat="1" ht="10.5" customHeight="1" x14ac:dyDescent="0.2"/>
    <row r="28159" s="8" customFormat="1" ht="10.5" customHeight="1" x14ac:dyDescent="0.2"/>
    <row r="28160" s="8" customFormat="1" ht="10.5" customHeight="1" x14ac:dyDescent="0.2"/>
    <row r="28161" s="8" customFormat="1" ht="10.5" customHeight="1" x14ac:dyDescent="0.2"/>
    <row r="28162" s="8" customFormat="1" ht="10.5" customHeight="1" x14ac:dyDescent="0.2"/>
    <row r="28163" s="8" customFormat="1" ht="10.5" customHeight="1" x14ac:dyDescent="0.2"/>
    <row r="28164" s="8" customFormat="1" ht="10.5" customHeight="1" x14ac:dyDescent="0.2"/>
    <row r="28165" s="8" customFormat="1" ht="10.5" customHeight="1" x14ac:dyDescent="0.2"/>
    <row r="28166" s="8" customFormat="1" ht="10.5" customHeight="1" x14ac:dyDescent="0.2"/>
    <row r="28167" s="8" customFormat="1" ht="10.5" customHeight="1" x14ac:dyDescent="0.2"/>
    <row r="28168" s="8" customFormat="1" ht="10.5" customHeight="1" x14ac:dyDescent="0.2"/>
    <row r="28169" s="8" customFormat="1" ht="10.5" customHeight="1" x14ac:dyDescent="0.2"/>
    <row r="28170" s="8" customFormat="1" ht="10.5" customHeight="1" x14ac:dyDescent="0.2"/>
    <row r="28171" s="8" customFormat="1" ht="10.5" customHeight="1" x14ac:dyDescent="0.2"/>
    <row r="28172" s="8" customFormat="1" ht="10.5" customHeight="1" x14ac:dyDescent="0.2"/>
    <row r="28173" s="8" customFormat="1" ht="10.5" customHeight="1" x14ac:dyDescent="0.2"/>
    <row r="28174" s="8" customFormat="1" ht="10.5" customHeight="1" x14ac:dyDescent="0.2"/>
    <row r="28175" s="8" customFormat="1" ht="10.5" customHeight="1" x14ac:dyDescent="0.2"/>
    <row r="28176" s="8" customFormat="1" ht="10.5" customHeight="1" x14ac:dyDescent="0.2"/>
    <row r="28177" s="8" customFormat="1" ht="10.5" customHeight="1" x14ac:dyDescent="0.2"/>
    <row r="28178" s="8" customFormat="1" ht="10.5" customHeight="1" x14ac:dyDescent="0.2"/>
    <row r="28179" s="8" customFormat="1" ht="10.5" customHeight="1" x14ac:dyDescent="0.2"/>
    <row r="28180" s="8" customFormat="1" ht="10.5" customHeight="1" x14ac:dyDescent="0.2"/>
    <row r="28181" s="8" customFormat="1" ht="10.5" customHeight="1" x14ac:dyDescent="0.2"/>
    <row r="28182" s="8" customFormat="1" ht="10.5" customHeight="1" x14ac:dyDescent="0.2"/>
    <row r="28183" s="8" customFormat="1" ht="10.5" customHeight="1" x14ac:dyDescent="0.2"/>
    <row r="28184" s="8" customFormat="1" ht="10.5" customHeight="1" x14ac:dyDescent="0.2"/>
    <row r="28185" s="8" customFormat="1" ht="10.5" customHeight="1" x14ac:dyDescent="0.2"/>
    <row r="28186" s="8" customFormat="1" ht="10.5" customHeight="1" x14ac:dyDescent="0.2"/>
    <row r="28187" s="8" customFormat="1" ht="10.5" customHeight="1" x14ac:dyDescent="0.2"/>
    <row r="28188" s="8" customFormat="1" ht="10.5" customHeight="1" x14ac:dyDescent="0.2"/>
    <row r="28189" s="8" customFormat="1" ht="10.5" customHeight="1" x14ac:dyDescent="0.2"/>
    <row r="28190" s="8" customFormat="1" ht="10.5" customHeight="1" x14ac:dyDescent="0.2"/>
    <row r="28191" s="8" customFormat="1" ht="10.5" customHeight="1" x14ac:dyDescent="0.2"/>
    <row r="28192" s="8" customFormat="1" ht="10.5" customHeight="1" x14ac:dyDescent="0.2"/>
    <row r="28193" s="8" customFormat="1" ht="10.5" customHeight="1" x14ac:dyDescent="0.2"/>
    <row r="28194" s="8" customFormat="1" ht="10.5" customHeight="1" x14ac:dyDescent="0.2"/>
    <row r="28195" s="8" customFormat="1" ht="10.5" customHeight="1" x14ac:dyDescent="0.2"/>
    <row r="28196" s="8" customFormat="1" ht="10.5" customHeight="1" x14ac:dyDescent="0.2"/>
    <row r="28197" s="8" customFormat="1" ht="10.5" customHeight="1" x14ac:dyDescent="0.2"/>
    <row r="28198" s="8" customFormat="1" ht="10.5" customHeight="1" x14ac:dyDescent="0.2"/>
    <row r="28199" s="8" customFormat="1" ht="10.5" customHeight="1" x14ac:dyDescent="0.2"/>
    <row r="28200" s="8" customFormat="1" ht="10.5" customHeight="1" x14ac:dyDescent="0.2"/>
    <row r="28201" s="8" customFormat="1" ht="10.5" customHeight="1" x14ac:dyDescent="0.2"/>
    <row r="28202" s="8" customFormat="1" ht="10.5" customHeight="1" x14ac:dyDescent="0.2"/>
    <row r="28203" s="8" customFormat="1" ht="10.5" customHeight="1" x14ac:dyDescent="0.2"/>
    <row r="28204" s="8" customFormat="1" ht="10.5" customHeight="1" x14ac:dyDescent="0.2"/>
    <row r="28205" s="8" customFormat="1" ht="10.5" customHeight="1" x14ac:dyDescent="0.2"/>
    <row r="28206" s="8" customFormat="1" ht="10.5" customHeight="1" x14ac:dyDescent="0.2"/>
    <row r="28207" s="8" customFormat="1" ht="10.5" customHeight="1" x14ac:dyDescent="0.2"/>
    <row r="28208" s="8" customFormat="1" ht="10.5" customHeight="1" x14ac:dyDescent="0.2"/>
    <row r="28209" s="8" customFormat="1" ht="10.5" customHeight="1" x14ac:dyDescent="0.2"/>
    <row r="28210" s="8" customFormat="1" ht="10.5" customHeight="1" x14ac:dyDescent="0.2"/>
    <row r="28211" s="8" customFormat="1" ht="10.5" customHeight="1" x14ac:dyDescent="0.2"/>
    <row r="28212" s="8" customFormat="1" ht="10.5" customHeight="1" x14ac:dyDescent="0.2"/>
    <row r="28213" s="8" customFormat="1" ht="10.5" customHeight="1" x14ac:dyDescent="0.2"/>
    <row r="28214" s="8" customFormat="1" ht="10.5" customHeight="1" x14ac:dyDescent="0.2"/>
    <row r="28215" s="8" customFormat="1" ht="10.5" customHeight="1" x14ac:dyDescent="0.2"/>
    <row r="28216" s="8" customFormat="1" ht="10.5" customHeight="1" x14ac:dyDescent="0.2"/>
    <row r="28217" s="8" customFormat="1" ht="10.5" customHeight="1" x14ac:dyDescent="0.2"/>
    <row r="28218" s="8" customFormat="1" ht="10.5" customHeight="1" x14ac:dyDescent="0.2"/>
    <row r="28219" s="8" customFormat="1" ht="10.5" customHeight="1" x14ac:dyDescent="0.2"/>
    <row r="28220" s="8" customFormat="1" ht="10.5" customHeight="1" x14ac:dyDescent="0.2"/>
    <row r="28221" s="8" customFormat="1" ht="10.5" customHeight="1" x14ac:dyDescent="0.2"/>
    <row r="28222" s="8" customFormat="1" ht="10.5" customHeight="1" x14ac:dyDescent="0.2"/>
    <row r="28223" s="8" customFormat="1" ht="10.5" customHeight="1" x14ac:dyDescent="0.2"/>
    <row r="28224" s="8" customFormat="1" ht="10.5" customHeight="1" x14ac:dyDescent="0.2"/>
    <row r="28225" s="8" customFormat="1" ht="10.5" customHeight="1" x14ac:dyDescent="0.2"/>
    <row r="28226" s="8" customFormat="1" ht="10.5" customHeight="1" x14ac:dyDescent="0.2"/>
    <row r="28227" s="8" customFormat="1" ht="10.5" customHeight="1" x14ac:dyDescent="0.2"/>
    <row r="28228" s="8" customFormat="1" ht="10.5" customHeight="1" x14ac:dyDescent="0.2"/>
    <row r="28229" s="8" customFormat="1" ht="10.5" customHeight="1" x14ac:dyDescent="0.2"/>
    <row r="28230" s="8" customFormat="1" ht="10.5" customHeight="1" x14ac:dyDescent="0.2"/>
    <row r="28231" s="8" customFormat="1" ht="10.5" customHeight="1" x14ac:dyDescent="0.2"/>
    <row r="28232" s="8" customFormat="1" ht="10.5" customHeight="1" x14ac:dyDescent="0.2"/>
    <row r="28233" s="8" customFormat="1" ht="10.5" customHeight="1" x14ac:dyDescent="0.2"/>
    <row r="28234" s="8" customFormat="1" ht="10.5" customHeight="1" x14ac:dyDescent="0.2"/>
    <row r="28235" s="8" customFormat="1" ht="10.5" customHeight="1" x14ac:dyDescent="0.2"/>
    <row r="28236" s="8" customFormat="1" ht="10.5" customHeight="1" x14ac:dyDescent="0.2"/>
    <row r="28237" s="8" customFormat="1" ht="10.5" customHeight="1" x14ac:dyDescent="0.2"/>
    <row r="28238" s="8" customFormat="1" ht="10.5" customHeight="1" x14ac:dyDescent="0.2"/>
    <row r="28239" s="8" customFormat="1" ht="10.5" customHeight="1" x14ac:dyDescent="0.2"/>
    <row r="28240" s="8" customFormat="1" ht="10.5" customHeight="1" x14ac:dyDescent="0.2"/>
    <row r="28241" s="8" customFormat="1" ht="10.5" customHeight="1" x14ac:dyDescent="0.2"/>
    <row r="28242" s="8" customFormat="1" ht="10.5" customHeight="1" x14ac:dyDescent="0.2"/>
    <row r="28243" s="8" customFormat="1" ht="10.5" customHeight="1" x14ac:dyDescent="0.2"/>
    <row r="28244" s="8" customFormat="1" ht="10.5" customHeight="1" x14ac:dyDescent="0.2"/>
    <row r="28245" s="8" customFormat="1" ht="10.5" customHeight="1" x14ac:dyDescent="0.2"/>
    <row r="28246" s="8" customFormat="1" ht="10.5" customHeight="1" x14ac:dyDescent="0.2"/>
    <row r="28247" s="8" customFormat="1" ht="10.5" customHeight="1" x14ac:dyDescent="0.2"/>
    <row r="28248" s="8" customFormat="1" ht="10.5" customHeight="1" x14ac:dyDescent="0.2"/>
    <row r="28249" s="8" customFormat="1" ht="10.5" customHeight="1" x14ac:dyDescent="0.2"/>
    <row r="28250" s="8" customFormat="1" ht="10.5" customHeight="1" x14ac:dyDescent="0.2"/>
    <row r="28251" s="8" customFormat="1" ht="10.5" customHeight="1" x14ac:dyDescent="0.2"/>
    <row r="28252" s="8" customFormat="1" ht="10.5" customHeight="1" x14ac:dyDescent="0.2"/>
    <row r="28253" s="8" customFormat="1" ht="10.5" customHeight="1" x14ac:dyDescent="0.2"/>
    <row r="28254" s="8" customFormat="1" ht="10.5" customHeight="1" x14ac:dyDescent="0.2"/>
    <row r="28255" s="8" customFormat="1" ht="10.5" customHeight="1" x14ac:dyDescent="0.2"/>
    <row r="28256" s="8" customFormat="1" ht="10.5" customHeight="1" x14ac:dyDescent="0.2"/>
    <row r="28257" s="8" customFormat="1" ht="10.5" customHeight="1" x14ac:dyDescent="0.2"/>
    <row r="28258" s="8" customFormat="1" ht="10.5" customHeight="1" x14ac:dyDescent="0.2"/>
    <row r="28259" s="8" customFormat="1" ht="10.5" customHeight="1" x14ac:dyDescent="0.2"/>
    <row r="28260" s="8" customFormat="1" ht="10.5" customHeight="1" x14ac:dyDescent="0.2"/>
    <row r="28261" s="8" customFormat="1" ht="10.5" customHeight="1" x14ac:dyDescent="0.2"/>
    <row r="28262" s="8" customFormat="1" ht="10.5" customHeight="1" x14ac:dyDescent="0.2"/>
    <row r="28263" s="8" customFormat="1" ht="10.5" customHeight="1" x14ac:dyDescent="0.2"/>
    <row r="28264" s="8" customFormat="1" ht="10.5" customHeight="1" x14ac:dyDescent="0.2"/>
    <row r="28265" s="8" customFormat="1" ht="10.5" customHeight="1" x14ac:dyDescent="0.2"/>
    <row r="28266" s="8" customFormat="1" ht="10.5" customHeight="1" x14ac:dyDescent="0.2"/>
    <row r="28267" s="8" customFormat="1" ht="10.5" customHeight="1" x14ac:dyDescent="0.2"/>
    <row r="28268" s="8" customFormat="1" ht="10.5" customHeight="1" x14ac:dyDescent="0.2"/>
    <row r="28269" s="8" customFormat="1" ht="10.5" customHeight="1" x14ac:dyDescent="0.2"/>
    <row r="28270" s="8" customFormat="1" ht="10.5" customHeight="1" x14ac:dyDescent="0.2"/>
    <row r="28271" s="8" customFormat="1" ht="10.5" customHeight="1" x14ac:dyDescent="0.2"/>
    <row r="28272" s="8" customFormat="1" ht="10.5" customHeight="1" x14ac:dyDescent="0.2"/>
    <row r="28273" s="8" customFormat="1" ht="10.5" customHeight="1" x14ac:dyDescent="0.2"/>
    <row r="28274" s="8" customFormat="1" ht="10.5" customHeight="1" x14ac:dyDescent="0.2"/>
    <row r="28275" s="8" customFormat="1" ht="10.5" customHeight="1" x14ac:dyDescent="0.2"/>
    <row r="28276" s="8" customFormat="1" ht="10.5" customHeight="1" x14ac:dyDescent="0.2"/>
    <row r="28277" s="8" customFormat="1" ht="10.5" customHeight="1" x14ac:dyDescent="0.2"/>
    <row r="28278" s="8" customFormat="1" ht="10.5" customHeight="1" x14ac:dyDescent="0.2"/>
    <row r="28279" s="8" customFormat="1" ht="10.5" customHeight="1" x14ac:dyDescent="0.2"/>
    <row r="28280" s="8" customFormat="1" ht="10.5" customHeight="1" x14ac:dyDescent="0.2"/>
    <row r="28281" s="8" customFormat="1" ht="10.5" customHeight="1" x14ac:dyDescent="0.2"/>
    <row r="28282" s="8" customFormat="1" ht="10.5" customHeight="1" x14ac:dyDescent="0.2"/>
    <row r="28283" s="8" customFormat="1" ht="10.5" customHeight="1" x14ac:dyDescent="0.2"/>
    <row r="28284" s="8" customFormat="1" ht="10.5" customHeight="1" x14ac:dyDescent="0.2"/>
    <row r="28285" s="8" customFormat="1" ht="10.5" customHeight="1" x14ac:dyDescent="0.2"/>
    <row r="28286" s="8" customFormat="1" ht="10.5" customHeight="1" x14ac:dyDescent="0.2"/>
    <row r="28287" s="8" customFormat="1" ht="10.5" customHeight="1" x14ac:dyDescent="0.2"/>
    <row r="28288" s="8" customFormat="1" ht="10.5" customHeight="1" x14ac:dyDescent="0.2"/>
    <row r="28289" s="8" customFormat="1" ht="10.5" customHeight="1" x14ac:dyDescent="0.2"/>
    <row r="28290" s="8" customFormat="1" ht="10.5" customHeight="1" x14ac:dyDescent="0.2"/>
    <row r="28291" s="8" customFormat="1" ht="10.5" customHeight="1" x14ac:dyDescent="0.2"/>
    <row r="28292" s="8" customFormat="1" ht="10.5" customHeight="1" x14ac:dyDescent="0.2"/>
    <row r="28293" s="8" customFormat="1" ht="10.5" customHeight="1" x14ac:dyDescent="0.2"/>
    <row r="28294" s="8" customFormat="1" ht="10.5" customHeight="1" x14ac:dyDescent="0.2"/>
    <row r="28295" s="8" customFormat="1" ht="10.5" customHeight="1" x14ac:dyDescent="0.2"/>
    <row r="28296" s="8" customFormat="1" ht="10.5" customHeight="1" x14ac:dyDescent="0.2"/>
    <row r="28297" s="8" customFormat="1" ht="10.5" customHeight="1" x14ac:dyDescent="0.2"/>
    <row r="28298" s="8" customFormat="1" ht="10.5" customHeight="1" x14ac:dyDescent="0.2"/>
    <row r="28299" s="8" customFormat="1" ht="10.5" customHeight="1" x14ac:dyDescent="0.2"/>
    <row r="28300" s="8" customFormat="1" ht="10.5" customHeight="1" x14ac:dyDescent="0.2"/>
    <row r="28301" s="8" customFormat="1" ht="10.5" customHeight="1" x14ac:dyDescent="0.2"/>
    <row r="28302" s="8" customFormat="1" ht="10.5" customHeight="1" x14ac:dyDescent="0.2"/>
    <row r="28303" s="8" customFormat="1" ht="10.5" customHeight="1" x14ac:dyDescent="0.2"/>
    <row r="28304" s="8" customFormat="1" ht="10.5" customHeight="1" x14ac:dyDescent="0.2"/>
    <row r="28305" s="8" customFormat="1" ht="10.5" customHeight="1" x14ac:dyDescent="0.2"/>
    <row r="28306" s="8" customFormat="1" ht="10.5" customHeight="1" x14ac:dyDescent="0.2"/>
    <row r="28307" s="8" customFormat="1" ht="10.5" customHeight="1" x14ac:dyDescent="0.2"/>
    <row r="28308" s="8" customFormat="1" ht="10.5" customHeight="1" x14ac:dyDescent="0.2"/>
    <row r="28309" s="8" customFormat="1" ht="10.5" customHeight="1" x14ac:dyDescent="0.2"/>
    <row r="28310" s="8" customFormat="1" ht="10.5" customHeight="1" x14ac:dyDescent="0.2"/>
    <row r="28311" s="8" customFormat="1" ht="10.5" customHeight="1" x14ac:dyDescent="0.2"/>
    <row r="28312" s="8" customFormat="1" ht="10.5" customHeight="1" x14ac:dyDescent="0.2"/>
    <row r="28313" s="8" customFormat="1" ht="10.5" customHeight="1" x14ac:dyDescent="0.2"/>
    <row r="28314" s="8" customFormat="1" ht="10.5" customHeight="1" x14ac:dyDescent="0.2"/>
    <row r="28315" s="8" customFormat="1" ht="10.5" customHeight="1" x14ac:dyDescent="0.2"/>
    <row r="28316" s="8" customFormat="1" ht="10.5" customHeight="1" x14ac:dyDescent="0.2"/>
    <row r="28317" s="8" customFormat="1" ht="10.5" customHeight="1" x14ac:dyDescent="0.2"/>
    <row r="28318" s="8" customFormat="1" ht="10.5" customHeight="1" x14ac:dyDescent="0.2"/>
    <row r="28319" s="8" customFormat="1" ht="10.5" customHeight="1" x14ac:dyDescent="0.2"/>
    <row r="28320" s="8" customFormat="1" ht="10.5" customHeight="1" x14ac:dyDescent="0.2"/>
    <row r="28321" s="8" customFormat="1" ht="10.5" customHeight="1" x14ac:dyDescent="0.2"/>
    <row r="28322" s="8" customFormat="1" ht="10.5" customHeight="1" x14ac:dyDescent="0.2"/>
    <row r="28323" s="8" customFormat="1" ht="10.5" customHeight="1" x14ac:dyDescent="0.2"/>
    <row r="28324" s="8" customFormat="1" ht="10.5" customHeight="1" x14ac:dyDescent="0.2"/>
    <row r="28325" s="8" customFormat="1" ht="10.5" customHeight="1" x14ac:dyDescent="0.2"/>
    <row r="28326" s="8" customFormat="1" ht="10.5" customHeight="1" x14ac:dyDescent="0.2"/>
    <row r="28327" s="8" customFormat="1" ht="10.5" customHeight="1" x14ac:dyDescent="0.2"/>
    <row r="28328" s="8" customFormat="1" ht="10.5" customHeight="1" x14ac:dyDescent="0.2"/>
    <row r="28329" s="8" customFormat="1" ht="10.5" customHeight="1" x14ac:dyDescent="0.2"/>
    <row r="28330" s="8" customFormat="1" ht="10.5" customHeight="1" x14ac:dyDescent="0.2"/>
    <row r="28331" s="8" customFormat="1" ht="10.5" customHeight="1" x14ac:dyDescent="0.2"/>
    <row r="28332" s="8" customFormat="1" ht="10.5" customHeight="1" x14ac:dyDescent="0.2"/>
    <row r="28333" s="8" customFormat="1" ht="10.5" customHeight="1" x14ac:dyDescent="0.2"/>
    <row r="28334" s="8" customFormat="1" ht="10.5" customHeight="1" x14ac:dyDescent="0.2"/>
    <row r="28335" s="8" customFormat="1" ht="10.5" customHeight="1" x14ac:dyDescent="0.2"/>
    <row r="28336" s="8" customFormat="1" ht="10.5" customHeight="1" x14ac:dyDescent="0.2"/>
    <row r="28337" s="8" customFormat="1" ht="10.5" customHeight="1" x14ac:dyDescent="0.2"/>
    <row r="28338" s="8" customFormat="1" ht="10.5" customHeight="1" x14ac:dyDescent="0.2"/>
    <row r="28339" s="8" customFormat="1" ht="10.5" customHeight="1" x14ac:dyDescent="0.2"/>
    <row r="28340" s="8" customFormat="1" ht="10.5" customHeight="1" x14ac:dyDescent="0.2"/>
    <row r="28341" s="8" customFormat="1" ht="10.5" customHeight="1" x14ac:dyDescent="0.2"/>
    <row r="28342" s="8" customFormat="1" ht="10.5" customHeight="1" x14ac:dyDescent="0.2"/>
    <row r="28343" s="8" customFormat="1" ht="10.5" customHeight="1" x14ac:dyDescent="0.2"/>
    <row r="28344" s="8" customFormat="1" ht="10.5" customHeight="1" x14ac:dyDescent="0.2"/>
    <row r="28345" s="8" customFormat="1" ht="10.5" customHeight="1" x14ac:dyDescent="0.2"/>
    <row r="28346" s="8" customFormat="1" ht="10.5" customHeight="1" x14ac:dyDescent="0.2"/>
    <row r="28347" s="8" customFormat="1" ht="10.5" customHeight="1" x14ac:dyDescent="0.2"/>
    <row r="28348" s="8" customFormat="1" ht="10.5" customHeight="1" x14ac:dyDescent="0.2"/>
    <row r="28349" s="8" customFormat="1" ht="10.5" customHeight="1" x14ac:dyDescent="0.2"/>
    <row r="28350" s="8" customFormat="1" ht="10.5" customHeight="1" x14ac:dyDescent="0.2"/>
    <row r="28351" s="8" customFormat="1" ht="10.5" customHeight="1" x14ac:dyDescent="0.2"/>
    <row r="28352" s="8" customFormat="1" ht="10.5" customHeight="1" x14ac:dyDescent="0.2"/>
    <row r="28353" s="8" customFormat="1" ht="10.5" customHeight="1" x14ac:dyDescent="0.2"/>
    <row r="28354" s="8" customFormat="1" ht="10.5" customHeight="1" x14ac:dyDescent="0.2"/>
    <row r="28355" s="8" customFormat="1" ht="10.5" customHeight="1" x14ac:dyDescent="0.2"/>
    <row r="28356" s="8" customFormat="1" ht="10.5" customHeight="1" x14ac:dyDescent="0.2"/>
    <row r="28357" s="8" customFormat="1" ht="10.5" customHeight="1" x14ac:dyDescent="0.2"/>
    <row r="28358" s="8" customFormat="1" ht="10.5" customHeight="1" x14ac:dyDescent="0.2"/>
    <row r="28359" s="8" customFormat="1" ht="10.5" customHeight="1" x14ac:dyDescent="0.2"/>
    <row r="28360" s="8" customFormat="1" ht="10.5" customHeight="1" x14ac:dyDescent="0.2"/>
    <row r="28361" s="8" customFormat="1" ht="10.5" customHeight="1" x14ac:dyDescent="0.2"/>
    <row r="28362" s="8" customFormat="1" ht="10.5" customHeight="1" x14ac:dyDescent="0.2"/>
    <row r="28363" s="8" customFormat="1" ht="10.5" customHeight="1" x14ac:dyDescent="0.2"/>
    <row r="28364" s="8" customFormat="1" ht="10.5" customHeight="1" x14ac:dyDescent="0.2"/>
    <row r="28365" s="8" customFormat="1" ht="10.5" customHeight="1" x14ac:dyDescent="0.2"/>
    <row r="28366" s="8" customFormat="1" ht="10.5" customHeight="1" x14ac:dyDescent="0.2"/>
    <row r="28367" s="8" customFormat="1" ht="10.5" customHeight="1" x14ac:dyDescent="0.2"/>
    <row r="28368" s="8" customFormat="1" ht="10.5" customHeight="1" x14ac:dyDescent="0.2"/>
    <row r="28369" s="8" customFormat="1" ht="10.5" customHeight="1" x14ac:dyDescent="0.2"/>
    <row r="28370" s="8" customFormat="1" ht="10.5" customHeight="1" x14ac:dyDescent="0.2"/>
    <row r="28371" s="8" customFormat="1" ht="10.5" customHeight="1" x14ac:dyDescent="0.2"/>
    <row r="28372" s="8" customFormat="1" ht="10.5" customHeight="1" x14ac:dyDescent="0.2"/>
    <row r="28373" s="8" customFormat="1" ht="10.5" customHeight="1" x14ac:dyDescent="0.2"/>
    <row r="28374" s="8" customFormat="1" ht="10.5" customHeight="1" x14ac:dyDescent="0.2"/>
    <row r="28375" s="8" customFormat="1" ht="10.5" customHeight="1" x14ac:dyDescent="0.2"/>
    <row r="28376" s="8" customFormat="1" ht="10.5" customHeight="1" x14ac:dyDescent="0.2"/>
    <row r="28377" s="8" customFormat="1" ht="10.5" customHeight="1" x14ac:dyDescent="0.2"/>
    <row r="28378" s="8" customFormat="1" ht="10.5" customHeight="1" x14ac:dyDescent="0.2"/>
    <row r="28379" s="8" customFormat="1" ht="10.5" customHeight="1" x14ac:dyDescent="0.2"/>
    <row r="28380" s="8" customFormat="1" ht="10.5" customHeight="1" x14ac:dyDescent="0.2"/>
    <row r="28381" s="8" customFormat="1" ht="10.5" customHeight="1" x14ac:dyDescent="0.2"/>
    <row r="28382" s="8" customFormat="1" ht="10.5" customHeight="1" x14ac:dyDescent="0.2"/>
    <row r="28383" s="8" customFormat="1" ht="10.5" customHeight="1" x14ac:dyDescent="0.2"/>
    <row r="28384" s="8" customFormat="1" ht="10.5" customHeight="1" x14ac:dyDescent="0.2"/>
    <row r="28385" s="8" customFormat="1" ht="10.5" customHeight="1" x14ac:dyDescent="0.2"/>
    <row r="28386" s="8" customFormat="1" ht="10.5" customHeight="1" x14ac:dyDescent="0.2"/>
    <row r="28387" s="8" customFormat="1" ht="10.5" customHeight="1" x14ac:dyDescent="0.2"/>
    <row r="28388" s="8" customFormat="1" ht="10.5" customHeight="1" x14ac:dyDescent="0.2"/>
    <row r="28389" s="8" customFormat="1" ht="10.5" customHeight="1" x14ac:dyDescent="0.2"/>
    <row r="28390" s="8" customFormat="1" ht="10.5" customHeight="1" x14ac:dyDescent="0.2"/>
    <row r="28391" s="8" customFormat="1" ht="10.5" customHeight="1" x14ac:dyDescent="0.2"/>
    <row r="28392" s="8" customFormat="1" ht="10.5" customHeight="1" x14ac:dyDescent="0.2"/>
    <row r="28393" s="8" customFormat="1" ht="10.5" customHeight="1" x14ac:dyDescent="0.2"/>
    <row r="28394" s="8" customFormat="1" ht="10.5" customHeight="1" x14ac:dyDescent="0.2"/>
    <row r="28395" s="8" customFormat="1" ht="10.5" customHeight="1" x14ac:dyDescent="0.2"/>
    <row r="28396" s="8" customFormat="1" ht="10.5" customHeight="1" x14ac:dyDescent="0.2"/>
    <row r="28397" s="8" customFormat="1" ht="10.5" customHeight="1" x14ac:dyDescent="0.2"/>
    <row r="28398" s="8" customFormat="1" ht="10.5" customHeight="1" x14ac:dyDescent="0.2"/>
    <row r="28399" s="8" customFormat="1" ht="10.5" customHeight="1" x14ac:dyDescent="0.2"/>
    <row r="28400" s="8" customFormat="1" ht="10.5" customHeight="1" x14ac:dyDescent="0.2"/>
    <row r="28401" s="8" customFormat="1" ht="10.5" customHeight="1" x14ac:dyDescent="0.2"/>
    <row r="28402" s="8" customFormat="1" ht="10.5" customHeight="1" x14ac:dyDescent="0.2"/>
    <row r="28403" s="8" customFormat="1" ht="10.5" customHeight="1" x14ac:dyDescent="0.2"/>
    <row r="28404" s="8" customFormat="1" ht="10.5" customHeight="1" x14ac:dyDescent="0.2"/>
    <row r="28405" s="8" customFormat="1" ht="10.5" customHeight="1" x14ac:dyDescent="0.2"/>
    <row r="28406" s="8" customFormat="1" ht="10.5" customHeight="1" x14ac:dyDescent="0.2"/>
    <row r="28407" s="8" customFormat="1" ht="10.5" customHeight="1" x14ac:dyDescent="0.2"/>
    <row r="28408" s="8" customFormat="1" ht="10.5" customHeight="1" x14ac:dyDescent="0.2"/>
    <row r="28409" s="8" customFormat="1" ht="10.5" customHeight="1" x14ac:dyDescent="0.2"/>
    <row r="28410" s="8" customFormat="1" ht="10.5" customHeight="1" x14ac:dyDescent="0.2"/>
    <row r="28411" s="8" customFormat="1" ht="10.5" customHeight="1" x14ac:dyDescent="0.2"/>
    <row r="28412" s="8" customFormat="1" ht="10.5" customHeight="1" x14ac:dyDescent="0.2"/>
    <row r="28413" s="8" customFormat="1" ht="10.5" customHeight="1" x14ac:dyDescent="0.2"/>
    <row r="28414" s="8" customFormat="1" ht="10.5" customHeight="1" x14ac:dyDescent="0.2"/>
    <row r="28415" s="8" customFormat="1" ht="10.5" customHeight="1" x14ac:dyDescent="0.2"/>
    <row r="28416" s="8" customFormat="1" ht="10.5" customHeight="1" x14ac:dyDescent="0.2"/>
    <row r="28417" s="8" customFormat="1" ht="10.5" customHeight="1" x14ac:dyDescent="0.2"/>
    <row r="28418" s="8" customFormat="1" ht="10.5" customHeight="1" x14ac:dyDescent="0.2"/>
    <row r="28419" s="8" customFormat="1" ht="10.5" customHeight="1" x14ac:dyDescent="0.2"/>
    <row r="28420" s="8" customFormat="1" ht="10.5" customHeight="1" x14ac:dyDescent="0.2"/>
    <row r="28421" s="8" customFormat="1" ht="10.5" customHeight="1" x14ac:dyDescent="0.2"/>
    <row r="28422" s="8" customFormat="1" ht="10.5" customHeight="1" x14ac:dyDescent="0.2"/>
    <row r="28423" s="8" customFormat="1" ht="10.5" customHeight="1" x14ac:dyDescent="0.2"/>
    <row r="28424" s="8" customFormat="1" ht="10.5" customHeight="1" x14ac:dyDescent="0.2"/>
    <row r="28425" s="8" customFormat="1" ht="10.5" customHeight="1" x14ac:dyDescent="0.2"/>
    <row r="28426" s="8" customFormat="1" ht="10.5" customHeight="1" x14ac:dyDescent="0.2"/>
    <row r="28427" s="8" customFormat="1" ht="10.5" customHeight="1" x14ac:dyDescent="0.2"/>
    <row r="28428" s="8" customFormat="1" ht="10.5" customHeight="1" x14ac:dyDescent="0.2"/>
    <row r="28429" s="8" customFormat="1" ht="10.5" customHeight="1" x14ac:dyDescent="0.2"/>
    <row r="28430" s="8" customFormat="1" ht="10.5" customHeight="1" x14ac:dyDescent="0.2"/>
    <row r="28431" s="8" customFormat="1" ht="10.5" customHeight="1" x14ac:dyDescent="0.2"/>
    <row r="28432" s="8" customFormat="1" ht="10.5" customHeight="1" x14ac:dyDescent="0.2"/>
    <row r="28433" s="8" customFormat="1" ht="10.5" customHeight="1" x14ac:dyDescent="0.2"/>
    <row r="28434" s="8" customFormat="1" ht="10.5" customHeight="1" x14ac:dyDescent="0.2"/>
    <row r="28435" s="8" customFormat="1" ht="10.5" customHeight="1" x14ac:dyDescent="0.2"/>
    <row r="28436" s="8" customFormat="1" ht="10.5" customHeight="1" x14ac:dyDescent="0.2"/>
    <row r="28437" s="8" customFormat="1" ht="10.5" customHeight="1" x14ac:dyDescent="0.2"/>
    <row r="28438" s="8" customFormat="1" ht="10.5" customHeight="1" x14ac:dyDescent="0.2"/>
    <row r="28439" s="8" customFormat="1" ht="10.5" customHeight="1" x14ac:dyDescent="0.2"/>
    <row r="28440" s="8" customFormat="1" ht="10.5" customHeight="1" x14ac:dyDescent="0.2"/>
    <row r="28441" s="8" customFormat="1" ht="10.5" customHeight="1" x14ac:dyDescent="0.2"/>
    <row r="28442" s="8" customFormat="1" ht="10.5" customHeight="1" x14ac:dyDescent="0.2"/>
    <row r="28443" s="8" customFormat="1" ht="10.5" customHeight="1" x14ac:dyDescent="0.2"/>
    <row r="28444" s="8" customFormat="1" ht="10.5" customHeight="1" x14ac:dyDescent="0.2"/>
    <row r="28445" s="8" customFormat="1" ht="10.5" customHeight="1" x14ac:dyDescent="0.2"/>
    <row r="28446" s="8" customFormat="1" ht="10.5" customHeight="1" x14ac:dyDescent="0.2"/>
    <row r="28447" s="8" customFormat="1" ht="10.5" customHeight="1" x14ac:dyDescent="0.2"/>
    <row r="28448" s="8" customFormat="1" ht="10.5" customHeight="1" x14ac:dyDescent="0.2"/>
    <row r="28449" s="8" customFormat="1" ht="10.5" customHeight="1" x14ac:dyDescent="0.2"/>
    <row r="28450" s="8" customFormat="1" ht="10.5" customHeight="1" x14ac:dyDescent="0.2"/>
    <row r="28451" s="8" customFormat="1" ht="10.5" customHeight="1" x14ac:dyDescent="0.2"/>
    <row r="28452" s="8" customFormat="1" ht="10.5" customHeight="1" x14ac:dyDescent="0.2"/>
    <row r="28453" s="8" customFormat="1" ht="10.5" customHeight="1" x14ac:dyDescent="0.2"/>
    <row r="28454" s="8" customFormat="1" ht="10.5" customHeight="1" x14ac:dyDescent="0.2"/>
    <row r="28455" s="8" customFormat="1" ht="10.5" customHeight="1" x14ac:dyDescent="0.2"/>
    <row r="28456" s="8" customFormat="1" ht="10.5" customHeight="1" x14ac:dyDescent="0.2"/>
    <row r="28457" s="8" customFormat="1" ht="10.5" customHeight="1" x14ac:dyDescent="0.2"/>
    <row r="28458" s="8" customFormat="1" ht="10.5" customHeight="1" x14ac:dyDescent="0.2"/>
    <row r="28459" s="8" customFormat="1" ht="10.5" customHeight="1" x14ac:dyDescent="0.2"/>
    <row r="28460" s="8" customFormat="1" ht="10.5" customHeight="1" x14ac:dyDescent="0.2"/>
    <row r="28461" s="8" customFormat="1" ht="10.5" customHeight="1" x14ac:dyDescent="0.2"/>
    <row r="28462" s="8" customFormat="1" ht="10.5" customHeight="1" x14ac:dyDescent="0.2"/>
    <row r="28463" s="8" customFormat="1" ht="10.5" customHeight="1" x14ac:dyDescent="0.2"/>
    <row r="28464" s="8" customFormat="1" ht="10.5" customHeight="1" x14ac:dyDescent="0.2"/>
    <row r="28465" s="8" customFormat="1" ht="10.5" customHeight="1" x14ac:dyDescent="0.2"/>
    <row r="28466" s="8" customFormat="1" ht="10.5" customHeight="1" x14ac:dyDescent="0.2"/>
    <row r="28467" s="8" customFormat="1" ht="10.5" customHeight="1" x14ac:dyDescent="0.2"/>
    <row r="28468" s="8" customFormat="1" ht="10.5" customHeight="1" x14ac:dyDescent="0.2"/>
    <row r="28469" s="8" customFormat="1" ht="10.5" customHeight="1" x14ac:dyDescent="0.2"/>
    <row r="28470" s="8" customFormat="1" ht="10.5" customHeight="1" x14ac:dyDescent="0.2"/>
    <row r="28471" s="8" customFormat="1" ht="10.5" customHeight="1" x14ac:dyDescent="0.2"/>
    <row r="28472" s="8" customFormat="1" ht="10.5" customHeight="1" x14ac:dyDescent="0.2"/>
    <row r="28473" s="8" customFormat="1" ht="10.5" customHeight="1" x14ac:dyDescent="0.2"/>
    <row r="28474" s="8" customFormat="1" ht="10.5" customHeight="1" x14ac:dyDescent="0.2"/>
    <row r="28475" s="8" customFormat="1" ht="10.5" customHeight="1" x14ac:dyDescent="0.2"/>
    <row r="28476" s="8" customFormat="1" ht="10.5" customHeight="1" x14ac:dyDescent="0.2"/>
    <row r="28477" s="8" customFormat="1" ht="10.5" customHeight="1" x14ac:dyDescent="0.2"/>
    <row r="28478" s="8" customFormat="1" ht="10.5" customHeight="1" x14ac:dyDescent="0.2"/>
    <row r="28479" s="8" customFormat="1" ht="10.5" customHeight="1" x14ac:dyDescent="0.2"/>
    <row r="28480" s="8" customFormat="1" ht="10.5" customHeight="1" x14ac:dyDescent="0.2"/>
    <row r="28481" s="8" customFormat="1" ht="10.5" customHeight="1" x14ac:dyDescent="0.2"/>
    <row r="28482" s="8" customFormat="1" ht="10.5" customHeight="1" x14ac:dyDescent="0.2"/>
    <row r="28483" s="8" customFormat="1" ht="10.5" customHeight="1" x14ac:dyDescent="0.2"/>
    <row r="28484" s="8" customFormat="1" ht="10.5" customHeight="1" x14ac:dyDescent="0.2"/>
    <row r="28485" s="8" customFormat="1" ht="10.5" customHeight="1" x14ac:dyDescent="0.2"/>
    <row r="28486" s="8" customFormat="1" ht="10.5" customHeight="1" x14ac:dyDescent="0.2"/>
    <row r="28487" s="8" customFormat="1" ht="10.5" customHeight="1" x14ac:dyDescent="0.2"/>
    <row r="28488" s="8" customFormat="1" ht="10.5" customHeight="1" x14ac:dyDescent="0.2"/>
    <row r="28489" s="8" customFormat="1" ht="10.5" customHeight="1" x14ac:dyDescent="0.2"/>
    <row r="28490" s="8" customFormat="1" ht="10.5" customHeight="1" x14ac:dyDescent="0.2"/>
    <row r="28491" s="8" customFormat="1" ht="10.5" customHeight="1" x14ac:dyDescent="0.2"/>
    <row r="28492" s="8" customFormat="1" ht="10.5" customHeight="1" x14ac:dyDescent="0.2"/>
    <row r="28493" s="8" customFormat="1" ht="10.5" customHeight="1" x14ac:dyDescent="0.2"/>
    <row r="28494" s="8" customFormat="1" ht="10.5" customHeight="1" x14ac:dyDescent="0.2"/>
    <row r="28495" s="8" customFormat="1" ht="10.5" customHeight="1" x14ac:dyDescent="0.2"/>
    <row r="28496" s="8" customFormat="1" ht="10.5" customHeight="1" x14ac:dyDescent="0.2"/>
    <row r="28497" s="8" customFormat="1" ht="10.5" customHeight="1" x14ac:dyDescent="0.2"/>
    <row r="28498" s="8" customFormat="1" ht="10.5" customHeight="1" x14ac:dyDescent="0.2"/>
    <row r="28499" s="8" customFormat="1" ht="10.5" customHeight="1" x14ac:dyDescent="0.2"/>
    <row r="28500" s="8" customFormat="1" ht="10.5" customHeight="1" x14ac:dyDescent="0.2"/>
    <row r="28501" s="8" customFormat="1" ht="10.5" customHeight="1" x14ac:dyDescent="0.2"/>
    <row r="28502" s="8" customFormat="1" ht="10.5" customHeight="1" x14ac:dyDescent="0.2"/>
    <row r="28503" s="8" customFormat="1" ht="10.5" customHeight="1" x14ac:dyDescent="0.2"/>
    <row r="28504" s="8" customFormat="1" ht="10.5" customHeight="1" x14ac:dyDescent="0.2"/>
    <row r="28505" s="8" customFormat="1" ht="10.5" customHeight="1" x14ac:dyDescent="0.2"/>
    <row r="28506" s="8" customFormat="1" ht="10.5" customHeight="1" x14ac:dyDescent="0.2"/>
    <row r="28507" s="8" customFormat="1" ht="10.5" customHeight="1" x14ac:dyDescent="0.2"/>
    <row r="28508" s="8" customFormat="1" ht="10.5" customHeight="1" x14ac:dyDescent="0.2"/>
    <row r="28509" s="8" customFormat="1" ht="10.5" customHeight="1" x14ac:dyDescent="0.2"/>
    <row r="28510" s="8" customFormat="1" ht="10.5" customHeight="1" x14ac:dyDescent="0.2"/>
    <row r="28511" s="8" customFormat="1" ht="10.5" customHeight="1" x14ac:dyDescent="0.2"/>
    <row r="28512" s="8" customFormat="1" ht="10.5" customHeight="1" x14ac:dyDescent="0.2"/>
    <row r="28513" s="8" customFormat="1" ht="10.5" customHeight="1" x14ac:dyDescent="0.2"/>
    <row r="28514" s="8" customFormat="1" ht="10.5" customHeight="1" x14ac:dyDescent="0.2"/>
    <row r="28515" s="8" customFormat="1" ht="10.5" customHeight="1" x14ac:dyDescent="0.2"/>
    <row r="28516" s="8" customFormat="1" ht="10.5" customHeight="1" x14ac:dyDescent="0.2"/>
    <row r="28517" s="8" customFormat="1" ht="10.5" customHeight="1" x14ac:dyDescent="0.2"/>
    <row r="28518" s="8" customFormat="1" ht="10.5" customHeight="1" x14ac:dyDescent="0.2"/>
    <row r="28519" s="8" customFormat="1" ht="10.5" customHeight="1" x14ac:dyDescent="0.2"/>
    <row r="28520" s="8" customFormat="1" ht="10.5" customHeight="1" x14ac:dyDescent="0.2"/>
    <row r="28521" s="8" customFormat="1" ht="10.5" customHeight="1" x14ac:dyDescent="0.2"/>
    <row r="28522" s="8" customFormat="1" ht="10.5" customHeight="1" x14ac:dyDescent="0.2"/>
    <row r="28523" s="8" customFormat="1" ht="10.5" customHeight="1" x14ac:dyDescent="0.2"/>
    <row r="28524" s="8" customFormat="1" ht="10.5" customHeight="1" x14ac:dyDescent="0.2"/>
    <row r="28525" s="8" customFormat="1" ht="10.5" customHeight="1" x14ac:dyDescent="0.2"/>
    <row r="28526" s="8" customFormat="1" ht="10.5" customHeight="1" x14ac:dyDescent="0.2"/>
    <row r="28527" s="8" customFormat="1" ht="10.5" customHeight="1" x14ac:dyDescent="0.2"/>
    <row r="28528" s="8" customFormat="1" ht="10.5" customHeight="1" x14ac:dyDescent="0.2"/>
    <row r="28529" s="8" customFormat="1" ht="10.5" customHeight="1" x14ac:dyDescent="0.2"/>
    <row r="28530" s="8" customFormat="1" ht="10.5" customHeight="1" x14ac:dyDescent="0.2"/>
    <row r="28531" s="8" customFormat="1" ht="10.5" customHeight="1" x14ac:dyDescent="0.2"/>
    <row r="28532" s="8" customFormat="1" ht="10.5" customHeight="1" x14ac:dyDescent="0.2"/>
    <row r="28533" s="8" customFormat="1" ht="10.5" customHeight="1" x14ac:dyDescent="0.2"/>
    <row r="28534" s="8" customFormat="1" ht="10.5" customHeight="1" x14ac:dyDescent="0.2"/>
    <row r="28535" s="8" customFormat="1" ht="10.5" customHeight="1" x14ac:dyDescent="0.2"/>
    <row r="28536" s="8" customFormat="1" ht="10.5" customHeight="1" x14ac:dyDescent="0.2"/>
    <row r="28537" s="8" customFormat="1" ht="10.5" customHeight="1" x14ac:dyDescent="0.2"/>
    <row r="28538" s="8" customFormat="1" ht="10.5" customHeight="1" x14ac:dyDescent="0.2"/>
    <row r="28539" s="8" customFormat="1" ht="10.5" customHeight="1" x14ac:dyDescent="0.2"/>
    <row r="28540" s="8" customFormat="1" ht="10.5" customHeight="1" x14ac:dyDescent="0.2"/>
    <row r="28541" s="8" customFormat="1" ht="10.5" customHeight="1" x14ac:dyDescent="0.2"/>
    <row r="28542" s="8" customFormat="1" ht="10.5" customHeight="1" x14ac:dyDescent="0.2"/>
    <row r="28543" s="8" customFormat="1" ht="10.5" customHeight="1" x14ac:dyDescent="0.2"/>
    <row r="28544" s="8" customFormat="1" ht="10.5" customHeight="1" x14ac:dyDescent="0.2"/>
    <row r="28545" s="8" customFormat="1" ht="10.5" customHeight="1" x14ac:dyDescent="0.2"/>
    <row r="28546" s="8" customFormat="1" ht="10.5" customHeight="1" x14ac:dyDescent="0.2"/>
    <row r="28547" s="8" customFormat="1" ht="10.5" customHeight="1" x14ac:dyDescent="0.2"/>
    <row r="28548" s="8" customFormat="1" ht="10.5" customHeight="1" x14ac:dyDescent="0.2"/>
    <row r="28549" s="8" customFormat="1" ht="10.5" customHeight="1" x14ac:dyDescent="0.2"/>
    <row r="28550" s="8" customFormat="1" ht="10.5" customHeight="1" x14ac:dyDescent="0.2"/>
    <row r="28551" s="8" customFormat="1" ht="10.5" customHeight="1" x14ac:dyDescent="0.2"/>
    <row r="28552" s="8" customFormat="1" ht="10.5" customHeight="1" x14ac:dyDescent="0.2"/>
    <row r="28553" s="8" customFormat="1" ht="10.5" customHeight="1" x14ac:dyDescent="0.2"/>
    <row r="28554" s="8" customFormat="1" ht="10.5" customHeight="1" x14ac:dyDescent="0.2"/>
    <row r="28555" s="8" customFormat="1" ht="10.5" customHeight="1" x14ac:dyDescent="0.2"/>
    <row r="28556" s="8" customFormat="1" ht="10.5" customHeight="1" x14ac:dyDescent="0.2"/>
    <row r="28557" s="8" customFormat="1" ht="10.5" customHeight="1" x14ac:dyDescent="0.2"/>
    <row r="28558" s="8" customFormat="1" ht="10.5" customHeight="1" x14ac:dyDescent="0.2"/>
    <row r="28559" s="8" customFormat="1" ht="10.5" customHeight="1" x14ac:dyDescent="0.2"/>
    <row r="28560" s="8" customFormat="1" ht="10.5" customHeight="1" x14ac:dyDescent="0.2"/>
    <row r="28561" s="8" customFormat="1" ht="10.5" customHeight="1" x14ac:dyDescent="0.2"/>
    <row r="28562" s="8" customFormat="1" ht="10.5" customHeight="1" x14ac:dyDescent="0.2"/>
    <row r="28563" s="8" customFormat="1" ht="10.5" customHeight="1" x14ac:dyDescent="0.2"/>
    <row r="28564" s="8" customFormat="1" ht="10.5" customHeight="1" x14ac:dyDescent="0.2"/>
    <row r="28565" s="8" customFormat="1" ht="10.5" customHeight="1" x14ac:dyDescent="0.2"/>
    <row r="28566" s="8" customFormat="1" ht="10.5" customHeight="1" x14ac:dyDescent="0.2"/>
    <row r="28567" s="8" customFormat="1" ht="10.5" customHeight="1" x14ac:dyDescent="0.2"/>
    <row r="28568" s="8" customFormat="1" ht="10.5" customHeight="1" x14ac:dyDescent="0.2"/>
    <row r="28569" s="8" customFormat="1" ht="10.5" customHeight="1" x14ac:dyDescent="0.2"/>
    <row r="28570" s="8" customFormat="1" ht="10.5" customHeight="1" x14ac:dyDescent="0.2"/>
    <row r="28571" s="8" customFormat="1" ht="10.5" customHeight="1" x14ac:dyDescent="0.2"/>
    <row r="28572" s="8" customFormat="1" ht="10.5" customHeight="1" x14ac:dyDescent="0.2"/>
    <row r="28573" s="8" customFormat="1" ht="10.5" customHeight="1" x14ac:dyDescent="0.2"/>
    <row r="28574" s="8" customFormat="1" ht="10.5" customHeight="1" x14ac:dyDescent="0.2"/>
    <row r="28575" s="8" customFormat="1" ht="10.5" customHeight="1" x14ac:dyDescent="0.2"/>
    <row r="28576" s="8" customFormat="1" ht="10.5" customHeight="1" x14ac:dyDescent="0.2"/>
    <row r="28577" s="8" customFormat="1" ht="10.5" customHeight="1" x14ac:dyDescent="0.2"/>
    <row r="28578" s="8" customFormat="1" ht="10.5" customHeight="1" x14ac:dyDescent="0.2"/>
    <row r="28579" s="8" customFormat="1" ht="10.5" customHeight="1" x14ac:dyDescent="0.2"/>
    <row r="28580" s="8" customFormat="1" ht="10.5" customHeight="1" x14ac:dyDescent="0.2"/>
    <row r="28581" s="8" customFormat="1" ht="10.5" customHeight="1" x14ac:dyDescent="0.2"/>
    <row r="28582" s="8" customFormat="1" ht="10.5" customHeight="1" x14ac:dyDescent="0.2"/>
    <row r="28583" s="8" customFormat="1" ht="10.5" customHeight="1" x14ac:dyDescent="0.2"/>
    <row r="28584" s="8" customFormat="1" ht="10.5" customHeight="1" x14ac:dyDescent="0.2"/>
    <row r="28585" s="8" customFormat="1" ht="10.5" customHeight="1" x14ac:dyDescent="0.2"/>
    <row r="28586" s="8" customFormat="1" ht="10.5" customHeight="1" x14ac:dyDescent="0.2"/>
    <row r="28587" s="8" customFormat="1" ht="10.5" customHeight="1" x14ac:dyDescent="0.2"/>
    <row r="28588" s="8" customFormat="1" ht="10.5" customHeight="1" x14ac:dyDescent="0.2"/>
    <row r="28589" s="8" customFormat="1" ht="10.5" customHeight="1" x14ac:dyDescent="0.2"/>
    <row r="28590" s="8" customFormat="1" ht="10.5" customHeight="1" x14ac:dyDescent="0.2"/>
    <row r="28591" s="8" customFormat="1" ht="10.5" customHeight="1" x14ac:dyDescent="0.2"/>
    <row r="28592" s="8" customFormat="1" ht="10.5" customHeight="1" x14ac:dyDescent="0.2"/>
    <row r="28593" s="8" customFormat="1" ht="10.5" customHeight="1" x14ac:dyDescent="0.2"/>
    <row r="28594" s="8" customFormat="1" ht="10.5" customHeight="1" x14ac:dyDescent="0.2"/>
    <row r="28595" s="8" customFormat="1" ht="10.5" customHeight="1" x14ac:dyDescent="0.2"/>
    <row r="28596" s="8" customFormat="1" ht="10.5" customHeight="1" x14ac:dyDescent="0.2"/>
    <row r="28597" s="8" customFormat="1" ht="10.5" customHeight="1" x14ac:dyDescent="0.2"/>
    <row r="28598" s="8" customFormat="1" ht="10.5" customHeight="1" x14ac:dyDescent="0.2"/>
    <row r="28599" s="8" customFormat="1" ht="10.5" customHeight="1" x14ac:dyDescent="0.2"/>
    <row r="28600" s="8" customFormat="1" ht="10.5" customHeight="1" x14ac:dyDescent="0.2"/>
    <row r="28601" s="8" customFormat="1" ht="10.5" customHeight="1" x14ac:dyDescent="0.2"/>
    <row r="28602" s="8" customFormat="1" ht="10.5" customHeight="1" x14ac:dyDescent="0.2"/>
    <row r="28603" s="8" customFormat="1" ht="10.5" customHeight="1" x14ac:dyDescent="0.2"/>
    <row r="28604" s="8" customFormat="1" ht="10.5" customHeight="1" x14ac:dyDescent="0.2"/>
    <row r="28605" s="8" customFormat="1" ht="10.5" customHeight="1" x14ac:dyDescent="0.2"/>
    <row r="28606" s="8" customFormat="1" ht="10.5" customHeight="1" x14ac:dyDescent="0.2"/>
    <row r="28607" s="8" customFormat="1" ht="10.5" customHeight="1" x14ac:dyDescent="0.2"/>
    <row r="28608" s="8" customFormat="1" ht="10.5" customHeight="1" x14ac:dyDescent="0.2"/>
    <row r="28609" s="8" customFormat="1" ht="10.5" customHeight="1" x14ac:dyDescent="0.2"/>
    <row r="28610" s="8" customFormat="1" ht="10.5" customHeight="1" x14ac:dyDescent="0.2"/>
    <row r="28611" s="8" customFormat="1" ht="10.5" customHeight="1" x14ac:dyDescent="0.2"/>
    <row r="28612" s="8" customFormat="1" ht="10.5" customHeight="1" x14ac:dyDescent="0.2"/>
    <row r="28613" s="8" customFormat="1" ht="10.5" customHeight="1" x14ac:dyDescent="0.2"/>
    <row r="28614" s="8" customFormat="1" ht="10.5" customHeight="1" x14ac:dyDescent="0.2"/>
    <row r="28615" s="8" customFormat="1" ht="10.5" customHeight="1" x14ac:dyDescent="0.2"/>
    <row r="28616" s="8" customFormat="1" ht="10.5" customHeight="1" x14ac:dyDescent="0.2"/>
    <row r="28617" s="8" customFormat="1" ht="10.5" customHeight="1" x14ac:dyDescent="0.2"/>
    <row r="28618" s="8" customFormat="1" ht="10.5" customHeight="1" x14ac:dyDescent="0.2"/>
    <row r="28619" s="8" customFormat="1" ht="10.5" customHeight="1" x14ac:dyDescent="0.2"/>
    <row r="28620" s="8" customFormat="1" ht="10.5" customHeight="1" x14ac:dyDescent="0.2"/>
    <row r="28621" s="8" customFormat="1" ht="10.5" customHeight="1" x14ac:dyDescent="0.2"/>
    <row r="28622" s="8" customFormat="1" ht="10.5" customHeight="1" x14ac:dyDescent="0.2"/>
    <row r="28623" s="8" customFormat="1" ht="10.5" customHeight="1" x14ac:dyDescent="0.2"/>
    <row r="28624" s="8" customFormat="1" ht="10.5" customHeight="1" x14ac:dyDescent="0.2"/>
    <row r="28625" s="8" customFormat="1" ht="10.5" customHeight="1" x14ac:dyDescent="0.2"/>
    <row r="28626" s="8" customFormat="1" ht="10.5" customHeight="1" x14ac:dyDescent="0.2"/>
    <row r="28627" s="8" customFormat="1" ht="10.5" customHeight="1" x14ac:dyDescent="0.2"/>
    <row r="28628" s="8" customFormat="1" ht="10.5" customHeight="1" x14ac:dyDescent="0.2"/>
    <row r="28629" s="8" customFormat="1" ht="10.5" customHeight="1" x14ac:dyDescent="0.2"/>
    <row r="28630" s="8" customFormat="1" ht="10.5" customHeight="1" x14ac:dyDescent="0.2"/>
    <row r="28631" s="8" customFormat="1" ht="10.5" customHeight="1" x14ac:dyDescent="0.2"/>
    <row r="28632" s="8" customFormat="1" ht="10.5" customHeight="1" x14ac:dyDescent="0.2"/>
    <row r="28633" s="8" customFormat="1" ht="10.5" customHeight="1" x14ac:dyDescent="0.2"/>
    <row r="28634" s="8" customFormat="1" ht="10.5" customHeight="1" x14ac:dyDescent="0.2"/>
    <row r="28635" s="8" customFormat="1" ht="10.5" customHeight="1" x14ac:dyDescent="0.2"/>
    <row r="28636" s="8" customFormat="1" ht="10.5" customHeight="1" x14ac:dyDescent="0.2"/>
    <row r="28637" s="8" customFormat="1" ht="10.5" customHeight="1" x14ac:dyDescent="0.2"/>
    <row r="28638" s="8" customFormat="1" ht="10.5" customHeight="1" x14ac:dyDescent="0.2"/>
    <row r="28639" s="8" customFormat="1" ht="10.5" customHeight="1" x14ac:dyDescent="0.2"/>
    <row r="28640" s="8" customFormat="1" ht="10.5" customHeight="1" x14ac:dyDescent="0.2"/>
    <row r="28641" s="8" customFormat="1" ht="10.5" customHeight="1" x14ac:dyDescent="0.2"/>
    <row r="28642" s="8" customFormat="1" ht="10.5" customHeight="1" x14ac:dyDescent="0.2"/>
    <row r="28643" s="8" customFormat="1" ht="10.5" customHeight="1" x14ac:dyDescent="0.2"/>
    <row r="28644" s="8" customFormat="1" ht="10.5" customHeight="1" x14ac:dyDescent="0.2"/>
    <row r="28645" s="8" customFormat="1" ht="10.5" customHeight="1" x14ac:dyDescent="0.2"/>
    <row r="28646" s="8" customFormat="1" ht="10.5" customHeight="1" x14ac:dyDescent="0.2"/>
    <row r="28647" s="8" customFormat="1" ht="10.5" customHeight="1" x14ac:dyDescent="0.2"/>
    <row r="28648" s="8" customFormat="1" ht="10.5" customHeight="1" x14ac:dyDescent="0.2"/>
    <row r="28649" s="8" customFormat="1" ht="10.5" customHeight="1" x14ac:dyDescent="0.2"/>
    <row r="28650" s="8" customFormat="1" ht="10.5" customHeight="1" x14ac:dyDescent="0.2"/>
    <row r="28651" s="8" customFormat="1" ht="10.5" customHeight="1" x14ac:dyDescent="0.2"/>
    <row r="28652" s="8" customFormat="1" ht="10.5" customHeight="1" x14ac:dyDescent="0.2"/>
    <row r="28653" s="8" customFormat="1" ht="10.5" customHeight="1" x14ac:dyDescent="0.2"/>
    <row r="28654" s="8" customFormat="1" ht="10.5" customHeight="1" x14ac:dyDescent="0.2"/>
    <row r="28655" s="8" customFormat="1" ht="10.5" customHeight="1" x14ac:dyDescent="0.2"/>
    <row r="28656" s="8" customFormat="1" ht="10.5" customHeight="1" x14ac:dyDescent="0.2"/>
    <row r="28657" s="8" customFormat="1" ht="10.5" customHeight="1" x14ac:dyDescent="0.2"/>
    <row r="28658" s="8" customFormat="1" ht="10.5" customHeight="1" x14ac:dyDescent="0.2"/>
    <row r="28659" s="8" customFormat="1" ht="10.5" customHeight="1" x14ac:dyDescent="0.2"/>
    <row r="28660" s="8" customFormat="1" ht="10.5" customHeight="1" x14ac:dyDescent="0.2"/>
    <row r="28661" s="8" customFormat="1" ht="10.5" customHeight="1" x14ac:dyDescent="0.2"/>
    <row r="28662" s="8" customFormat="1" ht="10.5" customHeight="1" x14ac:dyDescent="0.2"/>
    <row r="28663" s="8" customFormat="1" ht="10.5" customHeight="1" x14ac:dyDescent="0.2"/>
    <row r="28664" s="8" customFormat="1" ht="10.5" customHeight="1" x14ac:dyDescent="0.2"/>
    <row r="28665" s="8" customFormat="1" ht="10.5" customHeight="1" x14ac:dyDescent="0.2"/>
    <row r="28666" s="8" customFormat="1" ht="10.5" customHeight="1" x14ac:dyDescent="0.2"/>
    <row r="28667" s="8" customFormat="1" ht="10.5" customHeight="1" x14ac:dyDescent="0.2"/>
    <row r="28668" s="8" customFormat="1" ht="10.5" customHeight="1" x14ac:dyDescent="0.2"/>
    <row r="28669" s="8" customFormat="1" ht="10.5" customHeight="1" x14ac:dyDescent="0.2"/>
    <row r="28670" s="8" customFormat="1" ht="10.5" customHeight="1" x14ac:dyDescent="0.2"/>
    <row r="28671" s="8" customFormat="1" ht="10.5" customHeight="1" x14ac:dyDescent="0.2"/>
    <row r="28672" s="8" customFormat="1" ht="10.5" customHeight="1" x14ac:dyDescent="0.2"/>
    <row r="28673" s="8" customFormat="1" ht="10.5" customHeight="1" x14ac:dyDescent="0.2"/>
    <row r="28674" s="8" customFormat="1" ht="10.5" customHeight="1" x14ac:dyDescent="0.2"/>
    <row r="28675" s="8" customFormat="1" ht="10.5" customHeight="1" x14ac:dyDescent="0.2"/>
    <row r="28676" s="8" customFormat="1" ht="10.5" customHeight="1" x14ac:dyDescent="0.2"/>
    <row r="28677" s="8" customFormat="1" ht="10.5" customHeight="1" x14ac:dyDescent="0.2"/>
    <row r="28678" s="8" customFormat="1" ht="10.5" customHeight="1" x14ac:dyDescent="0.2"/>
    <row r="28679" s="8" customFormat="1" ht="10.5" customHeight="1" x14ac:dyDescent="0.2"/>
    <row r="28680" s="8" customFormat="1" ht="10.5" customHeight="1" x14ac:dyDescent="0.2"/>
    <row r="28681" s="8" customFormat="1" ht="10.5" customHeight="1" x14ac:dyDescent="0.2"/>
    <row r="28682" s="8" customFormat="1" ht="10.5" customHeight="1" x14ac:dyDescent="0.2"/>
    <row r="28683" s="8" customFormat="1" ht="10.5" customHeight="1" x14ac:dyDescent="0.2"/>
    <row r="28684" s="8" customFormat="1" ht="10.5" customHeight="1" x14ac:dyDescent="0.2"/>
    <row r="28685" s="8" customFormat="1" ht="10.5" customHeight="1" x14ac:dyDescent="0.2"/>
    <row r="28686" s="8" customFormat="1" ht="10.5" customHeight="1" x14ac:dyDescent="0.2"/>
    <row r="28687" s="8" customFormat="1" ht="10.5" customHeight="1" x14ac:dyDescent="0.2"/>
    <row r="28688" s="8" customFormat="1" ht="10.5" customHeight="1" x14ac:dyDescent="0.2"/>
    <row r="28689" s="8" customFormat="1" ht="10.5" customHeight="1" x14ac:dyDescent="0.2"/>
    <row r="28690" s="8" customFormat="1" ht="10.5" customHeight="1" x14ac:dyDescent="0.2"/>
    <row r="28691" s="8" customFormat="1" ht="10.5" customHeight="1" x14ac:dyDescent="0.2"/>
    <row r="28692" s="8" customFormat="1" ht="10.5" customHeight="1" x14ac:dyDescent="0.2"/>
    <row r="28693" s="8" customFormat="1" ht="10.5" customHeight="1" x14ac:dyDescent="0.2"/>
    <row r="28694" s="8" customFormat="1" ht="10.5" customHeight="1" x14ac:dyDescent="0.2"/>
    <row r="28695" s="8" customFormat="1" ht="10.5" customHeight="1" x14ac:dyDescent="0.2"/>
    <row r="28696" s="8" customFormat="1" ht="10.5" customHeight="1" x14ac:dyDescent="0.2"/>
    <row r="28697" s="8" customFormat="1" ht="10.5" customHeight="1" x14ac:dyDescent="0.2"/>
    <row r="28698" s="8" customFormat="1" ht="10.5" customHeight="1" x14ac:dyDescent="0.2"/>
    <row r="28699" s="8" customFormat="1" ht="10.5" customHeight="1" x14ac:dyDescent="0.2"/>
    <row r="28700" s="8" customFormat="1" ht="10.5" customHeight="1" x14ac:dyDescent="0.2"/>
    <row r="28701" s="8" customFormat="1" ht="10.5" customHeight="1" x14ac:dyDescent="0.2"/>
    <row r="28702" s="8" customFormat="1" ht="10.5" customHeight="1" x14ac:dyDescent="0.2"/>
    <row r="28703" s="8" customFormat="1" ht="10.5" customHeight="1" x14ac:dyDescent="0.2"/>
    <row r="28704" s="8" customFormat="1" ht="10.5" customHeight="1" x14ac:dyDescent="0.2"/>
    <row r="28705" s="8" customFormat="1" ht="10.5" customHeight="1" x14ac:dyDescent="0.2"/>
    <row r="28706" s="8" customFormat="1" ht="10.5" customHeight="1" x14ac:dyDescent="0.2"/>
    <row r="28707" s="8" customFormat="1" ht="10.5" customHeight="1" x14ac:dyDescent="0.2"/>
    <row r="28708" s="8" customFormat="1" ht="10.5" customHeight="1" x14ac:dyDescent="0.2"/>
    <row r="28709" s="8" customFormat="1" ht="10.5" customHeight="1" x14ac:dyDescent="0.2"/>
    <row r="28710" s="8" customFormat="1" ht="10.5" customHeight="1" x14ac:dyDescent="0.2"/>
    <row r="28711" s="8" customFormat="1" ht="10.5" customHeight="1" x14ac:dyDescent="0.2"/>
    <row r="28712" s="8" customFormat="1" ht="10.5" customHeight="1" x14ac:dyDescent="0.2"/>
    <row r="28713" s="8" customFormat="1" ht="10.5" customHeight="1" x14ac:dyDescent="0.2"/>
    <row r="28714" s="8" customFormat="1" ht="10.5" customHeight="1" x14ac:dyDescent="0.2"/>
    <row r="28715" s="8" customFormat="1" ht="10.5" customHeight="1" x14ac:dyDescent="0.2"/>
    <row r="28716" s="8" customFormat="1" ht="10.5" customHeight="1" x14ac:dyDescent="0.2"/>
    <row r="28717" s="8" customFormat="1" ht="10.5" customHeight="1" x14ac:dyDescent="0.2"/>
    <row r="28718" s="8" customFormat="1" ht="10.5" customHeight="1" x14ac:dyDescent="0.2"/>
    <row r="28719" s="8" customFormat="1" ht="10.5" customHeight="1" x14ac:dyDescent="0.2"/>
    <row r="28720" s="8" customFormat="1" ht="10.5" customHeight="1" x14ac:dyDescent="0.2"/>
    <row r="28721" s="8" customFormat="1" ht="10.5" customHeight="1" x14ac:dyDescent="0.2"/>
    <row r="28722" s="8" customFormat="1" ht="10.5" customHeight="1" x14ac:dyDescent="0.2"/>
    <row r="28723" s="8" customFormat="1" ht="10.5" customHeight="1" x14ac:dyDescent="0.2"/>
    <row r="28724" s="8" customFormat="1" ht="10.5" customHeight="1" x14ac:dyDescent="0.2"/>
    <row r="28725" s="8" customFormat="1" ht="10.5" customHeight="1" x14ac:dyDescent="0.2"/>
    <row r="28726" s="8" customFormat="1" ht="10.5" customHeight="1" x14ac:dyDescent="0.2"/>
    <row r="28727" s="8" customFormat="1" ht="10.5" customHeight="1" x14ac:dyDescent="0.2"/>
    <row r="28728" s="8" customFormat="1" ht="10.5" customHeight="1" x14ac:dyDescent="0.2"/>
    <row r="28729" s="8" customFormat="1" ht="10.5" customHeight="1" x14ac:dyDescent="0.2"/>
    <row r="28730" s="8" customFormat="1" ht="10.5" customHeight="1" x14ac:dyDescent="0.2"/>
    <row r="28731" s="8" customFormat="1" ht="10.5" customHeight="1" x14ac:dyDescent="0.2"/>
    <row r="28732" s="8" customFormat="1" ht="10.5" customHeight="1" x14ac:dyDescent="0.2"/>
    <row r="28733" s="8" customFormat="1" ht="10.5" customHeight="1" x14ac:dyDescent="0.2"/>
    <row r="28734" s="8" customFormat="1" ht="10.5" customHeight="1" x14ac:dyDescent="0.2"/>
    <row r="28735" s="8" customFormat="1" ht="10.5" customHeight="1" x14ac:dyDescent="0.2"/>
    <row r="28736" s="8" customFormat="1" ht="10.5" customHeight="1" x14ac:dyDescent="0.2"/>
    <row r="28737" s="8" customFormat="1" ht="10.5" customHeight="1" x14ac:dyDescent="0.2"/>
    <row r="28738" s="8" customFormat="1" ht="10.5" customHeight="1" x14ac:dyDescent="0.2"/>
    <row r="28739" s="8" customFormat="1" ht="10.5" customHeight="1" x14ac:dyDescent="0.2"/>
    <row r="28740" s="8" customFormat="1" ht="10.5" customHeight="1" x14ac:dyDescent="0.2"/>
    <row r="28741" s="8" customFormat="1" ht="10.5" customHeight="1" x14ac:dyDescent="0.2"/>
    <row r="28742" s="8" customFormat="1" ht="10.5" customHeight="1" x14ac:dyDescent="0.2"/>
    <row r="28743" s="8" customFormat="1" ht="10.5" customHeight="1" x14ac:dyDescent="0.2"/>
    <row r="28744" s="8" customFormat="1" ht="10.5" customHeight="1" x14ac:dyDescent="0.2"/>
    <row r="28745" s="8" customFormat="1" ht="10.5" customHeight="1" x14ac:dyDescent="0.2"/>
    <row r="28746" s="8" customFormat="1" ht="10.5" customHeight="1" x14ac:dyDescent="0.2"/>
    <row r="28747" s="8" customFormat="1" ht="10.5" customHeight="1" x14ac:dyDescent="0.2"/>
    <row r="28748" s="8" customFormat="1" ht="10.5" customHeight="1" x14ac:dyDescent="0.2"/>
    <row r="28749" s="8" customFormat="1" ht="10.5" customHeight="1" x14ac:dyDescent="0.2"/>
    <row r="28750" s="8" customFormat="1" ht="10.5" customHeight="1" x14ac:dyDescent="0.2"/>
    <row r="28751" s="8" customFormat="1" ht="10.5" customHeight="1" x14ac:dyDescent="0.2"/>
    <row r="28752" s="8" customFormat="1" ht="10.5" customHeight="1" x14ac:dyDescent="0.2"/>
    <row r="28753" s="8" customFormat="1" ht="10.5" customHeight="1" x14ac:dyDescent="0.2"/>
    <row r="28754" s="8" customFormat="1" ht="10.5" customHeight="1" x14ac:dyDescent="0.2"/>
    <row r="28755" s="8" customFormat="1" ht="10.5" customHeight="1" x14ac:dyDescent="0.2"/>
    <row r="28756" s="8" customFormat="1" ht="10.5" customHeight="1" x14ac:dyDescent="0.2"/>
    <row r="28757" s="8" customFormat="1" ht="10.5" customHeight="1" x14ac:dyDescent="0.2"/>
    <row r="28758" s="8" customFormat="1" ht="10.5" customHeight="1" x14ac:dyDescent="0.2"/>
    <row r="28759" s="8" customFormat="1" ht="10.5" customHeight="1" x14ac:dyDescent="0.2"/>
    <row r="28760" s="8" customFormat="1" ht="10.5" customHeight="1" x14ac:dyDescent="0.2"/>
    <row r="28761" s="8" customFormat="1" ht="10.5" customHeight="1" x14ac:dyDescent="0.2"/>
    <row r="28762" s="8" customFormat="1" ht="10.5" customHeight="1" x14ac:dyDescent="0.2"/>
    <row r="28763" s="8" customFormat="1" ht="10.5" customHeight="1" x14ac:dyDescent="0.2"/>
    <row r="28764" s="8" customFormat="1" ht="10.5" customHeight="1" x14ac:dyDescent="0.2"/>
    <row r="28765" s="8" customFormat="1" ht="10.5" customHeight="1" x14ac:dyDescent="0.2"/>
    <row r="28766" s="8" customFormat="1" ht="10.5" customHeight="1" x14ac:dyDescent="0.2"/>
    <row r="28767" s="8" customFormat="1" ht="10.5" customHeight="1" x14ac:dyDescent="0.2"/>
    <row r="28768" s="8" customFormat="1" ht="10.5" customHeight="1" x14ac:dyDescent="0.2"/>
    <row r="28769" s="8" customFormat="1" ht="10.5" customHeight="1" x14ac:dyDescent="0.2"/>
    <row r="28770" s="8" customFormat="1" ht="10.5" customHeight="1" x14ac:dyDescent="0.2"/>
    <row r="28771" s="8" customFormat="1" ht="10.5" customHeight="1" x14ac:dyDescent="0.2"/>
    <row r="28772" s="8" customFormat="1" ht="10.5" customHeight="1" x14ac:dyDescent="0.2"/>
    <row r="28773" s="8" customFormat="1" ht="10.5" customHeight="1" x14ac:dyDescent="0.2"/>
    <row r="28774" s="8" customFormat="1" ht="10.5" customHeight="1" x14ac:dyDescent="0.2"/>
    <row r="28775" s="8" customFormat="1" ht="10.5" customHeight="1" x14ac:dyDescent="0.2"/>
    <row r="28776" s="8" customFormat="1" ht="10.5" customHeight="1" x14ac:dyDescent="0.2"/>
    <row r="28777" s="8" customFormat="1" ht="10.5" customHeight="1" x14ac:dyDescent="0.2"/>
    <row r="28778" s="8" customFormat="1" ht="10.5" customHeight="1" x14ac:dyDescent="0.2"/>
    <row r="28779" s="8" customFormat="1" ht="10.5" customHeight="1" x14ac:dyDescent="0.2"/>
    <row r="28780" s="8" customFormat="1" ht="10.5" customHeight="1" x14ac:dyDescent="0.2"/>
    <row r="28781" s="8" customFormat="1" ht="10.5" customHeight="1" x14ac:dyDescent="0.2"/>
    <row r="28782" s="8" customFormat="1" ht="10.5" customHeight="1" x14ac:dyDescent="0.2"/>
    <row r="28783" s="8" customFormat="1" ht="10.5" customHeight="1" x14ac:dyDescent="0.2"/>
    <row r="28784" s="8" customFormat="1" ht="10.5" customHeight="1" x14ac:dyDescent="0.2"/>
    <row r="28785" s="8" customFormat="1" ht="10.5" customHeight="1" x14ac:dyDescent="0.2"/>
    <row r="28786" s="8" customFormat="1" ht="10.5" customHeight="1" x14ac:dyDescent="0.2"/>
    <row r="28787" s="8" customFormat="1" ht="10.5" customHeight="1" x14ac:dyDescent="0.2"/>
    <row r="28788" s="8" customFormat="1" ht="10.5" customHeight="1" x14ac:dyDescent="0.2"/>
    <row r="28789" s="8" customFormat="1" ht="10.5" customHeight="1" x14ac:dyDescent="0.2"/>
    <row r="28790" s="8" customFormat="1" ht="10.5" customHeight="1" x14ac:dyDescent="0.2"/>
    <row r="28791" s="8" customFormat="1" ht="10.5" customHeight="1" x14ac:dyDescent="0.2"/>
    <row r="28792" s="8" customFormat="1" ht="10.5" customHeight="1" x14ac:dyDescent="0.2"/>
    <row r="28793" s="8" customFormat="1" ht="10.5" customHeight="1" x14ac:dyDescent="0.2"/>
    <row r="28794" s="8" customFormat="1" ht="10.5" customHeight="1" x14ac:dyDescent="0.2"/>
    <row r="28795" s="8" customFormat="1" ht="10.5" customHeight="1" x14ac:dyDescent="0.2"/>
    <row r="28796" s="8" customFormat="1" ht="10.5" customHeight="1" x14ac:dyDescent="0.2"/>
    <row r="28797" s="8" customFormat="1" ht="10.5" customHeight="1" x14ac:dyDescent="0.2"/>
    <row r="28798" s="8" customFormat="1" ht="10.5" customHeight="1" x14ac:dyDescent="0.2"/>
    <row r="28799" s="8" customFormat="1" ht="10.5" customHeight="1" x14ac:dyDescent="0.2"/>
    <row r="28800" s="8" customFormat="1" ht="10.5" customHeight="1" x14ac:dyDescent="0.2"/>
    <row r="28801" s="8" customFormat="1" ht="10.5" customHeight="1" x14ac:dyDescent="0.2"/>
    <row r="28802" s="8" customFormat="1" ht="10.5" customHeight="1" x14ac:dyDescent="0.2"/>
    <row r="28803" s="8" customFormat="1" ht="10.5" customHeight="1" x14ac:dyDescent="0.2"/>
    <row r="28804" s="8" customFormat="1" ht="10.5" customHeight="1" x14ac:dyDescent="0.2"/>
    <row r="28805" s="8" customFormat="1" ht="10.5" customHeight="1" x14ac:dyDescent="0.2"/>
    <row r="28806" s="8" customFormat="1" ht="10.5" customHeight="1" x14ac:dyDescent="0.2"/>
    <row r="28807" s="8" customFormat="1" ht="10.5" customHeight="1" x14ac:dyDescent="0.2"/>
    <row r="28808" s="8" customFormat="1" ht="10.5" customHeight="1" x14ac:dyDescent="0.2"/>
    <row r="28809" s="8" customFormat="1" ht="10.5" customHeight="1" x14ac:dyDescent="0.2"/>
    <row r="28810" s="8" customFormat="1" ht="10.5" customHeight="1" x14ac:dyDescent="0.2"/>
    <row r="28811" s="8" customFormat="1" ht="10.5" customHeight="1" x14ac:dyDescent="0.2"/>
    <row r="28812" s="8" customFormat="1" ht="10.5" customHeight="1" x14ac:dyDescent="0.2"/>
    <row r="28813" s="8" customFormat="1" ht="10.5" customHeight="1" x14ac:dyDescent="0.2"/>
    <row r="28814" s="8" customFormat="1" ht="10.5" customHeight="1" x14ac:dyDescent="0.2"/>
    <row r="28815" s="8" customFormat="1" ht="10.5" customHeight="1" x14ac:dyDescent="0.2"/>
    <row r="28816" s="8" customFormat="1" ht="10.5" customHeight="1" x14ac:dyDescent="0.2"/>
    <row r="28817" s="8" customFormat="1" ht="10.5" customHeight="1" x14ac:dyDescent="0.2"/>
    <row r="28818" s="8" customFormat="1" ht="10.5" customHeight="1" x14ac:dyDescent="0.2"/>
    <row r="28819" s="8" customFormat="1" ht="10.5" customHeight="1" x14ac:dyDescent="0.2"/>
    <row r="28820" s="8" customFormat="1" ht="10.5" customHeight="1" x14ac:dyDescent="0.2"/>
    <row r="28821" s="8" customFormat="1" ht="10.5" customHeight="1" x14ac:dyDescent="0.2"/>
    <row r="28822" s="8" customFormat="1" ht="10.5" customHeight="1" x14ac:dyDescent="0.2"/>
    <row r="28823" s="8" customFormat="1" ht="10.5" customHeight="1" x14ac:dyDescent="0.2"/>
    <row r="28824" s="8" customFormat="1" ht="10.5" customHeight="1" x14ac:dyDescent="0.2"/>
    <row r="28825" s="8" customFormat="1" ht="10.5" customHeight="1" x14ac:dyDescent="0.2"/>
    <row r="28826" s="8" customFormat="1" ht="10.5" customHeight="1" x14ac:dyDescent="0.2"/>
    <row r="28827" s="8" customFormat="1" ht="10.5" customHeight="1" x14ac:dyDescent="0.2"/>
    <row r="28828" s="8" customFormat="1" ht="10.5" customHeight="1" x14ac:dyDescent="0.2"/>
    <row r="28829" s="8" customFormat="1" ht="10.5" customHeight="1" x14ac:dyDescent="0.2"/>
    <row r="28830" s="8" customFormat="1" ht="10.5" customHeight="1" x14ac:dyDescent="0.2"/>
    <row r="28831" s="8" customFormat="1" ht="10.5" customHeight="1" x14ac:dyDescent="0.2"/>
    <row r="28832" s="8" customFormat="1" ht="10.5" customHeight="1" x14ac:dyDescent="0.2"/>
    <row r="28833" s="8" customFormat="1" ht="10.5" customHeight="1" x14ac:dyDescent="0.2"/>
    <row r="28834" s="8" customFormat="1" ht="10.5" customHeight="1" x14ac:dyDescent="0.2"/>
    <row r="28835" s="8" customFormat="1" ht="10.5" customHeight="1" x14ac:dyDescent="0.2"/>
    <row r="28836" s="8" customFormat="1" ht="10.5" customHeight="1" x14ac:dyDescent="0.2"/>
    <row r="28837" s="8" customFormat="1" ht="10.5" customHeight="1" x14ac:dyDescent="0.2"/>
    <row r="28838" s="8" customFormat="1" ht="10.5" customHeight="1" x14ac:dyDescent="0.2"/>
    <row r="28839" s="8" customFormat="1" ht="10.5" customHeight="1" x14ac:dyDescent="0.2"/>
    <row r="28840" s="8" customFormat="1" ht="10.5" customHeight="1" x14ac:dyDescent="0.2"/>
    <row r="28841" s="8" customFormat="1" ht="10.5" customHeight="1" x14ac:dyDescent="0.2"/>
    <row r="28842" s="8" customFormat="1" ht="10.5" customHeight="1" x14ac:dyDescent="0.2"/>
    <row r="28843" s="8" customFormat="1" ht="10.5" customHeight="1" x14ac:dyDescent="0.2"/>
    <row r="28844" s="8" customFormat="1" ht="10.5" customHeight="1" x14ac:dyDescent="0.2"/>
    <row r="28845" s="8" customFormat="1" ht="10.5" customHeight="1" x14ac:dyDescent="0.2"/>
    <row r="28846" s="8" customFormat="1" ht="10.5" customHeight="1" x14ac:dyDescent="0.2"/>
    <row r="28847" s="8" customFormat="1" ht="10.5" customHeight="1" x14ac:dyDescent="0.2"/>
    <row r="28848" s="8" customFormat="1" ht="10.5" customHeight="1" x14ac:dyDescent="0.2"/>
    <row r="28849" s="8" customFormat="1" ht="10.5" customHeight="1" x14ac:dyDescent="0.2"/>
    <row r="28850" s="8" customFormat="1" ht="10.5" customHeight="1" x14ac:dyDescent="0.2"/>
    <row r="28851" s="8" customFormat="1" ht="10.5" customHeight="1" x14ac:dyDescent="0.2"/>
    <row r="28852" s="8" customFormat="1" ht="10.5" customHeight="1" x14ac:dyDescent="0.2"/>
    <row r="28853" s="8" customFormat="1" ht="10.5" customHeight="1" x14ac:dyDescent="0.2"/>
    <row r="28854" s="8" customFormat="1" ht="10.5" customHeight="1" x14ac:dyDescent="0.2"/>
    <row r="28855" s="8" customFormat="1" ht="10.5" customHeight="1" x14ac:dyDescent="0.2"/>
    <row r="28856" s="8" customFormat="1" ht="10.5" customHeight="1" x14ac:dyDescent="0.2"/>
    <row r="28857" s="8" customFormat="1" ht="10.5" customHeight="1" x14ac:dyDescent="0.2"/>
    <row r="28858" s="8" customFormat="1" ht="10.5" customHeight="1" x14ac:dyDescent="0.2"/>
    <row r="28859" s="8" customFormat="1" ht="10.5" customHeight="1" x14ac:dyDescent="0.2"/>
    <row r="28860" s="8" customFormat="1" ht="10.5" customHeight="1" x14ac:dyDescent="0.2"/>
    <row r="28861" s="8" customFormat="1" ht="10.5" customHeight="1" x14ac:dyDescent="0.2"/>
    <row r="28862" s="8" customFormat="1" ht="10.5" customHeight="1" x14ac:dyDescent="0.2"/>
    <row r="28863" s="8" customFormat="1" ht="10.5" customHeight="1" x14ac:dyDescent="0.2"/>
    <row r="28864" s="8" customFormat="1" ht="10.5" customHeight="1" x14ac:dyDescent="0.2"/>
    <row r="28865" s="8" customFormat="1" ht="10.5" customHeight="1" x14ac:dyDescent="0.2"/>
    <row r="28866" s="8" customFormat="1" ht="10.5" customHeight="1" x14ac:dyDescent="0.2"/>
    <row r="28867" s="8" customFormat="1" ht="10.5" customHeight="1" x14ac:dyDescent="0.2"/>
    <row r="28868" s="8" customFormat="1" ht="10.5" customHeight="1" x14ac:dyDescent="0.2"/>
    <row r="28869" s="8" customFormat="1" ht="10.5" customHeight="1" x14ac:dyDescent="0.2"/>
    <row r="28870" s="8" customFormat="1" ht="10.5" customHeight="1" x14ac:dyDescent="0.2"/>
    <row r="28871" s="8" customFormat="1" ht="10.5" customHeight="1" x14ac:dyDescent="0.2"/>
    <row r="28872" s="8" customFormat="1" ht="10.5" customHeight="1" x14ac:dyDescent="0.2"/>
    <row r="28873" s="8" customFormat="1" ht="10.5" customHeight="1" x14ac:dyDescent="0.2"/>
    <row r="28874" s="8" customFormat="1" ht="10.5" customHeight="1" x14ac:dyDescent="0.2"/>
    <row r="28875" s="8" customFormat="1" ht="10.5" customHeight="1" x14ac:dyDescent="0.2"/>
    <row r="28876" s="8" customFormat="1" ht="10.5" customHeight="1" x14ac:dyDescent="0.2"/>
    <row r="28877" s="8" customFormat="1" ht="10.5" customHeight="1" x14ac:dyDescent="0.2"/>
    <row r="28878" s="8" customFormat="1" ht="10.5" customHeight="1" x14ac:dyDescent="0.2"/>
    <row r="28879" s="8" customFormat="1" ht="10.5" customHeight="1" x14ac:dyDescent="0.2"/>
    <row r="28880" s="8" customFormat="1" ht="10.5" customHeight="1" x14ac:dyDescent="0.2"/>
    <row r="28881" s="8" customFormat="1" ht="10.5" customHeight="1" x14ac:dyDescent="0.2"/>
    <row r="28882" s="8" customFormat="1" ht="10.5" customHeight="1" x14ac:dyDescent="0.2"/>
    <row r="28883" s="8" customFormat="1" ht="10.5" customHeight="1" x14ac:dyDescent="0.2"/>
    <row r="28884" s="8" customFormat="1" ht="10.5" customHeight="1" x14ac:dyDescent="0.2"/>
    <row r="28885" s="8" customFormat="1" ht="10.5" customHeight="1" x14ac:dyDescent="0.2"/>
    <row r="28886" s="8" customFormat="1" ht="10.5" customHeight="1" x14ac:dyDescent="0.2"/>
    <row r="28887" s="8" customFormat="1" ht="10.5" customHeight="1" x14ac:dyDescent="0.2"/>
    <row r="28888" s="8" customFormat="1" ht="10.5" customHeight="1" x14ac:dyDescent="0.2"/>
    <row r="28889" s="8" customFormat="1" ht="10.5" customHeight="1" x14ac:dyDescent="0.2"/>
    <row r="28890" s="8" customFormat="1" ht="10.5" customHeight="1" x14ac:dyDescent="0.2"/>
    <row r="28891" s="8" customFormat="1" ht="10.5" customHeight="1" x14ac:dyDescent="0.2"/>
    <row r="28892" s="8" customFormat="1" ht="10.5" customHeight="1" x14ac:dyDescent="0.2"/>
    <row r="28893" s="8" customFormat="1" ht="10.5" customHeight="1" x14ac:dyDescent="0.2"/>
    <row r="28894" s="8" customFormat="1" ht="10.5" customHeight="1" x14ac:dyDescent="0.2"/>
    <row r="28895" s="8" customFormat="1" ht="10.5" customHeight="1" x14ac:dyDescent="0.2"/>
    <row r="28896" s="8" customFormat="1" ht="10.5" customHeight="1" x14ac:dyDescent="0.2"/>
    <row r="28897" s="8" customFormat="1" ht="10.5" customHeight="1" x14ac:dyDescent="0.2"/>
    <row r="28898" s="8" customFormat="1" ht="10.5" customHeight="1" x14ac:dyDescent="0.2"/>
    <row r="28899" s="8" customFormat="1" ht="10.5" customHeight="1" x14ac:dyDescent="0.2"/>
    <row r="28900" s="8" customFormat="1" ht="10.5" customHeight="1" x14ac:dyDescent="0.2"/>
    <row r="28901" s="8" customFormat="1" ht="10.5" customHeight="1" x14ac:dyDescent="0.2"/>
    <row r="28902" s="8" customFormat="1" ht="10.5" customHeight="1" x14ac:dyDescent="0.2"/>
    <row r="28903" s="8" customFormat="1" ht="10.5" customHeight="1" x14ac:dyDescent="0.2"/>
    <row r="28904" s="8" customFormat="1" ht="10.5" customHeight="1" x14ac:dyDescent="0.2"/>
    <row r="28905" s="8" customFormat="1" ht="10.5" customHeight="1" x14ac:dyDescent="0.2"/>
    <row r="28906" s="8" customFormat="1" ht="10.5" customHeight="1" x14ac:dyDescent="0.2"/>
    <row r="28907" s="8" customFormat="1" ht="10.5" customHeight="1" x14ac:dyDescent="0.2"/>
    <row r="28908" s="8" customFormat="1" ht="10.5" customHeight="1" x14ac:dyDescent="0.2"/>
    <row r="28909" s="8" customFormat="1" ht="10.5" customHeight="1" x14ac:dyDescent="0.2"/>
    <row r="28910" s="8" customFormat="1" ht="10.5" customHeight="1" x14ac:dyDescent="0.2"/>
    <row r="28911" s="8" customFormat="1" ht="10.5" customHeight="1" x14ac:dyDescent="0.2"/>
    <row r="28912" s="8" customFormat="1" ht="10.5" customHeight="1" x14ac:dyDescent="0.2"/>
    <row r="28913" s="8" customFormat="1" ht="10.5" customHeight="1" x14ac:dyDescent="0.2"/>
    <row r="28914" s="8" customFormat="1" ht="10.5" customHeight="1" x14ac:dyDescent="0.2"/>
    <row r="28915" s="8" customFormat="1" ht="10.5" customHeight="1" x14ac:dyDescent="0.2"/>
    <row r="28916" s="8" customFormat="1" ht="10.5" customHeight="1" x14ac:dyDescent="0.2"/>
    <row r="28917" s="8" customFormat="1" ht="10.5" customHeight="1" x14ac:dyDescent="0.2"/>
    <row r="28918" s="8" customFormat="1" ht="10.5" customHeight="1" x14ac:dyDescent="0.2"/>
    <row r="28919" s="8" customFormat="1" ht="10.5" customHeight="1" x14ac:dyDescent="0.2"/>
    <row r="28920" s="8" customFormat="1" ht="10.5" customHeight="1" x14ac:dyDescent="0.2"/>
    <row r="28921" s="8" customFormat="1" ht="10.5" customHeight="1" x14ac:dyDescent="0.2"/>
    <row r="28922" s="8" customFormat="1" ht="10.5" customHeight="1" x14ac:dyDescent="0.2"/>
    <row r="28923" s="8" customFormat="1" ht="10.5" customHeight="1" x14ac:dyDescent="0.2"/>
    <row r="28924" s="8" customFormat="1" ht="10.5" customHeight="1" x14ac:dyDescent="0.2"/>
    <row r="28925" s="8" customFormat="1" ht="10.5" customHeight="1" x14ac:dyDescent="0.2"/>
    <row r="28926" s="8" customFormat="1" ht="10.5" customHeight="1" x14ac:dyDescent="0.2"/>
    <row r="28927" s="8" customFormat="1" ht="10.5" customHeight="1" x14ac:dyDescent="0.2"/>
    <row r="28928" s="8" customFormat="1" ht="10.5" customHeight="1" x14ac:dyDescent="0.2"/>
    <row r="28929" s="8" customFormat="1" ht="10.5" customHeight="1" x14ac:dyDescent="0.2"/>
    <row r="28930" s="8" customFormat="1" ht="10.5" customHeight="1" x14ac:dyDescent="0.2"/>
    <row r="28931" s="8" customFormat="1" ht="10.5" customHeight="1" x14ac:dyDescent="0.2"/>
    <row r="28932" s="8" customFormat="1" ht="10.5" customHeight="1" x14ac:dyDescent="0.2"/>
    <row r="28933" s="8" customFormat="1" ht="10.5" customHeight="1" x14ac:dyDescent="0.2"/>
    <row r="28934" s="8" customFormat="1" ht="10.5" customHeight="1" x14ac:dyDescent="0.2"/>
    <row r="28935" s="8" customFormat="1" ht="10.5" customHeight="1" x14ac:dyDescent="0.2"/>
    <row r="28936" s="8" customFormat="1" ht="10.5" customHeight="1" x14ac:dyDescent="0.2"/>
    <row r="28937" s="8" customFormat="1" ht="10.5" customHeight="1" x14ac:dyDescent="0.2"/>
    <row r="28938" s="8" customFormat="1" ht="10.5" customHeight="1" x14ac:dyDescent="0.2"/>
    <row r="28939" s="8" customFormat="1" ht="10.5" customHeight="1" x14ac:dyDescent="0.2"/>
    <row r="28940" s="8" customFormat="1" ht="10.5" customHeight="1" x14ac:dyDescent="0.2"/>
    <row r="28941" s="8" customFormat="1" ht="10.5" customHeight="1" x14ac:dyDescent="0.2"/>
    <row r="28942" s="8" customFormat="1" ht="10.5" customHeight="1" x14ac:dyDescent="0.2"/>
    <row r="28943" s="8" customFormat="1" ht="10.5" customHeight="1" x14ac:dyDescent="0.2"/>
    <row r="28944" s="8" customFormat="1" ht="10.5" customHeight="1" x14ac:dyDescent="0.2"/>
    <row r="28945" s="8" customFormat="1" ht="10.5" customHeight="1" x14ac:dyDescent="0.2"/>
    <row r="28946" s="8" customFormat="1" ht="10.5" customHeight="1" x14ac:dyDescent="0.2"/>
    <row r="28947" s="8" customFormat="1" ht="10.5" customHeight="1" x14ac:dyDescent="0.2"/>
    <row r="28948" s="8" customFormat="1" ht="10.5" customHeight="1" x14ac:dyDescent="0.2"/>
    <row r="28949" s="8" customFormat="1" ht="10.5" customHeight="1" x14ac:dyDescent="0.2"/>
    <row r="28950" s="8" customFormat="1" ht="10.5" customHeight="1" x14ac:dyDescent="0.2"/>
    <row r="28951" s="8" customFormat="1" ht="10.5" customHeight="1" x14ac:dyDescent="0.2"/>
    <row r="28952" s="8" customFormat="1" ht="10.5" customHeight="1" x14ac:dyDescent="0.2"/>
    <row r="28953" s="8" customFormat="1" ht="10.5" customHeight="1" x14ac:dyDescent="0.2"/>
    <row r="28954" s="8" customFormat="1" ht="10.5" customHeight="1" x14ac:dyDescent="0.2"/>
    <row r="28955" s="8" customFormat="1" ht="10.5" customHeight="1" x14ac:dyDescent="0.2"/>
    <row r="28956" s="8" customFormat="1" ht="10.5" customHeight="1" x14ac:dyDescent="0.2"/>
    <row r="28957" s="8" customFormat="1" ht="10.5" customHeight="1" x14ac:dyDescent="0.2"/>
    <row r="28958" s="8" customFormat="1" ht="10.5" customHeight="1" x14ac:dyDescent="0.2"/>
    <row r="28959" s="8" customFormat="1" ht="10.5" customHeight="1" x14ac:dyDescent="0.2"/>
    <row r="28960" s="8" customFormat="1" ht="10.5" customHeight="1" x14ac:dyDescent="0.2"/>
    <row r="28961" s="8" customFormat="1" ht="10.5" customHeight="1" x14ac:dyDescent="0.2"/>
    <row r="28962" s="8" customFormat="1" ht="10.5" customHeight="1" x14ac:dyDescent="0.2"/>
    <row r="28963" s="8" customFormat="1" ht="10.5" customHeight="1" x14ac:dyDescent="0.2"/>
    <row r="28964" s="8" customFormat="1" ht="10.5" customHeight="1" x14ac:dyDescent="0.2"/>
    <row r="28965" s="8" customFormat="1" ht="10.5" customHeight="1" x14ac:dyDescent="0.2"/>
    <row r="28966" s="8" customFormat="1" ht="10.5" customHeight="1" x14ac:dyDescent="0.2"/>
    <row r="28967" s="8" customFormat="1" ht="10.5" customHeight="1" x14ac:dyDescent="0.2"/>
    <row r="28968" s="8" customFormat="1" ht="10.5" customHeight="1" x14ac:dyDescent="0.2"/>
    <row r="28969" s="8" customFormat="1" ht="10.5" customHeight="1" x14ac:dyDescent="0.2"/>
    <row r="28970" s="8" customFormat="1" ht="10.5" customHeight="1" x14ac:dyDescent="0.2"/>
    <row r="28971" s="8" customFormat="1" ht="10.5" customHeight="1" x14ac:dyDescent="0.2"/>
    <row r="28972" s="8" customFormat="1" ht="10.5" customHeight="1" x14ac:dyDescent="0.2"/>
    <row r="28973" s="8" customFormat="1" ht="10.5" customHeight="1" x14ac:dyDescent="0.2"/>
    <row r="28974" s="8" customFormat="1" ht="10.5" customHeight="1" x14ac:dyDescent="0.2"/>
    <row r="28975" s="8" customFormat="1" ht="10.5" customHeight="1" x14ac:dyDescent="0.2"/>
    <row r="28976" s="8" customFormat="1" ht="10.5" customHeight="1" x14ac:dyDescent="0.2"/>
    <row r="28977" s="8" customFormat="1" ht="10.5" customHeight="1" x14ac:dyDescent="0.2"/>
    <row r="28978" s="8" customFormat="1" ht="10.5" customHeight="1" x14ac:dyDescent="0.2"/>
    <row r="28979" s="8" customFormat="1" ht="10.5" customHeight="1" x14ac:dyDescent="0.2"/>
    <row r="28980" s="8" customFormat="1" ht="10.5" customHeight="1" x14ac:dyDescent="0.2"/>
    <row r="28981" s="8" customFormat="1" ht="10.5" customHeight="1" x14ac:dyDescent="0.2"/>
    <row r="28982" s="8" customFormat="1" ht="10.5" customHeight="1" x14ac:dyDescent="0.2"/>
    <row r="28983" s="8" customFormat="1" ht="10.5" customHeight="1" x14ac:dyDescent="0.2"/>
    <row r="28984" s="8" customFormat="1" ht="10.5" customHeight="1" x14ac:dyDescent="0.2"/>
    <row r="28985" s="8" customFormat="1" ht="10.5" customHeight="1" x14ac:dyDescent="0.2"/>
    <row r="28986" s="8" customFormat="1" ht="10.5" customHeight="1" x14ac:dyDescent="0.2"/>
    <row r="28987" s="8" customFormat="1" ht="10.5" customHeight="1" x14ac:dyDescent="0.2"/>
    <row r="28988" s="8" customFormat="1" ht="10.5" customHeight="1" x14ac:dyDescent="0.2"/>
    <row r="28989" s="8" customFormat="1" ht="10.5" customHeight="1" x14ac:dyDescent="0.2"/>
    <row r="28990" s="8" customFormat="1" ht="10.5" customHeight="1" x14ac:dyDescent="0.2"/>
    <row r="28991" s="8" customFormat="1" ht="10.5" customHeight="1" x14ac:dyDescent="0.2"/>
    <row r="28992" s="8" customFormat="1" ht="10.5" customHeight="1" x14ac:dyDescent="0.2"/>
    <row r="28993" s="8" customFormat="1" ht="10.5" customHeight="1" x14ac:dyDescent="0.2"/>
    <row r="28994" s="8" customFormat="1" ht="10.5" customHeight="1" x14ac:dyDescent="0.2"/>
    <row r="28995" s="8" customFormat="1" ht="10.5" customHeight="1" x14ac:dyDescent="0.2"/>
    <row r="28996" s="8" customFormat="1" ht="10.5" customHeight="1" x14ac:dyDescent="0.2"/>
    <row r="28997" s="8" customFormat="1" ht="10.5" customHeight="1" x14ac:dyDescent="0.2"/>
    <row r="28998" s="8" customFormat="1" ht="10.5" customHeight="1" x14ac:dyDescent="0.2"/>
    <row r="28999" s="8" customFormat="1" ht="10.5" customHeight="1" x14ac:dyDescent="0.2"/>
    <row r="29000" s="8" customFormat="1" ht="10.5" customHeight="1" x14ac:dyDescent="0.2"/>
    <row r="29001" s="8" customFormat="1" ht="10.5" customHeight="1" x14ac:dyDescent="0.2"/>
    <row r="29002" s="8" customFormat="1" ht="10.5" customHeight="1" x14ac:dyDescent="0.2"/>
    <row r="29003" s="8" customFormat="1" ht="10.5" customHeight="1" x14ac:dyDescent="0.2"/>
    <row r="29004" s="8" customFormat="1" ht="10.5" customHeight="1" x14ac:dyDescent="0.2"/>
    <row r="29005" s="8" customFormat="1" ht="10.5" customHeight="1" x14ac:dyDescent="0.2"/>
    <row r="29006" s="8" customFormat="1" ht="10.5" customHeight="1" x14ac:dyDescent="0.2"/>
    <row r="29007" s="8" customFormat="1" ht="10.5" customHeight="1" x14ac:dyDescent="0.2"/>
    <row r="29008" s="8" customFormat="1" ht="10.5" customHeight="1" x14ac:dyDescent="0.2"/>
    <row r="29009" s="8" customFormat="1" ht="10.5" customHeight="1" x14ac:dyDescent="0.2"/>
    <row r="29010" s="8" customFormat="1" ht="10.5" customHeight="1" x14ac:dyDescent="0.2"/>
    <row r="29011" s="8" customFormat="1" ht="10.5" customHeight="1" x14ac:dyDescent="0.2"/>
    <row r="29012" s="8" customFormat="1" ht="10.5" customHeight="1" x14ac:dyDescent="0.2"/>
    <row r="29013" s="8" customFormat="1" ht="10.5" customHeight="1" x14ac:dyDescent="0.2"/>
    <row r="29014" s="8" customFormat="1" ht="10.5" customHeight="1" x14ac:dyDescent="0.2"/>
    <row r="29015" s="8" customFormat="1" ht="10.5" customHeight="1" x14ac:dyDescent="0.2"/>
    <row r="29016" s="8" customFormat="1" ht="10.5" customHeight="1" x14ac:dyDescent="0.2"/>
    <row r="29017" s="8" customFormat="1" ht="10.5" customHeight="1" x14ac:dyDescent="0.2"/>
    <row r="29018" s="8" customFormat="1" ht="10.5" customHeight="1" x14ac:dyDescent="0.2"/>
    <row r="29019" s="8" customFormat="1" ht="10.5" customHeight="1" x14ac:dyDescent="0.2"/>
    <row r="29020" s="8" customFormat="1" ht="10.5" customHeight="1" x14ac:dyDescent="0.2"/>
    <row r="29021" s="8" customFormat="1" ht="10.5" customHeight="1" x14ac:dyDescent="0.2"/>
    <row r="29022" s="8" customFormat="1" ht="10.5" customHeight="1" x14ac:dyDescent="0.2"/>
    <row r="29023" s="8" customFormat="1" ht="10.5" customHeight="1" x14ac:dyDescent="0.2"/>
    <row r="29024" s="8" customFormat="1" ht="10.5" customHeight="1" x14ac:dyDescent="0.2"/>
    <row r="29025" s="8" customFormat="1" ht="10.5" customHeight="1" x14ac:dyDescent="0.2"/>
    <row r="29026" s="8" customFormat="1" ht="10.5" customHeight="1" x14ac:dyDescent="0.2"/>
    <row r="29027" s="8" customFormat="1" ht="10.5" customHeight="1" x14ac:dyDescent="0.2"/>
    <row r="29028" s="8" customFormat="1" ht="10.5" customHeight="1" x14ac:dyDescent="0.2"/>
    <row r="29029" s="8" customFormat="1" ht="10.5" customHeight="1" x14ac:dyDescent="0.2"/>
    <row r="29030" s="8" customFormat="1" ht="10.5" customHeight="1" x14ac:dyDescent="0.2"/>
    <row r="29031" s="8" customFormat="1" ht="10.5" customHeight="1" x14ac:dyDescent="0.2"/>
    <row r="29032" s="8" customFormat="1" ht="10.5" customHeight="1" x14ac:dyDescent="0.2"/>
    <row r="29033" s="8" customFormat="1" ht="10.5" customHeight="1" x14ac:dyDescent="0.2"/>
    <row r="29034" s="8" customFormat="1" ht="10.5" customHeight="1" x14ac:dyDescent="0.2"/>
    <row r="29035" s="8" customFormat="1" ht="10.5" customHeight="1" x14ac:dyDescent="0.2"/>
    <row r="29036" s="8" customFormat="1" ht="10.5" customHeight="1" x14ac:dyDescent="0.2"/>
    <row r="29037" s="8" customFormat="1" ht="10.5" customHeight="1" x14ac:dyDescent="0.2"/>
    <row r="29038" s="8" customFormat="1" ht="10.5" customHeight="1" x14ac:dyDescent="0.2"/>
    <row r="29039" s="8" customFormat="1" ht="10.5" customHeight="1" x14ac:dyDescent="0.2"/>
    <row r="29040" s="8" customFormat="1" ht="10.5" customHeight="1" x14ac:dyDescent="0.2"/>
    <row r="29041" s="8" customFormat="1" ht="10.5" customHeight="1" x14ac:dyDescent="0.2"/>
    <row r="29042" s="8" customFormat="1" ht="10.5" customHeight="1" x14ac:dyDescent="0.2"/>
    <row r="29043" s="8" customFormat="1" ht="10.5" customHeight="1" x14ac:dyDescent="0.2"/>
    <row r="29044" s="8" customFormat="1" ht="10.5" customHeight="1" x14ac:dyDescent="0.2"/>
    <row r="29045" s="8" customFormat="1" ht="10.5" customHeight="1" x14ac:dyDescent="0.2"/>
    <row r="29046" s="8" customFormat="1" ht="10.5" customHeight="1" x14ac:dyDescent="0.2"/>
    <row r="29047" s="8" customFormat="1" ht="10.5" customHeight="1" x14ac:dyDescent="0.2"/>
    <row r="29048" s="8" customFormat="1" ht="10.5" customHeight="1" x14ac:dyDescent="0.2"/>
    <row r="29049" s="8" customFormat="1" ht="10.5" customHeight="1" x14ac:dyDescent="0.2"/>
    <row r="29050" s="8" customFormat="1" ht="10.5" customHeight="1" x14ac:dyDescent="0.2"/>
    <row r="29051" s="8" customFormat="1" ht="10.5" customHeight="1" x14ac:dyDescent="0.2"/>
    <row r="29052" s="8" customFormat="1" ht="10.5" customHeight="1" x14ac:dyDescent="0.2"/>
    <row r="29053" s="8" customFormat="1" ht="10.5" customHeight="1" x14ac:dyDescent="0.2"/>
    <row r="29054" s="8" customFormat="1" ht="10.5" customHeight="1" x14ac:dyDescent="0.2"/>
    <row r="29055" s="8" customFormat="1" ht="10.5" customHeight="1" x14ac:dyDescent="0.2"/>
    <row r="29056" s="8" customFormat="1" ht="10.5" customHeight="1" x14ac:dyDescent="0.2"/>
    <row r="29057" s="8" customFormat="1" ht="10.5" customHeight="1" x14ac:dyDescent="0.2"/>
    <row r="29058" s="8" customFormat="1" ht="10.5" customHeight="1" x14ac:dyDescent="0.2"/>
    <row r="29059" s="8" customFormat="1" ht="10.5" customHeight="1" x14ac:dyDescent="0.2"/>
    <row r="29060" s="8" customFormat="1" ht="10.5" customHeight="1" x14ac:dyDescent="0.2"/>
    <row r="29061" s="8" customFormat="1" ht="10.5" customHeight="1" x14ac:dyDescent="0.2"/>
    <row r="29062" s="8" customFormat="1" ht="10.5" customHeight="1" x14ac:dyDescent="0.2"/>
    <row r="29063" s="8" customFormat="1" ht="10.5" customHeight="1" x14ac:dyDescent="0.2"/>
    <row r="29064" s="8" customFormat="1" ht="10.5" customHeight="1" x14ac:dyDescent="0.2"/>
    <row r="29065" s="8" customFormat="1" ht="10.5" customHeight="1" x14ac:dyDescent="0.2"/>
    <row r="29066" s="8" customFormat="1" ht="10.5" customHeight="1" x14ac:dyDescent="0.2"/>
    <row r="29067" s="8" customFormat="1" ht="10.5" customHeight="1" x14ac:dyDescent="0.2"/>
    <row r="29068" s="8" customFormat="1" ht="10.5" customHeight="1" x14ac:dyDescent="0.2"/>
    <row r="29069" s="8" customFormat="1" ht="10.5" customHeight="1" x14ac:dyDescent="0.2"/>
    <row r="29070" s="8" customFormat="1" ht="10.5" customHeight="1" x14ac:dyDescent="0.2"/>
    <row r="29071" s="8" customFormat="1" ht="10.5" customHeight="1" x14ac:dyDescent="0.2"/>
    <row r="29072" s="8" customFormat="1" ht="10.5" customHeight="1" x14ac:dyDescent="0.2"/>
    <row r="29073" s="8" customFormat="1" ht="10.5" customHeight="1" x14ac:dyDescent="0.2"/>
    <row r="29074" s="8" customFormat="1" ht="10.5" customHeight="1" x14ac:dyDescent="0.2"/>
    <row r="29075" s="8" customFormat="1" ht="10.5" customHeight="1" x14ac:dyDescent="0.2"/>
    <row r="29076" s="8" customFormat="1" ht="10.5" customHeight="1" x14ac:dyDescent="0.2"/>
    <row r="29077" s="8" customFormat="1" ht="10.5" customHeight="1" x14ac:dyDescent="0.2"/>
    <row r="29078" s="8" customFormat="1" ht="10.5" customHeight="1" x14ac:dyDescent="0.2"/>
    <row r="29079" s="8" customFormat="1" ht="10.5" customHeight="1" x14ac:dyDescent="0.2"/>
    <row r="29080" s="8" customFormat="1" ht="10.5" customHeight="1" x14ac:dyDescent="0.2"/>
    <row r="29081" s="8" customFormat="1" ht="10.5" customHeight="1" x14ac:dyDescent="0.2"/>
    <row r="29082" s="8" customFormat="1" ht="10.5" customHeight="1" x14ac:dyDescent="0.2"/>
    <row r="29083" s="8" customFormat="1" ht="10.5" customHeight="1" x14ac:dyDescent="0.2"/>
    <row r="29084" s="8" customFormat="1" ht="10.5" customHeight="1" x14ac:dyDescent="0.2"/>
    <row r="29085" s="8" customFormat="1" ht="10.5" customHeight="1" x14ac:dyDescent="0.2"/>
    <row r="29086" s="8" customFormat="1" ht="10.5" customHeight="1" x14ac:dyDescent="0.2"/>
    <row r="29087" s="8" customFormat="1" ht="10.5" customHeight="1" x14ac:dyDescent="0.2"/>
    <row r="29088" s="8" customFormat="1" ht="10.5" customHeight="1" x14ac:dyDescent="0.2"/>
    <row r="29089" s="8" customFormat="1" ht="10.5" customHeight="1" x14ac:dyDescent="0.2"/>
    <row r="29090" s="8" customFormat="1" ht="10.5" customHeight="1" x14ac:dyDescent="0.2"/>
    <row r="29091" s="8" customFormat="1" ht="10.5" customHeight="1" x14ac:dyDescent="0.2"/>
    <row r="29092" s="8" customFormat="1" ht="10.5" customHeight="1" x14ac:dyDescent="0.2"/>
    <row r="29093" s="8" customFormat="1" ht="10.5" customHeight="1" x14ac:dyDescent="0.2"/>
    <row r="29094" s="8" customFormat="1" ht="10.5" customHeight="1" x14ac:dyDescent="0.2"/>
    <row r="29095" s="8" customFormat="1" ht="10.5" customHeight="1" x14ac:dyDescent="0.2"/>
    <row r="29096" s="8" customFormat="1" ht="10.5" customHeight="1" x14ac:dyDescent="0.2"/>
    <row r="29097" s="8" customFormat="1" ht="10.5" customHeight="1" x14ac:dyDescent="0.2"/>
    <row r="29098" s="8" customFormat="1" ht="10.5" customHeight="1" x14ac:dyDescent="0.2"/>
    <row r="29099" s="8" customFormat="1" ht="10.5" customHeight="1" x14ac:dyDescent="0.2"/>
    <row r="29100" s="8" customFormat="1" ht="10.5" customHeight="1" x14ac:dyDescent="0.2"/>
    <row r="29101" s="8" customFormat="1" ht="10.5" customHeight="1" x14ac:dyDescent="0.2"/>
    <row r="29102" s="8" customFormat="1" ht="10.5" customHeight="1" x14ac:dyDescent="0.2"/>
    <row r="29103" s="8" customFormat="1" ht="10.5" customHeight="1" x14ac:dyDescent="0.2"/>
    <row r="29104" s="8" customFormat="1" ht="10.5" customHeight="1" x14ac:dyDescent="0.2"/>
    <row r="29105" s="8" customFormat="1" ht="10.5" customHeight="1" x14ac:dyDescent="0.2"/>
    <row r="29106" s="8" customFormat="1" ht="10.5" customHeight="1" x14ac:dyDescent="0.2"/>
    <row r="29107" s="8" customFormat="1" ht="10.5" customHeight="1" x14ac:dyDescent="0.2"/>
    <row r="29108" s="8" customFormat="1" ht="10.5" customHeight="1" x14ac:dyDescent="0.2"/>
    <row r="29109" s="8" customFormat="1" ht="10.5" customHeight="1" x14ac:dyDescent="0.2"/>
    <row r="29110" s="8" customFormat="1" ht="10.5" customHeight="1" x14ac:dyDescent="0.2"/>
    <row r="29111" s="8" customFormat="1" ht="10.5" customHeight="1" x14ac:dyDescent="0.2"/>
    <row r="29112" s="8" customFormat="1" ht="10.5" customHeight="1" x14ac:dyDescent="0.2"/>
    <row r="29113" s="8" customFormat="1" ht="10.5" customHeight="1" x14ac:dyDescent="0.2"/>
    <row r="29114" s="8" customFormat="1" ht="10.5" customHeight="1" x14ac:dyDescent="0.2"/>
    <row r="29115" s="8" customFormat="1" ht="10.5" customHeight="1" x14ac:dyDescent="0.2"/>
    <row r="29116" s="8" customFormat="1" ht="10.5" customHeight="1" x14ac:dyDescent="0.2"/>
    <row r="29117" s="8" customFormat="1" ht="10.5" customHeight="1" x14ac:dyDescent="0.2"/>
    <row r="29118" s="8" customFormat="1" ht="10.5" customHeight="1" x14ac:dyDescent="0.2"/>
    <row r="29119" s="8" customFormat="1" ht="10.5" customHeight="1" x14ac:dyDescent="0.2"/>
    <row r="29120" s="8" customFormat="1" ht="10.5" customHeight="1" x14ac:dyDescent="0.2"/>
    <row r="29121" s="8" customFormat="1" ht="10.5" customHeight="1" x14ac:dyDescent="0.2"/>
    <row r="29122" s="8" customFormat="1" ht="10.5" customHeight="1" x14ac:dyDescent="0.2"/>
    <row r="29123" s="8" customFormat="1" ht="10.5" customHeight="1" x14ac:dyDescent="0.2"/>
    <row r="29124" s="8" customFormat="1" ht="10.5" customHeight="1" x14ac:dyDescent="0.2"/>
    <row r="29125" s="8" customFormat="1" ht="10.5" customHeight="1" x14ac:dyDescent="0.2"/>
    <row r="29126" s="8" customFormat="1" ht="10.5" customHeight="1" x14ac:dyDescent="0.2"/>
    <row r="29127" s="8" customFormat="1" ht="10.5" customHeight="1" x14ac:dyDescent="0.2"/>
    <row r="29128" s="8" customFormat="1" ht="10.5" customHeight="1" x14ac:dyDescent="0.2"/>
    <row r="29129" s="8" customFormat="1" ht="10.5" customHeight="1" x14ac:dyDescent="0.2"/>
    <row r="29130" s="8" customFormat="1" ht="10.5" customHeight="1" x14ac:dyDescent="0.2"/>
    <row r="29131" s="8" customFormat="1" ht="10.5" customHeight="1" x14ac:dyDescent="0.2"/>
    <row r="29132" s="8" customFormat="1" ht="10.5" customHeight="1" x14ac:dyDescent="0.2"/>
    <row r="29133" s="8" customFormat="1" ht="10.5" customHeight="1" x14ac:dyDescent="0.2"/>
    <row r="29134" s="8" customFormat="1" ht="10.5" customHeight="1" x14ac:dyDescent="0.2"/>
    <row r="29135" s="8" customFormat="1" ht="10.5" customHeight="1" x14ac:dyDescent="0.2"/>
    <row r="29136" s="8" customFormat="1" ht="10.5" customHeight="1" x14ac:dyDescent="0.2"/>
    <row r="29137" s="8" customFormat="1" ht="10.5" customHeight="1" x14ac:dyDescent="0.2"/>
    <row r="29138" s="8" customFormat="1" ht="10.5" customHeight="1" x14ac:dyDescent="0.2"/>
    <row r="29139" s="8" customFormat="1" ht="10.5" customHeight="1" x14ac:dyDescent="0.2"/>
    <row r="29140" s="8" customFormat="1" ht="10.5" customHeight="1" x14ac:dyDescent="0.2"/>
    <row r="29141" s="8" customFormat="1" ht="10.5" customHeight="1" x14ac:dyDescent="0.2"/>
    <row r="29142" s="8" customFormat="1" ht="10.5" customHeight="1" x14ac:dyDescent="0.2"/>
    <row r="29143" s="8" customFormat="1" ht="10.5" customHeight="1" x14ac:dyDescent="0.2"/>
    <row r="29144" s="8" customFormat="1" ht="10.5" customHeight="1" x14ac:dyDescent="0.2"/>
    <row r="29145" s="8" customFormat="1" ht="10.5" customHeight="1" x14ac:dyDescent="0.2"/>
    <row r="29146" s="8" customFormat="1" ht="10.5" customHeight="1" x14ac:dyDescent="0.2"/>
    <row r="29147" s="8" customFormat="1" ht="10.5" customHeight="1" x14ac:dyDescent="0.2"/>
    <row r="29148" s="8" customFormat="1" ht="10.5" customHeight="1" x14ac:dyDescent="0.2"/>
    <row r="29149" s="8" customFormat="1" ht="10.5" customHeight="1" x14ac:dyDescent="0.2"/>
    <row r="29150" s="8" customFormat="1" ht="10.5" customHeight="1" x14ac:dyDescent="0.2"/>
    <row r="29151" s="8" customFormat="1" ht="10.5" customHeight="1" x14ac:dyDescent="0.2"/>
    <row r="29152" s="8" customFormat="1" ht="10.5" customHeight="1" x14ac:dyDescent="0.2"/>
    <row r="29153" s="8" customFormat="1" ht="10.5" customHeight="1" x14ac:dyDescent="0.2"/>
    <row r="29154" s="8" customFormat="1" ht="10.5" customHeight="1" x14ac:dyDescent="0.2"/>
    <row r="29155" s="8" customFormat="1" ht="10.5" customHeight="1" x14ac:dyDescent="0.2"/>
    <row r="29156" s="8" customFormat="1" ht="10.5" customHeight="1" x14ac:dyDescent="0.2"/>
    <row r="29157" s="8" customFormat="1" ht="10.5" customHeight="1" x14ac:dyDescent="0.2"/>
    <row r="29158" s="8" customFormat="1" ht="10.5" customHeight="1" x14ac:dyDescent="0.2"/>
    <row r="29159" s="8" customFormat="1" ht="10.5" customHeight="1" x14ac:dyDescent="0.2"/>
    <row r="29160" s="8" customFormat="1" ht="10.5" customHeight="1" x14ac:dyDescent="0.2"/>
    <row r="29161" s="8" customFormat="1" ht="10.5" customHeight="1" x14ac:dyDescent="0.2"/>
    <row r="29162" s="8" customFormat="1" ht="10.5" customHeight="1" x14ac:dyDescent="0.2"/>
    <row r="29163" s="8" customFormat="1" ht="10.5" customHeight="1" x14ac:dyDescent="0.2"/>
    <row r="29164" s="8" customFormat="1" ht="10.5" customHeight="1" x14ac:dyDescent="0.2"/>
    <row r="29165" s="8" customFormat="1" ht="10.5" customHeight="1" x14ac:dyDescent="0.2"/>
    <row r="29166" s="8" customFormat="1" ht="10.5" customHeight="1" x14ac:dyDescent="0.2"/>
    <row r="29167" s="8" customFormat="1" ht="10.5" customHeight="1" x14ac:dyDescent="0.2"/>
    <row r="29168" s="8" customFormat="1" ht="10.5" customHeight="1" x14ac:dyDescent="0.2"/>
    <row r="29169" s="8" customFormat="1" ht="10.5" customHeight="1" x14ac:dyDescent="0.2"/>
    <row r="29170" s="8" customFormat="1" ht="10.5" customHeight="1" x14ac:dyDescent="0.2"/>
    <row r="29171" s="8" customFormat="1" ht="10.5" customHeight="1" x14ac:dyDescent="0.2"/>
    <row r="29172" s="8" customFormat="1" ht="10.5" customHeight="1" x14ac:dyDescent="0.2"/>
    <row r="29173" s="8" customFormat="1" ht="10.5" customHeight="1" x14ac:dyDescent="0.2"/>
    <row r="29174" s="8" customFormat="1" ht="10.5" customHeight="1" x14ac:dyDescent="0.2"/>
    <row r="29175" s="8" customFormat="1" ht="10.5" customHeight="1" x14ac:dyDescent="0.2"/>
    <row r="29176" s="8" customFormat="1" ht="10.5" customHeight="1" x14ac:dyDescent="0.2"/>
    <row r="29177" s="8" customFormat="1" ht="10.5" customHeight="1" x14ac:dyDescent="0.2"/>
    <row r="29178" s="8" customFormat="1" ht="10.5" customHeight="1" x14ac:dyDescent="0.2"/>
    <row r="29179" s="8" customFormat="1" ht="10.5" customHeight="1" x14ac:dyDescent="0.2"/>
    <row r="29180" s="8" customFormat="1" ht="10.5" customHeight="1" x14ac:dyDescent="0.2"/>
    <row r="29181" s="8" customFormat="1" ht="10.5" customHeight="1" x14ac:dyDescent="0.2"/>
    <row r="29182" s="8" customFormat="1" ht="10.5" customHeight="1" x14ac:dyDescent="0.2"/>
    <row r="29183" s="8" customFormat="1" ht="10.5" customHeight="1" x14ac:dyDescent="0.2"/>
    <row r="29184" s="8" customFormat="1" ht="10.5" customHeight="1" x14ac:dyDescent="0.2"/>
    <row r="29185" s="8" customFormat="1" ht="10.5" customHeight="1" x14ac:dyDescent="0.2"/>
    <row r="29186" s="8" customFormat="1" ht="10.5" customHeight="1" x14ac:dyDescent="0.2"/>
    <row r="29187" s="8" customFormat="1" ht="10.5" customHeight="1" x14ac:dyDescent="0.2"/>
    <row r="29188" s="8" customFormat="1" ht="10.5" customHeight="1" x14ac:dyDescent="0.2"/>
    <row r="29189" s="8" customFormat="1" ht="10.5" customHeight="1" x14ac:dyDescent="0.2"/>
    <row r="29190" s="8" customFormat="1" ht="10.5" customHeight="1" x14ac:dyDescent="0.2"/>
    <row r="29191" s="8" customFormat="1" ht="10.5" customHeight="1" x14ac:dyDescent="0.2"/>
    <row r="29192" s="8" customFormat="1" ht="10.5" customHeight="1" x14ac:dyDescent="0.2"/>
    <row r="29193" s="8" customFormat="1" ht="10.5" customHeight="1" x14ac:dyDescent="0.2"/>
    <row r="29194" s="8" customFormat="1" ht="10.5" customHeight="1" x14ac:dyDescent="0.2"/>
    <row r="29195" s="8" customFormat="1" ht="10.5" customHeight="1" x14ac:dyDescent="0.2"/>
    <row r="29196" s="8" customFormat="1" ht="10.5" customHeight="1" x14ac:dyDescent="0.2"/>
    <row r="29197" s="8" customFormat="1" ht="10.5" customHeight="1" x14ac:dyDescent="0.2"/>
    <row r="29198" s="8" customFormat="1" ht="10.5" customHeight="1" x14ac:dyDescent="0.2"/>
    <row r="29199" s="8" customFormat="1" ht="10.5" customHeight="1" x14ac:dyDescent="0.2"/>
    <row r="29200" s="8" customFormat="1" ht="10.5" customHeight="1" x14ac:dyDescent="0.2"/>
    <row r="29201" s="8" customFormat="1" ht="10.5" customHeight="1" x14ac:dyDescent="0.2"/>
    <row r="29202" s="8" customFormat="1" ht="10.5" customHeight="1" x14ac:dyDescent="0.2"/>
    <row r="29203" s="8" customFormat="1" ht="10.5" customHeight="1" x14ac:dyDescent="0.2"/>
    <row r="29204" s="8" customFormat="1" ht="10.5" customHeight="1" x14ac:dyDescent="0.2"/>
    <row r="29205" s="8" customFormat="1" ht="10.5" customHeight="1" x14ac:dyDescent="0.2"/>
    <row r="29206" s="8" customFormat="1" ht="10.5" customHeight="1" x14ac:dyDescent="0.2"/>
    <row r="29207" s="8" customFormat="1" ht="10.5" customHeight="1" x14ac:dyDescent="0.2"/>
    <row r="29208" s="8" customFormat="1" ht="10.5" customHeight="1" x14ac:dyDescent="0.2"/>
    <row r="29209" s="8" customFormat="1" ht="10.5" customHeight="1" x14ac:dyDescent="0.2"/>
    <row r="29210" s="8" customFormat="1" ht="10.5" customHeight="1" x14ac:dyDescent="0.2"/>
    <row r="29211" s="8" customFormat="1" ht="10.5" customHeight="1" x14ac:dyDescent="0.2"/>
    <row r="29212" s="8" customFormat="1" ht="10.5" customHeight="1" x14ac:dyDescent="0.2"/>
    <row r="29213" s="8" customFormat="1" ht="10.5" customHeight="1" x14ac:dyDescent="0.2"/>
    <row r="29214" s="8" customFormat="1" ht="10.5" customHeight="1" x14ac:dyDescent="0.2"/>
    <row r="29215" s="8" customFormat="1" ht="10.5" customHeight="1" x14ac:dyDescent="0.2"/>
    <row r="29216" s="8" customFormat="1" ht="10.5" customHeight="1" x14ac:dyDescent="0.2"/>
    <row r="29217" s="8" customFormat="1" ht="10.5" customHeight="1" x14ac:dyDescent="0.2"/>
    <row r="29218" s="8" customFormat="1" ht="10.5" customHeight="1" x14ac:dyDescent="0.2"/>
    <row r="29219" s="8" customFormat="1" ht="10.5" customHeight="1" x14ac:dyDescent="0.2"/>
    <row r="29220" s="8" customFormat="1" ht="10.5" customHeight="1" x14ac:dyDescent="0.2"/>
    <row r="29221" s="8" customFormat="1" ht="10.5" customHeight="1" x14ac:dyDescent="0.2"/>
    <row r="29222" s="8" customFormat="1" ht="10.5" customHeight="1" x14ac:dyDescent="0.2"/>
    <row r="29223" s="8" customFormat="1" ht="10.5" customHeight="1" x14ac:dyDescent="0.2"/>
    <row r="29224" s="8" customFormat="1" ht="10.5" customHeight="1" x14ac:dyDescent="0.2"/>
    <row r="29225" s="8" customFormat="1" ht="10.5" customHeight="1" x14ac:dyDescent="0.2"/>
    <row r="29226" s="8" customFormat="1" ht="10.5" customHeight="1" x14ac:dyDescent="0.2"/>
    <row r="29227" s="8" customFormat="1" ht="10.5" customHeight="1" x14ac:dyDescent="0.2"/>
    <row r="29228" s="8" customFormat="1" ht="10.5" customHeight="1" x14ac:dyDescent="0.2"/>
    <row r="29229" s="8" customFormat="1" ht="10.5" customHeight="1" x14ac:dyDescent="0.2"/>
    <row r="29230" s="8" customFormat="1" ht="10.5" customHeight="1" x14ac:dyDescent="0.2"/>
    <row r="29231" s="8" customFormat="1" ht="10.5" customHeight="1" x14ac:dyDescent="0.2"/>
    <row r="29232" s="8" customFormat="1" ht="10.5" customHeight="1" x14ac:dyDescent="0.2"/>
    <row r="29233" s="8" customFormat="1" ht="10.5" customHeight="1" x14ac:dyDescent="0.2"/>
    <row r="29234" s="8" customFormat="1" ht="10.5" customHeight="1" x14ac:dyDescent="0.2"/>
    <row r="29235" s="8" customFormat="1" ht="10.5" customHeight="1" x14ac:dyDescent="0.2"/>
    <row r="29236" s="8" customFormat="1" ht="10.5" customHeight="1" x14ac:dyDescent="0.2"/>
    <row r="29237" s="8" customFormat="1" ht="10.5" customHeight="1" x14ac:dyDescent="0.2"/>
    <row r="29238" s="8" customFormat="1" ht="10.5" customHeight="1" x14ac:dyDescent="0.2"/>
    <row r="29239" s="8" customFormat="1" ht="10.5" customHeight="1" x14ac:dyDescent="0.2"/>
    <row r="29240" s="8" customFormat="1" ht="10.5" customHeight="1" x14ac:dyDescent="0.2"/>
    <row r="29241" s="8" customFormat="1" ht="10.5" customHeight="1" x14ac:dyDescent="0.2"/>
    <row r="29242" s="8" customFormat="1" ht="10.5" customHeight="1" x14ac:dyDescent="0.2"/>
    <row r="29243" s="8" customFormat="1" ht="10.5" customHeight="1" x14ac:dyDescent="0.2"/>
    <row r="29244" s="8" customFormat="1" ht="10.5" customHeight="1" x14ac:dyDescent="0.2"/>
    <row r="29245" s="8" customFormat="1" ht="10.5" customHeight="1" x14ac:dyDescent="0.2"/>
    <row r="29246" s="8" customFormat="1" ht="10.5" customHeight="1" x14ac:dyDescent="0.2"/>
    <row r="29247" s="8" customFormat="1" ht="10.5" customHeight="1" x14ac:dyDescent="0.2"/>
    <row r="29248" s="8" customFormat="1" ht="10.5" customHeight="1" x14ac:dyDescent="0.2"/>
    <row r="29249" s="8" customFormat="1" ht="10.5" customHeight="1" x14ac:dyDescent="0.2"/>
    <row r="29250" s="8" customFormat="1" ht="10.5" customHeight="1" x14ac:dyDescent="0.2"/>
    <row r="29251" s="8" customFormat="1" ht="10.5" customHeight="1" x14ac:dyDescent="0.2"/>
    <row r="29252" s="8" customFormat="1" ht="10.5" customHeight="1" x14ac:dyDescent="0.2"/>
    <row r="29253" s="8" customFormat="1" ht="10.5" customHeight="1" x14ac:dyDescent="0.2"/>
    <row r="29254" s="8" customFormat="1" ht="10.5" customHeight="1" x14ac:dyDescent="0.2"/>
    <row r="29255" s="8" customFormat="1" ht="10.5" customHeight="1" x14ac:dyDescent="0.2"/>
    <row r="29256" s="8" customFormat="1" ht="10.5" customHeight="1" x14ac:dyDescent="0.2"/>
    <row r="29257" s="8" customFormat="1" ht="10.5" customHeight="1" x14ac:dyDescent="0.2"/>
    <row r="29258" s="8" customFormat="1" ht="10.5" customHeight="1" x14ac:dyDescent="0.2"/>
    <row r="29259" s="8" customFormat="1" ht="10.5" customHeight="1" x14ac:dyDescent="0.2"/>
    <row r="29260" s="8" customFormat="1" ht="10.5" customHeight="1" x14ac:dyDescent="0.2"/>
    <row r="29261" s="8" customFormat="1" ht="10.5" customHeight="1" x14ac:dyDescent="0.2"/>
    <row r="29262" s="8" customFormat="1" ht="10.5" customHeight="1" x14ac:dyDescent="0.2"/>
    <row r="29263" s="8" customFormat="1" ht="10.5" customHeight="1" x14ac:dyDescent="0.2"/>
    <row r="29264" s="8" customFormat="1" ht="10.5" customHeight="1" x14ac:dyDescent="0.2"/>
    <row r="29265" s="8" customFormat="1" ht="10.5" customHeight="1" x14ac:dyDescent="0.2"/>
    <row r="29266" s="8" customFormat="1" ht="10.5" customHeight="1" x14ac:dyDescent="0.2"/>
    <row r="29267" s="8" customFormat="1" ht="10.5" customHeight="1" x14ac:dyDescent="0.2"/>
    <row r="29268" s="8" customFormat="1" ht="10.5" customHeight="1" x14ac:dyDescent="0.2"/>
    <row r="29269" s="8" customFormat="1" ht="10.5" customHeight="1" x14ac:dyDescent="0.2"/>
    <row r="29270" s="8" customFormat="1" ht="10.5" customHeight="1" x14ac:dyDescent="0.2"/>
    <row r="29271" s="8" customFormat="1" ht="10.5" customHeight="1" x14ac:dyDescent="0.2"/>
    <row r="29272" s="8" customFormat="1" ht="10.5" customHeight="1" x14ac:dyDescent="0.2"/>
    <row r="29273" s="8" customFormat="1" ht="10.5" customHeight="1" x14ac:dyDescent="0.2"/>
    <row r="29274" s="8" customFormat="1" ht="10.5" customHeight="1" x14ac:dyDescent="0.2"/>
    <row r="29275" s="8" customFormat="1" ht="10.5" customHeight="1" x14ac:dyDescent="0.2"/>
    <row r="29276" s="8" customFormat="1" ht="10.5" customHeight="1" x14ac:dyDescent="0.2"/>
    <row r="29277" s="8" customFormat="1" ht="10.5" customHeight="1" x14ac:dyDescent="0.2"/>
    <row r="29278" s="8" customFormat="1" ht="10.5" customHeight="1" x14ac:dyDescent="0.2"/>
    <row r="29279" s="8" customFormat="1" ht="10.5" customHeight="1" x14ac:dyDescent="0.2"/>
    <row r="29280" s="8" customFormat="1" ht="10.5" customHeight="1" x14ac:dyDescent="0.2"/>
    <row r="29281" s="8" customFormat="1" ht="10.5" customHeight="1" x14ac:dyDescent="0.2"/>
    <row r="29282" s="8" customFormat="1" ht="10.5" customHeight="1" x14ac:dyDescent="0.2"/>
    <row r="29283" s="8" customFormat="1" ht="10.5" customHeight="1" x14ac:dyDescent="0.2"/>
    <row r="29284" s="8" customFormat="1" ht="10.5" customHeight="1" x14ac:dyDescent="0.2"/>
    <row r="29285" s="8" customFormat="1" ht="10.5" customHeight="1" x14ac:dyDescent="0.2"/>
    <row r="29286" s="8" customFormat="1" ht="10.5" customHeight="1" x14ac:dyDescent="0.2"/>
    <row r="29287" s="8" customFormat="1" ht="10.5" customHeight="1" x14ac:dyDescent="0.2"/>
    <row r="29288" s="8" customFormat="1" ht="10.5" customHeight="1" x14ac:dyDescent="0.2"/>
    <row r="29289" s="8" customFormat="1" ht="10.5" customHeight="1" x14ac:dyDescent="0.2"/>
    <row r="29290" s="8" customFormat="1" ht="10.5" customHeight="1" x14ac:dyDescent="0.2"/>
    <row r="29291" s="8" customFormat="1" ht="10.5" customHeight="1" x14ac:dyDescent="0.2"/>
    <row r="29292" s="8" customFormat="1" ht="10.5" customHeight="1" x14ac:dyDescent="0.2"/>
    <row r="29293" s="8" customFormat="1" ht="10.5" customHeight="1" x14ac:dyDescent="0.2"/>
    <row r="29294" s="8" customFormat="1" ht="10.5" customHeight="1" x14ac:dyDescent="0.2"/>
    <row r="29295" s="8" customFormat="1" ht="10.5" customHeight="1" x14ac:dyDescent="0.2"/>
    <row r="29296" s="8" customFormat="1" ht="10.5" customHeight="1" x14ac:dyDescent="0.2"/>
    <row r="29297" s="8" customFormat="1" ht="10.5" customHeight="1" x14ac:dyDescent="0.2"/>
    <row r="29298" s="8" customFormat="1" ht="10.5" customHeight="1" x14ac:dyDescent="0.2"/>
    <row r="29299" s="8" customFormat="1" ht="10.5" customHeight="1" x14ac:dyDescent="0.2"/>
    <row r="29300" s="8" customFormat="1" ht="10.5" customHeight="1" x14ac:dyDescent="0.2"/>
    <row r="29301" s="8" customFormat="1" ht="10.5" customHeight="1" x14ac:dyDescent="0.2"/>
    <row r="29302" s="8" customFormat="1" ht="10.5" customHeight="1" x14ac:dyDescent="0.2"/>
    <row r="29303" s="8" customFormat="1" ht="10.5" customHeight="1" x14ac:dyDescent="0.2"/>
    <row r="29304" s="8" customFormat="1" ht="10.5" customHeight="1" x14ac:dyDescent="0.2"/>
    <row r="29305" s="8" customFormat="1" ht="10.5" customHeight="1" x14ac:dyDescent="0.2"/>
    <row r="29306" s="8" customFormat="1" ht="10.5" customHeight="1" x14ac:dyDescent="0.2"/>
    <row r="29307" s="8" customFormat="1" ht="10.5" customHeight="1" x14ac:dyDescent="0.2"/>
    <row r="29308" s="8" customFormat="1" ht="10.5" customHeight="1" x14ac:dyDescent="0.2"/>
    <row r="29309" s="8" customFormat="1" ht="10.5" customHeight="1" x14ac:dyDescent="0.2"/>
    <row r="29310" s="8" customFormat="1" ht="10.5" customHeight="1" x14ac:dyDescent="0.2"/>
    <row r="29311" s="8" customFormat="1" ht="10.5" customHeight="1" x14ac:dyDescent="0.2"/>
    <row r="29312" s="8" customFormat="1" ht="10.5" customHeight="1" x14ac:dyDescent="0.2"/>
    <row r="29313" s="8" customFormat="1" ht="10.5" customHeight="1" x14ac:dyDescent="0.2"/>
    <row r="29314" s="8" customFormat="1" ht="10.5" customHeight="1" x14ac:dyDescent="0.2"/>
    <row r="29315" s="8" customFormat="1" ht="10.5" customHeight="1" x14ac:dyDescent="0.2"/>
    <row r="29316" s="8" customFormat="1" ht="10.5" customHeight="1" x14ac:dyDescent="0.2"/>
    <row r="29317" s="8" customFormat="1" ht="10.5" customHeight="1" x14ac:dyDescent="0.2"/>
    <row r="29318" s="8" customFormat="1" ht="10.5" customHeight="1" x14ac:dyDescent="0.2"/>
    <row r="29319" s="8" customFormat="1" ht="10.5" customHeight="1" x14ac:dyDescent="0.2"/>
    <row r="29320" s="8" customFormat="1" ht="10.5" customHeight="1" x14ac:dyDescent="0.2"/>
    <row r="29321" s="8" customFormat="1" ht="10.5" customHeight="1" x14ac:dyDescent="0.2"/>
    <row r="29322" s="8" customFormat="1" ht="10.5" customHeight="1" x14ac:dyDescent="0.2"/>
    <row r="29323" s="8" customFormat="1" ht="10.5" customHeight="1" x14ac:dyDescent="0.2"/>
    <row r="29324" s="8" customFormat="1" ht="10.5" customHeight="1" x14ac:dyDescent="0.2"/>
    <row r="29325" s="8" customFormat="1" ht="10.5" customHeight="1" x14ac:dyDescent="0.2"/>
    <row r="29326" s="8" customFormat="1" ht="10.5" customHeight="1" x14ac:dyDescent="0.2"/>
    <row r="29327" s="8" customFormat="1" ht="10.5" customHeight="1" x14ac:dyDescent="0.2"/>
    <row r="29328" s="8" customFormat="1" ht="10.5" customHeight="1" x14ac:dyDescent="0.2"/>
    <row r="29329" s="8" customFormat="1" ht="10.5" customHeight="1" x14ac:dyDescent="0.2"/>
    <row r="29330" s="8" customFormat="1" ht="10.5" customHeight="1" x14ac:dyDescent="0.2"/>
    <row r="29331" s="8" customFormat="1" ht="10.5" customHeight="1" x14ac:dyDescent="0.2"/>
    <row r="29332" s="8" customFormat="1" ht="10.5" customHeight="1" x14ac:dyDescent="0.2"/>
    <row r="29333" s="8" customFormat="1" ht="10.5" customHeight="1" x14ac:dyDescent="0.2"/>
    <row r="29334" s="8" customFormat="1" ht="10.5" customHeight="1" x14ac:dyDescent="0.2"/>
    <row r="29335" s="8" customFormat="1" ht="10.5" customHeight="1" x14ac:dyDescent="0.2"/>
    <row r="29336" s="8" customFormat="1" ht="10.5" customHeight="1" x14ac:dyDescent="0.2"/>
    <row r="29337" s="8" customFormat="1" ht="10.5" customHeight="1" x14ac:dyDescent="0.2"/>
    <row r="29338" s="8" customFormat="1" ht="10.5" customHeight="1" x14ac:dyDescent="0.2"/>
    <row r="29339" s="8" customFormat="1" ht="10.5" customHeight="1" x14ac:dyDescent="0.2"/>
    <row r="29340" s="8" customFormat="1" ht="10.5" customHeight="1" x14ac:dyDescent="0.2"/>
    <row r="29341" s="8" customFormat="1" ht="10.5" customHeight="1" x14ac:dyDescent="0.2"/>
    <row r="29342" s="8" customFormat="1" ht="10.5" customHeight="1" x14ac:dyDescent="0.2"/>
    <row r="29343" s="8" customFormat="1" ht="10.5" customHeight="1" x14ac:dyDescent="0.2"/>
    <row r="29344" s="8" customFormat="1" ht="10.5" customHeight="1" x14ac:dyDescent="0.2"/>
    <row r="29345" s="8" customFormat="1" ht="10.5" customHeight="1" x14ac:dyDescent="0.2"/>
    <row r="29346" s="8" customFormat="1" ht="10.5" customHeight="1" x14ac:dyDescent="0.2"/>
    <row r="29347" s="8" customFormat="1" ht="10.5" customHeight="1" x14ac:dyDescent="0.2"/>
    <row r="29348" s="8" customFormat="1" ht="10.5" customHeight="1" x14ac:dyDescent="0.2"/>
    <row r="29349" s="8" customFormat="1" ht="10.5" customHeight="1" x14ac:dyDescent="0.2"/>
    <row r="29350" s="8" customFormat="1" ht="10.5" customHeight="1" x14ac:dyDescent="0.2"/>
    <row r="29351" s="8" customFormat="1" ht="10.5" customHeight="1" x14ac:dyDescent="0.2"/>
    <row r="29352" s="8" customFormat="1" ht="10.5" customHeight="1" x14ac:dyDescent="0.2"/>
    <row r="29353" s="8" customFormat="1" ht="10.5" customHeight="1" x14ac:dyDescent="0.2"/>
    <row r="29354" s="8" customFormat="1" ht="10.5" customHeight="1" x14ac:dyDescent="0.2"/>
    <row r="29355" s="8" customFormat="1" ht="10.5" customHeight="1" x14ac:dyDescent="0.2"/>
    <row r="29356" s="8" customFormat="1" ht="10.5" customHeight="1" x14ac:dyDescent="0.2"/>
    <row r="29357" s="8" customFormat="1" ht="10.5" customHeight="1" x14ac:dyDescent="0.2"/>
    <row r="29358" s="8" customFormat="1" ht="10.5" customHeight="1" x14ac:dyDescent="0.2"/>
    <row r="29359" s="8" customFormat="1" ht="10.5" customHeight="1" x14ac:dyDescent="0.2"/>
    <row r="29360" s="8" customFormat="1" ht="10.5" customHeight="1" x14ac:dyDescent="0.2"/>
    <row r="29361" s="8" customFormat="1" ht="10.5" customHeight="1" x14ac:dyDescent="0.2"/>
    <row r="29362" s="8" customFormat="1" ht="10.5" customHeight="1" x14ac:dyDescent="0.2"/>
    <row r="29363" s="8" customFormat="1" ht="10.5" customHeight="1" x14ac:dyDescent="0.2"/>
    <row r="29364" s="8" customFormat="1" ht="10.5" customHeight="1" x14ac:dyDescent="0.2"/>
    <row r="29365" s="8" customFormat="1" ht="10.5" customHeight="1" x14ac:dyDescent="0.2"/>
    <row r="29366" s="8" customFormat="1" ht="10.5" customHeight="1" x14ac:dyDescent="0.2"/>
    <row r="29367" s="8" customFormat="1" ht="10.5" customHeight="1" x14ac:dyDescent="0.2"/>
    <row r="29368" s="8" customFormat="1" ht="10.5" customHeight="1" x14ac:dyDescent="0.2"/>
    <row r="29369" s="8" customFormat="1" ht="10.5" customHeight="1" x14ac:dyDescent="0.2"/>
    <row r="29370" s="8" customFormat="1" ht="10.5" customHeight="1" x14ac:dyDescent="0.2"/>
    <row r="29371" s="8" customFormat="1" ht="10.5" customHeight="1" x14ac:dyDescent="0.2"/>
    <row r="29372" s="8" customFormat="1" ht="10.5" customHeight="1" x14ac:dyDescent="0.2"/>
    <row r="29373" s="8" customFormat="1" ht="10.5" customHeight="1" x14ac:dyDescent="0.2"/>
    <row r="29374" s="8" customFormat="1" ht="10.5" customHeight="1" x14ac:dyDescent="0.2"/>
    <row r="29375" s="8" customFormat="1" ht="10.5" customHeight="1" x14ac:dyDescent="0.2"/>
    <row r="29376" s="8" customFormat="1" ht="10.5" customHeight="1" x14ac:dyDescent="0.2"/>
    <row r="29377" s="8" customFormat="1" ht="10.5" customHeight="1" x14ac:dyDescent="0.2"/>
    <row r="29378" s="8" customFormat="1" ht="10.5" customHeight="1" x14ac:dyDescent="0.2"/>
    <row r="29379" s="8" customFormat="1" ht="10.5" customHeight="1" x14ac:dyDescent="0.2"/>
    <row r="29380" s="8" customFormat="1" ht="10.5" customHeight="1" x14ac:dyDescent="0.2"/>
    <row r="29381" s="8" customFormat="1" ht="10.5" customHeight="1" x14ac:dyDescent="0.2"/>
    <row r="29382" s="8" customFormat="1" ht="10.5" customHeight="1" x14ac:dyDescent="0.2"/>
    <row r="29383" s="8" customFormat="1" ht="10.5" customHeight="1" x14ac:dyDescent="0.2"/>
    <row r="29384" s="8" customFormat="1" ht="10.5" customHeight="1" x14ac:dyDescent="0.2"/>
    <row r="29385" s="8" customFormat="1" ht="10.5" customHeight="1" x14ac:dyDescent="0.2"/>
    <row r="29386" s="8" customFormat="1" ht="10.5" customHeight="1" x14ac:dyDescent="0.2"/>
    <row r="29387" s="8" customFormat="1" ht="10.5" customHeight="1" x14ac:dyDescent="0.2"/>
    <row r="29388" s="8" customFormat="1" ht="10.5" customHeight="1" x14ac:dyDescent="0.2"/>
    <row r="29389" s="8" customFormat="1" ht="10.5" customHeight="1" x14ac:dyDescent="0.2"/>
    <row r="29390" s="8" customFormat="1" ht="10.5" customHeight="1" x14ac:dyDescent="0.2"/>
    <row r="29391" s="8" customFormat="1" ht="10.5" customHeight="1" x14ac:dyDescent="0.2"/>
    <row r="29392" s="8" customFormat="1" ht="10.5" customHeight="1" x14ac:dyDescent="0.2"/>
    <row r="29393" s="8" customFormat="1" ht="10.5" customHeight="1" x14ac:dyDescent="0.2"/>
    <row r="29394" s="8" customFormat="1" ht="10.5" customHeight="1" x14ac:dyDescent="0.2"/>
    <row r="29395" s="8" customFormat="1" ht="10.5" customHeight="1" x14ac:dyDescent="0.2"/>
    <row r="29396" s="8" customFormat="1" ht="10.5" customHeight="1" x14ac:dyDescent="0.2"/>
    <row r="29397" s="8" customFormat="1" ht="10.5" customHeight="1" x14ac:dyDescent="0.2"/>
    <row r="29398" s="8" customFormat="1" ht="10.5" customHeight="1" x14ac:dyDescent="0.2"/>
    <row r="29399" s="8" customFormat="1" ht="10.5" customHeight="1" x14ac:dyDescent="0.2"/>
    <row r="29400" s="8" customFormat="1" ht="10.5" customHeight="1" x14ac:dyDescent="0.2"/>
    <row r="29401" s="8" customFormat="1" ht="10.5" customHeight="1" x14ac:dyDescent="0.2"/>
    <row r="29402" s="8" customFormat="1" ht="10.5" customHeight="1" x14ac:dyDescent="0.2"/>
    <row r="29403" s="8" customFormat="1" ht="10.5" customHeight="1" x14ac:dyDescent="0.2"/>
    <row r="29404" s="8" customFormat="1" ht="10.5" customHeight="1" x14ac:dyDescent="0.2"/>
    <row r="29405" s="8" customFormat="1" ht="10.5" customHeight="1" x14ac:dyDescent="0.2"/>
    <row r="29406" s="8" customFormat="1" ht="10.5" customHeight="1" x14ac:dyDescent="0.2"/>
    <row r="29407" s="8" customFormat="1" ht="10.5" customHeight="1" x14ac:dyDescent="0.2"/>
    <row r="29408" s="8" customFormat="1" ht="10.5" customHeight="1" x14ac:dyDescent="0.2"/>
    <row r="29409" s="8" customFormat="1" ht="10.5" customHeight="1" x14ac:dyDescent="0.2"/>
    <row r="29410" s="8" customFormat="1" ht="10.5" customHeight="1" x14ac:dyDescent="0.2"/>
    <row r="29411" s="8" customFormat="1" ht="10.5" customHeight="1" x14ac:dyDescent="0.2"/>
    <row r="29412" s="8" customFormat="1" ht="10.5" customHeight="1" x14ac:dyDescent="0.2"/>
    <row r="29413" s="8" customFormat="1" ht="10.5" customHeight="1" x14ac:dyDescent="0.2"/>
    <row r="29414" s="8" customFormat="1" ht="10.5" customHeight="1" x14ac:dyDescent="0.2"/>
    <row r="29415" s="8" customFormat="1" ht="10.5" customHeight="1" x14ac:dyDescent="0.2"/>
    <row r="29416" s="8" customFormat="1" ht="10.5" customHeight="1" x14ac:dyDescent="0.2"/>
    <row r="29417" s="8" customFormat="1" ht="10.5" customHeight="1" x14ac:dyDescent="0.2"/>
    <row r="29418" s="8" customFormat="1" ht="10.5" customHeight="1" x14ac:dyDescent="0.2"/>
    <row r="29419" s="8" customFormat="1" ht="10.5" customHeight="1" x14ac:dyDescent="0.2"/>
    <row r="29420" s="8" customFormat="1" ht="10.5" customHeight="1" x14ac:dyDescent="0.2"/>
    <row r="29421" s="8" customFormat="1" ht="10.5" customHeight="1" x14ac:dyDescent="0.2"/>
    <row r="29422" s="8" customFormat="1" ht="10.5" customHeight="1" x14ac:dyDescent="0.2"/>
    <row r="29423" s="8" customFormat="1" ht="10.5" customHeight="1" x14ac:dyDescent="0.2"/>
    <row r="29424" s="8" customFormat="1" ht="10.5" customHeight="1" x14ac:dyDescent="0.2"/>
    <row r="29425" s="8" customFormat="1" ht="10.5" customHeight="1" x14ac:dyDescent="0.2"/>
    <row r="29426" s="8" customFormat="1" ht="10.5" customHeight="1" x14ac:dyDescent="0.2"/>
    <row r="29427" s="8" customFormat="1" ht="10.5" customHeight="1" x14ac:dyDescent="0.2"/>
    <row r="29428" s="8" customFormat="1" ht="10.5" customHeight="1" x14ac:dyDescent="0.2"/>
    <row r="29429" s="8" customFormat="1" ht="10.5" customHeight="1" x14ac:dyDescent="0.2"/>
    <row r="29430" s="8" customFormat="1" ht="10.5" customHeight="1" x14ac:dyDescent="0.2"/>
    <row r="29431" s="8" customFormat="1" ht="10.5" customHeight="1" x14ac:dyDescent="0.2"/>
    <row r="29432" s="8" customFormat="1" ht="10.5" customHeight="1" x14ac:dyDescent="0.2"/>
    <row r="29433" s="8" customFormat="1" ht="10.5" customHeight="1" x14ac:dyDescent="0.2"/>
    <row r="29434" s="8" customFormat="1" ht="10.5" customHeight="1" x14ac:dyDescent="0.2"/>
    <row r="29435" s="8" customFormat="1" ht="10.5" customHeight="1" x14ac:dyDescent="0.2"/>
    <row r="29436" s="8" customFormat="1" ht="10.5" customHeight="1" x14ac:dyDescent="0.2"/>
    <row r="29437" s="8" customFormat="1" ht="10.5" customHeight="1" x14ac:dyDescent="0.2"/>
    <row r="29438" s="8" customFormat="1" ht="10.5" customHeight="1" x14ac:dyDescent="0.2"/>
    <row r="29439" s="8" customFormat="1" ht="10.5" customHeight="1" x14ac:dyDescent="0.2"/>
    <row r="29440" s="8" customFormat="1" ht="10.5" customHeight="1" x14ac:dyDescent="0.2"/>
    <row r="29441" s="8" customFormat="1" ht="10.5" customHeight="1" x14ac:dyDescent="0.2"/>
    <row r="29442" s="8" customFormat="1" ht="10.5" customHeight="1" x14ac:dyDescent="0.2"/>
    <row r="29443" s="8" customFormat="1" ht="10.5" customHeight="1" x14ac:dyDescent="0.2"/>
    <row r="29444" s="8" customFormat="1" ht="10.5" customHeight="1" x14ac:dyDescent="0.2"/>
    <row r="29445" s="8" customFormat="1" ht="10.5" customHeight="1" x14ac:dyDescent="0.2"/>
    <row r="29446" s="8" customFormat="1" ht="10.5" customHeight="1" x14ac:dyDescent="0.2"/>
    <row r="29447" s="8" customFormat="1" ht="10.5" customHeight="1" x14ac:dyDescent="0.2"/>
    <row r="29448" s="8" customFormat="1" ht="10.5" customHeight="1" x14ac:dyDescent="0.2"/>
    <row r="29449" s="8" customFormat="1" ht="10.5" customHeight="1" x14ac:dyDescent="0.2"/>
    <row r="29450" s="8" customFormat="1" ht="10.5" customHeight="1" x14ac:dyDescent="0.2"/>
    <row r="29451" s="8" customFormat="1" ht="10.5" customHeight="1" x14ac:dyDescent="0.2"/>
    <row r="29452" s="8" customFormat="1" ht="10.5" customHeight="1" x14ac:dyDescent="0.2"/>
    <row r="29453" s="8" customFormat="1" ht="10.5" customHeight="1" x14ac:dyDescent="0.2"/>
    <row r="29454" s="8" customFormat="1" ht="10.5" customHeight="1" x14ac:dyDescent="0.2"/>
    <row r="29455" s="8" customFormat="1" ht="10.5" customHeight="1" x14ac:dyDescent="0.2"/>
    <row r="29456" s="8" customFormat="1" ht="10.5" customHeight="1" x14ac:dyDescent="0.2"/>
    <row r="29457" s="8" customFormat="1" ht="10.5" customHeight="1" x14ac:dyDescent="0.2"/>
    <row r="29458" s="8" customFormat="1" ht="10.5" customHeight="1" x14ac:dyDescent="0.2"/>
    <row r="29459" s="8" customFormat="1" ht="10.5" customHeight="1" x14ac:dyDescent="0.2"/>
    <row r="29460" s="8" customFormat="1" ht="10.5" customHeight="1" x14ac:dyDescent="0.2"/>
    <row r="29461" s="8" customFormat="1" ht="10.5" customHeight="1" x14ac:dyDescent="0.2"/>
    <row r="29462" s="8" customFormat="1" ht="10.5" customHeight="1" x14ac:dyDescent="0.2"/>
    <row r="29463" s="8" customFormat="1" ht="10.5" customHeight="1" x14ac:dyDescent="0.2"/>
    <row r="29464" s="8" customFormat="1" ht="10.5" customHeight="1" x14ac:dyDescent="0.2"/>
    <row r="29465" s="8" customFormat="1" ht="10.5" customHeight="1" x14ac:dyDescent="0.2"/>
    <row r="29466" s="8" customFormat="1" ht="10.5" customHeight="1" x14ac:dyDescent="0.2"/>
    <row r="29467" s="8" customFormat="1" ht="10.5" customHeight="1" x14ac:dyDescent="0.2"/>
    <row r="29468" s="8" customFormat="1" ht="10.5" customHeight="1" x14ac:dyDescent="0.2"/>
    <row r="29469" s="8" customFormat="1" ht="10.5" customHeight="1" x14ac:dyDescent="0.2"/>
    <row r="29470" s="8" customFormat="1" ht="10.5" customHeight="1" x14ac:dyDescent="0.2"/>
    <row r="29471" s="8" customFormat="1" ht="10.5" customHeight="1" x14ac:dyDescent="0.2"/>
    <row r="29472" s="8" customFormat="1" ht="10.5" customHeight="1" x14ac:dyDescent="0.2"/>
    <row r="29473" s="8" customFormat="1" ht="10.5" customHeight="1" x14ac:dyDescent="0.2"/>
    <row r="29474" s="8" customFormat="1" ht="10.5" customHeight="1" x14ac:dyDescent="0.2"/>
    <row r="29475" s="8" customFormat="1" ht="10.5" customHeight="1" x14ac:dyDescent="0.2"/>
    <row r="29476" s="8" customFormat="1" ht="10.5" customHeight="1" x14ac:dyDescent="0.2"/>
    <row r="29477" s="8" customFormat="1" ht="10.5" customHeight="1" x14ac:dyDescent="0.2"/>
    <row r="29478" s="8" customFormat="1" ht="10.5" customHeight="1" x14ac:dyDescent="0.2"/>
    <row r="29479" s="8" customFormat="1" ht="10.5" customHeight="1" x14ac:dyDescent="0.2"/>
    <row r="29480" s="8" customFormat="1" ht="10.5" customHeight="1" x14ac:dyDescent="0.2"/>
    <row r="29481" s="8" customFormat="1" ht="10.5" customHeight="1" x14ac:dyDescent="0.2"/>
    <row r="29482" s="8" customFormat="1" ht="10.5" customHeight="1" x14ac:dyDescent="0.2"/>
    <row r="29483" s="8" customFormat="1" ht="10.5" customHeight="1" x14ac:dyDescent="0.2"/>
    <row r="29484" s="8" customFormat="1" ht="10.5" customHeight="1" x14ac:dyDescent="0.2"/>
    <row r="29485" s="8" customFormat="1" ht="10.5" customHeight="1" x14ac:dyDescent="0.2"/>
    <row r="29486" s="8" customFormat="1" ht="10.5" customHeight="1" x14ac:dyDescent="0.2"/>
    <row r="29487" s="8" customFormat="1" ht="10.5" customHeight="1" x14ac:dyDescent="0.2"/>
    <row r="29488" s="8" customFormat="1" ht="10.5" customHeight="1" x14ac:dyDescent="0.2"/>
    <row r="29489" s="8" customFormat="1" ht="10.5" customHeight="1" x14ac:dyDescent="0.2"/>
    <row r="29490" s="8" customFormat="1" ht="10.5" customHeight="1" x14ac:dyDescent="0.2"/>
    <row r="29491" s="8" customFormat="1" ht="10.5" customHeight="1" x14ac:dyDescent="0.2"/>
    <row r="29492" s="8" customFormat="1" ht="10.5" customHeight="1" x14ac:dyDescent="0.2"/>
    <row r="29493" s="8" customFormat="1" ht="10.5" customHeight="1" x14ac:dyDescent="0.2"/>
    <row r="29494" s="8" customFormat="1" ht="10.5" customHeight="1" x14ac:dyDescent="0.2"/>
    <row r="29495" s="8" customFormat="1" ht="10.5" customHeight="1" x14ac:dyDescent="0.2"/>
    <row r="29496" s="8" customFormat="1" ht="10.5" customHeight="1" x14ac:dyDescent="0.2"/>
    <row r="29497" s="8" customFormat="1" ht="10.5" customHeight="1" x14ac:dyDescent="0.2"/>
    <row r="29498" s="8" customFormat="1" ht="10.5" customHeight="1" x14ac:dyDescent="0.2"/>
    <row r="29499" s="8" customFormat="1" ht="10.5" customHeight="1" x14ac:dyDescent="0.2"/>
    <row r="29500" s="8" customFormat="1" ht="10.5" customHeight="1" x14ac:dyDescent="0.2"/>
    <row r="29501" s="8" customFormat="1" ht="10.5" customHeight="1" x14ac:dyDescent="0.2"/>
    <row r="29502" s="8" customFormat="1" ht="10.5" customHeight="1" x14ac:dyDescent="0.2"/>
    <row r="29503" s="8" customFormat="1" ht="10.5" customHeight="1" x14ac:dyDescent="0.2"/>
    <row r="29504" s="8" customFormat="1" ht="10.5" customHeight="1" x14ac:dyDescent="0.2"/>
    <row r="29505" s="8" customFormat="1" ht="10.5" customHeight="1" x14ac:dyDescent="0.2"/>
    <row r="29506" s="8" customFormat="1" ht="10.5" customHeight="1" x14ac:dyDescent="0.2"/>
    <row r="29507" s="8" customFormat="1" ht="10.5" customHeight="1" x14ac:dyDescent="0.2"/>
    <row r="29508" s="8" customFormat="1" ht="10.5" customHeight="1" x14ac:dyDescent="0.2"/>
    <row r="29509" s="8" customFormat="1" ht="10.5" customHeight="1" x14ac:dyDescent="0.2"/>
    <row r="29510" s="8" customFormat="1" ht="10.5" customHeight="1" x14ac:dyDescent="0.2"/>
    <row r="29511" s="8" customFormat="1" ht="10.5" customHeight="1" x14ac:dyDescent="0.2"/>
    <row r="29512" s="8" customFormat="1" ht="10.5" customHeight="1" x14ac:dyDescent="0.2"/>
    <row r="29513" s="8" customFormat="1" ht="10.5" customHeight="1" x14ac:dyDescent="0.2"/>
    <row r="29514" s="8" customFormat="1" ht="10.5" customHeight="1" x14ac:dyDescent="0.2"/>
    <row r="29515" s="8" customFormat="1" ht="10.5" customHeight="1" x14ac:dyDescent="0.2"/>
    <row r="29516" s="8" customFormat="1" ht="10.5" customHeight="1" x14ac:dyDescent="0.2"/>
    <row r="29517" s="8" customFormat="1" ht="10.5" customHeight="1" x14ac:dyDescent="0.2"/>
    <row r="29518" s="8" customFormat="1" ht="10.5" customHeight="1" x14ac:dyDescent="0.2"/>
    <row r="29519" s="8" customFormat="1" ht="10.5" customHeight="1" x14ac:dyDescent="0.2"/>
    <row r="29520" s="8" customFormat="1" ht="10.5" customHeight="1" x14ac:dyDescent="0.2"/>
    <row r="29521" s="8" customFormat="1" ht="10.5" customHeight="1" x14ac:dyDescent="0.2"/>
    <row r="29522" s="8" customFormat="1" ht="10.5" customHeight="1" x14ac:dyDescent="0.2"/>
    <row r="29523" s="8" customFormat="1" ht="10.5" customHeight="1" x14ac:dyDescent="0.2"/>
    <row r="29524" s="8" customFormat="1" ht="10.5" customHeight="1" x14ac:dyDescent="0.2"/>
    <row r="29525" s="8" customFormat="1" ht="10.5" customHeight="1" x14ac:dyDescent="0.2"/>
    <row r="29526" s="8" customFormat="1" ht="10.5" customHeight="1" x14ac:dyDescent="0.2"/>
    <row r="29527" s="8" customFormat="1" ht="10.5" customHeight="1" x14ac:dyDescent="0.2"/>
    <row r="29528" s="8" customFormat="1" ht="10.5" customHeight="1" x14ac:dyDescent="0.2"/>
    <row r="29529" s="8" customFormat="1" ht="10.5" customHeight="1" x14ac:dyDescent="0.2"/>
    <row r="29530" s="8" customFormat="1" ht="10.5" customHeight="1" x14ac:dyDescent="0.2"/>
    <row r="29531" s="8" customFormat="1" ht="10.5" customHeight="1" x14ac:dyDescent="0.2"/>
    <row r="29532" s="8" customFormat="1" ht="10.5" customHeight="1" x14ac:dyDescent="0.2"/>
    <row r="29533" s="8" customFormat="1" ht="10.5" customHeight="1" x14ac:dyDescent="0.2"/>
    <row r="29534" s="8" customFormat="1" ht="10.5" customHeight="1" x14ac:dyDescent="0.2"/>
    <row r="29535" s="8" customFormat="1" ht="10.5" customHeight="1" x14ac:dyDescent="0.2"/>
    <row r="29536" s="8" customFormat="1" ht="10.5" customHeight="1" x14ac:dyDescent="0.2"/>
    <row r="29537" s="8" customFormat="1" ht="10.5" customHeight="1" x14ac:dyDescent="0.2"/>
    <row r="29538" s="8" customFormat="1" ht="10.5" customHeight="1" x14ac:dyDescent="0.2"/>
    <row r="29539" s="8" customFormat="1" ht="10.5" customHeight="1" x14ac:dyDescent="0.2"/>
    <row r="29540" s="8" customFormat="1" ht="10.5" customHeight="1" x14ac:dyDescent="0.2"/>
    <row r="29541" s="8" customFormat="1" ht="10.5" customHeight="1" x14ac:dyDescent="0.2"/>
    <row r="29542" s="8" customFormat="1" ht="10.5" customHeight="1" x14ac:dyDescent="0.2"/>
    <row r="29543" s="8" customFormat="1" ht="10.5" customHeight="1" x14ac:dyDescent="0.2"/>
    <row r="29544" s="8" customFormat="1" ht="10.5" customHeight="1" x14ac:dyDescent="0.2"/>
    <row r="29545" s="8" customFormat="1" ht="10.5" customHeight="1" x14ac:dyDescent="0.2"/>
    <row r="29546" s="8" customFormat="1" ht="10.5" customHeight="1" x14ac:dyDescent="0.2"/>
    <row r="29547" s="8" customFormat="1" ht="10.5" customHeight="1" x14ac:dyDescent="0.2"/>
    <row r="29548" s="8" customFormat="1" ht="10.5" customHeight="1" x14ac:dyDescent="0.2"/>
    <row r="29549" s="8" customFormat="1" ht="10.5" customHeight="1" x14ac:dyDescent="0.2"/>
    <row r="29550" s="8" customFormat="1" ht="10.5" customHeight="1" x14ac:dyDescent="0.2"/>
    <row r="29551" s="8" customFormat="1" ht="10.5" customHeight="1" x14ac:dyDescent="0.2"/>
    <row r="29552" s="8" customFormat="1" ht="10.5" customHeight="1" x14ac:dyDescent="0.2"/>
    <row r="29553" s="8" customFormat="1" ht="10.5" customHeight="1" x14ac:dyDescent="0.2"/>
    <row r="29554" s="8" customFormat="1" ht="10.5" customHeight="1" x14ac:dyDescent="0.2"/>
    <row r="29555" s="8" customFormat="1" ht="10.5" customHeight="1" x14ac:dyDescent="0.2"/>
    <row r="29556" s="8" customFormat="1" ht="10.5" customHeight="1" x14ac:dyDescent="0.2"/>
    <row r="29557" s="8" customFormat="1" ht="10.5" customHeight="1" x14ac:dyDescent="0.2"/>
    <row r="29558" s="8" customFormat="1" ht="10.5" customHeight="1" x14ac:dyDescent="0.2"/>
    <row r="29559" s="8" customFormat="1" ht="10.5" customHeight="1" x14ac:dyDescent="0.2"/>
    <row r="29560" s="8" customFormat="1" ht="10.5" customHeight="1" x14ac:dyDescent="0.2"/>
    <row r="29561" s="8" customFormat="1" ht="10.5" customHeight="1" x14ac:dyDescent="0.2"/>
    <row r="29562" s="8" customFormat="1" ht="10.5" customHeight="1" x14ac:dyDescent="0.2"/>
    <row r="29563" s="8" customFormat="1" ht="10.5" customHeight="1" x14ac:dyDescent="0.2"/>
    <row r="29564" s="8" customFormat="1" ht="10.5" customHeight="1" x14ac:dyDescent="0.2"/>
    <row r="29565" s="8" customFormat="1" ht="10.5" customHeight="1" x14ac:dyDescent="0.2"/>
    <row r="29566" s="8" customFormat="1" ht="10.5" customHeight="1" x14ac:dyDescent="0.2"/>
    <row r="29567" s="8" customFormat="1" ht="10.5" customHeight="1" x14ac:dyDescent="0.2"/>
    <row r="29568" s="8" customFormat="1" ht="10.5" customHeight="1" x14ac:dyDescent="0.2"/>
    <row r="29569" s="8" customFormat="1" ht="10.5" customHeight="1" x14ac:dyDescent="0.2"/>
    <row r="29570" s="8" customFormat="1" ht="10.5" customHeight="1" x14ac:dyDescent="0.2"/>
    <row r="29571" s="8" customFormat="1" ht="10.5" customHeight="1" x14ac:dyDescent="0.2"/>
    <row r="29572" s="8" customFormat="1" ht="10.5" customHeight="1" x14ac:dyDescent="0.2"/>
    <row r="29573" s="8" customFormat="1" ht="10.5" customHeight="1" x14ac:dyDescent="0.2"/>
    <row r="29574" s="8" customFormat="1" ht="10.5" customHeight="1" x14ac:dyDescent="0.2"/>
    <row r="29575" s="8" customFormat="1" ht="10.5" customHeight="1" x14ac:dyDescent="0.2"/>
    <row r="29576" s="8" customFormat="1" ht="10.5" customHeight="1" x14ac:dyDescent="0.2"/>
    <row r="29577" s="8" customFormat="1" ht="10.5" customHeight="1" x14ac:dyDescent="0.2"/>
    <row r="29578" s="8" customFormat="1" ht="10.5" customHeight="1" x14ac:dyDescent="0.2"/>
    <row r="29579" s="8" customFormat="1" ht="10.5" customHeight="1" x14ac:dyDescent="0.2"/>
    <row r="29580" s="8" customFormat="1" ht="10.5" customHeight="1" x14ac:dyDescent="0.2"/>
    <row r="29581" s="8" customFormat="1" ht="10.5" customHeight="1" x14ac:dyDescent="0.2"/>
    <row r="29582" s="8" customFormat="1" ht="10.5" customHeight="1" x14ac:dyDescent="0.2"/>
    <row r="29583" s="8" customFormat="1" ht="10.5" customHeight="1" x14ac:dyDescent="0.2"/>
    <row r="29584" s="8" customFormat="1" ht="10.5" customHeight="1" x14ac:dyDescent="0.2"/>
    <row r="29585" s="8" customFormat="1" ht="10.5" customHeight="1" x14ac:dyDescent="0.2"/>
    <row r="29586" s="8" customFormat="1" ht="10.5" customHeight="1" x14ac:dyDescent="0.2"/>
    <row r="29587" s="8" customFormat="1" ht="10.5" customHeight="1" x14ac:dyDescent="0.2"/>
    <row r="29588" s="8" customFormat="1" ht="10.5" customHeight="1" x14ac:dyDescent="0.2"/>
    <row r="29589" s="8" customFormat="1" ht="10.5" customHeight="1" x14ac:dyDescent="0.2"/>
    <row r="29590" s="8" customFormat="1" ht="10.5" customHeight="1" x14ac:dyDescent="0.2"/>
    <row r="29591" s="8" customFormat="1" ht="10.5" customHeight="1" x14ac:dyDescent="0.2"/>
    <row r="29592" s="8" customFormat="1" ht="10.5" customHeight="1" x14ac:dyDescent="0.2"/>
    <row r="29593" s="8" customFormat="1" ht="10.5" customHeight="1" x14ac:dyDescent="0.2"/>
    <row r="29594" s="8" customFormat="1" ht="10.5" customHeight="1" x14ac:dyDescent="0.2"/>
    <row r="29595" s="8" customFormat="1" ht="10.5" customHeight="1" x14ac:dyDescent="0.2"/>
    <row r="29596" s="8" customFormat="1" ht="10.5" customHeight="1" x14ac:dyDescent="0.2"/>
    <row r="29597" s="8" customFormat="1" ht="10.5" customHeight="1" x14ac:dyDescent="0.2"/>
    <row r="29598" s="8" customFormat="1" ht="10.5" customHeight="1" x14ac:dyDescent="0.2"/>
    <row r="29599" s="8" customFormat="1" ht="10.5" customHeight="1" x14ac:dyDescent="0.2"/>
    <row r="29600" s="8" customFormat="1" ht="10.5" customHeight="1" x14ac:dyDescent="0.2"/>
    <row r="29601" s="8" customFormat="1" ht="10.5" customHeight="1" x14ac:dyDescent="0.2"/>
    <row r="29602" s="8" customFormat="1" ht="10.5" customHeight="1" x14ac:dyDescent="0.2"/>
    <row r="29603" s="8" customFormat="1" ht="10.5" customHeight="1" x14ac:dyDescent="0.2"/>
    <row r="29604" s="8" customFormat="1" ht="10.5" customHeight="1" x14ac:dyDescent="0.2"/>
    <row r="29605" s="8" customFormat="1" ht="10.5" customHeight="1" x14ac:dyDescent="0.2"/>
    <row r="29606" s="8" customFormat="1" ht="10.5" customHeight="1" x14ac:dyDescent="0.2"/>
    <row r="29607" s="8" customFormat="1" ht="10.5" customHeight="1" x14ac:dyDescent="0.2"/>
    <row r="29608" s="8" customFormat="1" ht="10.5" customHeight="1" x14ac:dyDescent="0.2"/>
    <row r="29609" s="8" customFormat="1" ht="10.5" customHeight="1" x14ac:dyDescent="0.2"/>
    <row r="29610" s="8" customFormat="1" ht="10.5" customHeight="1" x14ac:dyDescent="0.2"/>
    <row r="29611" s="8" customFormat="1" ht="10.5" customHeight="1" x14ac:dyDescent="0.2"/>
    <row r="29612" s="8" customFormat="1" ht="10.5" customHeight="1" x14ac:dyDescent="0.2"/>
    <row r="29613" s="8" customFormat="1" ht="10.5" customHeight="1" x14ac:dyDescent="0.2"/>
    <row r="29614" s="8" customFormat="1" ht="10.5" customHeight="1" x14ac:dyDescent="0.2"/>
    <row r="29615" s="8" customFormat="1" ht="10.5" customHeight="1" x14ac:dyDescent="0.2"/>
    <row r="29616" s="8" customFormat="1" ht="10.5" customHeight="1" x14ac:dyDescent="0.2"/>
    <row r="29617" s="8" customFormat="1" ht="10.5" customHeight="1" x14ac:dyDescent="0.2"/>
    <row r="29618" s="8" customFormat="1" ht="10.5" customHeight="1" x14ac:dyDescent="0.2"/>
    <row r="29619" s="8" customFormat="1" ht="10.5" customHeight="1" x14ac:dyDescent="0.2"/>
    <row r="29620" s="8" customFormat="1" ht="10.5" customHeight="1" x14ac:dyDescent="0.2"/>
    <row r="29621" s="8" customFormat="1" ht="10.5" customHeight="1" x14ac:dyDescent="0.2"/>
    <row r="29622" s="8" customFormat="1" ht="10.5" customHeight="1" x14ac:dyDescent="0.2"/>
    <row r="29623" s="8" customFormat="1" ht="10.5" customHeight="1" x14ac:dyDescent="0.2"/>
    <row r="29624" s="8" customFormat="1" ht="10.5" customHeight="1" x14ac:dyDescent="0.2"/>
    <row r="29625" s="8" customFormat="1" ht="10.5" customHeight="1" x14ac:dyDescent="0.2"/>
    <row r="29626" s="8" customFormat="1" ht="10.5" customHeight="1" x14ac:dyDescent="0.2"/>
    <row r="29627" s="8" customFormat="1" ht="10.5" customHeight="1" x14ac:dyDescent="0.2"/>
    <row r="29628" s="8" customFormat="1" ht="10.5" customHeight="1" x14ac:dyDescent="0.2"/>
    <row r="29629" s="8" customFormat="1" ht="10.5" customHeight="1" x14ac:dyDescent="0.2"/>
    <row r="29630" s="8" customFormat="1" ht="10.5" customHeight="1" x14ac:dyDescent="0.2"/>
    <row r="29631" s="8" customFormat="1" ht="10.5" customHeight="1" x14ac:dyDescent="0.2"/>
    <row r="29632" s="8" customFormat="1" ht="10.5" customHeight="1" x14ac:dyDescent="0.2"/>
    <row r="29633" s="8" customFormat="1" ht="10.5" customHeight="1" x14ac:dyDescent="0.2"/>
    <row r="29634" s="8" customFormat="1" ht="10.5" customHeight="1" x14ac:dyDescent="0.2"/>
    <row r="29635" s="8" customFormat="1" ht="10.5" customHeight="1" x14ac:dyDescent="0.2"/>
    <row r="29636" s="8" customFormat="1" ht="10.5" customHeight="1" x14ac:dyDescent="0.2"/>
    <row r="29637" s="8" customFormat="1" ht="10.5" customHeight="1" x14ac:dyDescent="0.2"/>
    <row r="29638" s="8" customFormat="1" ht="10.5" customHeight="1" x14ac:dyDescent="0.2"/>
    <row r="29639" s="8" customFormat="1" ht="10.5" customHeight="1" x14ac:dyDescent="0.2"/>
    <row r="29640" s="8" customFormat="1" ht="10.5" customHeight="1" x14ac:dyDescent="0.2"/>
    <row r="29641" s="8" customFormat="1" ht="10.5" customHeight="1" x14ac:dyDescent="0.2"/>
    <row r="29642" s="8" customFormat="1" ht="10.5" customHeight="1" x14ac:dyDescent="0.2"/>
    <row r="29643" s="8" customFormat="1" ht="10.5" customHeight="1" x14ac:dyDescent="0.2"/>
    <row r="29644" s="8" customFormat="1" ht="10.5" customHeight="1" x14ac:dyDescent="0.2"/>
    <row r="29645" s="8" customFormat="1" ht="10.5" customHeight="1" x14ac:dyDescent="0.2"/>
    <row r="29646" s="8" customFormat="1" ht="10.5" customHeight="1" x14ac:dyDescent="0.2"/>
    <row r="29647" s="8" customFormat="1" ht="10.5" customHeight="1" x14ac:dyDescent="0.2"/>
    <row r="29648" s="8" customFormat="1" ht="10.5" customHeight="1" x14ac:dyDescent="0.2"/>
    <row r="29649" s="8" customFormat="1" ht="10.5" customHeight="1" x14ac:dyDescent="0.2"/>
    <row r="29650" s="8" customFormat="1" ht="10.5" customHeight="1" x14ac:dyDescent="0.2"/>
    <row r="29651" s="8" customFormat="1" ht="10.5" customHeight="1" x14ac:dyDescent="0.2"/>
    <row r="29652" s="8" customFormat="1" ht="10.5" customHeight="1" x14ac:dyDescent="0.2"/>
    <row r="29653" s="8" customFormat="1" ht="10.5" customHeight="1" x14ac:dyDescent="0.2"/>
    <row r="29654" s="8" customFormat="1" ht="10.5" customHeight="1" x14ac:dyDescent="0.2"/>
    <row r="29655" s="8" customFormat="1" ht="10.5" customHeight="1" x14ac:dyDescent="0.2"/>
    <row r="29656" s="8" customFormat="1" ht="10.5" customHeight="1" x14ac:dyDescent="0.2"/>
    <row r="29657" s="8" customFormat="1" ht="10.5" customHeight="1" x14ac:dyDescent="0.2"/>
    <row r="29658" s="8" customFormat="1" ht="10.5" customHeight="1" x14ac:dyDescent="0.2"/>
    <row r="29659" s="8" customFormat="1" ht="10.5" customHeight="1" x14ac:dyDescent="0.2"/>
    <row r="29660" s="8" customFormat="1" ht="10.5" customHeight="1" x14ac:dyDescent="0.2"/>
    <row r="29661" s="8" customFormat="1" ht="10.5" customHeight="1" x14ac:dyDescent="0.2"/>
    <row r="29662" s="8" customFormat="1" ht="10.5" customHeight="1" x14ac:dyDescent="0.2"/>
    <row r="29663" s="8" customFormat="1" ht="10.5" customHeight="1" x14ac:dyDescent="0.2"/>
    <row r="29664" s="8" customFormat="1" ht="10.5" customHeight="1" x14ac:dyDescent="0.2"/>
    <row r="29665" s="8" customFormat="1" ht="10.5" customHeight="1" x14ac:dyDescent="0.2"/>
    <row r="29666" s="8" customFormat="1" ht="10.5" customHeight="1" x14ac:dyDescent="0.2"/>
    <row r="29667" s="8" customFormat="1" ht="10.5" customHeight="1" x14ac:dyDescent="0.2"/>
    <row r="29668" s="8" customFormat="1" ht="10.5" customHeight="1" x14ac:dyDescent="0.2"/>
    <row r="29669" s="8" customFormat="1" ht="10.5" customHeight="1" x14ac:dyDescent="0.2"/>
    <row r="29670" s="8" customFormat="1" ht="10.5" customHeight="1" x14ac:dyDescent="0.2"/>
    <row r="29671" s="8" customFormat="1" ht="10.5" customHeight="1" x14ac:dyDescent="0.2"/>
    <row r="29672" s="8" customFormat="1" ht="10.5" customHeight="1" x14ac:dyDescent="0.2"/>
    <row r="29673" s="8" customFormat="1" ht="10.5" customHeight="1" x14ac:dyDescent="0.2"/>
    <row r="29674" s="8" customFormat="1" ht="10.5" customHeight="1" x14ac:dyDescent="0.2"/>
    <row r="29675" s="8" customFormat="1" ht="10.5" customHeight="1" x14ac:dyDescent="0.2"/>
    <row r="29676" s="8" customFormat="1" ht="10.5" customHeight="1" x14ac:dyDescent="0.2"/>
    <row r="29677" s="8" customFormat="1" ht="10.5" customHeight="1" x14ac:dyDescent="0.2"/>
    <row r="29678" s="8" customFormat="1" ht="10.5" customHeight="1" x14ac:dyDescent="0.2"/>
    <row r="29679" s="8" customFormat="1" ht="10.5" customHeight="1" x14ac:dyDescent="0.2"/>
    <row r="29680" s="8" customFormat="1" ht="10.5" customHeight="1" x14ac:dyDescent="0.2"/>
    <row r="29681" s="8" customFormat="1" ht="10.5" customHeight="1" x14ac:dyDescent="0.2"/>
    <row r="29682" s="8" customFormat="1" ht="10.5" customHeight="1" x14ac:dyDescent="0.2"/>
    <row r="29683" s="8" customFormat="1" ht="10.5" customHeight="1" x14ac:dyDescent="0.2"/>
    <row r="29684" s="8" customFormat="1" ht="10.5" customHeight="1" x14ac:dyDescent="0.2"/>
    <row r="29685" s="8" customFormat="1" ht="10.5" customHeight="1" x14ac:dyDescent="0.2"/>
    <row r="29686" s="8" customFormat="1" ht="10.5" customHeight="1" x14ac:dyDescent="0.2"/>
    <row r="29687" s="8" customFormat="1" ht="10.5" customHeight="1" x14ac:dyDescent="0.2"/>
    <row r="29688" s="8" customFormat="1" ht="10.5" customHeight="1" x14ac:dyDescent="0.2"/>
    <row r="29689" s="8" customFormat="1" ht="10.5" customHeight="1" x14ac:dyDescent="0.2"/>
    <row r="29690" s="8" customFormat="1" ht="10.5" customHeight="1" x14ac:dyDescent="0.2"/>
    <row r="29691" s="8" customFormat="1" ht="10.5" customHeight="1" x14ac:dyDescent="0.2"/>
    <row r="29692" s="8" customFormat="1" ht="10.5" customHeight="1" x14ac:dyDescent="0.2"/>
    <row r="29693" s="8" customFormat="1" ht="10.5" customHeight="1" x14ac:dyDescent="0.2"/>
    <row r="29694" s="8" customFormat="1" ht="10.5" customHeight="1" x14ac:dyDescent="0.2"/>
    <row r="29695" s="8" customFormat="1" ht="10.5" customHeight="1" x14ac:dyDescent="0.2"/>
    <row r="29696" s="8" customFormat="1" ht="10.5" customHeight="1" x14ac:dyDescent="0.2"/>
    <row r="29697" s="8" customFormat="1" ht="10.5" customHeight="1" x14ac:dyDescent="0.2"/>
    <row r="29698" s="8" customFormat="1" ht="10.5" customHeight="1" x14ac:dyDescent="0.2"/>
    <row r="29699" s="8" customFormat="1" ht="10.5" customHeight="1" x14ac:dyDescent="0.2"/>
    <row r="29700" s="8" customFormat="1" ht="10.5" customHeight="1" x14ac:dyDescent="0.2"/>
    <row r="29701" s="8" customFormat="1" ht="10.5" customHeight="1" x14ac:dyDescent="0.2"/>
    <row r="29702" s="8" customFormat="1" ht="10.5" customHeight="1" x14ac:dyDescent="0.2"/>
    <row r="29703" s="8" customFormat="1" ht="10.5" customHeight="1" x14ac:dyDescent="0.2"/>
    <row r="29704" s="8" customFormat="1" ht="10.5" customHeight="1" x14ac:dyDescent="0.2"/>
    <row r="29705" s="8" customFormat="1" ht="10.5" customHeight="1" x14ac:dyDescent="0.2"/>
    <row r="29706" s="8" customFormat="1" ht="10.5" customHeight="1" x14ac:dyDescent="0.2"/>
    <row r="29707" s="8" customFormat="1" ht="10.5" customHeight="1" x14ac:dyDescent="0.2"/>
    <row r="29708" s="8" customFormat="1" ht="10.5" customHeight="1" x14ac:dyDescent="0.2"/>
    <row r="29709" s="8" customFormat="1" ht="10.5" customHeight="1" x14ac:dyDescent="0.2"/>
    <row r="29710" s="8" customFormat="1" ht="10.5" customHeight="1" x14ac:dyDescent="0.2"/>
    <row r="29711" s="8" customFormat="1" ht="10.5" customHeight="1" x14ac:dyDescent="0.2"/>
    <row r="29712" s="8" customFormat="1" ht="10.5" customHeight="1" x14ac:dyDescent="0.2"/>
    <row r="29713" s="8" customFormat="1" ht="10.5" customHeight="1" x14ac:dyDescent="0.2"/>
    <row r="29714" s="8" customFormat="1" ht="10.5" customHeight="1" x14ac:dyDescent="0.2"/>
    <row r="29715" s="8" customFormat="1" ht="10.5" customHeight="1" x14ac:dyDescent="0.2"/>
    <row r="29716" s="8" customFormat="1" ht="10.5" customHeight="1" x14ac:dyDescent="0.2"/>
    <row r="29717" s="8" customFormat="1" ht="10.5" customHeight="1" x14ac:dyDescent="0.2"/>
    <row r="29718" s="8" customFormat="1" ht="10.5" customHeight="1" x14ac:dyDescent="0.2"/>
    <row r="29719" s="8" customFormat="1" ht="10.5" customHeight="1" x14ac:dyDescent="0.2"/>
    <row r="29720" s="8" customFormat="1" ht="10.5" customHeight="1" x14ac:dyDescent="0.2"/>
    <row r="29721" s="8" customFormat="1" ht="10.5" customHeight="1" x14ac:dyDescent="0.2"/>
    <row r="29722" s="8" customFormat="1" ht="10.5" customHeight="1" x14ac:dyDescent="0.2"/>
    <row r="29723" s="8" customFormat="1" ht="10.5" customHeight="1" x14ac:dyDescent="0.2"/>
    <row r="29724" s="8" customFormat="1" ht="10.5" customHeight="1" x14ac:dyDescent="0.2"/>
    <row r="29725" s="8" customFormat="1" ht="10.5" customHeight="1" x14ac:dyDescent="0.2"/>
    <row r="29726" s="8" customFormat="1" ht="10.5" customHeight="1" x14ac:dyDescent="0.2"/>
    <row r="29727" s="8" customFormat="1" ht="10.5" customHeight="1" x14ac:dyDescent="0.2"/>
    <row r="29728" s="8" customFormat="1" ht="10.5" customHeight="1" x14ac:dyDescent="0.2"/>
    <row r="29729" s="8" customFormat="1" ht="10.5" customHeight="1" x14ac:dyDescent="0.2"/>
    <row r="29730" s="8" customFormat="1" ht="10.5" customHeight="1" x14ac:dyDescent="0.2"/>
    <row r="29731" s="8" customFormat="1" ht="10.5" customHeight="1" x14ac:dyDescent="0.2"/>
    <row r="29732" s="8" customFormat="1" ht="10.5" customHeight="1" x14ac:dyDescent="0.2"/>
    <row r="29733" s="8" customFormat="1" ht="10.5" customHeight="1" x14ac:dyDescent="0.2"/>
    <row r="29734" s="8" customFormat="1" ht="10.5" customHeight="1" x14ac:dyDescent="0.2"/>
    <row r="29735" s="8" customFormat="1" ht="10.5" customHeight="1" x14ac:dyDescent="0.2"/>
    <row r="29736" s="8" customFormat="1" ht="10.5" customHeight="1" x14ac:dyDescent="0.2"/>
    <row r="29737" s="8" customFormat="1" ht="10.5" customHeight="1" x14ac:dyDescent="0.2"/>
    <row r="29738" s="8" customFormat="1" ht="10.5" customHeight="1" x14ac:dyDescent="0.2"/>
    <row r="29739" s="8" customFormat="1" ht="10.5" customHeight="1" x14ac:dyDescent="0.2"/>
    <row r="29740" s="8" customFormat="1" ht="10.5" customHeight="1" x14ac:dyDescent="0.2"/>
    <row r="29741" s="8" customFormat="1" ht="10.5" customHeight="1" x14ac:dyDescent="0.2"/>
    <row r="29742" s="8" customFormat="1" ht="10.5" customHeight="1" x14ac:dyDescent="0.2"/>
    <row r="29743" s="8" customFormat="1" ht="10.5" customHeight="1" x14ac:dyDescent="0.2"/>
    <row r="29744" s="8" customFormat="1" ht="10.5" customHeight="1" x14ac:dyDescent="0.2"/>
    <row r="29745" s="8" customFormat="1" ht="10.5" customHeight="1" x14ac:dyDescent="0.2"/>
    <row r="29746" s="8" customFormat="1" ht="10.5" customHeight="1" x14ac:dyDescent="0.2"/>
    <row r="29747" s="8" customFormat="1" ht="10.5" customHeight="1" x14ac:dyDescent="0.2"/>
    <row r="29748" s="8" customFormat="1" ht="10.5" customHeight="1" x14ac:dyDescent="0.2"/>
    <row r="29749" s="8" customFormat="1" ht="10.5" customHeight="1" x14ac:dyDescent="0.2"/>
    <row r="29750" s="8" customFormat="1" ht="10.5" customHeight="1" x14ac:dyDescent="0.2"/>
    <row r="29751" s="8" customFormat="1" ht="10.5" customHeight="1" x14ac:dyDescent="0.2"/>
    <row r="29752" s="8" customFormat="1" ht="10.5" customHeight="1" x14ac:dyDescent="0.2"/>
    <row r="29753" s="8" customFormat="1" ht="10.5" customHeight="1" x14ac:dyDescent="0.2"/>
    <row r="29754" s="8" customFormat="1" ht="10.5" customHeight="1" x14ac:dyDescent="0.2"/>
    <row r="29755" s="8" customFormat="1" ht="10.5" customHeight="1" x14ac:dyDescent="0.2"/>
    <row r="29756" s="8" customFormat="1" ht="10.5" customHeight="1" x14ac:dyDescent="0.2"/>
    <row r="29757" s="8" customFormat="1" ht="10.5" customHeight="1" x14ac:dyDescent="0.2"/>
    <row r="29758" s="8" customFormat="1" ht="10.5" customHeight="1" x14ac:dyDescent="0.2"/>
    <row r="29759" s="8" customFormat="1" ht="10.5" customHeight="1" x14ac:dyDescent="0.2"/>
    <row r="29760" s="8" customFormat="1" ht="10.5" customHeight="1" x14ac:dyDescent="0.2"/>
    <row r="29761" s="8" customFormat="1" ht="10.5" customHeight="1" x14ac:dyDescent="0.2"/>
    <row r="29762" s="8" customFormat="1" ht="10.5" customHeight="1" x14ac:dyDescent="0.2"/>
    <row r="29763" s="8" customFormat="1" ht="10.5" customHeight="1" x14ac:dyDescent="0.2"/>
    <row r="29764" s="8" customFormat="1" ht="10.5" customHeight="1" x14ac:dyDescent="0.2"/>
    <row r="29765" s="8" customFormat="1" ht="10.5" customHeight="1" x14ac:dyDescent="0.2"/>
    <row r="29766" s="8" customFormat="1" ht="10.5" customHeight="1" x14ac:dyDescent="0.2"/>
    <row r="29767" s="8" customFormat="1" ht="10.5" customHeight="1" x14ac:dyDescent="0.2"/>
    <row r="29768" s="8" customFormat="1" ht="10.5" customHeight="1" x14ac:dyDescent="0.2"/>
    <row r="29769" s="8" customFormat="1" ht="10.5" customHeight="1" x14ac:dyDescent="0.2"/>
    <row r="29770" s="8" customFormat="1" ht="10.5" customHeight="1" x14ac:dyDescent="0.2"/>
    <row r="29771" s="8" customFormat="1" ht="10.5" customHeight="1" x14ac:dyDescent="0.2"/>
    <row r="29772" s="8" customFormat="1" ht="10.5" customHeight="1" x14ac:dyDescent="0.2"/>
    <row r="29773" s="8" customFormat="1" ht="10.5" customHeight="1" x14ac:dyDescent="0.2"/>
    <row r="29774" s="8" customFormat="1" ht="10.5" customHeight="1" x14ac:dyDescent="0.2"/>
    <row r="29775" s="8" customFormat="1" ht="10.5" customHeight="1" x14ac:dyDescent="0.2"/>
    <row r="29776" s="8" customFormat="1" ht="10.5" customHeight="1" x14ac:dyDescent="0.2"/>
    <row r="29777" s="8" customFormat="1" ht="10.5" customHeight="1" x14ac:dyDescent="0.2"/>
    <row r="29778" s="8" customFormat="1" ht="10.5" customHeight="1" x14ac:dyDescent="0.2"/>
    <row r="29779" s="8" customFormat="1" ht="10.5" customHeight="1" x14ac:dyDescent="0.2"/>
    <row r="29780" s="8" customFormat="1" ht="10.5" customHeight="1" x14ac:dyDescent="0.2"/>
    <row r="29781" s="8" customFormat="1" ht="10.5" customHeight="1" x14ac:dyDescent="0.2"/>
    <row r="29782" s="8" customFormat="1" ht="10.5" customHeight="1" x14ac:dyDescent="0.2"/>
    <row r="29783" s="8" customFormat="1" ht="10.5" customHeight="1" x14ac:dyDescent="0.2"/>
    <row r="29784" s="8" customFormat="1" ht="10.5" customHeight="1" x14ac:dyDescent="0.2"/>
    <row r="29785" s="8" customFormat="1" ht="10.5" customHeight="1" x14ac:dyDescent="0.2"/>
    <row r="29786" s="8" customFormat="1" ht="10.5" customHeight="1" x14ac:dyDescent="0.2"/>
    <row r="29787" s="8" customFormat="1" ht="10.5" customHeight="1" x14ac:dyDescent="0.2"/>
    <row r="29788" s="8" customFormat="1" ht="10.5" customHeight="1" x14ac:dyDescent="0.2"/>
    <row r="29789" s="8" customFormat="1" ht="10.5" customHeight="1" x14ac:dyDescent="0.2"/>
    <row r="29790" s="8" customFormat="1" ht="10.5" customHeight="1" x14ac:dyDescent="0.2"/>
    <row r="29791" s="8" customFormat="1" ht="10.5" customHeight="1" x14ac:dyDescent="0.2"/>
    <row r="29792" s="8" customFormat="1" ht="10.5" customHeight="1" x14ac:dyDescent="0.2"/>
    <row r="29793" s="8" customFormat="1" ht="10.5" customHeight="1" x14ac:dyDescent="0.2"/>
    <row r="29794" s="8" customFormat="1" ht="10.5" customHeight="1" x14ac:dyDescent="0.2"/>
    <row r="29795" s="8" customFormat="1" ht="10.5" customHeight="1" x14ac:dyDescent="0.2"/>
    <row r="29796" s="8" customFormat="1" ht="10.5" customHeight="1" x14ac:dyDescent="0.2"/>
    <row r="29797" s="8" customFormat="1" ht="10.5" customHeight="1" x14ac:dyDescent="0.2"/>
    <row r="29798" s="8" customFormat="1" ht="10.5" customHeight="1" x14ac:dyDescent="0.2"/>
    <row r="29799" s="8" customFormat="1" ht="10.5" customHeight="1" x14ac:dyDescent="0.2"/>
    <row r="29800" s="8" customFormat="1" ht="10.5" customHeight="1" x14ac:dyDescent="0.2"/>
    <row r="29801" s="8" customFormat="1" ht="10.5" customHeight="1" x14ac:dyDescent="0.2"/>
    <row r="29802" s="8" customFormat="1" ht="10.5" customHeight="1" x14ac:dyDescent="0.2"/>
    <row r="29803" s="8" customFormat="1" ht="10.5" customHeight="1" x14ac:dyDescent="0.2"/>
    <row r="29804" s="8" customFormat="1" ht="10.5" customHeight="1" x14ac:dyDescent="0.2"/>
    <row r="29805" s="8" customFormat="1" ht="10.5" customHeight="1" x14ac:dyDescent="0.2"/>
    <row r="29806" s="8" customFormat="1" ht="10.5" customHeight="1" x14ac:dyDescent="0.2"/>
    <row r="29807" s="8" customFormat="1" ht="10.5" customHeight="1" x14ac:dyDescent="0.2"/>
    <row r="29808" s="8" customFormat="1" ht="10.5" customHeight="1" x14ac:dyDescent="0.2"/>
    <row r="29809" s="8" customFormat="1" ht="10.5" customHeight="1" x14ac:dyDescent="0.2"/>
    <row r="29810" s="8" customFormat="1" ht="10.5" customHeight="1" x14ac:dyDescent="0.2"/>
    <row r="29811" s="8" customFormat="1" ht="10.5" customHeight="1" x14ac:dyDescent="0.2"/>
    <row r="29812" s="8" customFormat="1" ht="10.5" customHeight="1" x14ac:dyDescent="0.2"/>
    <row r="29813" s="8" customFormat="1" ht="10.5" customHeight="1" x14ac:dyDescent="0.2"/>
    <row r="29814" s="8" customFormat="1" ht="10.5" customHeight="1" x14ac:dyDescent="0.2"/>
    <row r="29815" s="8" customFormat="1" ht="10.5" customHeight="1" x14ac:dyDescent="0.2"/>
    <row r="29816" s="8" customFormat="1" ht="10.5" customHeight="1" x14ac:dyDescent="0.2"/>
    <row r="29817" s="8" customFormat="1" ht="10.5" customHeight="1" x14ac:dyDescent="0.2"/>
    <row r="29818" s="8" customFormat="1" ht="10.5" customHeight="1" x14ac:dyDescent="0.2"/>
    <row r="29819" s="8" customFormat="1" ht="10.5" customHeight="1" x14ac:dyDescent="0.2"/>
    <row r="29820" s="8" customFormat="1" ht="10.5" customHeight="1" x14ac:dyDescent="0.2"/>
    <row r="29821" s="8" customFormat="1" ht="10.5" customHeight="1" x14ac:dyDescent="0.2"/>
    <row r="29822" s="8" customFormat="1" ht="10.5" customHeight="1" x14ac:dyDescent="0.2"/>
    <row r="29823" s="8" customFormat="1" ht="10.5" customHeight="1" x14ac:dyDescent="0.2"/>
    <row r="29824" s="8" customFormat="1" ht="10.5" customHeight="1" x14ac:dyDescent="0.2"/>
    <row r="29825" s="8" customFormat="1" ht="10.5" customHeight="1" x14ac:dyDescent="0.2"/>
    <row r="29826" s="8" customFormat="1" ht="10.5" customHeight="1" x14ac:dyDescent="0.2"/>
    <row r="29827" s="8" customFormat="1" ht="10.5" customHeight="1" x14ac:dyDescent="0.2"/>
    <row r="29828" s="8" customFormat="1" ht="10.5" customHeight="1" x14ac:dyDescent="0.2"/>
    <row r="29829" s="8" customFormat="1" ht="10.5" customHeight="1" x14ac:dyDescent="0.2"/>
    <row r="29830" s="8" customFormat="1" ht="10.5" customHeight="1" x14ac:dyDescent="0.2"/>
    <row r="29831" s="8" customFormat="1" ht="10.5" customHeight="1" x14ac:dyDescent="0.2"/>
    <row r="29832" s="8" customFormat="1" ht="10.5" customHeight="1" x14ac:dyDescent="0.2"/>
    <row r="29833" s="8" customFormat="1" ht="10.5" customHeight="1" x14ac:dyDescent="0.2"/>
    <row r="29834" s="8" customFormat="1" ht="10.5" customHeight="1" x14ac:dyDescent="0.2"/>
    <row r="29835" s="8" customFormat="1" ht="10.5" customHeight="1" x14ac:dyDescent="0.2"/>
    <row r="29836" s="8" customFormat="1" ht="10.5" customHeight="1" x14ac:dyDescent="0.2"/>
    <row r="29837" s="8" customFormat="1" ht="10.5" customHeight="1" x14ac:dyDescent="0.2"/>
    <row r="29838" s="8" customFormat="1" ht="10.5" customHeight="1" x14ac:dyDescent="0.2"/>
    <row r="29839" s="8" customFormat="1" ht="10.5" customHeight="1" x14ac:dyDescent="0.2"/>
    <row r="29840" s="8" customFormat="1" ht="10.5" customHeight="1" x14ac:dyDescent="0.2"/>
    <row r="29841" s="8" customFormat="1" ht="10.5" customHeight="1" x14ac:dyDescent="0.2"/>
    <row r="29842" s="8" customFormat="1" ht="10.5" customHeight="1" x14ac:dyDescent="0.2"/>
    <row r="29843" s="8" customFormat="1" ht="10.5" customHeight="1" x14ac:dyDescent="0.2"/>
    <row r="29844" s="8" customFormat="1" ht="10.5" customHeight="1" x14ac:dyDescent="0.2"/>
    <row r="29845" s="8" customFormat="1" ht="10.5" customHeight="1" x14ac:dyDescent="0.2"/>
    <row r="29846" s="8" customFormat="1" ht="10.5" customHeight="1" x14ac:dyDescent="0.2"/>
    <row r="29847" s="8" customFormat="1" ht="10.5" customHeight="1" x14ac:dyDescent="0.2"/>
    <row r="29848" s="8" customFormat="1" ht="10.5" customHeight="1" x14ac:dyDescent="0.2"/>
    <row r="29849" s="8" customFormat="1" ht="10.5" customHeight="1" x14ac:dyDescent="0.2"/>
    <row r="29850" s="8" customFormat="1" ht="10.5" customHeight="1" x14ac:dyDescent="0.2"/>
    <row r="29851" s="8" customFormat="1" ht="10.5" customHeight="1" x14ac:dyDescent="0.2"/>
    <row r="29852" s="8" customFormat="1" ht="10.5" customHeight="1" x14ac:dyDescent="0.2"/>
    <row r="29853" s="8" customFormat="1" ht="10.5" customHeight="1" x14ac:dyDescent="0.2"/>
    <row r="29854" s="8" customFormat="1" ht="10.5" customHeight="1" x14ac:dyDescent="0.2"/>
    <row r="29855" s="8" customFormat="1" ht="10.5" customHeight="1" x14ac:dyDescent="0.2"/>
    <row r="29856" s="8" customFormat="1" ht="10.5" customHeight="1" x14ac:dyDescent="0.2"/>
    <row r="29857" s="8" customFormat="1" ht="10.5" customHeight="1" x14ac:dyDescent="0.2"/>
    <row r="29858" s="8" customFormat="1" ht="10.5" customHeight="1" x14ac:dyDescent="0.2"/>
    <row r="29859" s="8" customFormat="1" ht="10.5" customHeight="1" x14ac:dyDescent="0.2"/>
    <row r="29860" s="8" customFormat="1" ht="10.5" customHeight="1" x14ac:dyDescent="0.2"/>
    <row r="29861" s="8" customFormat="1" ht="10.5" customHeight="1" x14ac:dyDescent="0.2"/>
    <row r="29862" s="8" customFormat="1" ht="10.5" customHeight="1" x14ac:dyDescent="0.2"/>
    <row r="29863" s="8" customFormat="1" ht="10.5" customHeight="1" x14ac:dyDescent="0.2"/>
    <row r="29864" s="8" customFormat="1" ht="10.5" customHeight="1" x14ac:dyDescent="0.2"/>
    <row r="29865" s="8" customFormat="1" ht="10.5" customHeight="1" x14ac:dyDescent="0.2"/>
    <row r="29866" s="8" customFormat="1" ht="10.5" customHeight="1" x14ac:dyDescent="0.2"/>
    <row r="29867" s="8" customFormat="1" ht="10.5" customHeight="1" x14ac:dyDescent="0.2"/>
    <row r="29868" s="8" customFormat="1" ht="10.5" customHeight="1" x14ac:dyDescent="0.2"/>
    <row r="29869" s="8" customFormat="1" ht="10.5" customHeight="1" x14ac:dyDescent="0.2"/>
    <row r="29870" s="8" customFormat="1" ht="10.5" customHeight="1" x14ac:dyDescent="0.2"/>
    <row r="29871" s="8" customFormat="1" ht="10.5" customHeight="1" x14ac:dyDescent="0.2"/>
    <row r="29872" s="8" customFormat="1" ht="10.5" customHeight="1" x14ac:dyDescent="0.2"/>
    <row r="29873" s="8" customFormat="1" ht="10.5" customHeight="1" x14ac:dyDescent="0.2"/>
    <row r="29874" s="8" customFormat="1" ht="10.5" customHeight="1" x14ac:dyDescent="0.2"/>
    <row r="29875" s="8" customFormat="1" ht="10.5" customHeight="1" x14ac:dyDescent="0.2"/>
    <row r="29876" s="8" customFormat="1" ht="10.5" customHeight="1" x14ac:dyDescent="0.2"/>
    <row r="29877" s="8" customFormat="1" ht="10.5" customHeight="1" x14ac:dyDescent="0.2"/>
    <row r="29878" s="8" customFormat="1" ht="10.5" customHeight="1" x14ac:dyDescent="0.2"/>
    <row r="29879" s="8" customFormat="1" ht="10.5" customHeight="1" x14ac:dyDescent="0.2"/>
    <row r="29880" s="8" customFormat="1" ht="10.5" customHeight="1" x14ac:dyDescent="0.2"/>
    <row r="29881" s="8" customFormat="1" ht="10.5" customHeight="1" x14ac:dyDescent="0.2"/>
    <row r="29882" s="8" customFormat="1" ht="10.5" customHeight="1" x14ac:dyDescent="0.2"/>
    <row r="29883" s="8" customFormat="1" ht="10.5" customHeight="1" x14ac:dyDescent="0.2"/>
    <row r="29884" s="8" customFormat="1" ht="10.5" customHeight="1" x14ac:dyDescent="0.2"/>
    <row r="29885" s="8" customFormat="1" ht="10.5" customHeight="1" x14ac:dyDescent="0.2"/>
    <row r="29886" s="8" customFormat="1" ht="10.5" customHeight="1" x14ac:dyDescent="0.2"/>
    <row r="29887" s="8" customFormat="1" ht="10.5" customHeight="1" x14ac:dyDescent="0.2"/>
    <row r="29888" s="8" customFormat="1" ht="10.5" customHeight="1" x14ac:dyDescent="0.2"/>
    <row r="29889" s="8" customFormat="1" ht="10.5" customHeight="1" x14ac:dyDescent="0.2"/>
    <row r="29890" s="8" customFormat="1" ht="10.5" customHeight="1" x14ac:dyDescent="0.2"/>
    <row r="29891" s="8" customFormat="1" ht="10.5" customHeight="1" x14ac:dyDescent="0.2"/>
    <row r="29892" s="8" customFormat="1" ht="10.5" customHeight="1" x14ac:dyDescent="0.2"/>
    <row r="29893" s="8" customFormat="1" ht="10.5" customHeight="1" x14ac:dyDescent="0.2"/>
    <row r="29894" s="8" customFormat="1" ht="10.5" customHeight="1" x14ac:dyDescent="0.2"/>
    <row r="29895" s="8" customFormat="1" ht="10.5" customHeight="1" x14ac:dyDescent="0.2"/>
    <row r="29896" s="8" customFormat="1" ht="10.5" customHeight="1" x14ac:dyDescent="0.2"/>
    <row r="29897" s="8" customFormat="1" ht="10.5" customHeight="1" x14ac:dyDescent="0.2"/>
    <row r="29898" s="8" customFormat="1" ht="10.5" customHeight="1" x14ac:dyDescent="0.2"/>
    <row r="29899" s="8" customFormat="1" ht="10.5" customHeight="1" x14ac:dyDescent="0.2"/>
    <row r="29900" s="8" customFormat="1" ht="10.5" customHeight="1" x14ac:dyDescent="0.2"/>
    <row r="29901" s="8" customFormat="1" ht="10.5" customHeight="1" x14ac:dyDescent="0.2"/>
    <row r="29902" s="8" customFormat="1" ht="10.5" customHeight="1" x14ac:dyDescent="0.2"/>
    <row r="29903" s="8" customFormat="1" ht="10.5" customHeight="1" x14ac:dyDescent="0.2"/>
    <row r="29904" s="8" customFormat="1" ht="10.5" customHeight="1" x14ac:dyDescent="0.2"/>
    <row r="29905" s="8" customFormat="1" ht="10.5" customHeight="1" x14ac:dyDescent="0.2"/>
    <row r="29906" s="8" customFormat="1" ht="10.5" customHeight="1" x14ac:dyDescent="0.2"/>
    <row r="29907" s="8" customFormat="1" ht="10.5" customHeight="1" x14ac:dyDescent="0.2"/>
    <row r="29908" s="8" customFormat="1" ht="10.5" customHeight="1" x14ac:dyDescent="0.2"/>
    <row r="29909" s="8" customFormat="1" ht="10.5" customHeight="1" x14ac:dyDescent="0.2"/>
    <row r="29910" s="8" customFormat="1" ht="10.5" customHeight="1" x14ac:dyDescent="0.2"/>
    <row r="29911" s="8" customFormat="1" ht="10.5" customHeight="1" x14ac:dyDescent="0.2"/>
    <row r="29912" s="8" customFormat="1" ht="10.5" customHeight="1" x14ac:dyDescent="0.2"/>
    <row r="29913" s="8" customFormat="1" ht="10.5" customHeight="1" x14ac:dyDescent="0.2"/>
    <row r="29914" s="8" customFormat="1" ht="10.5" customHeight="1" x14ac:dyDescent="0.2"/>
    <row r="29915" s="8" customFormat="1" ht="10.5" customHeight="1" x14ac:dyDescent="0.2"/>
    <row r="29916" s="8" customFormat="1" ht="10.5" customHeight="1" x14ac:dyDescent="0.2"/>
    <row r="29917" s="8" customFormat="1" ht="10.5" customHeight="1" x14ac:dyDescent="0.2"/>
    <row r="29918" s="8" customFormat="1" ht="10.5" customHeight="1" x14ac:dyDescent="0.2"/>
    <row r="29919" s="8" customFormat="1" ht="10.5" customHeight="1" x14ac:dyDescent="0.2"/>
    <row r="29920" s="8" customFormat="1" ht="10.5" customHeight="1" x14ac:dyDescent="0.2"/>
    <row r="29921" s="8" customFormat="1" ht="10.5" customHeight="1" x14ac:dyDescent="0.2"/>
    <row r="29922" s="8" customFormat="1" ht="10.5" customHeight="1" x14ac:dyDescent="0.2"/>
    <row r="29923" s="8" customFormat="1" ht="10.5" customHeight="1" x14ac:dyDescent="0.2"/>
    <row r="29924" s="8" customFormat="1" ht="10.5" customHeight="1" x14ac:dyDescent="0.2"/>
    <row r="29925" s="8" customFormat="1" ht="10.5" customHeight="1" x14ac:dyDescent="0.2"/>
    <row r="29926" s="8" customFormat="1" ht="10.5" customHeight="1" x14ac:dyDescent="0.2"/>
    <row r="29927" s="8" customFormat="1" ht="10.5" customHeight="1" x14ac:dyDescent="0.2"/>
    <row r="29928" s="8" customFormat="1" ht="10.5" customHeight="1" x14ac:dyDescent="0.2"/>
    <row r="29929" s="8" customFormat="1" ht="10.5" customHeight="1" x14ac:dyDescent="0.2"/>
    <row r="29930" s="8" customFormat="1" ht="10.5" customHeight="1" x14ac:dyDescent="0.2"/>
    <row r="29931" s="8" customFormat="1" ht="10.5" customHeight="1" x14ac:dyDescent="0.2"/>
    <row r="29932" s="8" customFormat="1" ht="10.5" customHeight="1" x14ac:dyDescent="0.2"/>
    <row r="29933" s="8" customFormat="1" ht="10.5" customHeight="1" x14ac:dyDescent="0.2"/>
    <row r="29934" s="8" customFormat="1" ht="10.5" customHeight="1" x14ac:dyDescent="0.2"/>
    <row r="29935" s="8" customFormat="1" ht="10.5" customHeight="1" x14ac:dyDescent="0.2"/>
    <row r="29936" s="8" customFormat="1" ht="10.5" customHeight="1" x14ac:dyDescent="0.2"/>
    <row r="29937" s="8" customFormat="1" ht="10.5" customHeight="1" x14ac:dyDescent="0.2"/>
    <row r="29938" s="8" customFormat="1" ht="10.5" customHeight="1" x14ac:dyDescent="0.2"/>
    <row r="29939" s="8" customFormat="1" ht="10.5" customHeight="1" x14ac:dyDescent="0.2"/>
    <row r="29940" s="8" customFormat="1" ht="10.5" customHeight="1" x14ac:dyDescent="0.2"/>
    <row r="29941" s="8" customFormat="1" ht="10.5" customHeight="1" x14ac:dyDescent="0.2"/>
    <row r="29942" s="8" customFormat="1" ht="10.5" customHeight="1" x14ac:dyDescent="0.2"/>
    <row r="29943" s="8" customFormat="1" ht="10.5" customHeight="1" x14ac:dyDescent="0.2"/>
    <row r="29944" s="8" customFormat="1" ht="10.5" customHeight="1" x14ac:dyDescent="0.2"/>
    <row r="29945" s="8" customFormat="1" ht="10.5" customHeight="1" x14ac:dyDescent="0.2"/>
    <row r="29946" s="8" customFormat="1" ht="10.5" customHeight="1" x14ac:dyDescent="0.2"/>
    <row r="29947" s="8" customFormat="1" ht="10.5" customHeight="1" x14ac:dyDescent="0.2"/>
    <row r="29948" s="8" customFormat="1" ht="10.5" customHeight="1" x14ac:dyDescent="0.2"/>
    <row r="29949" s="8" customFormat="1" ht="10.5" customHeight="1" x14ac:dyDescent="0.2"/>
    <row r="29950" s="8" customFormat="1" ht="10.5" customHeight="1" x14ac:dyDescent="0.2"/>
    <row r="29951" s="8" customFormat="1" ht="10.5" customHeight="1" x14ac:dyDescent="0.2"/>
    <row r="29952" s="8" customFormat="1" ht="10.5" customHeight="1" x14ac:dyDescent="0.2"/>
    <row r="29953" s="8" customFormat="1" ht="10.5" customHeight="1" x14ac:dyDescent="0.2"/>
    <row r="29954" s="8" customFormat="1" ht="10.5" customHeight="1" x14ac:dyDescent="0.2"/>
    <row r="29955" s="8" customFormat="1" ht="10.5" customHeight="1" x14ac:dyDescent="0.2"/>
    <row r="29956" s="8" customFormat="1" ht="10.5" customHeight="1" x14ac:dyDescent="0.2"/>
    <row r="29957" s="8" customFormat="1" ht="10.5" customHeight="1" x14ac:dyDescent="0.2"/>
    <row r="29958" s="8" customFormat="1" ht="10.5" customHeight="1" x14ac:dyDescent="0.2"/>
    <row r="29959" s="8" customFormat="1" ht="10.5" customHeight="1" x14ac:dyDescent="0.2"/>
    <row r="29960" s="8" customFormat="1" ht="10.5" customHeight="1" x14ac:dyDescent="0.2"/>
    <row r="29961" s="8" customFormat="1" ht="10.5" customHeight="1" x14ac:dyDescent="0.2"/>
    <row r="29962" s="8" customFormat="1" ht="10.5" customHeight="1" x14ac:dyDescent="0.2"/>
    <row r="29963" s="8" customFormat="1" ht="10.5" customHeight="1" x14ac:dyDescent="0.2"/>
    <row r="29964" s="8" customFormat="1" ht="10.5" customHeight="1" x14ac:dyDescent="0.2"/>
    <row r="29965" s="8" customFormat="1" ht="10.5" customHeight="1" x14ac:dyDescent="0.2"/>
    <row r="29966" s="8" customFormat="1" ht="10.5" customHeight="1" x14ac:dyDescent="0.2"/>
    <row r="29967" s="8" customFormat="1" ht="10.5" customHeight="1" x14ac:dyDescent="0.2"/>
    <row r="29968" s="8" customFormat="1" ht="10.5" customHeight="1" x14ac:dyDescent="0.2"/>
    <row r="29969" s="8" customFormat="1" ht="10.5" customHeight="1" x14ac:dyDescent="0.2"/>
    <row r="29970" s="8" customFormat="1" ht="10.5" customHeight="1" x14ac:dyDescent="0.2"/>
    <row r="29971" s="8" customFormat="1" ht="10.5" customHeight="1" x14ac:dyDescent="0.2"/>
    <row r="29972" s="8" customFormat="1" ht="10.5" customHeight="1" x14ac:dyDescent="0.2"/>
    <row r="29973" s="8" customFormat="1" ht="10.5" customHeight="1" x14ac:dyDescent="0.2"/>
    <row r="29974" s="8" customFormat="1" ht="10.5" customHeight="1" x14ac:dyDescent="0.2"/>
    <row r="29975" s="8" customFormat="1" ht="10.5" customHeight="1" x14ac:dyDescent="0.2"/>
    <row r="29976" s="8" customFormat="1" ht="10.5" customHeight="1" x14ac:dyDescent="0.2"/>
    <row r="29977" s="8" customFormat="1" ht="10.5" customHeight="1" x14ac:dyDescent="0.2"/>
    <row r="29978" s="8" customFormat="1" ht="10.5" customHeight="1" x14ac:dyDescent="0.2"/>
    <row r="29979" s="8" customFormat="1" ht="10.5" customHeight="1" x14ac:dyDescent="0.2"/>
    <row r="29980" s="8" customFormat="1" ht="10.5" customHeight="1" x14ac:dyDescent="0.2"/>
    <row r="29981" s="8" customFormat="1" ht="10.5" customHeight="1" x14ac:dyDescent="0.2"/>
    <row r="29982" s="8" customFormat="1" ht="10.5" customHeight="1" x14ac:dyDescent="0.2"/>
    <row r="29983" s="8" customFormat="1" ht="10.5" customHeight="1" x14ac:dyDescent="0.2"/>
    <row r="29984" s="8" customFormat="1" ht="10.5" customHeight="1" x14ac:dyDescent="0.2"/>
    <row r="29985" s="8" customFormat="1" ht="10.5" customHeight="1" x14ac:dyDescent="0.2"/>
    <row r="29986" s="8" customFormat="1" ht="10.5" customHeight="1" x14ac:dyDescent="0.2"/>
    <row r="29987" s="8" customFormat="1" ht="10.5" customHeight="1" x14ac:dyDescent="0.2"/>
    <row r="29988" s="8" customFormat="1" ht="10.5" customHeight="1" x14ac:dyDescent="0.2"/>
    <row r="29989" s="8" customFormat="1" ht="10.5" customHeight="1" x14ac:dyDescent="0.2"/>
    <row r="29990" s="8" customFormat="1" ht="10.5" customHeight="1" x14ac:dyDescent="0.2"/>
    <row r="29991" s="8" customFormat="1" ht="10.5" customHeight="1" x14ac:dyDescent="0.2"/>
    <row r="29992" s="8" customFormat="1" ht="10.5" customHeight="1" x14ac:dyDescent="0.2"/>
    <row r="29993" s="8" customFormat="1" ht="10.5" customHeight="1" x14ac:dyDescent="0.2"/>
    <row r="29994" s="8" customFormat="1" ht="10.5" customHeight="1" x14ac:dyDescent="0.2"/>
    <row r="29995" s="8" customFormat="1" ht="10.5" customHeight="1" x14ac:dyDescent="0.2"/>
    <row r="29996" s="8" customFormat="1" ht="10.5" customHeight="1" x14ac:dyDescent="0.2"/>
    <row r="29997" s="8" customFormat="1" ht="10.5" customHeight="1" x14ac:dyDescent="0.2"/>
    <row r="29998" s="8" customFormat="1" ht="10.5" customHeight="1" x14ac:dyDescent="0.2"/>
    <row r="29999" s="8" customFormat="1" ht="10.5" customHeight="1" x14ac:dyDescent="0.2"/>
    <row r="30000" s="8" customFormat="1" ht="10.5" customHeight="1" x14ac:dyDescent="0.2"/>
    <row r="30001" s="8" customFormat="1" ht="10.5" customHeight="1" x14ac:dyDescent="0.2"/>
    <row r="30002" s="8" customFormat="1" ht="10.5" customHeight="1" x14ac:dyDescent="0.2"/>
    <row r="30003" s="8" customFormat="1" ht="10.5" customHeight="1" x14ac:dyDescent="0.2"/>
    <row r="30004" s="8" customFormat="1" ht="10.5" customHeight="1" x14ac:dyDescent="0.2"/>
    <row r="30005" s="8" customFormat="1" ht="10.5" customHeight="1" x14ac:dyDescent="0.2"/>
    <row r="30006" s="8" customFormat="1" ht="10.5" customHeight="1" x14ac:dyDescent="0.2"/>
    <row r="30007" s="8" customFormat="1" ht="10.5" customHeight="1" x14ac:dyDescent="0.2"/>
    <row r="30008" s="8" customFormat="1" ht="10.5" customHeight="1" x14ac:dyDescent="0.2"/>
    <row r="30009" s="8" customFormat="1" ht="10.5" customHeight="1" x14ac:dyDescent="0.2"/>
    <row r="30010" s="8" customFormat="1" ht="10.5" customHeight="1" x14ac:dyDescent="0.2"/>
    <row r="30011" s="8" customFormat="1" ht="10.5" customHeight="1" x14ac:dyDescent="0.2"/>
    <row r="30012" s="8" customFormat="1" ht="10.5" customHeight="1" x14ac:dyDescent="0.2"/>
    <row r="30013" s="8" customFormat="1" ht="10.5" customHeight="1" x14ac:dyDescent="0.2"/>
    <row r="30014" s="8" customFormat="1" ht="10.5" customHeight="1" x14ac:dyDescent="0.2"/>
    <row r="30015" s="8" customFormat="1" ht="10.5" customHeight="1" x14ac:dyDescent="0.2"/>
    <row r="30016" s="8" customFormat="1" ht="10.5" customHeight="1" x14ac:dyDescent="0.2"/>
    <row r="30017" s="8" customFormat="1" ht="10.5" customHeight="1" x14ac:dyDescent="0.2"/>
    <row r="30018" s="8" customFormat="1" ht="10.5" customHeight="1" x14ac:dyDescent="0.2"/>
    <row r="30019" s="8" customFormat="1" ht="10.5" customHeight="1" x14ac:dyDescent="0.2"/>
    <row r="30020" s="8" customFormat="1" ht="10.5" customHeight="1" x14ac:dyDescent="0.2"/>
    <row r="30021" s="8" customFormat="1" ht="10.5" customHeight="1" x14ac:dyDescent="0.2"/>
    <row r="30022" s="8" customFormat="1" ht="10.5" customHeight="1" x14ac:dyDescent="0.2"/>
    <row r="30023" s="8" customFormat="1" ht="10.5" customHeight="1" x14ac:dyDescent="0.2"/>
    <row r="30024" s="8" customFormat="1" ht="10.5" customHeight="1" x14ac:dyDescent="0.2"/>
    <row r="30025" s="8" customFormat="1" ht="10.5" customHeight="1" x14ac:dyDescent="0.2"/>
    <row r="30026" s="8" customFormat="1" ht="10.5" customHeight="1" x14ac:dyDescent="0.2"/>
    <row r="30027" s="8" customFormat="1" ht="10.5" customHeight="1" x14ac:dyDescent="0.2"/>
    <row r="30028" s="8" customFormat="1" ht="10.5" customHeight="1" x14ac:dyDescent="0.2"/>
    <row r="30029" s="8" customFormat="1" ht="10.5" customHeight="1" x14ac:dyDescent="0.2"/>
    <row r="30030" s="8" customFormat="1" ht="10.5" customHeight="1" x14ac:dyDescent="0.2"/>
    <row r="30031" s="8" customFormat="1" ht="10.5" customHeight="1" x14ac:dyDescent="0.2"/>
    <row r="30032" s="8" customFormat="1" ht="10.5" customHeight="1" x14ac:dyDescent="0.2"/>
    <row r="30033" s="8" customFormat="1" ht="10.5" customHeight="1" x14ac:dyDescent="0.2"/>
    <row r="30034" s="8" customFormat="1" ht="10.5" customHeight="1" x14ac:dyDescent="0.2"/>
    <row r="30035" s="8" customFormat="1" ht="10.5" customHeight="1" x14ac:dyDescent="0.2"/>
    <row r="30036" s="8" customFormat="1" ht="10.5" customHeight="1" x14ac:dyDescent="0.2"/>
    <row r="30037" s="8" customFormat="1" ht="10.5" customHeight="1" x14ac:dyDescent="0.2"/>
    <row r="30038" s="8" customFormat="1" ht="10.5" customHeight="1" x14ac:dyDescent="0.2"/>
    <row r="30039" s="8" customFormat="1" ht="10.5" customHeight="1" x14ac:dyDescent="0.2"/>
    <row r="30040" s="8" customFormat="1" ht="10.5" customHeight="1" x14ac:dyDescent="0.2"/>
    <row r="30041" s="8" customFormat="1" ht="10.5" customHeight="1" x14ac:dyDescent="0.2"/>
    <row r="30042" s="8" customFormat="1" ht="10.5" customHeight="1" x14ac:dyDescent="0.2"/>
    <row r="30043" s="8" customFormat="1" ht="10.5" customHeight="1" x14ac:dyDescent="0.2"/>
    <row r="30044" s="8" customFormat="1" ht="10.5" customHeight="1" x14ac:dyDescent="0.2"/>
    <row r="30045" s="8" customFormat="1" ht="10.5" customHeight="1" x14ac:dyDescent="0.2"/>
    <row r="30046" s="8" customFormat="1" ht="10.5" customHeight="1" x14ac:dyDescent="0.2"/>
    <row r="30047" s="8" customFormat="1" ht="10.5" customHeight="1" x14ac:dyDescent="0.2"/>
    <row r="30048" s="8" customFormat="1" ht="10.5" customHeight="1" x14ac:dyDescent="0.2"/>
    <row r="30049" s="8" customFormat="1" ht="10.5" customHeight="1" x14ac:dyDescent="0.2"/>
    <row r="30050" s="8" customFormat="1" ht="10.5" customHeight="1" x14ac:dyDescent="0.2"/>
    <row r="30051" s="8" customFormat="1" ht="10.5" customHeight="1" x14ac:dyDescent="0.2"/>
    <row r="30052" s="8" customFormat="1" ht="10.5" customHeight="1" x14ac:dyDescent="0.2"/>
    <row r="30053" s="8" customFormat="1" ht="10.5" customHeight="1" x14ac:dyDescent="0.2"/>
    <row r="30054" s="8" customFormat="1" ht="10.5" customHeight="1" x14ac:dyDescent="0.2"/>
    <row r="30055" s="8" customFormat="1" ht="10.5" customHeight="1" x14ac:dyDescent="0.2"/>
    <row r="30056" s="8" customFormat="1" ht="10.5" customHeight="1" x14ac:dyDescent="0.2"/>
    <row r="30057" s="8" customFormat="1" ht="10.5" customHeight="1" x14ac:dyDescent="0.2"/>
    <row r="30058" s="8" customFormat="1" ht="10.5" customHeight="1" x14ac:dyDescent="0.2"/>
    <row r="30059" s="8" customFormat="1" ht="10.5" customHeight="1" x14ac:dyDescent="0.2"/>
    <row r="30060" s="8" customFormat="1" ht="10.5" customHeight="1" x14ac:dyDescent="0.2"/>
    <row r="30061" s="8" customFormat="1" ht="10.5" customHeight="1" x14ac:dyDescent="0.2"/>
    <row r="30062" s="8" customFormat="1" ht="10.5" customHeight="1" x14ac:dyDescent="0.2"/>
    <row r="30063" s="8" customFormat="1" ht="10.5" customHeight="1" x14ac:dyDescent="0.2"/>
    <row r="30064" s="8" customFormat="1" ht="10.5" customHeight="1" x14ac:dyDescent="0.2"/>
    <row r="30065" s="8" customFormat="1" ht="10.5" customHeight="1" x14ac:dyDescent="0.2"/>
    <row r="30066" s="8" customFormat="1" ht="10.5" customHeight="1" x14ac:dyDescent="0.2"/>
    <row r="30067" s="8" customFormat="1" ht="10.5" customHeight="1" x14ac:dyDescent="0.2"/>
    <row r="30068" s="8" customFormat="1" ht="10.5" customHeight="1" x14ac:dyDescent="0.2"/>
    <row r="30069" s="8" customFormat="1" ht="10.5" customHeight="1" x14ac:dyDescent="0.2"/>
    <row r="30070" s="8" customFormat="1" ht="10.5" customHeight="1" x14ac:dyDescent="0.2"/>
    <row r="30071" s="8" customFormat="1" ht="10.5" customHeight="1" x14ac:dyDescent="0.2"/>
    <row r="30072" s="8" customFormat="1" ht="10.5" customHeight="1" x14ac:dyDescent="0.2"/>
    <row r="30073" s="8" customFormat="1" ht="10.5" customHeight="1" x14ac:dyDescent="0.2"/>
    <row r="30074" s="8" customFormat="1" ht="10.5" customHeight="1" x14ac:dyDescent="0.2"/>
    <row r="30075" s="8" customFormat="1" ht="10.5" customHeight="1" x14ac:dyDescent="0.2"/>
    <row r="30076" s="8" customFormat="1" ht="10.5" customHeight="1" x14ac:dyDescent="0.2"/>
    <row r="30077" s="8" customFormat="1" ht="10.5" customHeight="1" x14ac:dyDescent="0.2"/>
    <row r="30078" s="8" customFormat="1" ht="10.5" customHeight="1" x14ac:dyDescent="0.2"/>
    <row r="30079" s="8" customFormat="1" ht="10.5" customHeight="1" x14ac:dyDescent="0.2"/>
    <row r="30080" s="8" customFormat="1" ht="10.5" customHeight="1" x14ac:dyDescent="0.2"/>
    <row r="30081" s="8" customFormat="1" ht="10.5" customHeight="1" x14ac:dyDescent="0.2"/>
    <row r="30082" s="8" customFormat="1" ht="10.5" customHeight="1" x14ac:dyDescent="0.2"/>
    <row r="30083" s="8" customFormat="1" ht="10.5" customHeight="1" x14ac:dyDescent="0.2"/>
    <row r="30084" s="8" customFormat="1" ht="10.5" customHeight="1" x14ac:dyDescent="0.2"/>
    <row r="30085" s="8" customFormat="1" ht="10.5" customHeight="1" x14ac:dyDescent="0.2"/>
    <row r="30086" s="8" customFormat="1" ht="10.5" customHeight="1" x14ac:dyDescent="0.2"/>
    <row r="30087" s="8" customFormat="1" ht="10.5" customHeight="1" x14ac:dyDescent="0.2"/>
    <row r="30088" s="8" customFormat="1" ht="10.5" customHeight="1" x14ac:dyDescent="0.2"/>
    <row r="30089" s="8" customFormat="1" ht="10.5" customHeight="1" x14ac:dyDescent="0.2"/>
    <row r="30090" s="8" customFormat="1" ht="10.5" customHeight="1" x14ac:dyDescent="0.2"/>
    <row r="30091" s="8" customFormat="1" ht="10.5" customHeight="1" x14ac:dyDescent="0.2"/>
    <row r="30092" s="8" customFormat="1" ht="10.5" customHeight="1" x14ac:dyDescent="0.2"/>
    <row r="30093" s="8" customFormat="1" ht="10.5" customHeight="1" x14ac:dyDescent="0.2"/>
    <row r="30094" s="8" customFormat="1" ht="10.5" customHeight="1" x14ac:dyDescent="0.2"/>
    <row r="30095" s="8" customFormat="1" ht="10.5" customHeight="1" x14ac:dyDescent="0.2"/>
    <row r="30096" s="8" customFormat="1" ht="10.5" customHeight="1" x14ac:dyDescent="0.2"/>
    <row r="30097" s="8" customFormat="1" ht="10.5" customHeight="1" x14ac:dyDescent="0.2"/>
    <row r="30098" s="8" customFormat="1" ht="10.5" customHeight="1" x14ac:dyDescent="0.2"/>
    <row r="30099" s="8" customFormat="1" ht="10.5" customHeight="1" x14ac:dyDescent="0.2"/>
    <row r="30100" s="8" customFormat="1" ht="10.5" customHeight="1" x14ac:dyDescent="0.2"/>
    <row r="30101" s="8" customFormat="1" ht="10.5" customHeight="1" x14ac:dyDescent="0.2"/>
    <row r="30102" s="8" customFormat="1" ht="10.5" customHeight="1" x14ac:dyDescent="0.2"/>
    <row r="30103" s="8" customFormat="1" ht="10.5" customHeight="1" x14ac:dyDescent="0.2"/>
    <row r="30104" s="8" customFormat="1" ht="10.5" customHeight="1" x14ac:dyDescent="0.2"/>
    <row r="30105" s="8" customFormat="1" ht="10.5" customHeight="1" x14ac:dyDescent="0.2"/>
    <row r="30106" s="8" customFormat="1" ht="10.5" customHeight="1" x14ac:dyDescent="0.2"/>
    <row r="30107" s="8" customFormat="1" ht="10.5" customHeight="1" x14ac:dyDescent="0.2"/>
    <row r="30108" s="8" customFormat="1" ht="10.5" customHeight="1" x14ac:dyDescent="0.2"/>
    <row r="30109" s="8" customFormat="1" ht="10.5" customHeight="1" x14ac:dyDescent="0.2"/>
    <row r="30110" s="8" customFormat="1" ht="10.5" customHeight="1" x14ac:dyDescent="0.2"/>
    <row r="30111" s="8" customFormat="1" ht="10.5" customHeight="1" x14ac:dyDescent="0.2"/>
    <row r="30112" s="8" customFormat="1" ht="10.5" customHeight="1" x14ac:dyDescent="0.2"/>
    <row r="30113" s="8" customFormat="1" ht="10.5" customHeight="1" x14ac:dyDescent="0.2"/>
    <row r="30114" s="8" customFormat="1" ht="10.5" customHeight="1" x14ac:dyDescent="0.2"/>
    <row r="30115" s="8" customFormat="1" ht="10.5" customHeight="1" x14ac:dyDescent="0.2"/>
    <row r="30116" s="8" customFormat="1" ht="10.5" customHeight="1" x14ac:dyDescent="0.2"/>
    <row r="30117" s="8" customFormat="1" ht="10.5" customHeight="1" x14ac:dyDescent="0.2"/>
    <row r="30118" s="8" customFormat="1" ht="10.5" customHeight="1" x14ac:dyDescent="0.2"/>
    <row r="30119" s="8" customFormat="1" ht="10.5" customHeight="1" x14ac:dyDescent="0.2"/>
    <row r="30120" s="8" customFormat="1" ht="10.5" customHeight="1" x14ac:dyDescent="0.2"/>
    <row r="30121" s="8" customFormat="1" ht="10.5" customHeight="1" x14ac:dyDescent="0.2"/>
    <row r="30122" s="8" customFormat="1" ht="10.5" customHeight="1" x14ac:dyDescent="0.2"/>
    <row r="30123" s="8" customFormat="1" ht="10.5" customHeight="1" x14ac:dyDescent="0.2"/>
    <row r="30124" s="8" customFormat="1" ht="10.5" customHeight="1" x14ac:dyDescent="0.2"/>
    <row r="30125" s="8" customFormat="1" ht="10.5" customHeight="1" x14ac:dyDescent="0.2"/>
    <row r="30126" s="8" customFormat="1" ht="10.5" customHeight="1" x14ac:dyDescent="0.2"/>
    <row r="30127" s="8" customFormat="1" ht="10.5" customHeight="1" x14ac:dyDescent="0.2"/>
    <row r="30128" s="8" customFormat="1" ht="10.5" customHeight="1" x14ac:dyDescent="0.2"/>
    <row r="30129" s="8" customFormat="1" ht="10.5" customHeight="1" x14ac:dyDescent="0.2"/>
    <row r="30130" s="8" customFormat="1" ht="10.5" customHeight="1" x14ac:dyDescent="0.2"/>
    <row r="30131" s="8" customFormat="1" ht="10.5" customHeight="1" x14ac:dyDescent="0.2"/>
    <row r="30132" s="8" customFormat="1" ht="10.5" customHeight="1" x14ac:dyDescent="0.2"/>
    <row r="30133" s="8" customFormat="1" ht="10.5" customHeight="1" x14ac:dyDescent="0.2"/>
    <row r="30134" s="8" customFormat="1" ht="10.5" customHeight="1" x14ac:dyDescent="0.2"/>
    <row r="30135" s="8" customFormat="1" ht="10.5" customHeight="1" x14ac:dyDescent="0.2"/>
    <row r="30136" s="8" customFormat="1" ht="10.5" customHeight="1" x14ac:dyDescent="0.2"/>
    <row r="30137" s="8" customFormat="1" ht="10.5" customHeight="1" x14ac:dyDescent="0.2"/>
    <row r="30138" s="8" customFormat="1" ht="10.5" customHeight="1" x14ac:dyDescent="0.2"/>
    <row r="30139" s="8" customFormat="1" ht="10.5" customHeight="1" x14ac:dyDescent="0.2"/>
    <row r="30140" s="8" customFormat="1" ht="10.5" customHeight="1" x14ac:dyDescent="0.2"/>
    <row r="30141" s="8" customFormat="1" ht="10.5" customHeight="1" x14ac:dyDescent="0.2"/>
    <row r="30142" s="8" customFormat="1" ht="10.5" customHeight="1" x14ac:dyDescent="0.2"/>
    <row r="30143" s="8" customFormat="1" ht="10.5" customHeight="1" x14ac:dyDescent="0.2"/>
    <row r="30144" s="8" customFormat="1" ht="10.5" customHeight="1" x14ac:dyDescent="0.2"/>
    <row r="30145" s="8" customFormat="1" ht="10.5" customHeight="1" x14ac:dyDescent="0.2"/>
    <row r="30146" s="8" customFormat="1" ht="10.5" customHeight="1" x14ac:dyDescent="0.2"/>
    <row r="30147" s="8" customFormat="1" ht="10.5" customHeight="1" x14ac:dyDescent="0.2"/>
    <row r="30148" s="8" customFormat="1" ht="10.5" customHeight="1" x14ac:dyDescent="0.2"/>
    <row r="30149" s="8" customFormat="1" ht="10.5" customHeight="1" x14ac:dyDescent="0.2"/>
    <row r="30150" s="8" customFormat="1" ht="10.5" customHeight="1" x14ac:dyDescent="0.2"/>
    <row r="30151" s="8" customFormat="1" ht="10.5" customHeight="1" x14ac:dyDescent="0.2"/>
    <row r="30152" s="8" customFormat="1" ht="10.5" customHeight="1" x14ac:dyDescent="0.2"/>
    <row r="30153" s="8" customFormat="1" ht="10.5" customHeight="1" x14ac:dyDescent="0.2"/>
    <row r="30154" s="8" customFormat="1" ht="10.5" customHeight="1" x14ac:dyDescent="0.2"/>
    <row r="30155" s="8" customFormat="1" ht="10.5" customHeight="1" x14ac:dyDescent="0.2"/>
    <row r="30156" s="8" customFormat="1" ht="10.5" customHeight="1" x14ac:dyDescent="0.2"/>
    <row r="30157" s="8" customFormat="1" ht="10.5" customHeight="1" x14ac:dyDescent="0.2"/>
    <row r="30158" s="8" customFormat="1" ht="10.5" customHeight="1" x14ac:dyDescent="0.2"/>
    <row r="30159" s="8" customFormat="1" ht="10.5" customHeight="1" x14ac:dyDescent="0.2"/>
    <row r="30160" s="8" customFormat="1" ht="10.5" customHeight="1" x14ac:dyDescent="0.2"/>
    <row r="30161" s="8" customFormat="1" ht="10.5" customHeight="1" x14ac:dyDescent="0.2"/>
    <row r="30162" s="8" customFormat="1" ht="10.5" customHeight="1" x14ac:dyDescent="0.2"/>
    <row r="30163" s="8" customFormat="1" ht="10.5" customHeight="1" x14ac:dyDescent="0.2"/>
    <row r="30164" s="8" customFormat="1" ht="10.5" customHeight="1" x14ac:dyDescent="0.2"/>
    <row r="30165" s="8" customFormat="1" ht="10.5" customHeight="1" x14ac:dyDescent="0.2"/>
    <row r="30166" s="8" customFormat="1" ht="10.5" customHeight="1" x14ac:dyDescent="0.2"/>
    <row r="30167" s="8" customFormat="1" ht="10.5" customHeight="1" x14ac:dyDescent="0.2"/>
    <row r="30168" s="8" customFormat="1" ht="10.5" customHeight="1" x14ac:dyDescent="0.2"/>
    <row r="30169" s="8" customFormat="1" ht="10.5" customHeight="1" x14ac:dyDescent="0.2"/>
    <row r="30170" s="8" customFormat="1" ht="10.5" customHeight="1" x14ac:dyDescent="0.2"/>
    <row r="30171" s="8" customFormat="1" ht="10.5" customHeight="1" x14ac:dyDescent="0.2"/>
    <row r="30172" s="8" customFormat="1" ht="10.5" customHeight="1" x14ac:dyDescent="0.2"/>
    <row r="30173" s="8" customFormat="1" ht="10.5" customHeight="1" x14ac:dyDescent="0.2"/>
    <row r="30174" s="8" customFormat="1" ht="10.5" customHeight="1" x14ac:dyDescent="0.2"/>
    <row r="30175" s="8" customFormat="1" ht="10.5" customHeight="1" x14ac:dyDescent="0.2"/>
    <row r="30176" s="8" customFormat="1" ht="10.5" customHeight="1" x14ac:dyDescent="0.2"/>
    <row r="30177" s="8" customFormat="1" ht="10.5" customHeight="1" x14ac:dyDescent="0.2"/>
    <row r="30178" s="8" customFormat="1" ht="10.5" customHeight="1" x14ac:dyDescent="0.2"/>
    <row r="30179" s="8" customFormat="1" ht="10.5" customHeight="1" x14ac:dyDescent="0.2"/>
    <row r="30180" s="8" customFormat="1" ht="10.5" customHeight="1" x14ac:dyDescent="0.2"/>
    <row r="30181" s="8" customFormat="1" ht="10.5" customHeight="1" x14ac:dyDescent="0.2"/>
    <row r="30182" s="8" customFormat="1" ht="10.5" customHeight="1" x14ac:dyDescent="0.2"/>
    <row r="30183" s="8" customFormat="1" ht="10.5" customHeight="1" x14ac:dyDescent="0.2"/>
    <row r="30184" s="8" customFormat="1" ht="10.5" customHeight="1" x14ac:dyDescent="0.2"/>
    <row r="30185" s="8" customFormat="1" ht="10.5" customHeight="1" x14ac:dyDescent="0.2"/>
    <row r="30186" s="8" customFormat="1" ht="10.5" customHeight="1" x14ac:dyDescent="0.2"/>
    <row r="30187" s="8" customFormat="1" ht="10.5" customHeight="1" x14ac:dyDescent="0.2"/>
    <row r="30188" s="8" customFormat="1" ht="10.5" customHeight="1" x14ac:dyDescent="0.2"/>
    <row r="30189" s="8" customFormat="1" ht="10.5" customHeight="1" x14ac:dyDescent="0.2"/>
    <row r="30190" s="8" customFormat="1" ht="10.5" customHeight="1" x14ac:dyDescent="0.2"/>
    <row r="30191" s="8" customFormat="1" ht="10.5" customHeight="1" x14ac:dyDescent="0.2"/>
    <row r="30192" s="8" customFormat="1" ht="10.5" customHeight="1" x14ac:dyDescent="0.2"/>
    <row r="30193" s="8" customFormat="1" ht="10.5" customHeight="1" x14ac:dyDescent="0.2"/>
    <row r="30194" s="8" customFormat="1" ht="10.5" customHeight="1" x14ac:dyDescent="0.2"/>
    <row r="30195" s="8" customFormat="1" ht="10.5" customHeight="1" x14ac:dyDescent="0.2"/>
    <row r="30196" s="8" customFormat="1" ht="10.5" customHeight="1" x14ac:dyDescent="0.2"/>
    <row r="30197" s="8" customFormat="1" ht="10.5" customHeight="1" x14ac:dyDescent="0.2"/>
    <row r="30198" s="8" customFormat="1" ht="10.5" customHeight="1" x14ac:dyDescent="0.2"/>
    <row r="30199" s="8" customFormat="1" ht="10.5" customHeight="1" x14ac:dyDescent="0.2"/>
    <row r="30200" s="8" customFormat="1" ht="10.5" customHeight="1" x14ac:dyDescent="0.2"/>
    <row r="30201" s="8" customFormat="1" ht="10.5" customHeight="1" x14ac:dyDescent="0.2"/>
    <row r="30202" s="8" customFormat="1" ht="10.5" customHeight="1" x14ac:dyDescent="0.2"/>
    <row r="30203" s="8" customFormat="1" ht="10.5" customHeight="1" x14ac:dyDescent="0.2"/>
    <row r="30204" s="8" customFormat="1" ht="10.5" customHeight="1" x14ac:dyDescent="0.2"/>
    <row r="30205" s="8" customFormat="1" ht="10.5" customHeight="1" x14ac:dyDescent="0.2"/>
    <row r="30206" s="8" customFormat="1" ht="10.5" customHeight="1" x14ac:dyDescent="0.2"/>
    <row r="30207" s="8" customFormat="1" ht="10.5" customHeight="1" x14ac:dyDescent="0.2"/>
    <row r="30208" s="8" customFormat="1" ht="10.5" customHeight="1" x14ac:dyDescent="0.2"/>
    <row r="30209" s="8" customFormat="1" ht="10.5" customHeight="1" x14ac:dyDescent="0.2"/>
    <row r="30210" s="8" customFormat="1" ht="10.5" customHeight="1" x14ac:dyDescent="0.2"/>
    <row r="30211" s="8" customFormat="1" ht="10.5" customHeight="1" x14ac:dyDescent="0.2"/>
    <row r="30212" s="8" customFormat="1" ht="10.5" customHeight="1" x14ac:dyDescent="0.2"/>
    <row r="30213" s="8" customFormat="1" ht="10.5" customHeight="1" x14ac:dyDescent="0.2"/>
    <row r="30214" s="8" customFormat="1" ht="10.5" customHeight="1" x14ac:dyDescent="0.2"/>
    <row r="30215" s="8" customFormat="1" ht="10.5" customHeight="1" x14ac:dyDescent="0.2"/>
    <row r="30216" s="8" customFormat="1" ht="10.5" customHeight="1" x14ac:dyDescent="0.2"/>
    <row r="30217" s="8" customFormat="1" ht="10.5" customHeight="1" x14ac:dyDescent="0.2"/>
    <row r="30218" s="8" customFormat="1" ht="10.5" customHeight="1" x14ac:dyDescent="0.2"/>
    <row r="30219" s="8" customFormat="1" ht="10.5" customHeight="1" x14ac:dyDescent="0.2"/>
    <row r="30220" s="8" customFormat="1" ht="10.5" customHeight="1" x14ac:dyDescent="0.2"/>
    <row r="30221" s="8" customFormat="1" ht="10.5" customHeight="1" x14ac:dyDescent="0.2"/>
    <row r="30222" s="8" customFormat="1" ht="10.5" customHeight="1" x14ac:dyDescent="0.2"/>
    <row r="30223" s="8" customFormat="1" ht="10.5" customHeight="1" x14ac:dyDescent="0.2"/>
    <row r="30224" s="8" customFormat="1" ht="10.5" customHeight="1" x14ac:dyDescent="0.2"/>
    <row r="30225" s="8" customFormat="1" ht="10.5" customHeight="1" x14ac:dyDescent="0.2"/>
    <row r="30226" s="8" customFormat="1" ht="10.5" customHeight="1" x14ac:dyDescent="0.2"/>
    <row r="30227" s="8" customFormat="1" ht="10.5" customHeight="1" x14ac:dyDescent="0.2"/>
    <row r="30228" s="8" customFormat="1" ht="10.5" customHeight="1" x14ac:dyDescent="0.2"/>
    <row r="30229" s="8" customFormat="1" ht="10.5" customHeight="1" x14ac:dyDescent="0.2"/>
    <row r="30230" s="8" customFormat="1" ht="10.5" customHeight="1" x14ac:dyDescent="0.2"/>
    <row r="30231" s="8" customFormat="1" ht="10.5" customHeight="1" x14ac:dyDescent="0.2"/>
    <row r="30232" s="8" customFormat="1" ht="10.5" customHeight="1" x14ac:dyDescent="0.2"/>
    <row r="30233" s="8" customFormat="1" ht="10.5" customHeight="1" x14ac:dyDescent="0.2"/>
    <row r="30234" s="8" customFormat="1" ht="10.5" customHeight="1" x14ac:dyDescent="0.2"/>
    <row r="30235" s="8" customFormat="1" ht="10.5" customHeight="1" x14ac:dyDescent="0.2"/>
    <row r="30236" s="8" customFormat="1" ht="10.5" customHeight="1" x14ac:dyDescent="0.2"/>
    <row r="30237" s="8" customFormat="1" ht="10.5" customHeight="1" x14ac:dyDescent="0.2"/>
    <row r="30238" s="8" customFormat="1" ht="10.5" customHeight="1" x14ac:dyDescent="0.2"/>
    <row r="30239" s="8" customFormat="1" ht="10.5" customHeight="1" x14ac:dyDescent="0.2"/>
    <row r="30240" s="8" customFormat="1" ht="10.5" customHeight="1" x14ac:dyDescent="0.2"/>
    <row r="30241" s="8" customFormat="1" ht="10.5" customHeight="1" x14ac:dyDescent="0.2"/>
    <row r="30242" s="8" customFormat="1" ht="10.5" customHeight="1" x14ac:dyDescent="0.2"/>
    <row r="30243" s="8" customFormat="1" ht="10.5" customHeight="1" x14ac:dyDescent="0.2"/>
    <row r="30244" s="8" customFormat="1" ht="10.5" customHeight="1" x14ac:dyDescent="0.2"/>
    <row r="30245" s="8" customFormat="1" ht="10.5" customHeight="1" x14ac:dyDescent="0.2"/>
    <row r="30246" s="8" customFormat="1" ht="10.5" customHeight="1" x14ac:dyDescent="0.2"/>
    <row r="30247" s="8" customFormat="1" ht="10.5" customHeight="1" x14ac:dyDescent="0.2"/>
    <row r="30248" s="8" customFormat="1" ht="10.5" customHeight="1" x14ac:dyDescent="0.2"/>
    <row r="30249" s="8" customFormat="1" ht="10.5" customHeight="1" x14ac:dyDescent="0.2"/>
    <row r="30250" s="8" customFormat="1" ht="10.5" customHeight="1" x14ac:dyDescent="0.2"/>
    <row r="30251" s="8" customFormat="1" ht="10.5" customHeight="1" x14ac:dyDescent="0.2"/>
    <row r="30252" s="8" customFormat="1" ht="10.5" customHeight="1" x14ac:dyDescent="0.2"/>
    <row r="30253" s="8" customFormat="1" ht="10.5" customHeight="1" x14ac:dyDescent="0.2"/>
    <row r="30254" s="8" customFormat="1" ht="10.5" customHeight="1" x14ac:dyDescent="0.2"/>
    <row r="30255" s="8" customFormat="1" ht="10.5" customHeight="1" x14ac:dyDescent="0.2"/>
    <row r="30256" s="8" customFormat="1" ht="10.5" customHeight="1" x14ac:dyDescent="0.2"/>
    <row r="30257" s="8" customFormat="1" ht="10.5" customHeight="1" x14ac:dyDescent="0.2"/>
    <row r="30258" s="8" customFormat="1" ht="10.5" customHeight="1" x14ac:dyDescent="0.2"/>
    <row r="30259" s="8" customFormat="1" ht="10.5" customHeight="1" x14ac:dyDescent="0.2"/>
    <row r="30260" s="8" customFormat="1" ht="10.5" customHeight="1" x14ac:dyDescent="0.2"/>
    <row r="30261" s="8" customFormat="1" ht="10.5" customHeight="1" x14ac:dyDescent="0.2"/>
    <row r="30262" s="8" customFormat="1" ht="10.5" customHeight="1" x14ac:dyDescent="0.2"/>
    <row r="30263" s="8" customFormat="1" ht="10.5" customHeight="1" x14ac:dyDescent="0.2"/>
    <row r="30264" s="8" customFormat="1" ht="10.5" customHeight="1" x14ac:dyDescent="0.2"/>
    <row r="30265" s="8" customFormat="1" ht="10.5" customHeight="1" x14ac:dyDescent="0.2"/>
    <row r="30266" s="8" customFormat="1" ht="10.5" customHeight="1" x14ac:dyDescent="0.2"/>
    <row r="30267" s="8" customFormat="1" ht="10.5" customHeight="1" x14ac:dyDescent="0.2"/>
    <row r="30268" s="8" customFormat="1" ht="10.5" customHeight="1" x14ac:dyDescent="0.2"/>
    <row r="30269" s="8" customFormat="1" ht="10.5" customHeight="1" x14ac:dyDescent="0.2"/>
    <row r="30270" s="8" customFormat="1" ht="10.5" customHeight="1" x14ac:dyDescent="0.2"/>
    <row r="30271" s="8" customFormat="1" ht="10.5" customHeight="1" x14ac:dyDescent="0.2"/>
    <row r="30272" s="8" customFormat="1" ht="10.5" customHeight="1" x14ac:dyDescent="0.2"/>
    <row r="30273" s="8" customFormat="1" ht="10.5" customHeight="1" x14ac:dyDescent="0.2"/>
    <row r="30274" s="8" customFormat="1" ht="10.5" customHeight="1" x14ac:dyDescent="0.2"/>
    <row r="30275" s="8" customFormat="1" ht="10.5" customHeight="1" x14ac:dyDescent="0.2"/>
    <row r="30276" s="8" customFormat="1" ht="10.5" customHeight="1" x14ac:dyDescent="0.2"/>
    <row r="30277" s="8" customFormat="1" ht="10.5" customHeight="1" x14ac:dyDescent="0.2"/>
    <row r="30278" s="8" customFormat="1" ht="10.5" customHeight="1" x14ac:dyDescent="0.2"/>
    <row r="30279" s="8" customFormat="1" ht="10.5" customHeight="1" x14ac:dyDescent="0.2"/>
    <row r="30280" s="8" customFormat="1" ht="10.5" customHeight="1" x14ac:dyDescent="0.2"/>
    <row r="30281" s="8" customFormat="1" ht="10.5" customHeight="1" x14ac:dyDescent="0.2"/>
    <row r="30282" s="8" customFormat="1" ht="10.5" customHeight="1" x14ac:dyDescent="0.2"/>
    <row r="30283" s="8" customFormat="1" ht="10.5" customHeight="1" x14ac:dyDescent="0.2"/>
    <row r="30284" s="8" customFormat="1" ht="10.5" customHeight="1" x14ac:dyDescent="0.2"/>
    <row r="30285" s="8" customFormat="1" ht="10.5" customHeight="1" x14ac:dyDescent="0.2"/>
    <row r="30286" s="8" customFormat="1" ht="10.5" customHeight="1" x14ac:dyDescent="0.2"/>
    <row r="30287" s="8" customFormat="1" ht="10.5" customHeight="1" x14ac:dyDescent="0.2"/>
    <row r="30288" s="8" customFormat="1" ht="10.5" customHeight="1" x14ac:dyDescent="0.2"/>
    <row r="30289" s="8" customFormat="1" ht="10.5" customHeight="1" x14ac:dyDescent="0.2"/>
    <row r="30290" s="8" customFormat="1" ht="10.5" customHeight="1" x14ac:dyDescent="0.2"/>
    <row r="30291" s="8" customFormat="1" ht="10.5" customHeight="1" x14ac:dyDescent="0.2"/>
    <row r="30292" s="8" customFormat="1" ht="10.5" customHeight="1" x14ac:dyDescent="0.2"/>
    <row r="30293" s="8" customFormat="1" ht="10.5" customHeight="1" x14ac:dyDescent="0.2"/>
    <row r="30294" s="8" customFormat="1" ht="10.5" customHeight="1" x14ac:dyDescent="0.2"/>
    <row r="30295" s="8" customFormat="1" ht="10.5" customHeight="1" x14ac:dyDescent="0.2"/>
    <row r="30296" s="8" customFormat="1" ht="10.5" customHeight="1" x14ac:dyDescent="0.2"/>
    <row r="30297" s="8" customFormat="1" ht="10.5" customHeight="1" x14ac:dyDescent="0.2"/>
    <row r="30298" s="8" customFormat="1" ht="10.5" customHeight="1" x14ac:dyDescent="0.2"/>
    <row r="30299" s="8" customFormat="1" ht="10.5" customHeight="1" x14ac:dyDescent="0.2"/>
    <row r="30300" s="8" customFormat="1" ht="10.5" customHeight="1" x14ac:dyDescent="0.2"/>
    <row r="30301" s="8" customFormat="1" ht="10.5" customHeight="1" x14ac:dyDescent="0.2"/>
    <row r="30302" s="8" customFormat="1" ht="10.5" customHeight="1" x14ac:dyDescent="0.2"/>
    <row r="30303" s="8" customFormat="1" ht="10.5" customHeight="1" x14ac:dyDescent="0.2"/>
    <row r="30304" s="8" customFormat="1" ht="10.5" customHeight="1" x14ac:dyDescent="0.2"/>
    <row r="30305" s="8" customFormat="1" ht="10.5" customHeight="1" x14ac:dyDescent="0.2"/>
    <row r="30306" s="8" customFormat="1" ht="10.5" customHeight="1" x14ac:dyDescent="0.2"/>
    <row r="30307" s="8" customFormat="1" ht="10.5" customHeight="1" x14ac:dyDescent="0.2"/>
    <row r="30308" s="8" customFormat="1" ht="10.5" customHeight="1" x14ac:dyDescent="0.2"/>
    <row r="30309" s="8" customFormat="1" ht="10.5" customHeight="1" x14ac:dyDescent="0.2"/>
    <row r="30310" s="8" customFormat="1" ht="10.5" customHeight="1" x14ac:dyDescent="0.2"/>
    <row r="30311" s="8" customFormat="1" ht="10.5" customHeight="1" x14ac:dyDescent="0.2"/>
    <row r="30312" s="8" customFormat="1" ht="10.5" customHeight="1" x14ac:dyDescent="0.2"/>
    <row r="30313" s="8" customFormat="1" ht="10.5" customHeight="1" x14ac:dyDescent="0.2"/>
    <row r="30314" s="8" customFormat="1" ht="10.5" customHeight="1" x14ac:dyDescent="0.2"/>
    <row r="30315" s="8" customFormat="1" ht="10.5" customHeight="1" x14ac:dyDescent="0.2"/>
    <row r="30316" s="8" customFormat="1" ht="10.5" customHeight="1" x14ac:dyDescent="0.2"/>
    <row r="30317" s="8" customFormat="1" ht="10.5" customHeight="1" x14ac:dyDescent="0.2"/>
    <row r="30318" s="8" customFormat="1" ht="10.5" customHeight="1" x14ac:dyDescent="0.2"/>
    <row r="30319" s="8" customFormat="1" ht="10.5" customHeight="1" x14ac:dyDescent="0.2"/>
    <row r="30320" s="8" customFormat="1" ht="10.5" customHeight="1" x14ac:dyDescent="0.2"/>
    <row r="30321" s="8" customFormat="1" ht="10.5" customHeight="1" x14ac:dyDescent="0.2"/>
    <row r="30322" s="8" customFormat="1" ht="10.5" customHeight="1" x14ac:dyDescent="0.2"/>
    <row r="30323" s="8" customFormat="1" ht="10.5" customHeight="1" x14ac:dyDescent="0.2"/>
    <row r="30324" s="8" customFormat="1" ht="10.5" customHeight="1" x14ac:dyDescent="0.2"/>
    <row r="30325" s="8" customFormat="1" ht="10.5" customHeight="1" x14ac:dyDescent="0.2"/>
    <row r="30326" s="8" customFormat="1" ht="10.5" customHeight="1" x14ac:dyDescent="0.2"/>
    <row r="30327" s="8" customFormat="1" ht="10.5" customHeight="1" x14ac:dyDescent="0.2"/>
    <row r="30328" s="8" customFormat="1" ht="10.5" customHeight="1" x14ac:dyDescent="0.2"/>
    <row r="30329" s="8" customFormat="1" ht="10.5" customHeight="1" x14ac:dyDescent="0.2"/>
    <row r="30330" s="8" customFormat="1" ht="10.5" customHeight="1" x14ac:dyDescent="0.2"/>
    <row r="30331" s="8" customFormat="1" ht="10.5" customHeight="1" x14ac:dyDescent="0.2"/>
    <row r="30332" s="8" customFormat="1" ht="10.5" customHeight="1" x14ac:dyDescent="0.2"/>
    <row r="30333" s="8" customFormat="1" ht="10.5" customHeight="1" x14ac:dyDescent="0.2"/>
    <row r="30334" s="8" customFormat="1" ht="10.5" customHeight="1" x14ac:dyDescent="0.2"/>
    <row r="30335" s="8" customFormat="1" ht="10.5" customHeight="1" x14ac:dyDescent="0.2"/>
    <row r="30336" s="8" customFormat="1" ht="10.5" customHeight="1" x14ac:dyDescent="0.2"/>
    <row r="30337" s="8" customFormat="1" ht="10.5" customHeight="1" x14ac:dyDescent="0.2"/>
    <row r="30338" s="8" customFormat="1" ht="10.5" customHeight="1" x14ac:dyDescent="0.2"/>
    <row r="30339" s="8" customFormat="1" ht="10.5" customHeight="1" x14ac:dyDescent="0.2"/>
    <row r="30340" s="8" customFormat="1" ht="10.5" customHeight="1" x14ac:dyDescent="0.2"/>
    <row r="30341" s="8" customFormat="1" ht="10.5" customHeight="1" x14ac:dyDescent="0.2"/>
    <row r="30342" s="8" customFormat="1" ht="10.5" customHeight="1" x14ac:dyDescent="0.2"/>
    <row r="30343" s="8" customFormat="1" ht="10.5" customHeight="1" x14ac:dyDescent="0.2"/>
    <row r="30344" s="8" customFormat="1" ht="10.5" customHeight="1" x14ac:dyDescent="0.2"/>
    <row r="30345" s="8" customFormat="1" ht="10.5" customHeight="1" x14ac:dyDescent="0.2"/>
    <row r="30346" s="8" customFormat="1" ht="10.5" customHeight="1" x14ac:dyDescent="0.2"/>
    <row r="30347" s="8" customFormat="1" ht="10.5" customHeight="1" x14ac:dyDescent="0.2"/>
    <row r="30348" s="8" customFormat="1" ht="10.5" customHeight="1" x14ac:dyDescent="0.2"/>
    <row r="30349" s="8" customFormat="1" ht="10.5" customHeight="1" x14ac:dyDescent="0.2"/>
    <row r="30350" s="8" customFormat="1" ht="10.5" customHeight="1" x14ac:dyDescent="0.2"/>
    <row r="30351" s="8" customFormat="1" ht="10.5" customHeight="1" x14ac:dyDescent="0.2"/>
    <row r="30352" s="8" customFormat="1" ht="10.5" customHeight="1" x14ac:dyDescent="0.2"/>
    <row r="30353" s="8" customFormat="1" ht="10.5" customHeight="1" x14ac:dyDescent="0.2"/>
    <row r="30354" s="8" customFormat="1" ht="10.5" customHeight="1" x14ac:dyDescent="0.2"/>
    <row r="30355" s="8" customFormat="1" ht="10.5" customHeight="1" x14ac:dyDescent="0.2"/>
    <row r="30356" s="8" customFormat="1" ht="10.5" customHeight="1" x14ac:dyDescent="0.2"/>
    <row r="30357" s="8" customFormat="1" ht="10.5" customHeight="1" x14ac:dyDescent="0.2"/>
    <row r="30358" s="8" customFormat="1" ht="10.5" customHeight="1" x14ac:dyDescent="0.2"/>
    <row r="30359" s="8" customFormat="1" ht="10.5" customHeight="1" x14ac:dyDescent="0.2"/>
    <row r="30360" s="8" customFormat="1" ht="10.5" customHeight="1" x14ac:dyDescent="0.2"/>
    <row r="30361" s="8" customFormat="1" ht="10.5" customHeight="1" x14ac:dyDescent="0.2"/>
    <row r="30362" s="8" customFormat="1" ht="10.5" customHeight="1" x14ac:dyDescent="0.2"/>
    <row r="30363" s="8" customFormat="1" ht="10.5" customHeight="1" x14ac:dyDescent="0.2"/>
    <row r="30364" s="8" customFormat="1" ht="10.5" customHeight="1" x14ac:dyDescent="0.2"/>
    <row r="30365" s="8" customFormat="1" ht="10.5" customHeight="1" x14ac:dyDescent="0.2"/>
    <row r="30366" s="8" customFormat="1" ht="10.5" customHeight="1" x14ac:dyDescent="0.2"/>
    <row r="30367" s="8" customFormat="1" ht="10.5" customHeight="1" x14ac:dyDescent="0.2"/>
    <row r="30368" s="8" customFormat="1" ht="10.5" customHeight="1" x14ac:dyDescent="0.2"/>
    <row r="30369" s="8" customFormat="1" ht="10.5" customHeight="1" x14ac:dyDescent="0.2"/>
    <row r="30370" s="8" customFormat="1" ht="10.5" customHeight="1" x14ac:dyDescent="0.2"/>
    <row r="30371" s="8" customFormat="1" ht="10.5" customHeight="1" x14ac:dyDescent="0.2"/>
    <row r="30372" s="8" customFormat="1" ht="10.5" customHeight="1" x14ac:dyDescent="0.2"/>
    <row r="30373" s="8" customFormat="1" ht="10.5" customHeight="1" x14ac:dyDescent="0.2"/>
    <row r="30374" s="8" customFormat="1" ht="10.5" customHeight="1" x14ac:dyDescent="0.2"/>
    <row r="30375" s="8" customFormat="1" ht="10.5" customHeight="1" x14ac:dyDescent="0.2"/>
    <row r="30376" s="8" customFormat="1" ht="10.5" customHeight="1" x14ac:dyDescent="0.2"/>
    <row r="30377" s="8" customFormat="1" ht="10.5" customHeight="1" x14ac:dyDescent="0.2"/>
    <row r="30378" s="8" customFormat="1" ht="10.5" customHeight="1" x14ac:dyDescent="0.2"/>
    <row r="30379" s="8" customFormat="1" ht="10.5" customHeight="1" x14ac:dyDescent="0.2"/>
    <row r="30380" s="8" customFormat="1" ht="10.5" customHeight="1" x14ac:dyDescent="0.2"/>
    <row r="30381" s="8" customFormat="1" ht="10.5" customHeight="1" x14ac:dyDescent="0.2"/>
    <row r="30382" s="8" customFormat="1" ht="10.5" customHeight="1" x14ac:dyDescent="0.2"/>
    <row r="30383" s="8" customFormat="1" ht="10.5" customHeight="1" x14ac:dyDescent="0.2"/>
    <row r="30384" s="8" customFormat="1" ht="10.5" customHeight="1" x14ac:dyDescent="0.2"/>
    <row r="30385" s="8" customFormat="1" ht="10.5" customHeight="1" x14ac:dyDescent="0.2"/>
    <row r="30386" s="8" customFormat="1" ht="10.5" customHeight="1" x14ac:dyDescent="0.2"/>
    <row r="30387" s="8" customFormat="1" ht="10.5" customHeight="1" x14ac:dyDescent="0.2"/>
    <row r="30388" s="8" customFormat="1" ht="10.5" customHeight="1" x14ac:dyDescent="0.2"/>
    <row r="30389" s="8" customFormat="1" ht="10.5" customHeight="1" x14ac:dyDescent="0.2"/>
    <row r="30390" s="8" customFormat="1" ht="10.5" customHeight="1" x14ac:dyDescent="0.2"/>
    <row r="30391" s="8" customFormat="1" ht="10.5" customHeight="1" x14ac:dyDescent="0.2"/>
    <row r="30392" s="8" customFormat="1" ht="10.5" customHeight="1" x14ac:dyDescent="0.2"/>
    <row r="30393" s="8" customFormat="1" ht="10.5" customHeight="1" x14ac:dyDescent="0.2"/>
    <row r="30394" s="8" customFormat="1" ht="10.5" customHeight="1" x14ac:dyDescent="0.2"/>
    <row r="30395" s="8" customFormat="1" ht="10.5" customHeight="1" x14ac:dyDescent="0.2"/>
    <row r="30396" s="8" customFormat="1" ht="10.5" customHeight="1" x14ac:dyDescent="0.2"/>
    <row r="30397" s="8" customFormat="1" ht="10.5" customHeight="1" x14ac:dyDescent="0.2"/>
    <row r="30398" s="8" customFormat="1" ht="10.5" customHeight="1" x14ac:dyDescent="0.2"/>
    <row r="30399" s="8" customFormat="1" ht="10.5" customHeight="1" x14ac:dyDescent="0.2"/>
    <row r="30400" s="8" customFormat="1" ht="10.5" customHeight="1" x14ac:dyDescent="0.2"/>
    <row r="30401" s="8" customFormat="1" ht="10.5" customHeight="1" x14ac:dyDescent="0.2"/>
    <row r="30402" s="8" customFormat="1" ht="10.5" customHeight="1" x14ac:dyDescent="0.2"/>
    <row r="30403" s="8" customFormat="1" ht="10.5" customHeight="1" x14ac:dyDescent="0.2"/>
    <row r="30404" s="8" customFormat="1" ht="10.5" customHeight="1" x14ac:dyDescent="0.2"/>
    <row r="30405" s="8" customFormat="1" ht="10.5" customHeight="1" x14ac:dyDescent="0.2"/>
    <row r="30406" s="8" customFormat="1" ht="10.5" customHeight="1" x14ac:dyDescent="0.2"/>
    <row r="30407" s="8" customFormat="1" ht="10.5" customHeight="1" x14ac:dyDescent="0.2"/>
    <row r="30408" s="8" customFormat="1" ht="10.5" customHeight="1" x14ac:dyDescent="0.2"/>
    <row r="30409" s="8" customFormat="1" ht="10.5" customHeight="1" x14ac:dyDescent="0.2"/>
    <row r="30410" s="8" customFormat="1" ht="10.5" customHeight="1" x14ac:dyDescent="0.2"/>
    <row r="30411" s="8" customFormat="1" ht="10.5" customHeight="1" x14ac:dyDescent="0.2"/>
    <row r="30412" s="8" customFormat="1" ht="10.5" customHeight="1" x14ac:dyDescent="0.2"/>
    <row r="30413" s="8" customFormat="1" ht="10.5" customHeight="1" x14ac:dyDescent="0.2"/>
    <row r="30414" s="8" customFormat="1" ht="10.5" customHeight="1" x14ac:dyDescent="0.2"/>
    <row r="30415" s="8" customFormat="1" ht="10.5" customHeight="1" x14ac:dyDescent="0.2"/>
    <row r="30416" s="8" customFormat="1" ht="10.5" customHeight="1" x14ac:dyDescent="0.2"/>
    <row r="30417" s="8" customFormat="1" ht="10.5" customHeight="1" x14ac:dyDescent="0.2"/>
    <row r="30418" s="8" customFormat="1" ht="10.5" customHeight="1" x14ac:dyDescent="0.2"/>
    <row r="30419" s="8" customFormat="1" ht="10.5" customHeight="1" x14ac:dyDescent="0.2"/>
    <row r="30420" s="8" customFormat="1" ht="10.5" customHeight="1" x14ac:dyDescent="0.2"/>
    <row r="30421" s="8" customFormat="1" ht="10.5" customHeight="1" x14ac:dyDescent="0.2"/>
    <row r="30422" s="8" customFormat="1" ht="10.5" customHeight="1" x14ac:dyDescent="0.2"/>
    <row r="30423" s="8" customFormat="1" ht="10.5" customHeight="1" x14ac:dyDescent="0.2"/>
    <row r="30424" s="8" customFormat="1" ht="10.5" customHeight="1" x14ac:dyDescent="0.2"/>
    <row r="30425" s="8" customFormat="1" ht="10.5" customHeight="1" x14ac:dyDescent="0.2"/>
    <row r="30426" s="8" customFormat="1" ht="10.5" customHeight="1" x14ac:dyDescent="0.2"/>
    <row r="30427" s="8" customFormat="1" ht="10.5" customHeight="1" x14ac:dyDescent="0.2"/>
    <row r="30428" s="8" customFormat="1" ht="10.5" customHeight="1" x14ac:dyDescent="0.2"/>
    <row r="30429" s="8" customFormat="1" ht="10.5" customHeight="1" x14ac:dyDescent="0.2"/>
    <row r="30430" s="8" customFormat="1" ht="10.5" customHeight="1" x14ac:dyDescent="0.2"/>
    <row r="30431" s="8" customFormat="1" ht="10.5" customHeight="1" x14ac:dyDescent="0.2"/>
    <row r="30432" s="8" customFormat="1" ht="10.5" customHeight="1" x14ac:dyDescent="0.2"/>
    <row r="30433" s="8" customFormat="1" ht="10.5" customHeight="1" x14ac:dyDescent="0.2"/>
    <row r="30434" s="8" customFormat="1" ht="10.5" customHeight="1" x14ac:dyDescent="0.2"/>
    <row r="30435" s="8" customFormat="1" ht="10.5" customHeight="1" x14ac:dyDescent="0.2"/>
    <row r="30436" s="8" customFormat="1" ht="10.5" customHeight="1" x14ac:dyDescent="0.2"/>
    <row r="30437" s="8" customFormat="1" ht="10.5" customHeight="1" x14ac:dyDescent="0.2"/>
    <row r="30438" s="8" customFormat="1" ht="10.5" customHeight="1" x14ac:dyDescent="0.2"/>
    <row r="30439" s="8" customFormat="1" ht="10.5" customHeight="1" x14ac:dyDescent="0.2"/>
    <row r="30440" s="8" customFormat="1" ht="10.5" customHeight="1" x14ac:dyDescent="0.2"/>
    <row r="30441" s="8" customFormat="1" ht="10.5" customHeight="1" x14ac:dyDescent="0.2"/>
    <row r="30442" s="8" customFormat="1" ht="10.5" customHeight="1" x14ac:dyDescent="0.2"/>
    <row r="30443" s="8" customFormat="1" ht="10.5" customHeight="1" x14ac:dyDescent="0.2"/>
    <row r="30444" s="8" customFormat="1" ht="10.5" customHeight="1" x14ac:dyDescent="0.2"/>
    <row r="30445" s="8" customFormat="1" ht="10.5" customHeight="1" x14ac:dyDescent="0.2"/>
    <row r="30446" s="8" customFormat="1" ht="10.5" customHeight="1" x14ac:dyDescent="0.2"/>
    <row r="30447" s="8" customFormat="1" ht="10.5" customHeight="1" x14ac:dyDescent="0.2"/>
    <row r="30448" s="8" customFormat="1" ht="10.5" customHeight="1" x14ac:dyDescent="0.2"/>
    <row r="30449" s="8" customFormat="1" ht="10.5" customHeight="1" x14ac:dyDescent="0.2"/>
    <row r="30450" s="8" customFormat="1" ht="10.5" customHeight="1" x14ac:dyDescent="0.2"/>
    <row r="30451" s="8" customFormat="1" ht="10.5" customHeight="1" x14ac:dyDescent="0.2"/>
    <row r="30452" s="8" customFormat="1" ht="10.5" customHeight="1" x14ac:dyDescent="0.2"/>
    <row r="30453" s="8" customFormat="1" ht="10.5" customHeight="1" x14ac:dyDescent="0.2"/>
    <row r="30454" s="8" customFormat="1" ht="10.5" customHeight="1" x14ac:dyDescent="0.2"/>
    <row r="30455" s="8" customFormat="1" ht="10.5" customHeight="1" x14ac:dyDescent="0.2"/>
    <row r="30456" s="8" customFormat="1" ht="10.5" customHeight="1" x14ac:dyDescent="0.2"/>
    <row r="30457" s="8" customFormat="1" ht="10.5" customHeight="1" x14ac:dyDescent="0.2"/>
    <row r="30458" s="8" customFormat="1" ht="10.5" customHeight="1" x14ac:dyDescent="0.2"/>
    <row r="30459" s="8" customFormat="1" ht="10.5" customHeight="1" x14ac:dyDescent="0.2"/>
    <row r="30460" s="8" customFormat="1" ht="10.5" customHeight="1" x14ac:dyDescent="0.2"/>
    <row r="30461" s="8" customFormat="1" ht="10.5" customHeight="1" x14ac:dyDescent="0.2"/>
    <row r="30462" s="8" customFormat="1" ht="10.5" customHeight="1" x14ac:dyDescent="0.2"/>
    <row r="30463" s="8" customFormat="1" ht="10.5" customHeight="1" x14ac:dyDescent="0.2"/>
    <row r="30464" s="8" customFormat="1" ht="10.5" customHeight="1" x14ac:dyDescent="0.2"/>
    <row r="30465" s="8" customFormat="1" ht="10.5" customHeight="1" x14ac:dyDescent="0.2"/>
    <row r="30466" s="8" customFormat="1" ht="10.5" customHeight="1" x14ac:dyDescent="0.2"/>
    <row r="30467" s="8" customFormat="1" ht="10.5" customHeight="1" x14ac:dyDescent="0.2"/>
    <row r="30468" s="8" customFormat="1" ht="10.5" customHeight="1" x14ac:dyDescent="0.2"/>
    <row r="30469" s="8" customFormat="1" ht="10.5" customHeight="1" x14ac:dyDescent="0.2"/>
    <row r="30470" s="8" customFormat="1" ht="10.5" customHeight="1" x14ac:dyDescent="0.2"/>
    <row r="30471" s="8" customFormat="1" ht="10.5" customHeight="1" x14ac:dyDescent="0.2"/>
    <row r="30472" s="8" customFormat="1" ht="10.5" customHeight="1" x14ac:dyDescent="0.2"/>
    <row r="30473" s="8" customFormat="1" ht="10.5" customHeight="1" x14ac:dyDescent="0.2"/>
    <row r="30474" s="8" customFormat="1" ht="10.5" customHeight="1" x14ac:dyDescent="0.2"/>
    <row r="30475" s="8" customFormat="1" ht="10.5" customHeight="1" x14ac:dyDescent="0.2"/>
    <row r="30476" s="8" customFormat="1" ht="10.5" customHeight="1" x14ac:dyDescent="0.2"/>
    <row r="30477" s="8" customFormat="1" ht="10.5" customHeight="1" x14ac:dyDescent="0.2"/>
    <row r="30478" s="8" customFormat="1" ht="10.5" customHeight="1" x14ac:dyDescent="0.2"/>
    <row r="30479" s="8" customFormat="1" ht="10.5" customHeight="1" x14ac:dyDescent="0.2"/>
    <row r="30480" s="8" customFormat="1" ht="10.5" customHeight="1" x14ac:dyDescent="0.2"/>
    <row r="30481" s="8" customFormat="1" ht="10.5" customHeight="1" x14ac:dyDescent="0.2"/>
    <row r="30482" s="8" customFormat="1" ht="10.5" customHeight="1" x14ac:dyDescent="0.2"/>
    <row r="30483" s="8" customFormat="1" ht="10.5" customHeight="1" x14ac:dyDescent="0.2"/>
    <row r="30484" s="8" customFormat="1" ht="10.5" customHeight="1" x14ac:dyDescent="0.2"/>
    <row r="30485" s="8" customFormat="1" ht="10.5" customHeight="1" x14ac:dyDescent="0.2"/>
    <row r="30486" s="8" customFormat="1" ht="10.5" customHeight="1" x14ac:dyDescent="0.2"/>
    <row r="30487" s="8" customFormat="1" ht="10.5" customHeight="1" x14ac:dyDescent="0.2"/>
    <row r="30488" s="8" customFormat="1" ht="10.5" customHeight="1" x14ac:dyDescent="0.2"/>
    <row r="30489" s="8" customFormat="1" ht="10.5" customHeight="1" x14ac:dyDescent="0.2"/>
    <row r="30490" s="8" customFormat="1" ht="10.5" customHeight="1" x14ac:dyDescent="0.2"/>
    <row r="30491" s="8" customFormat="1" ht="10.5" customHeight="1" x14ac:dyDescent="0.2"/>
    <row r="30492" s="8" customFormat="1" ht="10.5" customHeight="1" x14ac:dyDescent="0.2"/>
    <row r="30493" s="8" customFormat="1" ht="10.5" customHeight="1" x14ac:dyDescent="0.2"/>
    <row r="30494" s="8" customFormat="1" ht="10.5" customHeight="1" x14ac:dyDescent="0.2"/>
    <row r="30495" s="8" customFormat="1" ht="10.5" customHeight="1" x14ac:dyDescent="0.2"/>
    <row r="30496" s="8" customFormat="1" ht="10.5" customHeight="1" x14ac:dyDescent="0.2"/>
    <row r="30497" s="8" customFormat="1" ht="10.5" customHeight="1" x14ac:dyDescent="0.2"/>
    <row r="30498" s="8" customFormat="1" ht="10.5" customHeight="1" x14ac:dyDescent="0.2"/>
    <row r="30499" s="8" customFormat="1" ht="10.5" customHeight="1" x14ac:dyDescent="0.2"/>
    <row r="30500" s="8" customFormat="1" ht="10.5" customHeight="1" x14ac:dyDescent="0.2"/>
    <row r="30501" s="8" customFormat="1" ht="10.5" customHeight="1" x14ac:dyDescent="0.2"/>
    <row r="30502" s="8" customFormat="1" ht="10.5" customHeight="1" x14ac:dyDescent="0.2"/>
    <row r="30503" s="8" customFormat="1" ht="10.5" customHeight="1" x14ac:dyDescent="0.2"/>
    <row r="30504" s="8" customFormat="1" ht="10.5" customHeight="1" x14ac:dyDescent="0.2"/>
    <row r="30505" s="8" customFormat="1" ht="10.5" customHeight="1" x14ac:dyDescent="0.2"/>
    <row r="30506" s="8" customFormat="1" ht="10.5" customHeight="1" x14ac:dyDescent="0.2"/>
    <row r="30507" s="8" customFormat="1" ht="10.5" customHeight="1" x14ac:dyDescent="0.2"/>
    <row r="30508" s="8" customFormat="1" ht="10.5" customHeight="1" x14ac:dyDescent="0.2"/>
    <row r="30509" s="8" customFormat="1" ht="10.5" customHeight="1" x14ac:dyDescent="0.2"/>
    <row r="30510" s="8" customFormat="1" ht="10.5" customHeight="1" x14ac:dyDescent="0.2"/>
    <row r="30511" s="8" customFormat="1" ht="10.5" customHeight="1" x14ac:dyDescent="0.2"/>
    <row r="30512" s="8" customFormat="1" ht="10.5" customHeight="1" x14ac:dyDescent="0.2"/>
    <row r="30513" s="8" customFormat="1" ht="10.5" customHeight="1" x14ac:dyDescent="0.2"/>
    <row r="30514" s="8" customFormat="1" ht="10.5" customHeight="1" x14ac:dyDescent="0.2"/>
    <row r="30515" s="8" customFormat="1" ht="10.5" customHeight="1" x14ac:dyDescent="0.2"/>
    <row r="30516" s="8" customFormat="1" ht="10.5" customHeight="1" x14ac:dyDescent="0.2"/>
    <row r="30517" s="8" customFormat="1" ht="10.5" customHeight="1" x14ac:dyDescent="0.2"/>
    <row r="30518" s="8" customFormat="1" ht="10.5" customHeight="1" x14ac:dyDescent="0.2"/>
    <row r="30519" s="8" customFormat="1" ht="10.5" customHeight="1" x14ac:dyDescent="0.2"/>
    <row r="30520" s="8" customFormat="1" ht="10.5" customHeight="1" x14ac:dyDescent="0.2"/>
    <row r="30521" s="8" customFormat="1" ht="10.5" customHeight="1" x14ac:dyDescent="0.2"/>
    <row r="30522" s="8" customFormat="1" ht="10.5" customHeight="1" x14ac:dyDescent="0.2"/>
    <row r="30523" s="8" customFormat="1" ht="10.5" customHeight="1" x14ac:dyDescent="0.2"/>
    <row r="30524" s="8" customFormat="1" ht="10.5" customHeight="1" x14ac:dyDescent="0.2"/>
    <row r="30525" s="8" customFormat="1" ht="10.5" customHeight="1" x14ac:dyDescent="0.2"/>
    <row r="30526" s="8" customFormat="1" ht="10.5" customHeight="1" x14ac:dyDescent="0.2"/>
    <row r="30527" s="8" customFormat="1" ht="10.5" customHeight="1" x14ac:dyDescent="0.2"/>
    <row r="30528" s="8" customFormat="1" ht="10.5" customHeight="1" x14ac:dyDescent="0.2"/>
    <row r="30529" s="8" customFormat="1" ht="10.5" customHeight="1" x14ac:dyDescent="0.2"/>
    <row r="30530" s="8" customFormat="1" ht="10.5" customHeight="1" x14ac:dyDescent="0.2"/>
    <row r="30531" s="8" customFormat="1" ht="10.5" customHeight="1" x14ac:dyDescent="0.2"/>
    <row r="30532" s="8" customFormat="1" ht="10.5" customHeight="1" x14ac:dyDescent="0.2"/>
    <row r="30533" s="8" customFormat="1" ht="10.5" customHeight="1" x14ac:dyDescent="0.2"/>
    <row r="30534" s="8" customFormat="1" ht="10.5" customHeight="1" x14ac:dyDescent="0.2"/>
    <row r="30535" s="8" customFormat="1" ht="10.5" customHeight="1" x14ac:dyDescent="0.2"/>
    <row r="30536" s="8" customFormat="1" ht="10.5" customHeight="1" x14ac:dyDescent="0.2"/>
    <row r="30537" s="8" customFormat="1" ht="10.5" customHeight="1" x14ac:dyDescent="0.2"/>
    <row r="30538" s="8" customFormat="1" ht="10.5" customHeight="1" x14ac:dyDescent="0.2"/>
    <row r="30539" s="8" customFormat="1" ht="10.5" customHeight="1" x14ac:dyDescent="0.2"/>
    <row r="30540" s="8" customFormat="1" ht="10.5" customHeight="1" x14ac:dyDescent="0.2"/>
    <row r="30541" s="8" customFormat="1" ht="10.5" customHeight="1" x14ac:dyDescent="0.2"/>
    <row r="30542" s="8" customFormat="1" ht="10.5" customHeight="1" x14ac:dyDescent="0.2"/>
    <row r="30543" s="8" customFormat="1" ht="10.5" customHeight="1" x14ac:dyDescent="0.2"/>
    <row r="30544" s="8" customFormat="1" ht="10.5" customHeight="1" x14ac:dyDescent="0.2"/>
    <row r="30545" s="8" customFormat="1" ht="10.5" customHeight="1" x14ac:dyDescent="0.2"/>
    <row r="30546" s="8" customFormat="1" ht="10.5" customHeight="1" x14ac:dyDescent="0.2"/>
    <row r="30547" s="8" customFormat="1" ht="10.5" customHeight="1" x14ac:dyDescent="0.2"/>
    <row r="30548" s="8" customFormat="1" ht="10.5" customHeight="1" x14ac:dyDescent="0.2"/>
    <row r="30549" s="8" customFormat="1" ht="10.5" customHeight="1" x14ac:dyDescent="0.2"/>
    <row r="30550" s="8" customFormat="1" ht="10.5" customHeight="1" x14ac:dyDescent="0.2"/>
    <row r="30551" s="8" customFormat="1" ht="10.5" customHeight="1" x14ac:dyDescent="0.2"/>
    <row r="30552" s="8" customFormat="1" ht="10.5" customHeight="1" x14ac:dyDescent="0.2"/>
    <row r="30553" s="8" customFormat="1" ht="10.5" customHeight="1" x14ac:dyDescent="0.2"/>
    <row r="30554" s="8" customFormat="1" ht="10.5" customHeight="1" x14ac:dyDescent="0.2"/>
    <row r="30555" s="8" customFormat="1" ht="10.5" customHeight="1" x14ac:dyDescent="0.2"/>
    <row r="30556" s="8" customFormat="1" ht="10.5" customHeight="1" x14ac:dyDescent="0.2"/>
    <row r="30557" s="8" customFormat="1" ht="10.5" customHeight="1" x14ac:dyDescent="0.2"/>
    <row r="30558" s="8" customFormat="1" ht="10.5" customHeight="1" x14ac:dyDescent="0.2"/>
    <row r="30559" s="8" customFormat="1" ht="10.5" customHeight="1" x14ac:dyDescent="0.2"/>
    <row r="30560" s="8" customFormat="1" ht="10.5" customHeight="1" x14ac:dyDescent="0.2"/>
    <row r="30561" s="8" customFormat="1" ht="10.5" customHeight="1" x14ac:dyDescent="0.2"/>
    <row r="30562" s="8" customFormat="1" ht="10.5" customHeight="1" x14ac:dyDescent="0.2"/>
    <row r="30563" s="8" customFormat="1" ht="10.5" customHeight="1" x14ac:dyDescent="0.2"/>
    <row r="30564" s="8" customFormat="1" ht="10.5" customHeight="1" x14ac:dyDescent="0.2"/>
    <row r="30565" s="8" customFormat="1" ht="10.5" customHeight="1" x14ac:dyDescent="0.2"/>
    <row r="30566" s="8" customFormat="1" ht="10.5" customHeight="1" x14ac:dyDescent="0.2"/>
    <row r="30567" s="8" customFormat="1" ht="10.5" customHeight="1" x14ac:dyDescent="0.2"/>
    <row r="30568" s="8" customFormat="1" ht="10.5" customHeight="1" x14ac:dyDescent="0.2"/>
    <row r="30569" s="8" customFormat="1" ht="10.5" customHeight="1" x14ac:dyDescent="0.2"/>
    <row r="30570" s="8" customFormat="1" ht="10.5" customHeight="1" x14ac:dyDescent="0.2"/>
    <row r="30571" s="8" customFormat="1" ht="10.5" customHeight="1" x14ac:dyDescent="0.2"/>
    <row r="30572" s="8" customFormat="1" ht="10.5" customHeight="1" x14ac:dyDescent="0.2"/>
    <row r="30573" s="8" customFormat="1" ht="10.5" customHeight="1" x14ac:dyDescent="0.2"/>
    <row r="30574" s="8" customFormat="1" ht="10.5" customHeight="1" x14ac:dyDescent="0.2"/>
    <row r="30575" s="8" customFormat="1" ht="10.5" customHeight="1" x14ac:dyDescent="0.2"/>
    <row r="30576" s="8" customFormat="1" ht="10.5" customHeight="1" x14ac:dyDescent="0.2"/>
    <row r="30577" s="8" customFormat="1" ht="10.5" customHeight="1" x14ac:dyDescent="0.2"/>
    <row r="30578" s="8" customFormat="1" ht="10.5" customHeight="1" x14ac:dyDescent="0.2"/>
    <row r="30579" s="8" customFormat="1" ht="10.5" customHeight="1" x14ac:dyDescent="0.2"/>
    <row r="30580" s="8" customFormat="1" ht="10.5" customHeight="1" x14ac:dyDescent="0.2"/>
    <row r="30581" s="8" customFormat="1" ht="10.5" customHeight="1" x14ac:dyDescent="0.2"/>
    <row r="30582" s="8" customFormat="1" ht="10.5" customHeight="1" x14ac:dyDescent="0.2"/>
    <row r="30583" s="8" customFormat="1" ht="10.5" customHeight="1" x14ac:dyDescent="0.2"/>
    <row r="30584" s="8" customFormat="1" ht="10.5" customHeight="1" x14ac:dyDescent="0.2"/>
    <row r="30585" s="8" customFormat="1" ht="10.5" customHeight="1" x14ac:dyDescent="0.2"/>
    <row r="30586" s="8" customFormat="1" ht="10.5" customHeight="1" x14ac:dyDescent="0.2"/>
    <row r="30587" s="8" customFormat="1" ht="10.5" customHeight="1" x14ac:dyDescent="0.2"/>
    <row r="30588" s="8" customFormat="1" ht="10.5" customHeight="1" x14ac:dyDescent="0.2"/>
    <row r="30589" s="8" customFormat="1" ht="10.5" customHeight="1" x14ac:dyDescent="0.2"/>
    <row r="30590" s="8" customFormat="1" ht="10.5" customHeight="1" x14ac:dyDescent="0.2"/>
    <row r="30591" s="8" customFormat="1" ht="10.5" customHeight="1" x14ac:dyDescent="0.2"/>
    <row r="30592" s="8" customFormat="1" ht="10.5" customHeight="1" x14ac:dyDescent="0.2"/>
    <row r="30593" s="8" customFormat="1" ht="10.5" customHeight="1" x14ac:dyDescent="0.2"/>
    <row r="30594" s="8" customFormat="1" ht="10.5" customHeight="1" x14ac:dyDescent="0.2"/>
    <row r="30595" s="8" customFormat="1" ht="10.5" customHeight="1" x14ac:dyDescent="0.2"/>
    <row r="30596" s="8" customFormat="1" ht="10.5" customHeight="1" x14ac:dyDescent="0.2"/>
    <row r="30597" s="8" customFormat="1" ht="10.5" customHeight="1" x14ac:dyDescent="0.2"/>
    <row r="30598" s="8" customFormat="1" ht="10.5" customHeight="1" x14ac:dyDescent="0.2"/>
    <row r="30599" s="8" customFormat="1" ht="10.5" customHeight="1" x14ac:dyDescent="0.2"/>
    <row r="30600" s="8" customFormat="1" ht="10.5" customHeight="1" x14ac:dyDescent="0.2"/>
    <row r="30601" s="8" customFormat="1" ht="10.5" customHeight="1" x14ac:dyDescent="0.2"/>
    <row r="30602" s="8" customFormat="1" ht="10.5" customHeight="1" x14ac:dyDescent="0.2"/>
    <row r="30603" s="8" customFormat="1" ht="10.5" customHeight="1" x14ac:dyDescent="0.2"/>
    <row r="30604" s="8" customFormat="1" ht="10.5" customHeight="1" x14ac:dyDescent="0.2"/>
    <row r="30605" s="8" customFormat="1" ht="10.5" customHeight="1" x14ac:dyDescent="0.2"/>
    <row r="30606" s="8" customFormat="1" ht="10.5" customHeight="1" x14ac:dyDescent="0.2"/>
    <row r="30607" s="8" customFormat="1" ht="10.5" customHeight="1" x14ac:dyDescent="0.2"/>
    <row r="30608" s="8" customFormat="1" ht="10.5" customHeight="1" x14ac:dyDescent="0.2"/>
    <row r="30609" s="8" customFormat="1" ht="10.5" customHeight="1" x14ac:dyDescent="0.2"/>
    <row r="30610" s="8" customFormat="1" ht="10.5" customHeight="1" x14ac:dyDescent="0.2"/>
    <row r="30611" s="8" customFormat="1" ht="10.5" customHeight="1" x14ac:dyDescent="0.2"/>
    <row r="30612" s="8" customFormat="1" ht="10.5" customHeight="1" x14ac:dyDescent="0.2"/>
    <row r="30613" s="8" customFormat="1" ht="10.5" customHeight="1" x14ac:dyDescent="0.2"/>
    <row r="30614" s="8" customFormat="1" ht="10.5" customHeight="1" x14ac:dyDescent="0.2"/>
    <row r="30615" s="8" customFormat="1" ht="10.5" customHeight="1" x14ac:dyDescent="0.2"/>
    <row r="30616" s="8" customFormat="1" ht="10.5" customHeight="1" x14ac:dyDescent="0.2"/>
    <row r="30617" s="8" customFormat="1" ht="10.5" customHeight="1" x14ac:dyDescent="0.2"/>
    <row r="30618" s="8" customFormat="1" ht="10.5" customHeight="1" x14ac:dyDescent="0.2"/>
    <row r="30619" s="8" customFormat="1" ht="10.5" customHeight="1" x14ac:dyDescent="0.2"/>
    <row r="30620" s="8" customFormat="1" ht="10.5" customHeight="1" x14ac:dyDescent="0.2"/>
    <row r="30621" s="8" customFormat="1" ht="10.5" customHeight="1" x14ac:dyDescent="0.2"/>
    <row r="30622" s="8" customFormat="1" ht="10.5" customHeight="1" x14ac:dyDescent="0.2"/>
    <row r="30623" s="8" customFormat="1" ht="10.5" customHeight="1" x14ac:dyDescent="0.2"/>
    <row r="30624" s="8" customFormat="1" ht="10.5" customHeight="1" x14ac:dyDescent="0.2"/>
    <row r="30625" s="8" customFormat="1" ht="10.5" customHeight="1" x14ac:dyDescent="0.2"/>
    <row r="30626" s="8" customFormat="1" ht="10.5" customHeight="1" x14ac:dyDescent="0.2"/>
    <row r="30627" s="8" customFormat="1" ht="10.5" customHeight="1" x14ac:dyDescent="0.2"/>
    <row r="30628" s="8" customFormat="1" ht="10.5" customHeight="1" x14ac:dyDescent="0.2"/>
    <row r="30629" s="8" customFormat="1" ht="10.5" customHeight="1" x14ac:dyDescent="0.2"/>
    <row r="30630" s="8" customFormat="1" ht="10.5" customHeight="1" x14ac:dyDescent="0.2"/>
    <row r="30631" s="8" customFormat="1" ht="10.5" customHeight="1" x14ac:dyDescent="0.2"/>
    <row r="30632" s="8" customFormat="1" ht="10.5" customHeight="1" x14ac:dyDescent="0.2"/>
    <row r="30633" s="8" customFormat="1" ht="10.5" customHeight="1" x14ac:dyDescent="0.2"/>
    <row r="30634" s="8" customFormat="1" ht="10.5" customHeight="1" x14ac:dyDescent="0.2"/>
    <row r="30635" s="8" customFormat="1" ht="10.5" customHeight="1" x14ac:dyDescent="0.2"/>
    <row r="30636" s="8" customFormat="1" ht="10.5" customHeight="1" x14ac:dyDescent="0.2"/>
    <row r="30637" s="8" customFormat="1" ht="10.5" customHeight="1" x14ac:dyDescent="0.2"/>
    <row r="30638" s="8" customFormat="1" ht="10.5" customHeight="1" x14ac:dyDescent="0.2"/>
    <row r="30639" s="8" customFormat="1" ht="10.5" customHeight="1" x14ac:dyDescent="0.2"/>
    <row r="30640" s="8" customFormat="1" ht="10.5" customHeight="1" x14ac:dyDescent="0.2"/>
    <row r="30641" s="8" customFormat="1" ht="10.5" customHeight="1" x14ac:dyDescent="0.2"/>
    <row r="30642" s="8" customFormat="1" ht="10.5" customHeight="1" x14ac:dyDescent="0.2"/>
    <row r="30643" s="8" customFormat="1" ht="10.5" customHeight="1" x14ac:dyDescent="0.2"/>
    <row r="30644" s="8" customFormat="1" ht="10.5" customHeight="1" x14ac:dyDescent="0.2"/>
    <row r="30645" s="8" customFormat="1" ht="10.5" customHeight="1" x14ac:dyDescent="0.2"/>
    <row r="30646" s="8" customFormat="1" ht="10.5" customHeight="1" x14ac:dyDescent="0.2"/>
    <row r="30647" s="8" customFormat="1" ht="10.5" customHeight="1" x14ac:dyDescent="0.2"/>
    <row r="30648" s="8" customFormat="1" ht="10.5" customHeight="1" x14ac:dyDescent="0.2"/>
    <row r="30649" s="8" customFormat="1" ht="10.5" customHeight="1" x14ac:dyDescent="0.2"/>
    <row r="30650" s="8" customFormat="1" ht="10.5" customHeight="1" x14ac:dyDescent="0.2"/>
    <row r="30651" s="8" customFormat="1" ht="10.5" customHeight="1" x14ac:dyDescent="0.2"/>
    <row r="30652" s="8" customFormat="1" ht="10.5" customHeight="1" x14ac:dyDescent="0.2"/>
    <row r="30653" s="8" customFormat="1" ht="10.5" customHeight="1" x14ac:dyDescent="0.2"/>
    <row r="30654" s="8" customFormat="1" ht="10.5" customHeight="1" x14ac:dyDescent="0.2"/>
    <row r="30655" s="8" customFormat="1" ht="10.5" customHeight="1" x14ac:dyDescent="0.2"/>
    <row r="30656" s="8" customFormat="1" ht="10.5" customHeight="1" x14ac:dyDescent="0.2"/>
    <row r="30657" s="8" customFormat="1" ht="10.5" customHeight="1" x14ac:dyDescent="0.2"/>
    <row r="30658" s="8" customFormat="1" ht="10.5" customHeight="1" x14ac:dyDescent="0.2"/>
    <row r="30659" s="8" customFormat="1" ht="10.5" customHeight="1" x14ac:dyDescent="0.2"/>
    <row r="30660" s="8" customFormat="1" ht="10.5" customHeight="1" x14ac:dyDescent="0.2"/>
    <row r="30661" s="8" customFormat="1" ht="10.5" customHeight="1" x14ac:dyDescent="0.2"/>
    <row r="30662" s="8" customFormat="1" ht="10.5" customHeight="1" x14ac:dyDescent="0.2"/>
    <row r="30663" s="8" customFormat="1" ht="10.5" customHeight="1" x14ac:dyDescent="0.2"/>
    <row r="30664" s="8" customFormat="1" ht="10.5" customHeight="1" x14ac:dyDescent="0.2"/>
    <row r="30665" s="8" customFormat="1" ht="10.5" customHeight="1" x14ac:dyDescent="0.2"/>
    <row r="30666" s="8" customFormat="1" ht="10.5" customHeight="1" x14ac:dyDescent="0.2"/>
    <row r="30667" s="8" customFormat="1" ht="10.5" customHeight="1" x14ac:dyDescent="0.2"/>
    <row r="30668" s="8" customFormat="1" ht="10.5" customHeight="1" x14ac:dyDescent="0.2"/>
    <row r="30669" s="8" customFormat="1" ht="10.5" customHeight="1" x14ac:dyDescent="0.2"/>
    <row r="30670" s="8" customFormat="1" ht="10.5" customHeight="1" x14ac:dyDescent="0.2"/>
    <row r="30671" s="8" customFormat="1" ht="10.5" customHeight="1" x14ac:dyDescent="0.2"/>
    <row r="30672" s="8" customFormat="1" ht="10.5" customHeight="1" x14ac:dyDescent="0.2"/>
    <row r="30673" s="8" customFormat="1" ht="10.5" customHeight="1" x14ac:dyDescent="0.2"/>
    <row r="30674" s="8" customFormat="1" ht="10.5" customHeight="1" x14ac:dyDescent="0.2"/>
    <row r="30675" s="8" customFormat="1" ht="10.5" customHeight="1" x14ac:dyDescent="0.2"/>
    <row r="30676" s="8" customFormat="1" ht="10.5" customHeight="1" x14ac:dyDescent="0.2"/>
    <row r="30677" s="8" customFormat="1" ht="10.5" customHeight="1" x14ac:dyDescent="0.2"/>
    <row r="30678" s="8" customFormat="1" ht="10.5" customHeight="1" x14ac:dyDescent="0.2"/>
    <row r="30679" s="8" customFormat="1" ht="10.5" customHeight="1" x14ac:dyDescent="0.2"/>
    <row r="30680" s="8" customFormat="1" ht="10.5" customHeight="1" x14ac:dyDescent="0.2"/>
    <row r="30681" s="8" customFormat="1" ht="10.5" customHeight="1" x14ac:dyDescent="0.2"/>
    <row r="30682" s="8" customFormat="1" ht="10.5" customHeight="1" x14ac:dyDescent="0.2"/>
    <row r="30683" s="8" customFormat="1" ht="10.5" customHeight="1" x14ac:dyDescent="0.2"/>
    <row r="30684" s="8" customFormat="1" ht="10.5" customHeight="1" x14ac:dyDescent="0.2"/>
    <row r="30685" s="8" customFormat="1" ht="10.5" customHeight="1" x14ac:dyDescent="0.2"/>
    <row r="30686" s="8" customFormat="1" ht="10.5" customHeight="1" x14ac:dyDescent="0.2"/>
    <row r="30687" s="8" customFormat="1" ht="10.5" customHeight="1" x14ac:dyDescent="0.2"/>
    <row r="30688" s="8" customFormat="1" ht="10.5" customHeight="1" x14ac:dyDescent="0.2"/>
    <row r="30689" s="8" customFormat="1" ht="10.5" customHeight="1" x14ac:dyDescent="0.2"/>
    <row r="30690" s="8" customFormat="1" ht="10.5" customHeight="1" x14ac:dyDescent="0.2"/>
    <row r="30691" s="8" customFormat="1" ht="10.5" customHeight="1" x14ac:dyDescent="0.2"/>
    <row r="30692" s="8" customFormat="1" ht="10.5" customHeight="1" x14ac:dyDescent="0.2"/>
    <row r="30693" s="8" customFormat="1" ht="10.5" customHeight="1" x14ac:dyDescent="0.2"/>
    <row r="30694" s="8" customFormat="1" ht="10.5" customHeight="1" x14ac:dyDescent="0.2"/>
    <row r="30695" s="8" customFormat="1" ht="10.5" customHeight="1" x14ac:dyDescent="0.2"/>
    <row r="30696" s="8" customFormat="1" ht="10.5" customHeight="1" x14ac:dyDescent="0.2"/>
    <row r="30697" s="8" customFormat="1" ht="10.5" customHeight="1" x14ac:dyDescent="0.2"/>
    <row r="30698" s="8" customFormat="1" ht="10.5" customHeight="1" x14ac:dyDescent="0.2"/>
    <row r="30699" s="8" customFormat="1" ht="10.5" customHeight="1" x14ac:dyDescent="0.2"/>
    <row r="30700" s="8" customFormat="1" ht="10.5" customHeight="1" x14ac:dyDescent="0.2"/>
    <row r="30701" s="8" customFormat="1" ht="10.5" customHeight="1" x14ac:dyDescent="0.2"/>
    <row r="30702" s="8" customFormat="1" ht="10.5" customHeight="1" x14ac:dyDescent="0.2"/>
    <row r="30703" s="8" customFormat="1" ht="10.5" customHeight="1" x14ac:dyDescent="0.2"/>
    <row r="30704" s="8" customFormat="1" ht="10.5" customHeight="1" x14ac:dyDescent="0.2"/>
    <row r="30705" s="8" customFormat="1" ht="10.5" customHeight="1" x14ac:dyDescent="0.2"/>
    <row r="30706" s="8" customFormat="1" ht="10.5" customHeight="1" x14ac:dyDescent="0.2"/>
    <row r="30707" s="8" customFormat="1" ht="10.5" customHeight="1" x14ac:dyDescent="0.2"/>
    <row r="30708" s="8" customFormat="1" ht="10.5" customHeight="1" x14ac:dyDescent="0.2"/>
    <row r="30709" s="8" customFormat="1" ht="10.5" customHeight="1" x14ac:dyDescent="0.2"/>
    <row r="30710" s="8" customFormat="1" ht="10.5" customHeight="1" x14ac:dyDescent="0.2"/>
    <row r="30711" s="8" customFormat="1" ht="10.5" customHeight="1" x14ac:dyDescent="0.2"/>
    <row r="30712" s="8" customFormat="1" ht="10.5" customHeight="1" x14ac:dyDescent="0.2"/>
    <row r="30713" s="8" customFormat="1" ht="10.5" customHeight="1" x14ac:dyDescent="0.2"/>
    <row r="30714" s="8" customFormat="1" ht="10.5" customHeight="1" x14ac:dyDescent="0.2"/>
    <row r="30715" s="8" customFormat="1" ht="10.5" customHeight="1" x14ac:dyDescent="0.2"/>
    <row r="30716" s="8" customFormat="1" ht="10.5" customHeight="1" x14ac:dyDescent="0.2"/>
    <row r="30717" s="8" customFormat="1" ht="10.5" customHeight="1" x14ac:dyDescent="0.2"/>
    <row r="30718" s="8" customFormat="1" ht="10.5" customHeight="1" x14ac:dyDescent="0.2"/>
    <row r="30719" s="8" customFormat="1" ht="10.5" customHeight="1" x14ac:dyDescent="0.2"/>
    <row r="30720" s="8" customFormat="1" ht="10.5" customHeight="1" x14ac:dyDescent="0.2"/>
    <row r="30721" s="8" customFormat="1" ht="10.5" customHeight="1" x14ac:dyDescent="0.2"/>
    <row r="30722" s="8" customFormat="1" ht="10.5" customHeight="1" x14ac:dyDescent="0.2"/>
    <row r="30723" s="8" customFormat="1" ht="10.5" customHeight="1" x14ac:dyDescent="0.2"/>
    <row r="30724" s="8" customFormat="1" ht="10.5" customHeight="1" x14ac:dyDescent="0.2"/>
    <row r="30725" s="8" customFormat="1" ht="10.5" customHeight="1" x14ac:dyDescent="0.2"/>
    <row r="30726" s="8" customFormat="1" ht="10.5" customHeight="1" x14ac:dyDescent="0.2"/>
    <row r="30727" s="8" customFormat="1" ht="10.5" customHeight="1" x14ac:dyDescent="0.2"/>
    <row r="30728" s="8" customFormat="1" ht="10.5" customHeight="1" x14ac:dyDescent="0.2"/>
    <row r="30729" s="8" customFormat="1" ht="10.5" customHeight="1" x14ac:dyDescent="0.2"/>
    <row r="30730" s="8" customFormat="1" ht="10.5" customHeight="1" x14ac:dyDescent="0.2"/>
    <row r="30731" s="8" customFormat="1" ht="10.5" customHeight="1" x14ac:dyDescent="0.2"/>
    <row r="30732" s="8" customFormat="1" ht="10.5" customHeight="1" x14ac:dyDescent="0.2"/>
    <row r="30733" s="8" customFormat="1" ht="10.5" customHeight="1" x14ac:dyDescent="0.2"/>
    <row r="30734" s="8" customFormat="1" ht="10.5" customHeight="1" x14ac:dyDescent="0.2"/>
    <row r="30735" s="8" customFormat="1" ht="10.5" customHeight="1" x14ac:dyDescent="0.2"/>
    <row r="30736" s="8" customFormat="1" ht="10.5" customHeight="1" x14ac:dyDescent="0.2"/>
    <row r="30737" s="8" customFormat="1" ht="10.5" customHeight="1" x14ac:dyDescent="0.2"/>
    <row r="30738" s="8" customFormat="1" ht="10.5" customHeight="1" x14ac:dyDescent="0.2"/>
    <row r="30739" s="8" customFormat="1" ht="10.5" customHeight="1" x14ac:dyDescent="0.2"/>
    <row r="30740" s="8" customFormat="1" ht="10.5" customHeight="1" x14ac:dyDescent="0.2"/>
    <row r="30741" s="8" customFormat="1" ht="10.5" customHeight="1" x14ac:dyDescent="0.2"/>
    <row r="30742" s="8" customFormat="1" ht="10.5" customHeight="1" x14ac:dyDescent="0.2"/>
    <row r="30743" s="8" customFormat="1" ht="10.5" customHeight="1" x14ac:dyDescent="0.2"/>
    <row r="30744" s="8" customFormat="1" ht="10.5" customHeight="1" x14ac:dyDescent="0.2"/>
    <row r="30745" s="8" customFormat="1" ht="10.5" customHeight="1" x14ac:dyDescent="0.2"/>
    <row r="30746" s="8" customFormat="1" ht="10.5" customHeight="1" x14ac:dyDescent="0.2"/>
    <row r="30747" s="8" customFormat="1" ht="10.5" customHeight="1" x14ac:dyDescent="0.2"/>
    <row r="30748" s="8" customFormat="1" ht="10.5" customHeight="1" x14ac:dyDescent="0.2"/>
    <row r="30749" s="8" customFormat="1" ht="10.5" customHeight="1" x14ac:dyDescent="0.2"/>
    <row r="30750" s="8" customFormat="1" ht="10.5" customHeight="1" x14ac:dyDescent="0.2"/>
    <row r="30751" s="8" customFormat="1" ht="10.5" customHeight="1" x14ac:dyDescent="0.2"/>
    <row r="30752" s="8" customFormat="1" ht="10.5" customHeight="1" x14ac:dyDescent="0.2"/>
    <row r="30753" s="8" customFormat="1" ht="10.5" customHeight="1" x14ac:dyDescent="0.2"/>
    <row r="30754" s="8" customFormat="1" ht="10.5" customHeight="1" x14ac:dyDescent="0.2"/>
    <row r="30755" s="8" customFormat="1" ht="10.5" customHeight="1" x14ac:dyDescent="0.2"/>
    <row r="30756" s="8" customFormat="1" ht="10.5" customHeight="1" x14ac:dyDescent="0.2"/>
    <row r="30757" s="8" customFormat="1" ht="10.5" customHeight="1" x14ac:dyDescent="0.2"/>
    <row r="30758" s="8" customFormat="1" ht="10.5" customHeight="1" x14ac:dyDescent="0.2"/>
    <row r="30759" s="8" customFormat="1" ht="10.5" customHeight="1" x14ac:dyDescent="0.2"/>
    <row r="30760" s="8" customFormat="1" ht="10.5" customHeight="1" x14ac:dyDescent="0.2"/>
    <row r="30761" s="8" customFormat="1" ht="10.5" customHeight="1" x14ac:dyDescent="0.2"/>
    <row r="30762" s="8" customFormat="1" ht="10.5" customHeight="1" x14ac:dyDescent="0.2"/>
    <row r="30763" s="8" customFormat="1" ht="10.5" customHeight="1" x14ac:dyDescent="0.2"/>
    <row r="30764" s="8" customFormat="1" ht="10.5" customHeight="1" x14ac:dyDescent="0.2"/>
    <row r="30765" s="8" customFormat="1" ht="10.5" customHeight="1" x14ac:dyDescent="0.2"/>
    <row r="30766" s="8" customFormat="1" ht="10.5" customHeight="1" x14ac:dyDescent="0.2"/>
    <row r="30767" s="8" customFormat="1" ht="10.5" customHeight="1" x14ac:dyDescent="0.2"/>
    <row r="30768" s="8" customFormat="1" ht="10.5" customHeight="1" x14ac:dyDescent="0.2"/>
    <row r="30769" s="8" customFormat="1" ht="10.5" customHeight="1" x14ac:dyDescent="0.2"/>
    <row r="30770" s="8" customFormat="1" ht="10.5" customHeight="1" x14ac:dyDescent="0.2"/>
    <row r="30771" s="8" customFormat="1" ht="10.5" customHeight="1" x14ac:dyDescent="0.2"/>
    <row r="30772" s="8" customFormat="1" ht="10.5" customHeight="1" x14ac:dyDescent="0.2"/>
    <row r="30773" s="8" customFormat="1" ht="10.5" customHeight="1" x14ac:dyDescent="0.2"/>
    <row r="30774" s="8" customFormat="1" ht="10.5" customHeight="1" x14ac:dyDescent="0.2"/>
    <row r="30775" s="8" customFormat="1" ht="10.5" customHeight="1" x14ac:dyDescent="0.2"/>
    <row r="30776" s="8" customFormat="1" ht="10.5" customHeight="1" x14ac:dyDescent="0.2"/>
    <row r="30777" s="8" customFormat="1" ht="10.5" customHeight="1" x14ac:dyDescent="0.2"/>
    <row r="30778" s="8" customFormat="1" ht="10.5" customHeight="1" x14ac:dyDescent="0.2"/>
    <row r="30779" s="8" customFormat="1" ht="10.5" customHeight="1" x14ac:dyDescent="0.2"/>
    <row r="30780" s="8" customFormat="1" ht="10.5" customHeight="1" x14ac:dyDescent="0.2"/>
    <row r="30781" s="8" customFormat="1" ht="10.5" customHeight="1" x14ac:dyDescent="0.2"/>
    <row r="30782" s="8" customFormat="1" ht="10.5" customHeight="1" x14ac:dyDescent="0.2"/>
    <row r="30783" s="8" customFormat="1" ht="10.5" customHeight="1" x14ac:dyDescent="0.2"/>
    <row r="30784" s="8" customFormat="1" ht="10.5" customHeight="1" x14ac:dyDescent="0.2"/>
    <row r="30785" s="8" customFormat="1" ht="10.5" customHeight="1" x14ac:dyDescent="0.2"/>
    <row r="30786" s="8" customFormat="1" ht="10.5" customHeight="1" x14ac:dyDescent="0.2"/>
    <row r="30787" s="8" customFormat="1" ht="10.5" customHeight="1" x14ac:dyDescent="0.2"/>
    <row r="30788" s="8" customFormat="1" ht="10.5" customHeight="1" x14ac:dyDescent="0.2"/>
    <row r="30789" s="8" customFormat="1" ht="10.5" customHeight="1" x14ac:dyDescent="0.2"/>
    <row r="30790" s="8" customFormat="1" ht="10.5" customHeight="1" x14ac:dyDescent="0.2"/>
    <row r="30791" s="8" customFormat="1" ht="10.5" customHeight="1" x14ac:dyDescent="0.2"/>
    <row r="30792" s="8" customFormat="1" ht="10.5" customHeight="1" x14ac:dyDescent="0.2"/>
    <row r="30793" s="8" customFormat="1" ht="10.5" customHeight="1" x14ac:dyDescent="0.2"/>
    <row r="30794" s="8" customFormat="1" ht="10.5" customHeight="1" x14ac:dyDescent="0.2"/>
    <row r="30795" s="8" customFormat="1" ht="10.5" customHeight="1" x14ac:dyDescent="0.2"/>
    <row r="30796" s="8" customFormat="1" ht="10.5" customHeight="1" x14ac:dyDescent="0.2"/>
    <row r="30797" s="8" customFormat="1" ht="10.5" customHeight="1" x14ac:dyDescent="0.2"/>
    <row r="30798" s="8" customFormat="1" ht="10.5" customHeight="1" x14ac:dyDescent="0.2"/>
    <row r="30799" s="8" customFormat="1" ht="10.5" customHeight="1" x14ac:dyDescent="0.2"/>
    <row r="30800" s="8" customFormat="1" ht="10.5" customHeight="1" x14ac:dyDescent="0.2"/>
    <row r="30801" s="8" customFormat="1" ht="10.5" customHeight="1" x14ac:dyDescent="0.2"/>
    <row r="30802" s="8" customFormat="1" ht="10.5" customHeight="1" x14ac:dyDescent="0.2"/>
    <row r="30803" s="8" customFormat="1" ht="10.5" customHeight="1" x14ac:dyDescent="0.2"/>
    <row r="30804" s="8" customFormat="1" ht="10.5" customHeight="1" x14ac:dyDescent="0.2"/>
    <row r="30805" s="8" customFormat="1" ht="10.5" customHeight="1" x14ac:dyDescent="0.2"/>
    <row r="30806" s="8" customFormat="1" ht="10.5" customHeight="1" x14ac:dyDescent="0.2"/>
    <row r="30807" s="8" customFormat="1" ht="10.5" customHeight="1" x14ac:dyDescent="0.2"/>
    <row r="30808" s="8" customFormat="1" ht="10.5" customHeight="1" x14ac:dyDescent="0.2"/>
    <row r="30809" s="8" customFormat="1" ht="10.5" customHeight="1" x14ac:dyDescent="0.2"/>
    <row r="30810" s="8" customFormat="1" ht="10.5" customHeight="1" x14ac:dyDescent="0.2"/>
    <row r="30811" s="8" customFormat="1" ht="10.5" customHeight="1" x14ac:dyDescent="0.2"/>
    <row r="30812" s="8" customFormat="1" ht="10.5" customHeight="1" x14ac:dyDescent="0.2"/>
    <row r="30813" s="8" customFormat="1" ht="10.5" customHeight="1" x14ac:dyDescent="0.2"/>
    <row r="30814" s="8" customFormat="1" ht="10.5" customHeight="1" x14ac:dyDescent="0.2"/>
    <row r="30815" s="8" customFormat="1" ht="10.5" customHeight="1" x14ac:dyDescent="0.2"/>
    <row r="30816" s="8" customFormat="1" ht="10.5" customHeight="1" x14ac:dyDescent="0.2"/>
    <row r="30817" s="8" customFormat="1" ht="10.5" customHeight="1" x14ac:dyDescent="0.2"/>
    <row r="30818" s="8" customFormat="1" ht="10.5" customHeight="1" x14ac:dyDescent="0.2"/>
    <row r="30819" s="8" customFormat="1" ht="10.5" customHeight="1" x14ac:dyDescent="0.2"/>
    <row r="30820" s="8" customFormat="1" ht="10.5" customHeight="1" x14ac:dyDescent="0.2"/>
    <row r="30821" s="8" customFormat="1" ht="10.5" customHeight="1" x14ac:dyDescent="0.2"/>
    <row r="30822" s="8" customFormat="1" ht="10.5" customHeight="1" x14ac:dyDescent="0.2"/>
    <row r="30823" s="8" customFormat="1" ht="10.5" customHeight="1" x14ac:dyDescent="0.2"/>
    <row r="30824" s="8" customFormat="1" ht="10.5" customHeight="1" x14ac:dyDescent="0.2"/>
    <row r="30825" s="8" customFormat="1" ht="10.5" customHeight="1" x14ac:dyDescent="0.2"/>
    <row r="30826" s="8" customFormat="1" ht="10.5" customHeight="1" x14ac:dyDescent="0.2"/>
    <row r="30827" s="8" customFormat="1" ht="10.5" customHeight="1" x14ac:dyDescent="0.2"/>
    <row r="30828" s="8" customFormat="1" ht="10.5" customHeight="1" x14ac:dyDescent="0.2"/>
    <row r="30829" s="8" customFormat="1" ht="10.5" customHeight="1" x14ac:dyDescent="0.2"/>
    <row r="30830" s="8" customFormat="1" ht="10.5" customHeight="1" x14ac:dyDescent="0.2"/>
    <row r="30831" s="8" customFormat="1" ht="10.5" customHeight="1" x14ac:dyDescent="0.2"/>
    <row r="30832" s="8" customFormat="1" ht="10.5" customHeight="1" x14ac:dyDescent="0.2"/>
    <row r="30833" s="8" customFormat="1" ht="10.5" customHeight="1" x14ac:dyDescent="0.2"/>
    <row r="30834" s="8" customFormat="1" ht="10.5" customHeight="1" x14ac:dyDescent="0.2"/>
    <row r="30835" s="8" customFormat="1" ht="10.5" customHeight="1" x14ac:dyDescent="0.2"/>
    <row r="30836" s="8" customFormat="1" ht="10.5" customHeight="1" x14ac:dyDescent="0.2"/>
    <row r="30837" s="8" customFormat="1" ht="10.5" customHeight="1" x14ac:dyDescent="0.2"/>
    <row r="30838" s="8" customFormat="1" ht="10.5" customHeight="1" x14ac:dyDescent="0.2"/>
    <row r="30839" s="8" customFormat="1" ht="10.5" customHeight="1" x14ac:dyDescent="0.2"/>
    <row r="30840" s="8" customFormat="1" ht="10.5" customHeight="1" x14ac:dyDescent="0.2"/>
    <row r="30841" s="8" customFormat="1" ht="10.5" customHeight="1" x14ac:dyDescent="0.2"/>
    <row r="30842" s="8" customFormat="1" ht="10.5" customHeight="1" x14ac:dyDescent="0.2"/>
    <row r="30843" s="8" customFormat="1" ht="10.5" customHeight="1" x14ac:dyDescent="0.2"/>
    <row r="30844" s="8" customFormat="1" ht="10.5" customHeight="1" x14ac:dyDescent="0.2"/>
    <row r="30845" s="8" customFormat="1" ht="10.5" customHeight="1" x14ac:dyDescent="0.2"/>
    <row r="30846" s="8" customFormat="1" ht="10.5" customHeight="1" x14ac:dyDescent="0.2"/>
    <row r="30847" s="8" customFormat="1" ht="10.5" customHeight="1" x14ac:dyDescent="0.2"/>
    <row r="30848" s="8" customFormat="1" ht="10.5" customHeight="1" x14ac:dyDescent="0.2"/>
    <row r="30849" s="8" customFormat="1" ht="10.5" customHeight="1" x14ac:dyDescent="0.2"/>
    <row r="30850" s="8" customFormat="1" ht="10.5" customHeight="1" x14ac:dyDescent="0.2"/>
    <row r="30851" s="8" customFormat="1" ht="10.5" customHeight="1" x14ac:dyDescent="0.2"/>
    <row r="30852" s="8" customFormat="1" ht="10.5" customHeight="1" x14ac:dyDescent="0.2"/>
    <row r="30853" s="8" customFormat="1" ht="10.5" customHeight="1" x14ac:dyDescent="0.2"/>
    <row r="30854" s="8" customFormat="1" ht="10.5" customHeight="1" x14ac:dyDescent="0.2"/>
    <row r="30855" s="8" customFormat="1" ht="10.5" customHeight="1" x14ac:dyDescent="0.2"/>
    <row r="30856" s="8" customFormat="1" ht="10.5" customHeight="1" x14ac:dyDescent="0.2"/>
    <row r="30857" s="8" customFormat="1" ht="10.5" customHeight="1" x14ac:dyDescent="0.2"/>
    <row r="30858" s="8" customFormat="1" ht="10.5" customHeight="1" x14ac:dyDescent="0.2"/>
    <row r="30859" s="8" customFormat="1" ht="10.5" customHeight="1" x14ac:dyDescent="0.2"/>
    <row r="30860" s="8" customFormat="1" ht="10.5" customHeight="1" x14ac:dyDescent="0.2"/>
    <row r="30861" s="8" customFormat="1" ht="10.5" customHeight="1" x14ac:dyDescent="0.2"/>
    <row r="30862" s="8" customFormat="1" ht="10.5" customHeight="1" x14ac:dyDescent="0.2"/>
    <row r="30863" s="8" customFormat="1" ht="10.5" customHeight="1" x14ac:dyDescent="0.2"/>
    <row r="30864" s="8" customFormat="1" ht="10.5" customHeight="1" x14ac:dyDescent="0.2"/>
    <row r="30865" s="8" customFormat="1" ht="10.5" customHeight="1" x14ac:dyDescent="0.2"/>
    <row r="30866" s="8" customFormat="1" ht="10.5" customHeight="1" x14ac:dyDescent="0.2"/>
    <row r="30867" s="8" customFormat="1" ht="10.5" customHeight="1" x14ac:dyDescent="0.2"/>
    <row r="30868" s="8" customFormat="1" ht="10.5" customHeight="1" x14ac:dyDescent="0.2"/>
    <row r="30869" s="8" customFormat="1" ht="10.5" customHeight="1" x14ac:dyDescent="0.2"/>
    <row r="30870" s="8" customFormat="1" ht="10.5" customHeight="1" x14ac:dyDescent="0.2"/>
    <row r="30871" s="8" customFormat="1" ht="10.5" customHeight="1" x14ac:dyDescent="0.2"/>
    <row r="30872" s="8" customFormat="1" ht="10.5" customHeight="1" x14ac:dyDescent="0.2"/>
    <row r="30873" s="8" customFormat="1" ht="10.5" customHeight="1" x14ac:dyDescent="0.2"/>
    <row r="30874" s="8" customFormat="1" ht="10.5" customHeight="1" x14ac:dyDescent="0.2"/>
    <row r="30875" s="8" customFormat="1" ht="10.5" customHeight="1" x14ac:dyDescent="0.2"/>
    <row r="30876" s="8" customFormat="1" ht="10.5" customHeight="1" x14ac:dyDescent="0.2"/>
    <row r="30877" s="8" customFormat="1" ht="10.5" customHeight="1" x14ac:dyDescent="0.2"/>
    <row r="30878" s="8" customFormat="1" ht="10.5" customHeight="1" x14ac:dyDescent="0.2"/>
    <row r="30879" s="8" customFormat="1" ht="10.5" customHeight="1" x14ac:dyDescent="0.2"/>
    <row r="30880" s="8" customFormat="1" ht="10.5" customHeight="1" x14ac:dyDescent="0.2"/>
    <row r="30881" s="8" customFormat="1" ht="10.5" customHeight="1" x14ac:dyDescent="0.2"/>
    <row r="30882" s="8" customFormat="1" ht="10.5" customHeight="1" x14ac:dyDescent="0.2"/>
    <row r="30883" s="8" customFormat="1" ht="10.5" customHeight="1" x14ac:dyDescent="0.2"/>
    <row r="30884" s="8" customFormat="1" ht="10.5" customHeight="1" x14ac:dyDescent="0.2"/>
    <row r="30885" s="8" customFormat="1" ht="10.5" customHeight="1" x14ac:dyDescent="0.2"/>
    <row r="30886" s="8" customFormat="1" ht="10.5" customHeight="1" x14ac:dyDescent="0.2"/>
    <row r="30887" s="8" customFormat="1" ht="10.5" customHeight="1" x14ac:dyDescent="0.2"/>
    <row r="30888" s="8" customFormat="1" ht="10.5" customHeight="1" x14ac:dyDescent="0.2"/>
    <row r="30889" s="8" customFormat="1" ht="10.5" customHeight="1" x14ac:dyDescent="0.2"/>
    <row r="30890" s="8" customFormat="1" ht="10.5" customHeight="1" x14ac:dyDescent="0.2"/>
    <row r="30891" s="8" customFormat="1" ht="10.5" customHeight="1" x14ac:dyDescent="0.2"/>
    <row r="30892" s="8" customFormat="1" ht="10.5" customHeight="1" x14ac:dyDescent="0.2"/>
    <row r="30893" s="8" customFormat="1" ht="10.5" customHeight="1" x14ac:dyDescent="0.2"/>
    <row r="30894" s="8" customFormat="1" ht="10.5" customHeight="1" x14ac:dyDescent="0.2"/>
    <row r="30895" s="8" customFormat="1" ht="10.5" customHeight="1" x14ac:dyDescent="0.2"/>
    <row r="30896" s="8" customFormat="1" ht="10.5" customHeight="1" x14ac:dyDescent="0.2"/>
    <row r="30897" s="8" customFormat="1" ht="10.5" customHeight="1" x14ac:dyDescent="0.2"/>
    <row r="30898" s="8" customFormat="1" ht="10.5" customHeight="1" x14ac:dyDescent="0.2"/>
    <row r="30899" s="8" customFormat="1" ht="10.5" customHeight="1" x14ac:dyDescent="0.2"/>
    <row r="30900" s="8" customFormat="1" ht="10.5" customHeight="1" x14ac:dyDescent="0.2"/>
    <row r="30901" s="8" customFormat="1" ht="10.5" customHeight="1" x14ac:dyDescent="0.2"/>
    <row r="30902" s="8" customFormat="1" ht="10.5" customHeight="1" x14ac:dyDescent="0.2"/>
    <row r="30903" s="8" customFormat="1" ht="10.5" customHeight="1" x14ac:dyDescent="0.2"/>
    <row r="30904" s="8" customFormat="1" ht="10.5" customHeight="1" x14ac:dyDescent="0.2"/>
    <row r="30905" s="8" customFormat="1" ht="10.5" customHeight="1" x14ac:dyDescent="0.2"/>
    <row r="30906" s="8" customFormat="1" ht="10.5" customHeight="1" x14ac:dyDescent="0.2"/>
    <row r="30907" s="8" customFormat="1" ht="10.5" customHeight="1" x14ac:dyDescent="0.2"/>
    <row r="30908" s="8" customFormat="1" ht="10.5" customHeight="1" x14ac:dyDescent="0.2"/>
    <row r="30909" s="8" customFormat="1" ht="10.5" customHeight="1" x14ac:dyDescent="0.2"/>
    <row r="30910" s="8" customFormat="1" ht="10.5" customHeight="1" x14ac:dyDescent="0.2"/>
    <row r="30911" s="8" customFormat="1" ht="10.5" customHeight="1" x14ac:dyDescent="0.2"/>
    <row r="30912" s="8" customFormat="1" ht="10.5" customHeight="1" x14ac:dyDescent="0.2"/>
    <row r="30913" s="8" customFormat="1" ht="10.5" customHeight="1" x14ac:dyDescent="0.2"/>
    <row r="30914" s="8" customFormat="1" ht="10.5" customHeight="1" x14ac:dyDescent="0.2"/>
    <row r="30915" s="8" customFormat="1" ht="10.5" customHeight="1" x14ac:dyDescent="0.2"/>
    <row r="30916" s="8" customFormat="1" ht="10.5" customHeight="1" x14ac:dyDescent="0.2"/>
    <row r="30917" s="8" customFormat="1" ht="10.5" customHeight="1" x14ac:dyDescent="0.2"/>
    <row r="30918" s="8" customFormat="1" ht="10.5" customHeight="1" x14ac:dyDescent="0.2"/>
    <row r="30919" s="8" customFormat="1" ht="10.5" customHeight="1" x14ac:dyDescent="0.2"/>
    <row r="30920" s="8" customFormat="1" ht="10.5" customHeight="1" x14ac:dyDescent="0.2"/>
    <row r="30921" s="8" customFormat="1" ht="10.5" customHeight="1" x14ac:dyDescent="0.2"/>
    <row r="30922" s="8" customFormat="1" ht="10.5" customHeight="1" x14ac:dyDescent="0.2"/>
    <row r="30923" s="8" customFormat="1" ht="10.5" customHeight="1" x14ac:dyDescent="0.2"/>
    <row r="30924" s="8" customFormat="1" ht="10.5" customHeight="1" x14ac:dyDescent="0.2"/>
    <row r="30925" s="8" customFormat="1" ht="10.5" customHeight="1" x14ac:dyDescent="0.2"/>
    <row r="30926" s="8" customFormat="1" ht="10.5" customHeight="1" x14ac:dyDescent="0.2"/>
    <row r="30927" s="8" customFormat="1" ht="10.5" customHeight="1" x14ac:dyDescent="0.2"/>
    <row r="30928" s="8" customFormat="1" ht="10.5" customHeight="1" x14ac:dyDescent="0.2"/>
    <row r="30929" s="8" customFormat="1" ht="10.5" customHeight="1" x14ac:dyDescent="0.2"/>
    <row r="30930" s="8" customFormat="1" ht="10.5" customHeight="1" x14ac:dyDescent="0.2"/>
    <row r="30931" s="8" customFormat="1" ht="10.5" customHeight="1" x14ac:dyDescent="0.2"/>
    <row r="30932" s="8" customFormat="1" ht="10.5" customHeight="1" x14ac:dyDescent="0.2"/>
    <row r="30933" s="8" customFormat="1" ht="10.5" customHeight="1" x14ac:dyDescent="0.2"/>
    <row r="30934" s="8" customFormat="1" ht="10.5" customHeight="1" x14ac:dyDescent="0.2"/>
    <row r="30935" s="8" customFormat="1" ht="10.5" customHeight="1" x14ac:dyDescent="0.2"/>
    <row r="30936" s="8" customFormat="1" ht="10.5" customHeight="1" x14ac:dyDescent="0.2"/>
    <row r="30937" s="8" customFormat="1" ht="10.5" customHeight="1" x14ac:dyDescent="0.2"/>
    <row r="30938" s="8" customFormat="1" ht="10.5" customHeight="1" x14ac:dyDescent="0.2"/>
    <row r="30939" s="8" customFormat="1" ht="10.5" customHeight="1" x14ac:dyDescent="0.2"/>
    <row r="30940" s="8" customFormat="1" ht="10.5" customHeight="1" x14ac:dyDescent="0.2"/>
    <row r="30941" s="8" customFormat="1" ht="10.5" customHeight="1" x14ac:dyDescent="0.2"/>
    <row r="30942" s="8" customFormat="1" ht="10.5" customHeight="1" x14ac:dyDescent="0.2"/>
    <row r="30943" s="8" customFormat="1" ht="10.5" customHeight="1" x14ac:dyDescent="0.2"/>
    <row r="30944" s="8" customFormat="1" ht="10.5" customHeight="1" x14ac:dyDescent="0.2"/>
    <row r="30945" s="8" customFormat="1" ht="10.5" customHeight="1" x14ac:dyDescent="0.2"/>
    <row r="30946" s="8" customFormat="1" ht="10.5" customHeight="1" x14ac:dyDescent="0.2"/>
    <row r="30947" s="8" customFormat="1" ht="10.5" customHeight="1" x14ac:dyDescent="0.2"/>
    <row r="30948" s="8" customFormat="1" ht="10.5" customHeight="1" x14ac:dyDescent="0.2"/>
    <row r="30949" s="8" customFormat="1" ht="10.5" customHeight="1" x14ac:dyDescent="0.2"/>
    <row r="30950" s="8" customFormat="1" ht="10.5" customHeight="1" x14ac:dyDescent="0.2"/>
    <row r="30951" s="8" customFormat="1" ht="10.5" customHeight="1" x14ac:dyDescent="0.2"/>
    <row r="30952" s="8" customFormat="1" ht="10.5" customHeight="1" x14ac:dyDescent="0.2"/>
    <row r="30953" s="8" customFormat="1" ht="10.5" customHeight="1" x14ac:dyDescent="0.2"/>
    <row r="30954" s="8" customFormat="1" ht="10.5" customHeight="1" x14ac:dyDescent="0.2"/>
    <row r="30955" s="8" customFormat="1" ht="10.5" customHeight="1" x14ac:dyDescent="0.2"/>
    <row r="30956" s="8" customFormat="1" ht="10.5" customHeight="1" x14ac:dyDescent="0.2"/>
    <row r="30957" s="8" customFormat="1" ht="10.5" customHeight="1" x14ac:dyDescent="0.2"/>
    <row r="30958" s="8" customFormat="1" ht="10.5" customHeight="1" x14ac:dyDescent="0.2"/>
    <row r="30959" s="8" customFormat="1" ht="10.5" customHeight="1" x14ac:dyDescent="0.2"/>
    <row r="30960" s="8" customFormat="1" ht="10.5" customHeight="1" x14ac:dyDescent="0.2"/>
    <row r="30961" s="8" customFormat="1" ht="10.5" customHeight="1" x14ac:dyDescent="0.2"/>
    <row r="30962" s="8" customFormat="1" ht="10.5" customHeight="1" x14ac:dyDescent="0.2"/>
    <row r="30963" s="8" customFormat="1" ht="10.5" customHeight="1" x14ac:dyDescent="0.2"/>
    <row r="30964" s="8" customFormat="1" ht="10.5" customHeight="1" x14ac:dyDescent="0.2"/>
    <row r="30965" s="8" customFormat="1" ht="10.5" customHeight="1" x14ac:dyDescent="0.2"/>
    <row r="30966" s="8" customFormat="1" ht="10.5" customHeight="1" x14ac:dyDescent="0.2"/>
    <row r="30967" s="8" customFormat="1" ht="10.5" customHeight="1" x14ac:dyDescent="0.2"/>
    <row r="30968" s="8" customFormat="1" ht="10.5" customHeight="1" x14ac:dyDescent="0.2"/>
    <row r="30969" s="8" customFormat="1" ht="10.5" customHeight="1" x14ac:dyDescent="0.2"/>
    <row r="30970" s="8" customFormat="1" ht="10.5" customHeight="1" x14ac:dyDescent="0.2"/>
    <row r="30971" s="8" customFormat="1" ht="10.5" customHeight="1" x14ac:dyDescent="0.2"/>
    <row r="30972" s="8" customFormat="1" ht="10.5" customHeight="1" x14ac:dyDescent="0.2"/>
    <row r="30973" s="8" customFormat="1" ht="10.5" customHeight="1" x14ac:dyDescent="0.2"/>
    <row r="30974" s="8" customFormat="1" ht="10.5" customHeight="1" x14ac:dyDescent="0.2"/>
    <row r="30975" s="8" customFormat="1" ht="10.5" customHeight="1" x14ac:dyDescent="0.2"/>
    <row r="30976" s="8" customFormat="1" ht="10.5" customHeight="1" x14ac:dyDescent="0.2"/>
    <row r="30977" s="8" customFormat="1" ht="10.5" customHeight="1" x14ac:dyDescent="0.2"/>
    <row r="30978" s="8" customFormat="1" ht="10.5" customHeight="1" x14ac:dyDescent="0.2"/>
    <row r="30979" s="8" customFormat="1" ht="10.5" customHeight="1" x14ac:dyDescent="0.2"/>
    <row r="30980" s="8" customFormat="1" ht="10.5" customHeight="1" x14ac:dyDescent="0.2"/>
    <row r="30981" s="8" customFormat="1" ht="10.5" customHeight="1" x14ac:dyDescent="0.2"/>
    <row r="30982" s="8" customFormat="1" ht="10.5" customHeight="1" x14ac:dyDescent="0.2"/>
    <row r="30983" s="8" customFormat="1" ht="10.5" customHeight="1" x14ac:dyDescent="0.2"/>
    <row r="30984" s="8" customFormat="1" ht="10.5" customHeight="1" x14ac:dyDescent="0.2"/>
    <row r="30985" s="8" customFormat="1" ht="10.5" customHeight="1" x14ac:dyDescent="0.2"/>
    <row r="30986" s="8" customFormat="1" ht="10.5" customHeight="1" x14ac:dyDescent="0.2"/>
    <row r="30987" s="8" customFormat="1" ht="10.5" customHeight="1" x14ac:dyDescent="0.2"/>
    <row r="30988" s="8" customFormat="1" ht="10.5" customHeight="1" x14ac:dyDescent="0.2"/>
    <row r="30989" s="8" customFormat="1" ht="10.5" customHeight="1" x14ac:dyDescent="0.2"/>
    <row r="30990" s="8" customFormat="1" ht="10.5" customHeight="1" x14ac:dyDescent="0.2"/>
    <row r="30991" s="8" customFormat="1" ht="10.5" customHeight="1" x14ac:dyDescent="0.2"/>
    <row r="30992" s="8" customFormat="1" ht="10.5" customHeight="1" x14ac:dyDescent="0.2"/>
    <row r="30993" s="8" customFormat="1" ht="10.5" customHeight="1" x14ac:dyDescent="0.2"/>
    <row r="30994" s="8" customFormat="1" ht="10.5" customHeight="1" x14ac:dyDescent="0.2"/>
    <row r="30995" s="8" customFormat="1" ht="10.5" customHeight="1" x14ac:dyDescent="0.2"/>
    <row r="30996" s="8" customFormat="1" ht="10.5" customHeight="1" x14ac:dyDescent="0.2"/>
    <row r="30997" s="8" customFormat="1" ht="10.5" customHeight="1" x14ac:dyDescent="0.2"/>
    <row r="30998" s="8" customFormat="1" ht="10.5" customHeight="1" x14ac:dyDescent="0.2"/>
    <row r="30999" s="8" customFormat="1" ht="10.5" customHeight="1" x14ac:dyDescent="0.2"/>
    <row r="31000" s="8" customFormat="1" ht="10.5" customHeight="1" x14ac:dyDescent="0.2"/>
    <row r="31001" s="8" customFormat="1" ht="10.5" customHeight="1" x14ac:dyDescent="0.2"/>
    <row r="31002" s="8" customFormat="1" ht="10.5" customHeight="1" x14ac:dyDescent="0.2"/>
    <row r="31003" s="8" customFormat="1" ht="10.5" customHeight="1" x14ac:dyDescent="0.2"/>
    <row r="31004" s="8" customFormat="1" ht="10.5" customHeight="1" x14ac:dyDescent="0.2"/>
    <row r="31005" s="8" customFormat="1" ht="10.5" customHeight="1" x14ac:dyDescent="0.2"/>
    <row r="31006" s="8" customFormat="1" ht="10.5" customHeight="1" x14ac:dyDescent="0.2"/>
    <row r="31007" s="8" customFormat="1" ht="10.5" customHeight="1" x14ac:dyDescent="0.2"/>
    <row r="31008" s="8" customFormat="1" ht="10.5" customHeight="1" x14ac:dyDescent="0.2"/>
    <row r="31009" s="8" customFormat="1" ht="10.5" customHeight="1" x14ac:dyDescent="0.2"/>
    <row r="31010" s="8" customFormat="1" ht="10.5" customHeight="1" x14ac:dyDescent="0.2"/>
    <row r="31011" s="8" customFormat="1" ht="10.5" customHeight="1" x14ac:dyDescent="0.2"/>
    <row r="31012" s="8" customFormat="1" ht="10.5" customHeight="1" x14ac:dyDescent="0.2"/>
    <row r="31013" s="8" customFormat="1" ht="10.5" customHeight="1" x14ac:dyDescent="0.2"/>
    <row r="31014" s="8" customFormat="1" ht="10.5" customHeight="1" x14ac:dyDescent="0.2"/>
    <row r="31015" s="8" customFormat="1" ht="10.5" customHeight="1" x14ac:dyDescent="0.2"/>
    <row r="31016" s="8" customFormat="1" ht="10.5" customHeight="1" x14ac:dyDescent="0.2"/>
    <row r="31017" s="8" customFormat="1" ht="10.5" customHeight="1" x14ac:dyDescent="0.2"/>
    <row r="31018" s="8" customFormat="1" ht="10.5" customHeight="1" x14ac:dyDescent="0.2"/>
    <row r="31019" s="8" customFormat="1" ht="10.5" customHeight="1" x14ac:dyDescent="0.2"/>
    <row r="31020" s="8" customFormat="1" ht="10.5" customHeight="1" x14ac:dyDescent="0.2"/>
    <row r="31021" s="8" customFormat="1" ht="10.5" customHeight="1" x14ac:dyDescent="0.2"/>
    <row r="31022" s="8" customFormat="1" ht="10.5" customHeight="1" x14ac:dyDescent="0.2"/>
    <row r="31023" s="8" customFormat="1" ht="10.5" customHeight="1" x14ac:dyDescent="0.2"/>
    <row r="31024" s="8" customFormat="1" ht="10.5" customHeight="1" x14ac:dyDescent="0.2"/>
    <row r="31025" s="8" customFormat="1" ht="10.5" customHeight="1" x14ac:dyDescent="0.2"/>
    <row r="31026" s="8" customFormat="1" ht="10.5" customHeight="1" x14ac:dyDescent="0.2"/>
    <row r="31027" s="8" customFormat="1" ht="10.5" customHeight="1" x14ac:dyDescent="0.2"/>
    <row r="31028" s="8" customFormat="1" ht="10.5" customHeight="1" x14ac:dyDescent="0.2"/>
    <row r="31029" s="8" customFormat="1" ht="10.5" customHeight="1" x14ac:dyDescent="0.2"/>
    <row r="31030" s="8" customFormat="1" ht="10.5" customHeight="1" x14ac:dyDescent="0.2"/>
    <row r="31031" s="8" customFormat="1" ht="10.5" customHeight="1" x14ac:dyDescent="0.2"/>
    <row r="31032" s="8" customFormat="1" ht="10.5" customHeight="1" x14ac:dyDescent="0.2"/>
    <row r="31033" s="8" customFormat="1" ht="10.5" customHeight="1" x14ac:dyDescent="0.2"/>
    <row r="31034" s="8" customFormat="1" ht="10.5" customHeight="1" x14ac:dyDescent="0.2"/>
    <row r="31035" s="8" customFormat="1" ht="10.5" customHeight="1" x14ac:dyDescent="0.2"/>
    <row r="31036" s="8" customFormat="1" ht="10.5" customHeight="1" x14ac:dyDescent="0.2"/>
    <row r="31037" s="8" customFormat="1" ht="10.5" customHeight="1" x14ac:dyDescent="0.2"/>
    <row r="31038" s="8" customFormat="1" ht="10.5" customHeight="1" x14ac:dyDescent="0.2"/>
    <row r="31039" s="8" customFormat="1" ht="10.5" customHeight="1" x14ac:dyDescent="0.2"/>
    <row r="31040" s="8" customFormat="1" ht="10.5" customHeight="1" x14ac:dyDescent="0.2"/>
    <row r="31041" s="8" customFormat="1" ht="10.5" customHeight="1" x14ac:dyDescent="0.2"/>
    <row r="31042" s="8" customFormat="1" ht="10.5" customHeight="1" x14ac:dyDescent="0.2"/>
    <row r="31043" s="8" customFormat="1" ht="10.5" customHeight="1" x14ac:dyDescent="0.2"/>
    <row r="31044" s="8" customFormat="1" ht="10.5" customHeight="1" x14ac:dyDescent="0.2"/>
    <row r="31045" s="8" customFormat="1" ht="10.5" customHeight="1" x14ac:dyDescent="0.2"/>
    <row r="31046" s="8" customFormat="1" ht="10.5" customHeight="1" x14ac:dyDescent="0.2"/>
    <row r="31047" s="8" customFormat="1" ht="10.5" customHeight="1" x14ac:dyDescent="0.2"/>
    <row r="31048" s="8" customFormat="1" ht="10.5" customHeight="1" x14ac:dyDescent="0.2"/>
    <row r="31049" s="8" customFormat="1" ht="10.5" customHeight="1" x14ac:dyDescent="0.2"/>
    <row r="31050" s="8" customFormat="1" ht="10.5" customHeight="1" x14ac:dyDescent="0.2"/>
    <row r="31051" s="8" customFormat="1" ht="10.5" customHeight="1" x14ac:dyDescent="0.2"/>
    <row r="31052" s="8" customFormat="1" ht="10.5" customHeight="1" x14ac:dyDescent="0.2"/>
    <row r="31053" s="8" customFormat="1" ht="10.5" customHeight="1" x14ac:dyDescent="0.2"/>
    <row r="31054" s="8" customFormat="1" ht="10.5" customHeight="1" x14ac:dyDescent="0.2"/>
    <row r="31055" s="8" customFormat="1" ht="10.5" customHeight="1" x14ac:dyDescent="0.2"/>
    <row r="31056" s="8" customFormat="1" ht="10.5" customHeight="1" x14ac:dyDescent="0.2"/>
    <row r="31057" s="8" customFormat="1" ht="10.5" customHeight="1" x14ac:dyDescent="0.2"/>
    <row r="31058" s="8" customFormat="1" ht="10.5" customHeight="1" x14ac:dyDescent="0.2"/>
    <row r="31059" s="8" customFormat="1" ht="10.5" customHeight="1" x14ac:dyDescent="0.2"/>
    <row r="31060" s="8" customFormat="1" ht="10.5" customHeight="1" x14ac:dyDescent="0.2"/>
    <row r="31061" s="8" customFormat="1" ht="10.5" customHeight="1" x14ac:dyDescent="0.2"/>
    <row r="31062" s="8" customFormat="1" ht="10.5" customHeight="1" x14ac:dyDescent="0.2"/>
    <row r="31063" s="8" customFormat="1" ht="10.5" customHeight="1" x14ac:dyDescent="0.2"/>
    <row r="31064" s="8" customFormat="1" ht="10.5" customHeight="1" x14ac:dyDescent="0.2"/>
    <row r="31065" s="8" customFormat="1" ht="10.5" customHeight="1" x14ac:dyDescent="0.2"/>
    <row r="31066" s="8" customFormat="1" ht="10.5" customHeight="1" x14ac:dyDescent="0.2"/>
    <row r="31067" s="8" customFormat="1" ht="10.5" customHeight="1" x14ac:dyDescent="0.2"/>
    <row r="31068" s="8" customFormat="1" ht="10.5" customHeight="1" x14ac:dyDescent="0.2"/>
    <row r="31069" s="8" customFormat="1" ht="10.5" customHeight="1" x14ac:dyDescent="0.2"/>
    <row r="31070" s="8" customFormat="1" ht="10.5" customHeight="1" x14ac:dyDescent="0.2"/>
    <row r="31071" s="8" customFormat="1" ht="10.5" customHeight="1" x14ac:dyDescent="0.2"/>
    <row r="31072" s="8" customFormat="1" ht="10.5" customHeight="1" x14ac:dyDescent="0.2"/>
    <row r="31073" s="8" customFormat="1" ht="10.5" customHeight="1" x14ac:dyDescent="0.2"/>
    <row r="31074" s="8" customFormat="1" ht="10.5" customHeight="1" x14ac:dyDescent="0.2"/>
    <row r="31075" s="8" customFormat="1" ht="10.5" customHeight="1" x14ac:dyDescent="0.2"/>
    <row r="31076" s="8" customFormat="1" ht="10.5" customHeight="1" x14ac:dyDescent="0.2"/>
    <row r="31077" s="8" customFormat="1" ht="10.5" customHeight="1" x14ac:dyDescent="0.2"/>
    <row r="31078" s="8" customFormat="1" ht="10.5" customHeight="1" x14ac:dyDescent="0.2"/>
    <row r="31079" s="8" customFormat="1" ht="10.5" customHeight="1" x14ac:dyDescent="0.2"/>
    <row r="31080" s="8" customFormat="1" ht="10.5" customHeight="1" x14ac:dyDescent="0.2"/>
    <row r="31081" s="8" customFormat="1" ht="10.5" customHeight="1" x14ac:dyDescent="0.2"/>
    <row r="31082" s="8" customFormat="1" ht="10.5" customHeight="1" x14ac:dyDescent="0.2"/>
    <row r="31083" s="8" customFormat="1" ht="10.5" customHeight="1" x14ac:dyDescent="0.2"/>
    <row r="31084" s="8" customFormat="1" ht="10.5" customHeight="1" x14ac:dyDescent="0.2"/>
    <row r="31085" s="8" customFormat="1" ht="10.5" customHeight="1" x14ac:dyDescent="0.2"/>
    <row r="31086" s="8" customFormat="1" ht="10.5" customHeight="1" x14ac:dyDescent="0.2"/>
    <row r="31087" s="8" customFormat="1" ht="10.5" customHeight="1" x14ac:dyDescent="0.2"/>
    <row r="31088" s="8" customFormat="1" ht="10.5" customHeight="1" x14ac:dyDescent="0.2"/>
    <row r="31089" s="8" customFormat="1" ht="10.5" customHeight="1" x14ac:dyDescent="0.2"/>
    <row r="31090" s="8" customFormat="1" ht="10.5" customHeight="1" x14ac:dyDescent="0.2"/>
    <row r="31091" s="8" customFormat="1" ht="10.5" customHeight="1" x14ac:dyDescent="0.2"/>
    <row r="31092" s="8" customFormat="1" ht="10.5" customHeight="1" x14ac:dyDescent="0.2"/>
    <row r="31093" s="8" customFormat="1" ht="10.5" customHeight="1" x14ac:dyDescent="0.2"/>
    <row r="31094" s="8" customFormat="1" ht="10.5" customHeight="1" x14ac:dyDescent="0.2"/>
    <row r="31095" s="8" customFormat="1" ht="10.5" customHeight="1" x14ac:dyDescent="0.2"/>
    <row r="31096" s="8" customFormat="1" ht="10.5" customHeight="1" x14ac:dyDescent="0.2"/>
    <row r="31097" s="8" customFormat="1" ht="10.5" customHeight="1" x14ac:dyDescent="0.2"/>
    <row r="31098" s="8" customFormat="1" ht="10.5" customHeight="1" x14ac:dyDescent="0.2"/>
    <row r="31099" s="8" customFormat="1" ht="10.5" customHeight="1" x14ac:dyDescent="0.2"/>
    <row r="31100" s="8" customFormat="1" ht="10.5" customHeight="1" x14ac:dyDescent="0.2"/>
    <row r="31101" s="8" customFormat="1" ht="10.5" customHeight="1" x14ac:dyDescent="0.2"/>
    <row r="31102" s="8" customFormat="1" ht="10.5" customHeight="1" x14ac:dyDescent="0.2"/>
    <row r="31103" s="8" customFormat="1" ht="10.5" customHeight="1" x14ac:dyDescent="0.2"/>
    <row r="31104" s="8" customFormat="1" ht="10.5" customHeight="1" x14ac:dyDescent="0.2"/>
    <row r="31105" s="8" customFormat="1" ht="10.5" customHeight="1" x14ac:dyDescent="0.2"/>
    <row r="31106" s="8" customFormat="1" ht="10.5" customHeight="1" x14ac:dyDescent="0.2"/>
    <row r="31107" s="8" customFormat="1" ht="10.5" customHeight="1" x14ac:dyDescent="0.2"/>
    <row r="31108" s="8" customFormat="1" ht="10.5" customHeight="1" x14ac:dyDescent="0.2"/>
    <row r="31109" s="8" customFormat="1" ht="10.5" customHeight="1" x14ac:dyDescent="0.2"/>
    <row r="31110" s="8" customFormat="1" ht="10.5" customHeight="1" x14ac:dyDescent="0.2"/>
    <row r="31111" s="8" customFormat="1" ht="10.5" customHeight="1" x14ac:dyDescent="0.2"/>
    <row r="31112" s="8" customFormat="1" ht="10.5" customHeight="1" x14ac:dyDescent="0.2"/>
    <row r="31113" s="8" customFormat="1" ht="10.5" customHeight="1" x14ac:dyDescent="0.2"/>
    <row r="31114" s="8" customFormat="1" ht="10.5" customHeight="1" x14ac:dyDescent="0.2"/>
    <row r="31115" s="8" customFormat="1" ht="10.5" customHeight="1" x14ac:dyDescent="0.2"/>
    <row r="31116" s="8" customFormat="1" ht="10.5" customHeight="1" x14ac:dyDescent="0.2"/>
    <row r="31117" s="8" customFormat="1" ht="10.5" customHeight="1" x14ac:dyDescent="0.2"/>
    <row r="31118" s="8" customFormat="1" ht="10.5" customHeight="1" x14ac:dyDescent="0.2"/>
    <row r="31119" s="8" customFormat="1" ht="10.5" customHeight="1" x14ac:dyDescent="0.2"/>
    <row r="31120" s="8" customFormat="1" ht="10.5" customHeight="1" x14ac:dyDescent="0.2"/>
    <row r="31121" s="8" customFormat="1" ht="10.5" customHeight="1" x14ac:dyDescent="0.2"/>
    <row r="31122" s="8" customFormat="1" ht="10.5" customHeight="1" x14ac:dyDescent="0.2"/>
    <row r="31123" s="8" customFormat="1" ht="10.5" customHeight="1" x14ac:dyDescent="0.2"/>
    <row r="31124" s="8" customFormat="1" ht="10.5" customHeight="1" x14ac:dyDescent="0.2"/>
    <row r="31125" s="8" customFormat="1" ht="10.5" customHeight="1" x14ac:dyDescent="0.2"/>
    <row r="31126" s="8" customFormat="1" ht="10.5" customHeight="1" x14ac:dyDescent="0.2"/>
    <row r="31127" s="8" customFormat="1" ht="10.5" customHeight="1" x14ac:dyDescent="0.2"/>
    <row r="31128" s="8" customFormat="1" ht="10.5" customHeight="1" x14ac:dyDescent="0.2"/>
    <row r="31129" s="8" customFormat="1" ht="10.5" customHeight="1" x14ac:dyDescent="0.2"/>
    <row r="31130" s="8" customFormat="1" ht="10.5" customHeight="1" x14ac:dyDescent="0.2"/>
    <row r="31131" s="8" customFormat="1" ht="10.5" customHeight="1" x14ac:dyDescent="0.2"/>
    <row r="31132" s="8" customFormat="1" ht="10.5" customHeight="1" x14ac:dyDescent="0.2"/>
    <row r="31133" s="8" customFormat="1" ht="10.5" customHeight="1" x14ac:dyDescent="0.2"/>
    <row r="31134" s="8" customFormat="1" ht="10.5" customHeight="1" x14ac:dyDescent="0.2"/>
    <row r="31135" s="8" customFormat="1" ht="10.5" customHeight="1" x14ac:dyDescent="0.2"/>
    <row r="31136" s="8" customFormat="1" ht="10.5" customHeight="1" x14ac:dyDescent="0.2"/>
    <row r="31137" s="8" customFormat="1" ht="10.5" customHeight="1" x14ac:dyDescent="0.2"/>
    <row r="31138" s="8" customFormat="1" ht="10.5" customHeight="1" x14ac:dyDescent="0.2"/>
    <row r="31139" s="8" customFormat="1" ht="10.5" customHeight="1" x14ac:dyDescent="0.2"/>
    <row r="31140" s="8" customFormat="1" ht="10.5" customHeight="1" x14ac:dyDescent="0.2"/>
    <row r="31141" s="8" customFormat="1" ht="10.5" customHeight="1" x14ac:dyDescent="0.2"/>
    <row r="31142" s="8" customFormat="1" ht="10.5" customHeight="1" x14ac:dyDescent="0.2"/>
    <row r="31143" s="8" customFormat="1" ht="10.5" customHeight="1" x14ac:dyDescent="0.2"/>
    <row r="31144" s="8" customFormat="1" ht="10.5" customHeight="1" x14ac:dyDescent="0.2"/>
    <row r="31145" s="8" customFormat="1" ht="10.5" customHeight="1" x14ac:dyDescent="0.2"/>
    <row r="31146" s="8" customFormat="1" ht="10.5" customHeight="1" x14ac:dyDescent="0.2"/>
    <row r="31147" s="8" customFormat="1" ht="10.5" customHeight="1" x14ac:dyDescent="0.2"/>
    <row r="31148" s="8" customFormat="1" ht="10.5" customHeight="1" x14ac:dyDescent="0.2"/>
    <row r="31149" s="8" customFormat="1" ht="10.5" customHeight="1" x14ac:dyDescent="0.2"/>
    <row r="31150" s="8" customFormat="1" ht="10.5" customHeight="1" x14ac:dyDescent="0.2"/>
    <row r="31151" s="8" customFormat="1" ht="10.5" customHeight="1" x14ac:dyDescent="0.2"/>
    <row r="31152" s="8" customFormat="1" ht="10.5" customHeight="1" x14ac:dyDescent="0.2"/>
    <row r="31153" s="8" customFormat="1" ht="10.5" customHeight="1" x14ac:dyDescent="0.2"/>
    <row r="31154" s="8" customFormat="1" ht="10.5" customHeight="1" x14ac:dyDescent="0.2"/>
    <row r="31155" s="8" customFormat="1" ht="10.5" customHeight="1" x14ac:dyDescent="0.2"/>
    <row r="31156" s="8" customFormat="1" ht="10.5" customHeight="1" x14ac:dyDescent="0.2"/>
    <row r="31157" s="8" customFormat="1" ht="10.5" customHeight="1" x14ac:dyDescent="0.2"/>
    <row r="31158" s="8" customFormat="1" ht="10.5" customHeight="1" x14ac:dyDescent="0.2"/>
    <row r="31159" s="8" customFormat="1" ht="10.5" customHeight="1" x14ac:dyDescent="0.2"/>
    <row r="31160" s="8" customFormat="1" ht="10.5" customHeight="1" x14ac:dyDescent="0.2"/>
    <row r="31161" s="8" customFormat="1" ht="10.5" customHeight="1" x14ac:dyDescent="0.2"/>
    <row r="31162" s="8" customFormat="1" ht="10.5" customHeight="1" x14ac:dyDescent="0.2"/>
    <row r="31163" s="8" customFormat="1" ht="10.5" customHeight="1" x14ac:dyDescent="0.2"/>
    <row r="31164" s="8" customFormat="1" ht="10.5" customHeight="1" x14ac:dyDescent="0.2"/>
    <row r="31165" s="8" customFormat="1" ht="10.5" customHeight="1" x14ac:dyDescent="0.2"/>
    <row r="31166" s="8" customFormat="1" ht="10.5" customHeight="1" x14ac:dyDescent="0.2"/>
    <row r="31167" s="8" customFormat="1" ht="10.5" customHeight="1" x14ac:dyDescent="0.2"/>
    <row r="31168" s="8" customFormat="1" ht="10.5" customHeight="1" x14ac:dyDescent="0.2"/>
    <row r="31169" s="8" customFormat="1" ht="10.5" customHeight="1" x14ac:dyDescent="0.2"/>
    <row r="31170" s="8" customFormat="1" ht="10.5" customHeight="1" x14ac:dyDescent="0.2"/>
    <row r="31171" s="8" customFormat="1" ht="10.5" customHeight="1" x14ac:dyDescent="0.2"/>
    <row r="31172" s="8" customFormat="1" ht="10.5" customHeight="1" x14ac:dyDescent="0.2"/>
    <row r="31173" s="8" customFormat="1" ht="10.5" customHeight="1" x14ac:dyDescent="0.2"/>
    <row r="31174" s="8" customFormat="1" ht="10.5" customHeight="1" x14ac:dyDescent="0.2"/>
    <row r="31175" s="8" customFormat="1" ht="10.5" customHeight="1" x14ac:dyDescent="0.2"/>
    <row r="31176" s="8" customFormat="1" ht="10.5" customHeight="1" x14ac:dyDescent="0.2"/>
    <row r="31177" s="8" customFormat="1" ht="10.5" customHeight="1" x14ac:dyDescent="0.2"/>
    <row r="31178" s="8" customFormat="1" ht="10.5" customHeight="1" x14ac:dyDescent="0.2"/>
    <row r="31179" s="8" customFormat="1" ht="10.5" customHeight="1" x14ac:dyDescent="0.2"/>
    <row r="31180" s="8" customFormat="1" ht="10.5" customHeight="1" x14ac:dyDescent="0.2"/>
    <row r="31181" s="8" customFormat="1" ht="10.5" customHeight="1" x14ac:dyDescent="0.2"/>
    <row r="31182" s="8" customFormat="1" ht="10.5" customHeight="1" x14ac:dyDescent="0.2"/>
    <row r="31183" s="8" customFormat="1" ht="10.5" customHeight="1" x14ac:dyDescent="0.2"/>
    <row r="31184" s="8" customFormat="1" ht="10.5" customHeight="1" x14ac:dyDescent="0.2"/>
    <row r="31185" s="8" customFormat="1" ht="10.5" customHeight="1" x14ac:dyDescent="0.2"/>
    <row r="31186" s="8" customFormat="1" ht="10.5" customHeight="1" x14ac:dyDescent="0.2"/>
    <row r="31187" s="8" customFormat="1" ht="10.5" customHeight="1" x14ac:dyDescent="0.2"/>
    <row r="31188" s="8" customFormat="1" ht="10.5" customHeight="1" x14ac:dyDescent="0.2"/>
    <row r="31189" s="8" customFormat="1" ht="10.5" customHeight="1" x14ac:dyDescent="0.2"/>
    <row r="31190" s="8" customFormat="1" ht="10.5" customHeight="1" x14ac:dyDescent="0.2"/>
    <row r="31191" s="8" customFormat="1" ht="10.5" customHeight="1" x14ac:dyDescent="0.2"/>
    <row r="31192" s="8" customFormat="1" ht="10.5" customHeight="1" x14ac:dyDescent="0.2"/>
    <row r="31193" s="8" customFormat="1" ht="10.5" customHeight="1" x14ac:dyDescent="0.2"/>
    <row r="31194" s="8" customFormat="1" ht="10.5" customHeight="1" x14ac:dyDescent="0.2"/>
    <row r="31195" s="8" customFormat="1" ht="10.5" customHeight="1" x14ac:dyDescent="0.2"/>
    <row r="31196" s="8" customFormat="1" ht="10.5" customHeight="1" x14ac:dyDescent="0.2"/>
    <row r="31197" s="8" customFormat="1" ht="10.5" customHeight="1" x14ac:dyDescent="0.2"/>
    <row r="31198" s="8" customFormat="1" ht="10.5" customHeight="1" x14ac:dyDescent="0.2"/>
    <row r="31199" s="8" customFormat="1" ht="10.5" customHeight="1" x14ac:dyDescent="0.2"/>
    <row r="31200" s="8" customFormat="1" ht="10.5" customHeight="1" x14ac:dyDescent="0.2"/>
    <row r="31201" s="8" customFormat="1" ht="10.5" customHeight="1" x14ac:dyDescent="0.2"/>
    <row r="31202" s="8" customFormat="1" ht="10.5" customHeight="1" x14ac:dyDescent="0.2"/>
    <row r="31203" s="8" customFormat="1" ht="10.5" customHeight="1" x14ac:dyDescent="0.2"/>
    <row r="31204" s="8" customFormat="1" ht="10.5" customHeight="1" x14ac:dyDescent="0.2"/>
    <row r="31205" s="8" customFormat="1" ht="10.5" customHeight="1" x14ac:dyDescent="0.2"/>
    <row r="31206" s="8" customFormat="1" ht="10.5" customHeight="1" x14ac:dyDescent="0.2"/>
    <row r="31207" s="8" customFormat="1" ht="10.5" customHeight="1" x14ac:dyDescent="0.2"/>
    <row r="31208" s="8" customFormat="1" ht="10.5" customHeight="1" x14ac:dyDescent="0.2"/>
    <row r="31209" s="8" customFormat="1" ht="10.5" customHeight="1" x14ac:dyDescent="0.2"/>
    <row r="31210" s="8" customFormat="1" ht="10.5" customHeight="1" x14ac:dyDescent="0.2"/>
    <row r="31211" s="8" customFormat="1" ht="10.5" customHeight="1" x14ac:dyDescent="0.2"/>
    <row r="31212" s="8" customFormat="1" ht="10.5" customHeight="1" x14ac:dyDescent="0.2"/>
    <row r="31213" s="8" customFormat="1" ht="10.5" customHeight="1" x14ac:dyDescent="0.2"/>
    <row r="31214" s="8" customFormat="1" ht="10.5" customHeight="1" x14ac:dyDescent="0.2"/>
    <row r="31215" s="8" customFormat="1" ht="10.5" customHeight="1" x14ac:dyDescent="0.2"/>
    <row r="31216" s="8" customFormat="1" ht="10.5" customHeight="1" x14ac:dyDescent="0.2"/>
    <row r="31217" s="8" customFormat="1" ht="10.5" customHeight="1" x14ac:dyDescent="0.2"/>
    <row r="31218" s="8" customFormat="1" ht="10.5" customHeight="1" x14ac:dyDescent="0.2"/>
    <row r="31219" s="8" customFormat="1" ht="10.5" customHeight="1" x14ac:dyDescent="0.2"/>
    <row r="31220" s="8" customFormat="1" ht="10.5" customHeight="1" x14ac:dyDescent="0.2"/>
    <row r="31221" s="8" customFormat="1" ht="10.5" customHeight="1" x14ac:dyDescent="0.2"/>
    <row r="31222" s="8" customFormat="1" ht="10.5" customHeight="1" x14ac:dyDescent="0.2"/>
    <row r="31223" s="8" customFormat="1" ht="10.5" customHeight="1" x14ac:dyDescent="0.2"/>
    <row r="31224" s="8" customFormat="1" ht="10.5" customHeight="1" x14ac:dyDescent="0.2"/>
    <row r="31225" s="8" customFormat="1" ht="10.5" customHeight="1" x14ac:dyDescent="0.2"/>
    <row r="31226" s="8" customFormat="1" ht="10.5" customHeight="1" x14ac:dyDescent="0.2"/>
    <row r="31227" s="8" customFormat="1" ht="10.5" customHeight="1" x14ac:dyDescent="0.2"/>
    <row r="31228" s="8" customFormat="1" ht="10.5" customHeight="1" x14ac:dyDescent="0.2"/>
    <row r="31229" s="8" customFormat="1" ht="10.5" customHeight="1" x14ac:dyDescent="0.2"/>
    <row r="31230" s="8" customFormat="1" ht="10.5" customHeight="1" x14ac:dyDescent="0.2"/>
    <row r="31231" s="8" customFormat="1" ht="10.5" customHeight="1" x14ac:dyDescent="0.2"/>
    <row r="31232" s="8" customFormat="1" ht="10.5" customHeight="1" x14ac:dyDescent="0.2"/>
    <row r="31233" s="8" customFormat="1" ht="10.5" customHeight="1" x14ac:dyDescent="0.2"/>
    <row r="31234" s="8" customFormat="1" ht="10.5" customHeight="1" x14ac:dyDescent="0.2"/>
    <row r="31235" s="8" customFormat="1" ht="10.5" customHeight="1" x14ac:dyDescent="0.2"/>
    <row r="31236" s="8" customFormat="1" ht="10.5" customHeight="1" x14ac:dyDescent="0.2"/>
    <row r="31237" s="8" customFormat="1" ht="10.5" customHeight="1" x14ac:dyDescent="0.2"/>
    <row r="31238" s="8" customFormat="1" ht="10.5" customHeight="1" x14ac:dyDescent="0.2"/>
    <row r="31239" s="8" customFormat="1" ht="10.5" customHeight="1" x14ac:dyDescent="0.2"/>
    <row r="31240" s="8" customFormat="1" ht="10.5" customHeight="1" x14ac:dyDescent="0.2"/>
    <row r="31241" s="8" customFormat="1" ht="10.5" customHeight="1" x14ac:dyDescent="0.2"/>
    <row r="31242" s="8" customFormat="1" ht="10.5" customHeight="1" x14ac:dyDescent="0.2"/>
    <row r="31243" s="8" customFormat="1" ht="10.5" customHeight="1" x14ac:dyDescent="0.2"/>
    <row r="31244" s="8" customFormat="1" ht="10.5" customHeight="1" x14ac:dyDescent="0.2"/>
    <row r="31245" s="8" customFormat="1" ht="10.5" customHeight="1" x14ac:dyDescent="0.2"/>
    <row r="31246" s="8" customFormat="1" ht="10.5" customHeight="1" x14ac:dyDescent="0.2"/>
    <row r="31247" s="8" customFormat="1" ht="10.5" customHeight="1" x14ac:dyDescent="0.2"/>
    <row r="31248" s="8" customFormat="1" ht="10.5" customHeight="1" x14ac:dyDescent="0.2"/>
    <row r="31249" s="8" customFormat="1" ht="10.5" customHeight="1" x14ac:dyDescent="0.2"/>
    <row r="31250" s="8" customFormat="1" ht="10.5" customHeight="1" x14ac:dyDescent="0.2"/>
    <row r="31251" s="8" customFormat="1" ht="10.5" customHeight="1" x14ac:dyDescent="0.2"/>
    <row r="31252" s="8" customFormat="1" ht="10.5" customHeight="1" x14ac:dyDescent="0.2"/>
    <row r="31253" s="8" customFormat="1" ht="10.5" customHeight="1" x14ac:dyDescent="0.2"/>
    <row r="31254" s="8" customFormat="1" ht="10.5" customHeight="1" x14ac:dyDescent="0.2"/>
    <row r="31255" s="8" customFormat="1" ht="10.5" customHeight="1" x14ac:dyDescent="0.2"/>
    <row r="31256" s="8" customFormat="1" ht="10.5" customHeight="1" x14ac:dyDescent="0.2"/>
    <row r="31257" s="8" customFormat="1" ht="10.5" customHeight="1" x14ac:dyDescent="0.2"/>
    <row r="31258" s="8" customFormat="1" ht="10.5" customHeight="1" x14ac:dyDescent="0.2"/>
    <row r="31259" s="8" customFormat="1" ht="10.5" customHeight="1" x14ac:dyDescent="0.2"/>
    <row r="31260" s="8" customFormat="1" ht="10.5" customHeight="1" x14ac:dyDescent="0.2"/>
    <row r="31261" s="8" customFormat="1" ht="10.5" customHeight="1" x14ac:dyDescent="0.2"/>
    <row r="31262" s="8" customFormat="1" ht="10.5" customHeight="1" x14ac:dyDescent="0.2"/>
    <row r="31263" s="8" customFormat="1" ht="10.5" customHeight="1" x14ac:dyDescent="0.2"/>
    <row r="31264" s="8" customFormat="1" ht="10.5" customHeight="1" x14ac:dyDescent="0.2"/>
    <row r="31265" s="8" customFormat="1" ht="10.5" customHeight="1" x14ac:dyDescent="0.2"/>
    <row r="31266" s="8" customFormat="1" ht="10.5" customHeight="1" x14ac:dyDescent="0.2"/>
    <row r="31267" s="8" customFormat="1" ht="10.5" customHeight="1" x14ac:dyDescent="0.2"/>
    <row r="31268" s="8" customFormat="1" ht="10.5" customHeight="1" x14ac:dyDescent="0.2"/>
    <row r="31269" s="8" customFormat="1" ht="10.5" customHeight="1" x14ac:dyDescent="0.2"/>
    <row r="31270" s="8" customFormat="1" ht="10.5" customHeight="1" x14ac:dyDescent="0.2"/>
    <row r="31271" s="8" customFormat="1" ht="10.5" customHeight="1" x14ac:dyDescent="0.2"/>
    <row r="31272" s="8" customFormat="1" ht="10.5" customHeight="1" x14ac:dyDescent="0.2"/>
    <row r="31273" s="8" customFormat="1" ht="10.5" customHeight="1" x14ac:dyDescent="0.2"/>
    <row r="31274" s="8" customFormat="1" ht="10.5" customHeight="1" x14ac:dyDescent="0.2"/>
    <row r="31275" s="8" customFormat="1" ht="10.5" customHeight="1" x14ac:dyDescent="0.2"/>
    <row r="31276" s="8" customFormat="1" ht="10.5" customHeight="1" x14ac:dyDescent="0.2"/>
    <row r="31277" s="8" customFormat="1" ht="10.5" customHeight="1" x14ac:dyDescent="0.2"/>
    <row r="31278" s="8" customFormat="1" ht="10.5" customHeight="1" x14ac:dyDescent="0.2"/>
    <row r="31279" s="8" customFormat="1" ht="10.5" customHeight="1" x14ac:dyDescent="0.2"/>
    <row r="31280" s="8" customFormat="1" ht="10.5" customHeight="1" x14ac:dyDescent="0.2"/>
    <row r="31281" s="8" customFormat="1" ht="10.5" customHeight="1" x14ac:dyDescent="0.2"/>
    <row r="31282" s="8" customFormat="1" ht="10.5" customHeight="1" x14ac:dyDescent="0.2"/>
    <row r="31283" s="8" customFormat="1" ht="10.5" customHeight="1" x14ac:dyDescent="0.2"/>
    <row r="31284" s="8" customFormat="1" ht="10.5" customHeight="1" x14ac:dyDescent="0.2"/>
    <row r="31285" s="8" customFormat="1" ht="10.5" customHeight="1" x14ac:dyDescent="0.2"/>
    <row r="31286" s="8" customFormat="1" ht="10.5" customHeight="1" x14ac:dyDescent="0.2"/>
    <row r="31287" s="8" customFormat="1" ht="10.5" customHeight="1" x14ac:dyDescent="0.2"/>
    <row r="31288" s="8" customFormat="1" ht="10.5" customHeight="1" x14ac:dyDescent="0.2"/>
    <row r="31289" s="8" customFormat="1" ht="10.5" customHeight="1" x14ac:dyDescent="0.2"/>
    <row r="31290" s="8" customFormat="1" ht="10.5" customHeight="1" x14ac:dyDescent="0.2"/>
    <row r="31291" s="8" customFormat="1" ht="10.5" customHeight="1" x14ac:dyDescent="0.2"/>
    <row r="31292" s="8" customFormat="1" ht="10.5" customHeight="1" x14ac:dyDescent="0.2"/>
    <row r="31293" s="8" customFormat="1" ht="10.5" customHeight="1" x14ac:dyDescent="0.2"/>
    <row r="31294" s="8" customFormat="1" ht="10.5" customHeight="1" x14ac:dyDescent="0.2"/>
    <row r="31295" s="8" customFormat="1" ht="10.5" customHeight="1" x14ac:dyDescent="0.2"/>
    <row r="31296" s="8" customFormat="1" ht="10.5" customHeight="1" x14ac:dyDescent="0.2"/>
    <row r="31297" s="8" customFormat="1" ht="10.5" customHeight="1" x14ac:dyDescent="0.2"/>
    <row r="31298" s="8" customFormat="1" ht="10.5" customHeight="1" x14ac:dyDescent="0.2"/>
    <row r="31299" s="8" customFormat="1" ht="10.5" customHeight="1" x14ac:dyDescent="0.2"/>
    <row r="31300" s="8" customFormat="1" ht="10.5" customHeight="1" x14ac:dyDescent="0.2"/>
    <row r="31301" s="8" customFormat="1" ht="10.5" customHeight="1" x14ac:dyDescent="0.2"/>
    <row r="31302" s="8" customFormat="1" ht="10.5" customHeight="1" x14ac:dyDescent="0.2"/>
    <row r="31303" s="8" customFormat="1" ht="10.5" customHeight="1" x14ac:dyDescent="0.2"/>
    <row r="31304" s="8" customFormat="1" ht="10.5" customHeight="1" x14ac:dyDescent="0.2"/>
    <row r="31305" s="8" customFormat="1" ht="10.5" customHeight="1" x14ac:dyDescent="0.2"/>
    <row r="31306" s="8" customFormat="1" ht="10.5" customHeight="1" x14ac:dyDescent="0.2"/>
    <row r="31307" s="8" customFormat="1" ht="10.5" customHeight="1" x14ac:dyDescent="0.2"/>
    <row r="31308" s="8" customFormat="1" ht="10.5" customHeight="1" x14ac:dyDescent="0.2"/>
    <row r="31309" s="8" customFormat="1" ht="10.5" customHeight="1" x14ac:dyDescent="0.2"/>
    <row r="31310" s="8" customFormat="1" ht="10.5" customHeight="1" x14ac:dyDescent="0.2"/>
    <row r="31311" s="8" customFormat="1" ht="10.5" customHeight="1" x14ac:dyDescent="0.2"/>
    <row r="31312" s="8" customFormat="1" ht="10.5" customHeight="1" x14ac:dyDescent="0.2"/>
    <row r="31313" s="8" customFormat="1" ht="10.5" customHeight="1" x14ac:dyDescent="0.2"/>
    <row r="31314" s="8" customFormat="1" ht="10.5" customHeight="1" x14ac:dyDescent="0.2"/>
    <row r="31315" s="8" customFormat="1" ht="10.5" customHeight="1" x14ac:dyDescent="0.2"/>
    <row r="31316" s="8" customFormat="1" ht="10.5" customHeight="1" x14ac:dyDescent="0.2"/>
    <row r="31317" s="8" customFormat="1" ht="10.5" customHeight="1" x14ac:dyDescent="0.2"/>
    <row r="31318" s="8" customFormat="1" ht="10.5" customHeight="1" x14ac:dyDescent="0.2"/>
    <row r="31319" s="8" customFormat="1" ht="10.5" customHeight="1" x14ac:dyDescent="0.2"/>
    <row r="31320" s="8" customFormat="1" ht="10.5" customHeight="1" x14ac:dyDescent="0.2"/>
    <row r="31321" s="8" customFormat="1" ht="10.5" customHeight="1" x14ac:dyDescent="0.2"/>
    <row r="31322" s="8" customFormat="1" ht="10.5" customHeight="1" x14ac:dyDescent="0.2"/>
    <row r="31323" s="8" customFormat="1" ht="10.5" customHeight="1" x14ac:dyDescent="0.2"/>
    <row r="31324" s="8" customFormat="1" ht="10.5" customHeight="1" x14ac:dyDescent="0.2"/>
    <row r="31325" s="8" customFormat="1" ht="10.5" customHeight="1" x14ac:dyDescent="0.2"/>
    <row r="31326" s="8" customFormat="1" ht="10.5" customHeight="1" x14ac:dyDescent="0.2"/>
    <row r="31327" s="8" customFormat="1" ht="10.5" customHeight="1" x14ac:dyDescent="0.2"/>
    <row r="31328" s="8" customFormat="1" ht="10.5" customHeight="1" x14ac:dyDescent="0.2"/>
    <row r="31329" s="8" customFormat="1" ht="10.5" customHeight="1" x14ac:dyDescent="0.2"/>
    <row r="31330" s="8" customFormat="1" ht="10.5" customHeight="1" x14ac:dyDescent="0.2"/>
    <row r="31331" s="8" customFormat="1" ht="10.5" customHeight="1" x14ac:dyDescent="0.2"/>
    <row r="31332" s="8" customFormat="1" ht="10.5" customHeight="1" x14ac:dyDescent="0.2"/>
    <row r="31333" s="8" customFormat="1" ht="10.5" customHeight="1" x14ac:dyDescent="0.2"/>
    <row r="31334" s="8" customFormat="1" ht="10.5" customHeight="1" x14ac:dyDescent="0.2"/>
    <row r="31335" s="8" customFormat="1" ht="10.5" customHeight="1" x14ac:dyDescent="0.2"/>
    <row r="31336" s="8" customFormat="1" ht="10.5" customHeight="1" x14ac:dyDescent="0.2"/>
    <row r="31337" s="8" customFormat="1" ht="10.5" customHeight="1" x14ac:dyDescent="0.2"/>
    <row r="31338" s="8" customFormat="1" ht="10.5" customHeight="1" x14ac:dyDescent="0.2"/>
    <row r="31339" s="8" customFormat="1" ht="10.5" customHeight="1" x14ac:dyDescent="0.2"/>
    <row r="31340" s="8" customFormat="1" ht="10.5" customHeight="1" x14ac:dyDescent="0.2"/>
    <row r="31341" s="8" customFormat="1" ht="10.5" customHeight="1" x14ac:dyDescent="0.2"/>
    <row r="31342" s="8" customFormat="1" ht="10.5" customHeight="1" x14ac:dyDescent="0.2"/>
    <row r="31343" s="8" customFormat="1" ht="10.5" customHeight="1" x14ac:dyDescent="0.2"/>
    <row r="31344" s="8" customFormat="1" ht="10.5" customHeight="1" x14ac:dyDescent="0.2"/>
    <row r="31345" s="8" customFormat="1" ht="10.5" customHeight="1" x14ac:dyDescent="0.2"/>
    <row r="31346" s="8" customFormat="1" ht="10.5" customHeight="1" x14ac:dyDescent="0.2"/>
    <row r="31347" s="8" customFormat="1" ht="10.5" customHeight="1" x14ac:dyDescent="0.2"/>
    <row r="31348" s="8" customFormat="1" ht="10.5" customHeight="1" x14ac:dyDescent="0.2"/>
    <row r="31349" s="8" customFormat="1" ht="10.5" customHeight="1" x14ac:dyDescent="0.2"/>
    <row r="31350" s="8" customFormat="1" ht="10.5" customHeight="1" x14ac:dyDescent="0.2"/>
    <row r="31351" s="8" customFormat="1" ht="10.5" customHeight="1" x14ac:dyDescent="0.2"/>
    <row r="31352" s="8" customFormat="1" ht="10.5" customHeight="1" x14ac:dyDescent="0.2"/>
    <row r="31353" s="8" customFormat="1" ht="10.5" customHeight="1" x14ac:dyDescent="0.2"/>
    <row r="31354" s="8" customFormat="1" ht="10.5" customHeight="1" x14ac:dyDescent="0.2"/>
    <row r="31355" s="8" customFormat="1" ht="10.5" customHeight="1" x14ac:dyDescent="0.2"/>
    <row r="31356" s="8" customFormat="1" ht="10.5" customHeight="1" x14ac:dyDescent="0.2"/>
    <row r="31357" s="8" customFormat="1" ht="10.5" customHeight="1" x14ac:dyDescent="0.2"/>
    <row r="31358" s="8" customFormat="1" ht="10.5" customHeight="1" x14ac:dyDescent="0.2"/>
    <row r="31359" s="8" customFormat="1" ht="10.5" customHeight="1" x14ac:dyDescent="0.2"/>
    <row r="31360" s="8" customFormat="1" ht="10.5" customHeight="1" x14ac:dyDescent="0.2"/>
    <row r="31361" s="8" customFormat="1" ht="10.5" customHeight="1" x14ac:dyDescent="0.2"/>
    <row r="31362" s="8" customFormat="1" ht="10.5" customHeight="1" x14ac:dyDescent="0.2"/>
    <row r="31363" s="8" customFormat="1" ht="10.5" customHeight="1" x14ac:dyDescent="0.2"/>
    <row r="31364" s="8" customFormat="1" ht="10.5" customHeight="1" x14ac:dyDescent="0.2"/>
    <row r="31365" s="8" customFormat="1" ht="10.5" customHeight="1" x14ac:dyDescent="0.2"/>
    <row r="31366" s="8" customFormat="1" ht="10.5" customHeight="1" x14ac:dyDescent="0.2"/>
    <row r="31367" s="8" customFormat="1" ht="10.5" customHeight="1" x14ac:dyDescent="0.2"/>
    <row r="31368" s="8" customFormat="1" ht="10.5" customHeight="1" x14ac:dyDescent="0.2"/>
    <row r="31369" s="8" customFormat="1" ht="10.5" customHeight="1" x14ac:dyDescent="0.2"/>
    <row r="31370" s="8" customFormat="1" ht="10.5" customHeight="1" x14ac:dyDescent="0.2"/>
    <row r="31371" s="8" customFormat="1" ht="10.5" customHeight="1" x14ac:dyDescent="0.2"/>
    <row r="31372" s="8" customFormat="1" ht="10.5" customHeight="1" x14ac:dyDescent="0.2"/>
    <row r="31373" s="8" customFormat="1" ht="10.5" customHeight="1" x14ac:dyDescent="0.2"/>
    <row r="31374" s="8" customFormat="1" ht="10.5" customHeight="1" x14ac:dyDescent="0.2"/>
    <row r="31375" s="8" customFormat="1" ht="10.5" customHeight="1" x14ac:dyDescent="0.2"/>
    <row r="31376" s="8" customFormat="1" ht="10.5" customHeight="1" x14ac:dyDescent="0.2"/>
    <row r="31377" s="8" customFormat="1" ht="10.5" customHeight="1" x14ac:dyDescent="0.2"/>
    <row r="31378" s="8" customFormat="1" ht="10.5" customHeight="1" x14ac:dyDescent="0.2"/>
    <row r="31379" s="8" customFormat="1" ht="10.5" customHeight="1" x14ac:dyDescent="0.2"/>
    <row r="31380" s="8" customFormat="1" ht="10.5" customHeight="1" x14ac:dyDescent="0.2"/>
    <row r="31381" s="8" customFormat="1" ht="10.5" customHeight="1" x14ac:dyDescent="0.2"/>
    <row r="31382" s="8" customFormat="1" ht="10.5" customHeight="1" x14ac:dyDescent="0.2"/>
    <row r="31383" s="8" customFormat="1" ht="10.5" customHeight="1" x14ac:dyDescent="0.2"/>
    <row r="31384" s="8" customFormat="1" ht="10.5" customHeight="1" x14ac:dyDescent="0.2"/>
    <row r="31385" s="8" customFormat="1" ht="10.5" customHeight="1" x14ac:dyDescent="0.2"/>
    <row r="31386" s="8" customFormat="1" ht="10.5" customHeight="1" x14ac:dyDescent="0.2"/>
    <row r="31387" s="8" customFormat="1" ht="10.5" customHeight="1" x14ac:dyDescent="0.2"/>
    <row r="31388" s="8" customFormat="1" ht="10.5" customHeight="1" x14ac:dyDescent="0.2"/>
    <row r="31389" s="8" customFormat="1" ht="10.5" customHeight="1" x14ac:dyDescent="0.2"/>
    <row r="31390" s="8" customFormat="1" ht="10.5" customHeight="1" x14ac:dyDescent="0.2"/>
    <row r="31391" s="8" customFormat="1" ht="10.5" customHeight="1" x14ac:dyDescent="0.2"/>
    <row r="31392" s="8" customFormat="1" ht="10.5" customHeight="1" x14ac:dyDescent="0.2"/>
    <row r="31393" s="8" customFormat="1" ht="10.5" customHeight="1" x14ac:dyDescent="0.2"/>
    <row r="31394" s="8" customFormat="1" ht="10.5" customHeight="1" x14ac:dyDescent="0.2"/>
    <row r="31395" s="8" customFormat="1" ht="10.5" customHeight="1" x14ac:dyDescent="0.2"/>
    <row r="31396" s="8" customFormat="1" ht="10.5" customHeight="1" x14ac:dyDescent="0.2"/>
    <row r="31397" s="8" customFormat="1" ht="10.5" customHeight="1" x14ac:dyDescent="0.2"/>
    <row r="31398" s="8" customFormat="1" ht="10.5" customHeight="1" x14ac:dyDescent="0.2"/>
    <row r="31399" s="8" customFormat="1" ht="10.5" customHeight="1" x14ac:dyDescent="0.2"/>
    <row r="31400" s="8" customFormat="1" ht="10.5" customHeight="1" x14ac:dyDescent="0.2"/>
    <row r="31401" s="8" customFormat="1" ht="10.5" customHeight="1" x14ac:dyDescent="0.2"/>
    <row r="31402" s="8" customFormat="1" ht="10.5" customHeight="1" x14ac:dyDescent="0.2"/>
    <row r="31403" s="8" customFormat="1" ht="10.5" customHeight="1" x14ac:dyDescent="0.2"/>
    <row r="31404" s="8" customFormat="1" ht="10.5" customHeight="1" x14ac:dyDescent="0.2"/>
    <row r="31405" s="8" customFormat="1" ht="10.5" customHeight="1" x14ac:dyDescent="0.2"/>
    <row r="31406" s="8" customFormat="1" ht="10.5" customHeight="1" x14ac:dyDescent="0.2"/>
    <row r="31407" s="8" customFormat="1" ht="10.5" customHeight="1" x14ac:dyDescent="0.2"/>
    <row r="31408" s="8" customFormat="1" ht="10.5" customHeight="1" x14ac:dyDescent="0.2"/>
    <row r="31409" s="8" customFormat="1" ht="10.5" customHeight="1" x14ac:dyDescent="0.2"/>
    <row r="31410" s="8" customFormat="1" ht="10.5" customHeight="1" x14ac:dyDescent="0.2"/>
    <row r="31411" s="8" customFormat="1" ht="10.5" customHeight="1" x14ac:dyDescent="0.2"/>
    <row r="31412" s="8" customFormat="1" ht="10.5" customHeight="1" x14ac:dyDescent="0.2"/>
    <row r="31413" s="8" customFormat="1" ht="10.5" customHeight="1" x14ac:dyDescent="0.2"/>
    <row r="31414" s="8" customFormat="1" ht="10.5" customHeight="1" x14ac:dyDescent="0.2"/>
    <row r="31415" s="8" customFormat="1" ht="10.5" customHeight="1" x14ac:dyDescent="0.2"/>
    <row r="31416" s="8" customFormat="1" ht="10.5" customHeight="1" x14ac:dyDescent="0.2"/>
    <row r="31417" s="8" customFormat="1" ht="10.5" customHeight="1" x14ac:dyDescent="0.2"/>
    <row r="31418" s="8" customFormat="1" ht="10.5" customHeight="1" x14ac:dyDescent="0.2"/>
    <row r="31419" s="8" customFormat="1" ht="10.5" customHeight="1" x14ac:dyDescent="0.2"/>
    <row r="31420" s="8" customFormat="1" ht="10.5" customHeight="1" x14ac:dyDescent="0.2"/>
    <row r="31421" s="8" customFormat="1" ht="10.5" customHeight="1" x14ac:dyDescent="0.2"/>
    <row r="31422" s="8" customFormat="1" ht="10.5" customHeight="1" x14ac:dyDescent="0.2"/>
    <row r="31423" s="8" customFormat="1" ht="10.5" customHeight="1" x14ac:dyDescent="0.2"/>
    <row r="31424" s="8" customFormat="1" ht="10.5" customHeight="1" x14ac:dyDescent="0.2"/>
    <row r="31425" s="8" customFormat="1" ht="10.5" customHeight="1" x14ac:dyDescent="0.2"/>
    <row r="31426" s="8" customFormat="1" ht="10.5" customHeight="1" x14ac:dyDescent="0.2"/>
    <row r="31427" s="8" customFormat="1" ht="10.5" customHeight="1" x14ac:dyDescent="0.2"/>
    <row r="31428" s="8" customFormat="1" ht="10.5" customHeight="1" x14ac:dyDescent="0.2"/>
    <row r="31429" s="8" customFormat="1" ht="10.5" customHeight="1" x14ac:dyDescent="0.2"/>
    <row r="31430" s="8" customFormat="1" ht="10.5" customHeight="1" x14ac:dyDescent="0.2"/>
    <row r="31431" s="8" customFormat="1" ht="10.5" customHeight="1" x14ac:dyDescent="0.2"/>
    <row r="31432" s="8" customFormat="1" ht="10.5" customHeight="1" x14ac:dyDescent="0.2"/>
    <row r="31433" s="8" customFormat="1" ht="10.5" customHeight="1" x14ac:dyDescent="0.2"/>
    <row r="31434" s="8" customFormat="1" ht="10.5" customHeight="1" x14ac:dyDescent="0.2"/>
    <row r="31435" s="8" customFormat="1" ht="10.5" customHeight="1" x14ac:dyDescent="0.2"/>
    <row r="31436" s="8" customFormat="1" ht="10.5" customHeight="1" x14ac:dyDescent="0.2"/>
    <row r="31437" s="8" customFormat="1" ht="10.5" customHeight="1" x14ac:dyDescent="0.2"/>
    <row r="31438" s="8" customFormat="1" ht="10.5" customHeight="1" x14ac:dyDescent="0.2"/>
    <row r="31439" s="8" customFormat="1" ht="10.5" customHeight="1" x14ac:dyDescent="0.2"/>
    <row r="31440" s="8" customFormat="1" ht="10.5" customHeight="1" x14ac:dyDescent="0.2"/>
    <row r="31441" s="8" customFormat="1" ht="10.5" customHeight="1" x14ac:dyDescent="0.2"/>
    <row r="31442" s="8" customFormat="1" ht="10.5" customHeight="1" x14ac:dyDescent="0.2"/>
    <row r="31443" s="8" customFormat="1" ht="10.5" customHeight="1" x14ac:dyDescent="0.2"/>
    <row r="31444" s="8" customFormat="1" ht="10.5" customHeight="1" x14ac:dyDescent="0.2"/>
    <row r="31445" s="8" customFormat="1" ht="10.5" customHeight="1" x14ac:dyDescent="0.2"/>
    <row r="31446" s="8" customFormat="1" ht="10.5" customHeight="1" x14ac:dyDescent="0.2"/>
    <row r="31447" s="8" customFormat="1" ht="10.5" customHeight="1" x14ac:dyDescent="0.2"/>
    <row r="31448" s="8" customFormat="1" ht="10.5" customHeight="1" x14ac:dyDescent="0.2"/>
    <row r="31449" s="8" customFormat="1" ht="10.5" customHeight="1" x14ac:dyDescent="0.2"/>
    <row r="31450" s="8" customFormat="1" ht="10.5" customHeight="1" x14ac:dyDescent="0.2"/>
    <row r="31451" s="8" customFormat="1" ht="10.5" customHeight="1" x14ac:dyDescent="0.2"/>
    <row r="31452" s="8" customFormat="1" ht="10.5" customHeight="1" x14ac:dyDescent="0.2"/>
    <row r="31453" s="8" customFormat="1" ht="10.5" customHeight="1" x14ac:dyDescent="0.2"/>
    <row r="31454" s="8" customFormat="1" ht="10.5" customHeight="1" x14ac:dyDescent="0.2"/>
    <row r="31455" s="8" customFormat="1" ht="10.5" customHeight="1" x14ac:dyDescent="0.2"/>
    <row r="31456" s="8" customFormat="1" ht="10.5" customHeight="1" x14ac:dyDescent="0.2"/>
    <row r="31457" s="8" customFormat="1" ht="10.5" customHeight="1" x14ac:dyDescent="0.2"/>
    <row r="31458" s="8" customFormat="1" ht="10.5" customHeight="1" x14ac:dyDescent="0.2"/>
    <row r="31459" s="8" customFormat="1" ht="10.5" customHeight="1" x14ac:dyDescent="0.2"/>
    <row r="31460" s="8" customFormat="1" ht="10.5" customHeight="1" x14ac:dyDescent="0.2"/>
    <row r="31461" s="8" customFormat="1" ht="10.5" customHeight="1" x14ac:dyDescent="0.2"/>
    <row r="31462" s="8" customFormat="1" ht="10.5" customHeight="1" x14ac:dyDescent="0.2"/>
    <row r="31463" s="8" customFormat="1" ht="10.5" customHeight="1" x14ac:dyDescent="0.2"/>
    <row r="31464" s="8" customFormat="1" ht="10.5" customHeight="1" x14ac:dyDescent="0.2"/>
    <row r="31465" s="8" customFormat="1" ht="10.5" customHeight="1" x14ac:dyDescent="0.2"/>
    <row r="31466" s="8" customFormat="1" ht="10.5" customHeight="1" x14ac:dyDescent="0.2"/>
    <row r="31467" s="8" customFormat="1" ht="10.5" customHeight="1" x14ac:dyDescent="0.2"/>
    <row r="31468" s="8" customFormat="1" ht="10.5" customHeight="1" x14ac:dyDescent="0.2"/>
    <row r="31469" s="8" customFormat="1" ht="10.5" customHeight="1" x14ac:dyDescent="0.2"/>
    <row r="31470" s="8" customFormat="1" ht="10.5" customHeight="1" x14ac:dyDescent="0.2"/>
    <row r="31471" s="8" customFormat="1" ht="10.5" customHeight="1" x14ac:dyDescent="0.2"/>
    <row r="31472" s="8" customFormat="1" ht="10.5" customHeight="1" x14ac:dyDescent="0.2"/>
    <row r="31473" s="8" customFormat="1" ht="10.5" customHeight="1" x14ac:dyDescent="0.2"/>
    <row r="31474" s="8" customFormat="1" ht="10.5" customHeight="1" x14ac:dyDescent="0.2"/>
    <row r="31475" s="8" customFormat="1" ht="10.5" customHeight="1" x14ac:dyDescent="0.2"/>
    <row r="31476" s="8" customFormat="1" ht="10.5" customHeight="1" x14ac:dyDescent="0.2"/>
    <row r="31477" s="8" customFormat="1" ht="10.5" customHeight="1" x14ac:dyDescent="0.2"/>
    <row r="31478" s="8" customFormat="1" ht="10.5" customHeight="1" x14ac:dyDescent="0.2"/>
    <row r="31479" s="8" customFormat="1" ht="10.5" customHeight="1" x14ac:dyDescent="0.2"/>
    <row r="31480" s="8" customFormat="1" ht="10.5" customHeight="1" x14ac:dyDescent="0.2"/>
    <row r="31481" s="8" customFormat="1" ht="10.5" customHeight="1" x14ac:dyDescent="0.2"/>
    <row r="31482" s="8" customFormat="1" ht="10.5" customHeight="1" x14ac:dyDescent="0.2"/>
    <row r="31483" s="8" customFormat="1" ht="10.5" customHeight="1" x14ac:dyDescent="0.2"/>
    <row r="31484" s="8" customFormat="1" ht="10.5" customHeight="1" x14ac:dyDescent="0.2"/>
    <row r="31485" s="8" customFormat="1" ht="10.5" customHeight="1" x14ac:dyDescent="0.2"/>
    <row r="31486" s="8" customFormat="1" ht="10.5" customHeight="1" x14ac:dyDescent="0.2"/>
    <row r="31487" s="8" customFormat="1" ht="10.5" customHeight="1" x14ac:dyDescent="0.2"/>
    <row r="31488" s="8" customFormat="1" ht="10.5" customHeight="1" x14ac:dyDescent="0.2"/>
    <row r="31489" s="8" customFormat="1" ht="10.5" customHeight="1" x14ac:dyDescent="0.2"/>
    <row r="31490" s="8" customFormat="1" ht="10.5" customHeight="1" x14ac:dyDescent="0.2"/>
    <row r="31491" s="8" customFormat="1" ht="10.5" customHeight="1" x14ac:dyDescent="0.2"/>
    <row r="31492" s="8" customFormat="1" ht="10.5" customHeight="1" x14ac:dyDescent="0.2"/>
    <row r="31493" s="8" customFormat="1" ht="10.5" customHeight="1" x14ac:dyDescent="0.2"/>
    <row r="31494" s="8" customFormat="1" ht="10.5" customHeight="1" x14ac:dyDescent="0.2"/>
    <row r="31495" s="8" customFormat="1" ht="10.5" customHeight="1" x14ac:dyDescent="0.2"/>
    <row r="31496" s="8" customFormat="1" ht="10.5" customHeight="1" x14ac:dyDescent="0.2"/>
    <row r="31497" s="8" customFormat="1" ht="10.5" customHeight="1" x14ac:dyDescent="0.2"/>
    <row r="31498" s="8" customFormat="1" ht="10.5" customHeight="1" x14ac:dyDescent="0.2"/>
    <row r="31499" s="8" customFormat="1" ht="10.5" customHeight="1" x14ac:dyDescent="0.2"/>
    <row r="31500" s="8" customFormat="1" ht="10.5" customHeight="1" x14ac:dyDescent="0.2"/>
    <row r="31501" s="8" customFormat="1" ht="10.5" customHeight="1" x14ac:dyDescent="0.2"/>
    <row r="31502" s="8" customFormat="1" ht="10.5" customHeight="1" x14ac:dyDescent="0.2"/>
    <row r="31503" s="8" customFormat="1" ht="10.5" customHeight="1" x14ac:dyDescent="0.2"/>
    <row r="31504" s="8" customFormat="1" ht="10.5" customHeight="1" x14ac:dyDescent="0.2"/>
    <row r="31505" s="8" customFormat="1" ht="10.5" customHeight="1" x14ac:dyDescent="0.2"/>
    <row r="31506" s="8" customFormat="1" ht="10.5" customHeight="1" x14ac:dyDescent="0.2"/>
    <row r="31507" s="8" customFormat="1" ht="10.5" customHeight="1" x14ac:dyDescent="0.2"/>
    <row r="31508" s="8" customFormat="1" ht="10.5" customHeight="1" x14ac:dyDescent="0.2"/>
    <row r="31509" s="8" customFormat="1" ht="10.5" customHeight="1" x14ac:dyDescent="0.2"/>
    <row r="31510" s="8" customFormat="1" ht="10.5" customHeight="1" x14ac:dyDescent="0.2"/>
    <row r="31511" s="8" customFormat="1" ht="10.5" customHeight="1" x14ac:dyDescent="0.2"/>
    <row r="31512" s="8" customFormat="1" ht="10.5" customHeight="1" x14ac:dyDescent="0.2"/>
    <row r="31513" s="8" customFormat="1" ht="10.5" customHeight="1" x14ac:dyDescent="0.2"/>
    <row r="31514" s="8" customFormat="1" ht="10.5" customHeight="1" x14ac:dyDescent="0.2"/>
    <row r="31515" s="8" customFormat="1" ht="10.5" customHeight="1" x14ac:dyDescent="0.2"/>
    <row r="31516" s="8" customFormat="1" ht="10.5" customHeight="1" x14ac:dyDescent="0.2"/>
    <row r="31517" s="8" customFormat="1" ht="10.5" customHeight="1" x14ac:dyDescent="0.2"/>
    <row r="31518" s="8" customFormat="1" ht="10.5" customHeight="1" x14ac:dyDescent="0.2"/>
    <row r="31519" s="8" customFormat="1" ht="10.5" customHeight="1" x14ac:dyDescent="0.2"/>
    <row r="31520" s="8" customFormat="1" ht="10.5" customHeight="1" x14ac:dyDescent="0.2"/>
    <row r="31521" s="8" customFormat="1" ht="10.5" customHeight="1" x14ac:dyDescent="0.2"/>
    <row r="31522" s="8" customFormat="1" ht="10.5" customHeight="1" x14ac:dyDescent="0.2"/>
    <row r="31523" s="8" customFormat="1" ht="10.5" customHeight="1" x14ac:dyDescent="0.2"/>
    <row r="31524" s="8" customFormat="1" ht="10.5" customHeight="1" x14ac:dyDescent="0.2"/>
    <row r="31525" s="8" customFormat="1" ht="10.5" customHeight="1" x14ac:dyDescent="0.2"/>
    <row r="31526" s="8" customFormat="1" ht="10.5" customHeight="1" x14ac:dyDescent="0.2"/>
    <row r="31527" s="8" customFormat="1" ht="10.5" customHeight="1" x14ac:dyDescent="0.2"/>
    <row r="31528" s="8" customFormat="1" ht="10.5" customHeight="1" x14ac:dyDescent="0.2"/>
    <row r="31529" s="8" customFormat="1" ht="10.5" customHeight="1" x14ac:dyDescent="0.2"/>
    <row r="31530" s="8" customFormat="1" ht="10.5" customHeight="1" x14ac:dyDescent="0.2"/>
    <row r="31531" s="8" customFormat="1" ht="10.5" customHeight="1" x14ac:dyDescent="0.2"/>
    <row r="31532" s="8" customFormat="1" ht="10.5" customHeight="1" x14ac:dyDescent="0.2"/>
    <row r="31533" s="8" customFormat="1" ht="10.5" customHeight="1" x14ac:dyDescent="0.2"/>
    <row r="31534" s="8" customFormat="1" ht="10.5" customHeight="1" x14ac:dyDescent="0.2"/>
    <row r="31535" s="8" customFormat="1" ht="10.5" customHeight="1" x14ac:dyDescent="0.2"/>
    <row r="31536" s="8" customFormat="1" ht="10.5" customHeight="1" x14ac:dyDescent="0.2"/>
    <row r="31537" s="8" customFormat="1" ht="10.5" customHeight="1" x14ac:dyDescent="0.2"/>
    <row r="31538" s="8" customFormat="1" ht="10.5" customHeight="1" x14ac:dyDescent="0.2"/>
    <row r="31539" s="8" customFormat="1" ht="10.5" customHeight="1" x14ac:dyDescent="0.2"/>
    <row r="31540" s="8" customFormat="1" ht="10.5" customHeight="1" x14ac:dyDescent="0.2"/>
    <row r="31541" s="8" customFormat="1" ht="10.5" customHeight="1" x14ac:dyDescent="0.2"/>
    <row r="31542" s="8" customFormat="1" ht="10.5" customHeight="1" x14ac:dyDescent="0.2"/>
    <row r="31543" s="8" customFormat="1" ht="10.5" customHeight="1" x14ac:dyDescent="0.2"/>
    <row r="31544" s="8" customFormat="1" ht="10.5" customHeight="1" x14ac:dyDescent="0.2"/>
    <row r="31545" s="8" customFormat="1" ht="10.5" customHeight="1" x14ac:dyDescent="0.2"/>
    <row r="31546" s="8" customFormat="1" ht="10.5" customHeight="1" x14ac:dyDescent="0.2"/>
    <row r="31547" s="8" customFormat="1" ht="10.5" customHeight="1" x14ac:dyDescent="0.2"/>
    <row r="31548" s="8" customFormat="1" ht="10.5" customHeight="1" x14ac:dyDescent="0.2"/>
    <row r="31549" s="8" customFormat="1" ht="10.5" customHeight="1" x14ac:dyDescent="0.2"/>
    <row r="31550" s="8" customFormat="1" ht="10.5" customHeight="1" x14ac:dyDescent="0.2"/>
    <row r="31551" s="8" customFormat="1" ht="10.5" customHeight="1" x14ac:dyDescent="0.2"/>
    <row r="31552" s="8" customFormat="1" ht="10.5" customHeight="1" x14ac:dyDescent="0.2"/>
    <row r="31553" s="8" customFormat="1" ht="10.5" customHeight="1" x14ac:dyDescent="0.2"/>
    <row r="31554" s="8" customFormat="1" ht="10.5" customHeight="1" x14ac:dyDescent="0.2"/>
    <row r="31555" s="8" customFormat="1" ht="10.5" customHeight="1" x14ac:dyDescent="0.2"/>
    <row r="31556" s="8" customFormat="1" ht="10.5" customHeight="1" x14ac:dyDescent="0.2"/>
    <row r="31557" s="8" customFormat="1" ht="10.5" customHeight="1" x14ac:dyDescent="0.2"/>
    <row r="31558" s="8" customFormat="1" ht="10.5" customHeight="1" x14ac:dyDescent="0.2"/>
    <row r="31559" s="8" customFormat="1" ht="10.5" customHeight="1" x14ac:dyDescent="0.2"/>
    <row r="31560" s="8" customFormat="1" ht="10.5" customHeight="1" x14ac:dyDescent="0.2"/>
    <row r="31561" s="8" customFormat="1" ht="10.5" customHeight="1" x14ac:dyDescent="0.2"/>
    <row r="31562" s="8" customFormat="1" ht="10.5" customHeight="1" x14ac:dyDescent="0.2"/>
    <row r="31563" s="8" customFormat="1" ht="10.5" customHeight="1" x14ac:dyDescent="0.2"/>
    <row r="31564" s="8" customFormat="1" ht="10.5" customHeight="1" x14ac:dyDescent="0.2"/>
    <row r="31565" s="8" customFormat="1" ht="10.5" customHeight="1" x14ac:dyDescent="0.2"/>
    <row r="31566" s="8" customFormat="1" ht="10.5" customHeight="1" x14ac:dyDescent="0.2"/>
    <row r="31567" s="8" customFormat="1" ht="10.5" customHeight="1" x14ac:dyDescent="0.2"/>
    <row r="31568" s="8" customFormat="1" ht="10.5" customHeight="1" x14ac:dyDescent="0.2"/>
    <row r="31569" s="8" customFormat="1" ht="10.5" customHeight="1" x14ac:dyDescent="0.2"/>
    <row r="31570" s="8" customFormat="1" ht="10.5" customHeight="1" x14ac:dyDescent="0.2"/>
    <row r="31571" s="8" customFormat="1" ht="10.5" customHeight="1" x14ac:dyDescent="0.2"/>
    <row r="31572" s="8" customFormat="1" ht="10.5" customHeight="1" x14ac:dyDescent="0.2"/>
    <row r="31573" s="8" customFormat="1" ht="10.5" customHeight="1" x14ac:dyDescent="0.2"/>
    <row r="31574" s="8" customFormat="1" ht="10.5" customHeight="1" x14ac:dyDescent="0.2"/>
    <row r="31575" s="8" customFormat="1" ht="10.5" customHeight="1" x14ac:dyDescent="0.2"/>
    <row r="31576" s="8" customFormat="1" ht="10.5" customHeight="1" x14ac:dyDescent="0.2"/>
    <row r="31577" s="8" customFormat="1" ht="10.5" customHeight="1" x14ac:dyDescent="0.2"/>
    <row r="31578" s="8" customFormat="1" ht="10.5" customHeight="1" x14ac:dyDescent="0.2"/>
    <row r="31579" s="8" customFormat="1" ht="10.5" customHeight="1" x14ac:dyDescent="0.2"/>
    <row r="31580" s="8" customFormat="1" ht="10.5" customHeight="1" x14ac:dyDescent="0.2"/>
    <row r="31581" s="8" customFormat="1" ht="10.5" customHeight="1" x14ac:dyDescent="0.2"/>
    <row r="31582" s="8" customFormat="1" ht="10.5" customHeight="1" x14ac:dyDescent="0.2"/>
    <row r="31583" s="8" customFormat="1" ht="10.5" customHeight="1" x14ac:dyDescent="0.2"/>
    <row r="31584" s="8" customFormat="1" ht="10.5" customHeight="1" x14ac:dyDescent="0.2"/>
    <row r="31585" s="8" customFormat="1" ht="10.5" customHeight="1" x14ac:dyDescent="0.2"/>
    <row r="31586" s="8" customFormat="1" ht="10.5" customHeight="1" x14ac:dyDescent="0.2"/>
    <row r="31587" s="8" customFormat="1" ht="10.5" customHeight="1" x14ac:dyDescent="0.2"/>
    <row r="31588" s="8" customFormat="1" ht="10.5" customHeight="1" x14ac:dyDescent="0.2"/>
    <row r="31589" s="8" customFormat="1" ht="10.5" customHeight="1" x14ac:dyDescent="0.2"/>
    <row r="31590" s="8" customFormat="1" ht="10.5" customHeight="1" x14ac:dyDescent="0.2"/>
    <row r="31591" s="8" customFormat="1" ht="10.5" customHeight="1" x14ac:dyDescent="0.2"/>
    <row r="31592" s="8" customFormat="1" ht="10.5" customHeight="1" x14ac:dyDescent="0.2"/>
    <row r="31593" s="8" customFormat="1" ht="10.5" customHeight="1" x14ac:dyDescent="0.2"/>
    <row r="31594" s="8" customFormat="1" ht="10.5" customHeight="1" x14ac:dyDescent="0.2"/>
    <row r="31595" s="8" customFormat="1" ht="10.5" customHeight="1" x14ac:dyDescent="0.2"/>
    <row r="31596" s="8" customFormat="1" ht="10.5" customHeight="1" x14ac:dyDescent="0.2"/>
    <row r="31597" s="8" customFormat="1" ht="10.5" customHeight="1" x14ac:dyDescent="0.2"/>
    <row r="31598" s="8" customFormat="1" ht="10.5" customHeight="1" x14ac:dyDescent="0.2"/>
    <row r="31599" s="8" customFormat="1" ht="10.5" customHeight="1" x14ac:dyDescent="0.2"/>
    <row r="31600" s="8" customFormat="1" ht="10.5" customHeight="1" x14ac:dyDescent="0.2"/>
    <row r="31601" s="8" customFormat="1" ht="10.5" customHeight="1" x14ac:dyDescent="0.2"/>
    <row r="31602" s="8" customFormat="1" ht="10.5" customHeight="1" x14ac:dyDescent="0.2"/>
    <row r="31603" s="8" customFormat="1" ht="10.5" customHeight="1" x14ac:dyDescent="0.2"/>
    <row r="31604" s="8" customFormat="1" ht="10.5" customHeight="1" x14ac:dyDescent="0.2"/>
    <row r="31605" s="8" customFormat="1" ht="10.5" customHeight="1" x14ac:dyDescent="0.2"/>
    <row r="31606" s="8" customFormat="1" ht="10.5" customHeight="1" x14ac:dyDescent="0.2"/>
    <row r="31607" s="8" customFormat="1" ht="10.5" customHeight="1" x14ac:dyDescent="0.2"/>
    <row r="31608" s="8" customFormat="1" ht="10.5" customHeight="1" x14ac:dyDescent="0.2"/>
    <row r="31609" s="8" customFormat="1" ht="10.5" customHeight="1" x14ac:dyDescent="0.2"/>
    <row r="31610" s="8" customFormat="1" ht="10.5" customHeight="1" x14ac:dyDescent="0.2"/>
    <row r="31611" s="8" customFormat="1" ht="10.5" customHeight="1" x14ac:dyDescent="0.2"/>
    <row r="31612" s="8" customFormat="1" ht="10.5" customHeight="1" x14ac:dyDescent="0.2"/>
    <row r="31613" s="8" customFormat="1" ht="10.5" customHeight="1" x14ac:dyDescent="0.2"/>
    <row r="31614" s="8" customFormat="1" ht="10.5" customHeight="1" x14ac:dyDescent="0.2"/>
    <row r="31615" s="8" customFormat="1" ht="10.5" customHeight="1" x14ac:dyDescent="0.2"/>
    <row r="31616" s="8" customFormat="1" ht="10.5" customHeight="1" x14ac:dyDescent="0.2"/>
    <row r="31617" s="8" customFormat="1" ht="10.5" customHeight="1" x14ac:dyDescent="0.2"/>
    <row r="31618" s="8" customFormat="1" ht="10.5" customHeight="1" x14ac:dyDescent="0.2"/>
    <row r="31619" s="8" customFormat="1" ht="10.5" customHeight="1" x14ac:dyDescent="0.2"/>
    <row r="31620" s="8" customFormat="1" ht="10.5" customHeight="1" x14ac:dyDescent="0.2"/>
    <row r="31621" s="8" customFormat="1" ht="10.5" customHeight="1" x14ac:dyDescent="0.2"/>
    <row r="31622" s="8" customFormat="1" ht="10.5" customHeight="1" x14ac:dyDescent="0.2"/>
    <row r="31623" s="8" customFormat="1" ht="10.5" customHeight="1" x14ac:dyDescent="0.2"/>
    <row r="31624" s="8" customFormat="1" ht="10.5" customHeight="1" x14ac:dyDescent="0.2"/>
    <row r="31625" s="8" customFormat="1" ht="10.5" customHeight="1" x14ac:dyDescent="0.2"/>
    <row r="31626" s="8" customFormat="1" ht="10.5" customHeight="1" x14ac:dyDescent="0.2"/>
    <row r="31627" s="8" customFormat="1" ht="10.5" customHeight="1" x14ac:dyDescent="0.2"/>
    <row r="31628" s="8" customFormat="1" ht="10.5" customHeight="1" x14ac:dyDescent="0.2"/>
    <row r="31629" s="8" customFormat="1" ht="10.5" customHeight="1" x14ac:dyDescent="0.2"/>
    <row r="31630" s="8" customFormat="1" ht="10.5" customHeight="1" x14ac:dyDescent="0.2"/>
    <row r="31631" s="8" customFormat="1" ht="10.5" customHeight="1" x14ac:dyDescent="0.2"/>
    <row r="31632" s="8" customFormat="1" ht="10.5" customHeight="1" x14ac:dyDescent="0.2"/>
    <row r="31633" s="8" customFormat="1" ht="10.5" customHeight="1" x14ac:dyDescent="0.2"/>
    <row r="31634" s="8" customFormat="1" ht="10.5" customHeight="1" x14ac:dyDescent="0.2"/>
    <row r="31635" s="8" customFormat="1" ht="10.5" customHeight="1" x14ac:dyDescent="0.2"/>
    <row r="31636" s="8" customFormat="1" ht="10.5" customHeight="1" x14ac:dyDescent="0.2"/>
    <row r="31637" s="8" customFormat="1" ht="10.5" customHeight="1" x14ac:dyDescent="0.2"/>
    <row r="31638" s="8" customFormat="1" ht="10.5" customHeight="1" x14ac:dyDescent="0.2"/>
    <row r="31639" s="8" customFormat="1" ht="10.5" customHeight="1" x14ac:dyDescent="0.2"/>
    <row r="31640" s="8" customFormat="1" ht="10.5" customHeight="1" x14ac:dyDescent="0.2"/>
    <row r="31641" s="8" customFormat="1" ht="10.5" customHeight="1" x14ac:dyDescent="0.2"/>
    <row r="31642" s="8" customFormat="1" ht="10.5" customHeight="1" x14ac:dyDescent="0.2"/>
    <row r="31643" s="8" customFormat="1" ht="10.5" customHeight="1" x14ac:dyDescent="0.2"/>
    <row r="31644" s="8" customFormat="1" ht="10.5" customHeight="1" x14ac:dyDescent="0.2"/>
    <row r="31645" s="8" customFormat="1" ht="10.5" customHeight="1" x14ac:dyDescent="0.2"/>
    <row r="31646" s="8" customFormat="1" ht="10.5" customHeight="1" x14ac:dyDescent="0.2"/>
    <row r="31647" s="8" customFormat="1" ht="10.5" customHeight="1" x14ac:dyDescent="0.2"/>
    <row r="31648" s="8" customFormat="1" ht="10.5" customHeight="1" x14ac:dyDescent="0.2"/>
    <row r="31649" s="8" customFormat="1" ht="10.5" customHeight="1" x14ac:dyDescent="0.2"/>
    <row r="31650" s="8" customFormat="1" ht="10.5" customHeight="1" x14ac:dyDescent="0.2"/>
    <row r="31651" s="8" customFormat="1" ht="10.5" customHeight="1" x14ac:dyDescent="0.2"/>
    <row r="31652" s="8" customFormat="1" ht="10.5" customHeight="1" x14ac:dyDescent="0.2"/>
    <row r="31653" s="8" customFormat="1" ht="10.5" customHeight="1" x14ac:dyDescent="0.2"/>
    <row r="31654" s="8" customFormat="1" ht="10.5" customHeight="1" x14ac:dyDescent="0.2"/>
    <row r="31655" s="8" customFormat="1" ht="10.5" customHeight="1" x14ac:dyDescent="0.2"/>
    <row r="31656" s="8" customFormat="1" ht="10.5" customHeight="1" x14ac:dyDescent="0.2"/>
    <row r="31657" s="8" customFormat="1" ht="10.5" customHeight="1" x14ac:dyDescent="0.2"/>
    <row r="31658" s="8" customFormat="1" ht="10.5" customHeight="1" x14ac:dyDescent="0.2"/>
    <row r="31659" s="8" customFormat="1" ht="10.5" customHeight="1" x14ac:dyDescent="0.2"/>
    <row r="31660" s="8" customFormat="1" ht="10.5" customHeight="1" x14ac:dyDescent="0.2"/>
    <row r="31661" s="8" customFormat="1" ht="10.5" customHeight="1" x14ac:dyDescent="0.2"/>
    <row r="31662" s="8" customFormat="1" ht="10.5" customHeight="1" x14ac:dyDescent="0.2"/>
    <row r="31663" s="8" customFormat="1" ht="10.5" customHeight="1" x14ac:dyDescent="0.2"/>
    <row r="31664" s="8" customFormat="1" ht="10.5" customHeight="1" x14ac:dyDescent="0.2"/>
    <row r="31665" s="8" customFormat="1" ht="10.5" customHeight="1" x14ac:dyDescent="0.2"/>
    <row r="31666" s="8" customFormat="1" ht="10.5" customHeight="1" x14ac:dyDescent="0.2"/>
    <row r="31667" s="8" customFormat="1" ht="10.5" customHeight="1" x14ac:dyDescent="0.2"/>
    <row r="31668" s="8" customFormat="1" ht="10.5" customHeight="1" x14ac:dyDescent="0.2"/>
    <row r="31669" s="8" customFormat="1" ht="10.5" customHeight="1" x14ac:dyDescent="0.2"/>
    <row r="31670" s="8" customFormat="1" ht="10.5" customHeight="1" x14ac:dyDescent="0.2"/>
    <row r="31671" s="8" customFormat="1" ht="10.5" customHeight="1" x14ac:dyDescent="0.2"/>
    <row r="31672" s="8" customFormat="1" ht="10.5" customHeight="1" x14ac:dyDescent="0.2"/>
    <row r="31673" s="8" customFormat="1" ht="10.5" customHeight="1" x14ac:dyDescent="0.2"/>
    <row r="31674" s="8" customFormat="1" ht="10.5" customHeight="1" x14ac:dyDescent="0.2"/>
    <row r="31675" s="8" customFormat="1" ht="10.5" customHeight="1" x14ac:dyDescent="0.2"/>
    <row r="31676" s="8" customFormat="1" ht="10.5" customHeight="1" x14ac:dyDescent="0.2"/>
    <row r="31677" s="8" customFormat="1" ht="10.5" customHeight="1" x14ac:dyDescent="0.2"/>
    <row r="31678" s="8" customFormat="1" ht="10.5" customHeight="1" x14ac:dyDescent="0.2"/>
    <row r="31679" s="8" customFormat="1" ht="10.5" customHeight="1" x14ac:dyDescent="0.2"/>
    <row r="31680" s="8" customFormat="1" ht="10.5" customHeight="1" x14ac:dyDescent="0.2"/>
    <row r="31681" s="8" customFormat="1" ht="10.5" customHeight="1" x14ac:dyDescent="0.2"/>
    <row r="31682" s="8" customFormat="1" ht="10.5" customHeight="1" x14ac:dyDescent="0.2"/>
    <row r="31683" s="8" customFormat="1" ht="10.5" customHeight="1" x14ac:dyDescent="0.2"/>
    <row r="31684" s="8" customFormat="1" ht="10.5" customHeight="1" x14ac:dyDescent="0.2"/>
    <row r="31685" s="8" customFormat="1" ht="10.5" customHeight="1" x14ac:dyDescent="0.2"/>
    <row r="31686" s="8" customFormat="1" ht="10.5" customHeight="1" x14ac:dyDescent="0.2"/>
    <row r="31687" s="8" customFormat="1" ht="10.5" customHeight="1" x14ac:dyDescent="0.2"/>
    <row r="31688" s="8" customFormat="1" ht="10.5" customHeight="1" x14ac:dyDescent="0.2"/>
    <row r="31689" s="8" customFormat="1" ht="10.5" customHeight="1" x14ac:dyDescent="0.2"/>
    <row r="31690" s="8" customFormat="1" ht="10.5" customHeight="1" x14ac:dyDescent="0.2"/>
    <row r="31691" s="8" customFormat="1" ht="10.5" customHeight="1" x14ac:dyDescent="0.2"/>
    <row r="31692" s="8" customFormat="1" ht="10.5" customHeight="1" x14ac:dyDescent="0.2"/>
    <row r="31693" s="8" customFormat="1" ht="10.5" customHeight="1" x14ac:dyDescent="0.2"/>
    <row r="31694" s="8" customFormat="1" ht="10.5" customHeight="1" x14ac:dyDescent="0.2"/>
    <row r="31695" s="8" customFormat="1" ht="10.5" customHeight="1" x14ac:dyDescent="0.2"/>
    <row r="31696" s="8" customFormat="1" ht="10.5" customHeight="1" x14ac:dyDescent="0.2"/>
    <row r="31697" s="8" customFormat="1" ht="10.5" customHeight="1" x14ac:dyDescent="0.2"/>
    <row r="31698" s="8" customFormat="1" ht="10.5" customHeight="1" x14ac:dyDescent="0.2"/>
    <row r="31699" s="8" customFormat="1" ht="10.5" customHeight="1" x14ac:dyDescent="0.2"/>
    <row r="31700" s="8" customFormat="1" ht="10.5" customHeight="1" x14ac:dyDescent="0.2"/>
    <row r="31701" s="8" customFormat="1" ht="10.5" customHeight="1" x14ac:dyDescent="0.2"/>
    <row r="31702" s="8" customFormat="1" ht="10.5" customHeight="1" x14ac:dyDescent="0.2"/>
    <row r="31703" s="8" customFormat="1" ht="10.5" customHeight="1" x14ac:dyDescent="0.2"/>
    <row r="31704" s="8" customFormat="1" ht="10.5" customHeight="1" x14ac:dyDescent="0.2"/>
    <row r="31705" s="8" customFormat="1" ht="10.5" customHeight="1" x14ac:dyDescent="0.2"/>
    <row r="31706" s="8" customFormat="1" ht="10.5" customHeight="1" x14ac:dyDescent="0.2"/>
    <row r="31707" s="8" customFormat="1" ht="10.5" customHeight="1" x14ac:dyDescent="0.2"/>
    <row r="31708" s="8" customFormat="1" ht="10.5" customHeight="1" x14ac:dyDescent="0.2"/>
    <row r="31709" s="8" customFormat="1" ht="10.5" customHeight="1" x14ac:dyDescent="0.2"/>
    <row r="31710" s="8" customFormat="1" ht="10.5" customHeight="1" x14ac:dyDescent="0.2"/>
    <row r="31711" s="8" customFormat="1" ht="10.5" customHeight="1" x14ac:dyDescent="0.2"/>
    <row r="31712" s="8" customFormat="1" ht="10.5" customHeight="1" x14ac:dyDescent="0.2"/>
    <row r="31713" s="8" customFormat="1" ht="10.5" customHeight="1" x14ac:dyDescent="0.2"/>
    <row r="31714" s="8" customFormat="1" ht="10.5" customHeight="1" x14ac:dyDescent="0.2"/>
    <row r="31715" s="8" customFormat="1" ht="10.5" customHeight="1" x14ac:dyDescent="0.2"/>
    <row r="31716" s="8" customFormat="1" ht="10.5" customHeight="1" x14ac:dyDescent="0.2"/>
    <row r="31717" s="8" customFormat="1" ht="10.5" customHeight="1" x14ac:dyDescent="0.2"/>
    <row r="31718" s="8" customFormat="1" ht="10.5" customHeight="1" x14ac:dyDescent="0.2"/>
    <row r="31719" s="8" customFormat="1" ht="10.5" customHeight="1" x14ac:dyDescent="0.2"/>
    <row r="31720" s="8" customFormat="1" ht="10.5" customHeight="1" x14ac:dyDescent="0.2"/>
    <row r="31721" s="8" customFormat="1" ht="10.5" customHeight="1" x14ac:dyDescent="0.2"/>
    <row r="31722" s="8" customFormat="1" ht="10.5" customHeight="1" x14ac:dyDescent="0.2"/>
    <row r="31723" s="8" customFormat="1" ht="10.5" customHeight="1" x14ac:dyDescent="0.2"/>
    <row r="31724" s="8" customFormat="1" ht="10.5" customHeight="1" x14ac:dyDescent="0.2"/>
    <row r="31725" s="8" customFormat="1" ht="10.5" customHeight="1" x14ac:dyDescent="0.2"/>
    <row r="31726" s="8" customFormat="1" ht="10.5" customHeight="1" x14ac:dyDescent="0.2"/>
    <row r="31727" s="8" customFormat="1" ht="10.5" customHeight="1" x14ac:dyDescent="0.2"/>
    <row r="31728" s="8" customFormat="1" ht="10.5" customHeight="1" x14ac:dyDescent="0.2"/>
    <row r="31729" s="8" customFormat="1" ht="10.5" customHeight="1" x14ac:dyDescent="0.2"/>
    <row r="31730" s="8" customFormat="1" ht="10.5" customHeight="1" x14ac:dyDescent="0.2"/>
    <row r="31731" s="8" customFormat="1" ht="10.5" customHeight="1" x14ac:dyDescent="0.2"/>
    <row r="31732" s="8" customFormat="1" ht="10.5" customHeight="1" x14ac:dyDescent="0.2"/>
    <row r="31733" s="8" customFormat="1" ht="10.5" customHeight="1" x14ac:dyDescent="0.2"/>
    <row r="31734" s="8" customFormat="1" ht="10.5" customHeight="1" x14ac:dyDescent="0.2"/>
    <row r="31735" s="8" customFormat="1" ht="10.5" customHeight="1" x14ac:dyDescent="0.2"/>
    <row r="31736" s="8" customFormat="1" ht="10.5" customHeight="1" x14ac:dyDescent="0.2"/>
    <row r="31737" s="8" customFormat="1" ht="10.5" customHeight="1" x14ac:dyDescent="0.2"/>
    <row r="31738" s="8" customFormat="1" ht="10.5" customHeight="1" x14ac:dyDescent="0.2"/>
    <row r="31739" s="8" customFormat="1" ht="10.5" customHeight="1" x14ac:dyDescent="0.2"/>
    <row r="31740" s="8" customFormat="1" ht="10.5" customHeight="1" x14ac:dyDescent="0.2"/>
    <row r="31741" s="8" customFormat="1" ht="10.5" customHeight="1" x14ac:dyDescent="0.2"/>
    <row r="31742" s="8" customFormat="1" ht="10.5" customHeight="1" x14ac:dyDescent="0.2"/>
    <row r="31743" s="8" customFormat="1" ht="10.5" customHeight="1" x14ac:dyDescent="0.2"/>
    <row r="31744" s="8" customFormat="1" ht="10.5" customHeight="1" x14ac:dyDescent="0.2"/>
    <row r="31745" s="8" customFormat="1" ht="10.5" customHeight="1" x14ac:dyDescent="0.2"/>
    <row r="31746" s="8" customFormat="1" ht="10.5" customHeight="1" x14ac:dyDescent="0.2"/>
    <row r="31747" s="8" customFormat="1" ht="10.5" customHeight="1" x14ac:dyDescent="0.2"/>
    <row r="31748" s="8" customFormat="1" ht="10.5" customHeight="1" x14ac:dyDescent="0.2"/>
    <row r="31749" s="8" customFormat="1" ht="10.5" customHeight="1" x14ac:dyDescent="0.2"/>
    <row r="31750" s="8" customFormat="1" ht="10.5" customHeight="1" x14ac:dyDescent="0.2"/>
    <row r="31751" s="8" customFormat="1" ht="10.5" customHeight="1" x14ac:dyDescent="0.2"/>
    <row r="31752" s="8" customFormat="1" ht="10.5" customHeight="1" x14ac:dyDescent="0.2"/>
    <row r="31753" s="8" customFormat="1" ht="10.5" customHeight="1" x14ac:dyDescent="0.2"/>
    <row r="31754" s="8" customFormat="1" ht="10.5" customHeight="1" x14ac:dyDescent="0.2"/>
    <row r="31755" s="8" customFormat="1" ht="10.5" customHeight="1" x14ac:dyDescent="0.2"/>
    <row r="31756" s="8" customFormat="1" ht="10.5" customHeight="1" x14ac:dyDescent="0.2"/>
    <row r="31757" s="8" customFormat="1" ht="10.5" customHeight="1" x14ac:dyDescent="0.2"/>
    <row r="31758" s="8" customFormat="1" ht="10.5" customHeight="1" x14ac:dyDescent="0.2"/>
    <row r="31759" s="8" customFormat="1" ht="10.5" customHeight="1" x14ac:dyDescent="0.2"/>
    <row r="31760" s="8" customFormat="1" ht="10.5" customHeight="1" x14ac:dyDescent="0.2"/>
    <row r="31761" s="8" customFormat="1" ht="10.5" customHeight="1" x14ac:dyDescent="0.2"/>
    <row r="31762" s="8" customFormat="1" ht="10.5" customHeight="1" x14ac:dyDescent="0.2"/>
    <row r="31763" s="8" customFormat="1" ht="10.5" customHeight="1" x14ac:dyDescent="0.2"/>
    <row r="31764" s="8" customFormat="1" ht="10.5" customHeight="1" x14ac:dyDescent="0.2"/>
    <row r="31765" s="8" customFormat="1" ht="10.5" customHeight="1" x14ac:dyDescent="0.2"/>
    <row r="31766" s="8" customFormat="1" ht="10.5" customHeight="1" x14ac:dyDescent="0.2"/>
    <row r="31767" s="8" customFormat="1" ht="10.5" customHeight="1" x14ac:dyDescent="0.2"/>
    <row r="31768" s="8" customFormat="1" ht="10.5" customHeight="1" x14ac:dyDescent="0.2"/>
    <row r="31769" s="8" customFormat="1" ht="10.5" customHeight="1" x14ac:dyDescent="0.2"/>
    <row r="31770" s="8" customFormat="1" ht="10.5" customHeight="1" x14ac:dyDescent="0.2"/>
    <row r="31771" s="8" customFormat="1" ht="10.5" customHeight="1" x14ac:dyDescent="0.2"/>
    <row r="31772" s="8" customFormat="1" ht="10.5" customHeight="1" x14ac:dyDescent="0.2"/>
    <row r="31773" s="8" customFormat="1" ht="10.5" customHeight="1" x14ac:dyDescent="0.2"/>
    <row r="31774" s="8" customFormat="1" ht="10.5" customHeight="1" x14ac:dyDescent="0.2"/>
    <row r="31775" s="8" customFormat="1" ht="10.5" customHeight="1" x14ac:dyDescent="0.2"/>
    <row r="31776" s="8" customFormat="1" ht="10.5" customHeight="1" x14ac:dyDescent="0.2"/>
    <row r="31777" s="8" customFormat="1" ht="10.5" customHeight="1" x14ac:dyDescent="0.2"/>
    <row r="31778" s="8" customFormat="1" ht="10.5" customHeight="1" x14ac:dyDescent="0.2"/>
    <row r="31779" s="8" customFormat="1" ht="10.5" customHeight="1" x14ac:dyDescent="0.2"/>
    <row r="31780" s="8" customFormat="1" ht="10.5" customHeight="1" x14ac:dyDescent="0.2"/>
    <row r="31781" s="8" customFormat="1" ht="10.5" customHeight="1" x14ac:dyDescent="0.2"/>
    <row r="31782" s="8" customFormat="1" ht="10.5" customHeight="1" x14ac:dyDescent="0.2"/>
    <row r="31783" s="8" customFormat="1" ht="10.5" customHeight="1" x14ac:dyDescent="0.2"/>
    <row r="31784" s="8" customFormat="1" ht="10.5" customHeight="1" x14ac:dyDescent="0.2"/>
    <row r="31785" s="8" customFormat="1" ht="10.5" customHeight="1" x14ac:dyDescent="0.2"/>
    <row r="31786" s="8" customFormat="1" ht="10.5" customHeight="1" x14ac:dyDescent="0.2"/>
    <row r="31787" s="8" customFormat="1" ht="10.5" customHeight="1" x14ac:dyDescent="0.2"/>
    <row r="31788" s="8" customFormat="1" ht="10.5" customHeight="1" x14ac:dyDescent="0.2"/>
    <row r="31789" s="8" customFormat="1" ht="10.5" customHeight="1" x14ac:dyDescent="0.2"/>
    <row r="31790" s="8" customFormat="1" ht="10.5" customHeight="1" x14ac:dyDescent="0.2"/>
    <row r="31791" s="8" customFormat="1" ht="10.5" customHeight="1" x14ac:dyDescent="0.2"/>
    <row r="31792" s="8" customFormat="1" ht="10.5" customHeight="1" x14ac:dyDescent="0.2"/>
    <row r="31793" s="8" customFormat="1" ht="10.5" customHeight="1" x14ac:dyDescent="0.2"/>
    <row r="31794" s="8" customFormat="1" ht="10.5" customHeight="1" x14ac:dyDescent="0.2"/>
    <row r="31795" s="8" customFormat="1" ht="10.5" customHeight="1" x14ac:dyDescent="0.2"/>
    <row r="31796" s="8" customFormat="1" ht="10.5" customHeight="1" x14ac:dyDescent="0.2"/>
    <row r="31797" s="8" customFormat="1" ht="10.5" customHeight="1" x14ac:dyDescent="0.2"/>
    <row r="31798" s="8" customFormat="1" ht="10.5" customHeight="1" x14ac:dyDescent="0.2"/>
    <row r="31799" s="8" customFormat="1" ht="10.5" customHeight="1" x14ac:dyDescent="0.2"/>
    <row r="31800" s="8" customFormat="1" ht="10.5" customHeight="1" x14ac:dyDescent="0.2"/>
    <row r="31801" s="8" customFormat="1" ht="10.5" customHeight="1" x14ac:dyDescent="0.2"/>
    <row r="31802" s="8" customFormat="1" ht="10.5" customHeight="1" x14ac:dyDescent="0.2"/>
    <row r="31803" s="8" customFormat="1" ht="10.5" customHeight="1" x14ac:dyDescent="0.2"/>
    <row r="31804" s="8" customFormat="1" ht="10.5" customHeight="1" x14ac:dyDescent="0.2"/>
    <row r="31805" s="8" customFormat="1" ht="10.5" customHeight="1" x14ac:dyDescent="0.2"/>
    <row r="31806" s="8" customFormat="1" ht="10.5" customHeight="1" x14ac:dyDescent="0.2"/>
    <row r="31807" s="8" customFormat="1" ht="10.5" customHeight="1" x14ac:dyDescent="0.2"/>
    <row r="31808" s="8" customFormat="1" ht="10.5" customHeight="1" x14ac:dyDescent="0.2"/>
    <row r="31809" s="8" customFormat="1" ht="10.5" customHeight="1" x14ac:dyDescent="0.2"/>
    <row r="31810" s="8" customFormat="1" ht="10.5" customHeight="1" x14ac:dyDescent="0.2"/>
    <row r="31811" s="8" customFormat="1" ht="10.5" customHeight="1" x14ac:dyDescent="0.2"/>
    <row r="31812" s="8" customFormat="1" ht="10.5" customHeight="1" x14ac:dyDescent="0.2"/>
    <row r="31813" s="8" customFormat="1" ht="10.5" customHeight="1" x14ac:dyDescent="0.2"/>
    <row r="31814" s="8" customFormat="1" ht="10.5" customHeight="1" x14ac:dyDescent="0.2"/>
    <row r="31815" s="8" customFormat="1" ht="10.5" customHeight="1" x14ac:dyDescent="0.2"/>
    <row r="31816" s="8" customFormat="1" ht="10.5" customHeight="1" x14ac:dyDescent="0.2"/>
    <row r="31817" s="8" customFormat="1" ht="10.5" customHeight="1" x14ac:dyDescent="0.2"/>
    <row r="31818" s="8" customFormat="1" ht="10.5" customHeight="1" x14ac:dyDescent="0.2"/>
    <row r="31819" s="8" customFormat="1" ht="10.5" customHeight="1" x14ac:dyDescent="0.2"/>
    <row r="31820" s="8" customFormat="1" ht="10.5" customHeight="1" x14ac:dyDescent="0.2"/>
    <row r="31821" s="8" customFormat="1" ht="10.5" customHeight="1" x14ac:dyDescent="0.2"/>
    <row r="31822" s="8" customFormat="1" ht="10.5" customHeight="1" x14ac:dyDescent="0.2"/>
    <row r="31823" s="8" customFormat="1" ht="10.5" customHeight="1" x14ac:dyDescent="0.2"/>
    <row r="31824" s="8" customFormat="1" ht="10.5" customHeight="1" x14ac:dyDescent="0.2"/>
    <row r="31825" s="8" customFormat="1" ht="10.5" customHeight="1" x14ac:dyDescent="0.2"/>
    <row r="31826" s="8" customFormat="1" ht="10.5" customHeight="1" x14ac:dyDescent="0.2"/>
    <row r="31827" s="8" customFormat="1" ht="10.5" customHeight="1" x14ac:dyDescent="0.2"/>
    <row r="31828" s="8" customFormat="1" ht="10.5" customHeight="1" x14ac:dyDescent="0.2"/>
    <row r="31829" s="8" customFormat="1" ht="10.5" customHeight="1" x14ac:dyDescent="0.2"/>
    <row r="31830" s="8" customFormat="1" ht="10.5" customHeight="1" x14ac:dyDescent="0.2"/>
    <row r="31831" s="8" customFormat="1" ht="10.5" customHeight="1" x14ac:dyDescent="0.2"/>
    <row r="31832" s="8" customFormat="1" ht="10.5" customHeight="1" x14ac:dyDescent="0.2"/>
    <row r="31833" s="8" customFormat="1" ht="10.5" customHeight="1" x14ac:dyDescent="0.2"/>
    <row r="31834" s="8" customFormat="1" ht="10.5" customHeight="1" x14ac:dyDescent="0.2"/>
    <row r="31835" s="8" customFormat="1" ht="10.5" customHeight="1" x14ac:dyDescent="0.2"/>
    <row r="31836" s="8" customFormat="1" ht="10.5" customHeight="1" x14ac:dyDescent="0.2"/>
    <row r="31837" s="8" customFormat="1" ht="10.5" customHeight="1" x14ac:dyDescent="0.2"/>
    <row r="31838" s="8" customFormat="1" ht="10.5" customHeight="1" x14ac:dyDescent="0.2"/>
    <row r="31839" s="8" customFormat="1" ht="10.5" customHeight="1" x14ac:dyDescent="0.2"/>
    <row r="31840" s="8" customFormat="1" ht="10.5" customHeight="1" x14ac:dyDescent="0.2"/>
    <row r="31841" s="8" customFormat="1" ht="10.5" customHeight="1" x14ac:dyDescent="0.2"/>
    <row r="31842" s="8" customFormat="1" ht="10.5" customHeight="1" x14ac:dyDescent="0.2"/>
    <row r="31843" s="8" customFormat="1" ht="10.5" customHeight="1" x14ac:dyDescent="0.2"/>
    <row r="31844" s="8" customFormat="1" ht="10.5" customHeight="1" x14ac:dyDescent="0.2"/>
    <row r="31845" s="8" customFormat="1" ht="10.5" customHeight="1" x14ac:dyDescent="0.2"/>
    <row r="31846" s="8" customFormat="1" ht="10.5" customHeight="1" x14ac:dyDescent="0.2"/>
    <row r="31847" s="8" customFormat="1" ht="10.5" customHeight="1" x14ac:dyDescent="0.2"/>
    <row r="31848" s="8" customFormat="1" ht="10.5" customHeight="1" x14ac:dyDescent="0.2"/>
    <row r="31849" s="8" customFormat="1" ht="10.5" customHeight="1" x14ac:dyDescent="0.2"/>
    <row r="31850" s="8" customFormat="1" ht="10.5" customHeight="1" x14ac:dyDescent="0.2"/>
    <row r="31851" s="8" customFormat="1" ht="10.5" customHeight="1" x14ac:dyDescent="0.2"/>
    <row r="31852" s="8" customFormat="1" ht="10.5" customHeight="1" x14ac:dyDescent="0.2"/>
    <row r="31853" s="8" customFormat="1" ht="10.5" customHeight="1" x14ac:dyDescent="0.2"/>
    <row r="31854" s="8" customFormat="1" ht="10.5" customHeight="1" x14ac:dyDescent="0.2"/>
    <row r="31855" s="8" customFormat="1" ht="10.5" customHeight="1" x14ac:dyDescent="0.2"/>
    <row r="31856" s="8" customFormat="1" ht="10.5" customHeight="1" x14ac:dyDescent="0.2"/>
    <row r="31857" s="8" customFormat="1" ht="10.5" customHeight="1" x14ac:dyDescent="0.2"/>
    <row r="31858" s="8" customFormat="1" ht="10.5" customHeight="1" x14ac:dyDescent="0.2"/>
    <row r="31859" s="8" customFormat="1" ht="10.5" customHeight="1" x14ac:dyDescent="0.2"/>
    <row r="31860" s="8" customFormat="1" ht="10.5" customHeight="1" x14ac:dyDescent="0.2"/>
    <row r="31861" s="8" customFormat="1" ht="10.5" customHeight="1" x14ac:dyDescent="0.2"/>
    <row r="31862" s="8" customFormat="1" ht="10.5" customHeight="1" x14ac:dyDescent="0.2"/>
    <row r="31863" s="8" customFormat="1" ht="10.5" customHeight="1" x14ac:dyDescent="0.2"/>
    <row r="31864" s="8" customFormat="1" ht="10.5" customHeight="1" x14ac:dyDescent="0.2"/>
    <row r="31865" s="8" customFormat="1" ht="10.5" customHeight="1" x14ac:dyDescent="0.2"/>
    <row r="31866" s="8" customFormat="1" ht="10.5" customHeight="1" x14ac:dyDescent="0.2"/>
    <row r="31867" s="8" customFormat="1" ht="10.5" customHeight="1" x14ac:dyDescent="0.2"/>
    <row r="31868" s="8" customFormat="1" ht="10.5" customHeight="1" x14ac:dyDescent="0.2"/>
    <row r="31869" s="8" customFormat="1" ht="10.5" customHeight="1" x14ac:dyDescent="0.2"/>
    <row r="31870" s="8" customFormat="1" ht="10.5" customHeight="1" x14ac:dyDescent="0.2"/>
    <row r="31871" s="8" customFormat="1" ht="10.5" customHeight="1" x14ac:dyDescent="0.2"/>
    <row r="31872" s="8" customFormat="1" ht="10.5" customHeight="1" x14ac:dyDescent="0.2"/>
    <row r="31873" s="8" customFormat="1" ht="10.5" customHeight="1" x14ac:dyDescent="0.2"/>
    <row r="31874" s="8" customFormat="1" ht="10.5" customHeight="1" x14ac:dyDescent="0.2"/>
    <row r="31875" s="8" customFormat="1" ht="10.5" customHeight="1" x14ac:dyDescent="0.2"/>
    <row r="31876" s="8" customFormat="1" ht="10.5" customHeight="1" x14ac:dyDescent="0.2"/>
    <row r="31877" s="8" customFormat="1" ht="10.5" customHeight="1" x14ac:dyDescent="0.2"/>
    <row r="31878" s="8" customFormat="1" ht="10.5" customHeight="1" x14ac:dyDescent="0.2"/>
    <row r="31879" s="8" customFormat="1" ht="10.5" customHeight="1" x14ac:dyDescent="0.2"/>
    <row r="31880" s="8" customFormat="1" ht="10.5" customHeight="1" x14ac:dyDescent="0.2"/>
    <row r="31881" s="8" customFormat="1" ht="10.5" customHeight="1" x14ac:dyDescent="0.2"/>
    <row r="31882" s="8" customFormat="1" ht="10.5" customHeight="1" x14ac:dyDescent="0.2"/>
    <row r="31883" s="8" customFormat="1" ht="10.5" customHeight="1" x14ac:dyDescent="0.2"/>
    <row r="31884" s="8" customFormat="1" ht="10.5" customHeight="1" x14ac:dyDescent="0.2"/>
    <row r="31885" s="8" customFormat="1" ht="10.5" customHeight="1" x14ac:dyDescent="0.2"/>
    <row r="31886" s="8" customFormat="1" ht="10.5" customHeight="1" x14ac:dyDescent="0.2"/>
    <row r="31887" s="8" customFormat="1" ht="10.5" customHeight="1" x14ac:dyDescent="0.2"/>
    <row r="31888" s="8" customFormat="1" ht="10.5" customHeight="1" x14ac:dyDescent="0.2"/>
    <row r="31889" s="8" customFormat="1" ht="10.5" customHeight="1" x14ac:dyDescent="0.2"/>
    <row r="31890" s="8" customFormat="1" ht="10.5" customHeight="1" x14ac:dyDescent="0.2"/>
    <row r="31891" s="8" customFormat="1" ht="10.5" customHeight="1" x14ac:dyDescent="0.2"/>
    <row r="31892" s="8" customFormat="1" ht="10.5" customHeight="1" x14ac:dyDescent="0.2"/>
    <row r="31893" s="8" customFormat="1" ht="10.5" customHeight="1" x14ac:dyDescent="0.2"/>
    <row r="31894" s="8" customFormat="1" ht="10.5" customHeight="1" x14ac:dyDescent="0.2"/>
    <row r="31895" s="8" customFormat="1" ht="10.5" customHeight="1" x14ac:dyDescent="0.2"/>
    <row r="31896" s="8" customFormat="1" ht="10.5" customHeight="1" x14ac:dyDescent="0.2"/>
    <row r="31897" s="8" customFormat="1" ht="10.5" customHeight="1" x14ac:dyDescent="0.2"/>
    <row r="31898" s="8" customFormat="1" ht="10.5" customHeight="1" x14ac:dyDescent="0.2"/>
    <row r="31899" s="8" customFormat="1" ht="10.5" customHeight="1" x14ac:dyDescent="0.2"/>
    <row r="31900" s="8" customFormat="1" ht="10.5" customHeight="1" x14ac:dyDescent="0.2"/>
    <row r="31901" s="8" customFormat="1" ht="10.5" customHeight="1" x14ac:dyDescent="0.2"/>
    <row r="31902" s="8" customFormat="1" ht="10.5" customHeight="1" x14ac:dyDescent="0.2"/>
    <row r="31903" s="8" customFormat="1" ht="10.5" customHeight="1" x14ac:dyDescent="0.2"/>
    <row r="31904" s="8" customFormat="1" ht="10.5" customHeight="1" x14ac:dyDescent="0.2"/>
    <row r="31905" s="8" customFormat="1" ht="10.5" customHeight="1" x14ac:dyDescent="0.2"/>
    <row r="31906" s="8" customFormat="1" ht="10.5" customHeight="1" x14ac:dyDescent="0.2"/>
    <row r="31907" s="8" customFormat="1" ht="10.5" customHeight="1" x14ac:dyDescent="0.2"/>
    <row r="31908" s="8" customFormat="1" ht="10.5" customHeight="1" x14ac:dyDescent="0.2"/>
    <row r="31909" s="8" customFormat="1" ht="10.5" customHeight="1" x14ac:dyDescent="0.2"/>
    <row r="31910" s="8" customFormat="1" ht="10.5" customHeight="1" x14ac:dyDescent="0.2"/>
    <row r="31911" s="8" customFormat="1" ht="10.5" customHeight="1" x14ac:dyDescent="0.2"/>
    <row r="31912" s="8" customFormat="1" ht="10.5" customHeight="1" x14ac:dyDescent="0.2"/>
    <row r="31913" s="8" customFormat="1" ht="10.5" customHeight="1" x14ac:dyDescent="0.2"/>
    <row r="31914" s="8" customFormat="1" ht="10.5" customHeight="1" x14ac:dyDescent="0.2"/>
    <row r="31915" s="8" customFormat="1" ht="10.5" customHeight="1" x14ac:dyDescent="0.2"/>
    <row r="31916" s="8" customFormat="1" ht="10.5" customHeight="1" x14ac:dyDescent="0.2"/>
    <row r="31917" s="8" customFormat="1" ht="10.5" customHeight="1" x14ac:dyDescent="0.2"/>
    <row r="31918" s="8" customFormat="1" ht="10.5" customHeight="1" x14ac:dyDescent="0.2"/>
    <row r="31919" s="8" customFormat="1" ht="10.5" customHeight="1" x14ac:dyDescent="0.2"/>
    <row r="31920" s="8" customFormat="1" ht="10.5" customHeight="1" x14ac:dyDescent="0.2"/>
    <row r="31921" s="8" customFormat="1" ht="10.5" customHeight="1" x14ac:dyDescent="0.2"/>
    <row r="31922" s="8" customFormat="1" ht="10.5" customHeight="1" x14ac:dyDescent="0.2"/>
    <row r="31923" s="8" customFormat="1" ht="10.5" customHeight="1" x14ac:dyDescent="0.2"/>
    <row r="31924" s="8" customFormat="1" ht="10.5" customHeight="1" x14ac:dyDescent="0.2"/>
    <row r="31925" s="8" customFormat="1" ht="10.5" customHeight="1" x14ac:dyDescent="0.2"/>
    <row r="31926" s="8" customFormat="1" ht="10.5" customHeight="1" x14ac:dyDescent="0.2"/>
    <row r="31927" s="8" customFormat="1" ht="10.5" customHeight="1" x14ac:dyDescent="0.2"/>
    <row r="31928" s="8" customFormat="1" ht="10.5" customHeight="1" x14ac:dyDescent="0.2"/>
    <row r="31929" s="8" customFormat="1" ht="10.5" customHeight="1" x14ac:dyDescent="0.2"/>
    <row r="31930" s="8" customFormat="1" ht="10.5" customHeight="1" x14ac:dyDescent="0.2"/>
    <row r="31931" s="8" customFormat="1" ht="10.5" customHeight="1" x14ac:dyDescent="0.2"/>
    <row r="31932" s="8" customFormat="1" ht="10.5" customHeight="1" x14ac:dyDescent="0.2"/>
    <row r="31933" s="8" customFormat="1" ht="10.5" customHeight="1" x14ac:dyDescent="0.2"/>
    <row r="31934" s="8" customFormat="1" ht="10.5" customHeight="1" x14ac:dyDescent="0.2"/>
    <row r="31935" s="8" customFormat="1" ht="10.5" customHeight="1" x14ac:dyDescent="0.2"/>
    <row r="31936" s="8" customFormat="1" ht="10.5" customHeight="1" x14ac:dyDescent="0.2"/>
    <row r="31937" s="8" customFormat="1" ht="10.5" customHeight="1" x14ac:dyDescent="0.2"/>
    <row r="31938" s="8" customFormat="1" ht="10.5" customHeight="1" x14ac:dyDescent="0.2"/>
    <row r="31939" s="8" customFormat="1" ht="10.5" customHeight="1" x14ac:dyDescent="0.2"/>
    <row r="31940" s="8" customFormat="1" ht="10.5" customHeight="1" x14ac:dyDescent="0.2"/>
    <row r="31941" s="8" customFormat="1" ht="10.5" customHeight="1" x14ac:dyDescent="0.2"/>
    <row r="31942" s="8" customFormat="1" ht="10.5" customHeight="1" x14ac:dyDescent="0.2"/>
    <row r="31943" s="8" customFormat="1" ht="10.5" customHeight="1" x14ac:dyDescent="0.2"/>
    <row r="31944" s="8" customFormat="1" ht="10.5" customHeight="1" x14ac:dyDescent="0.2"/>
    <row r="31945" s="8" customFormat="1" ht="10.5" customHeight="1" x14ac:dyDescent="0.2"/>
    <row r="31946" s="8" customFormat="1" ht="10.5" customHeight="1" x14ac:dyDescent="0.2"/>
    <row r="31947" s="8" customFormat="1" ht="10.5" customHeight="1" x14ac:dyDescent="0.2"/>
    <row r="31948" s="8" customFormat="1" ht="10.5" customHeight="1" x14ac:dyDescent="0.2"/>
    <row r="31949" s="8" customFormat="1" ht="10.5" customHeight="1" x14ac:dyDescent="0.2"/>
    <row r="31950" s="8" customFormat="1" ht="10.5" customHeight="1" x14ac:dyDescent="0.2"/>
    <row r="31951" s="8" customFormat="1" ht="10.5" customHeight="1" x14ac:dyDescent="0.2"/>
    <row r="31952" s="8" customFormat="1" ht="10.5" customHeight="1" x14ac:dyDescent="0.2"/>
    <row r="31953" s="8" customFormat="1" ht="10.5" customHeight="1" x14ac:dyDescent="0.2"/>
    <row r="31954" s="8" customFormat="1" ht="10.5" customHeight="1" x14ac:dyDescent="0.2"/>
    <row r="31955" s="8" customFormat="1" ht="10.5" customHeight="1" x14ac:dyDescent="0.2"/>
    <row r="31956" s="8" customFormat="1" ht="10.5" customHeight="1" x14ac:dyDescent="0.2"/>
    <row r="31957" s="8" customFormat="1" ht="10.5" customHeight="1" x14ac:dyDescent="0.2"/>
    <row r="31958" s="8" customFormat="1" ht="10.5" customHeight="1" x14ac:dyDescent="0.2"/>
    <row r="31959" s="8" customFormat="1" ht="10.5" customHeight="1" x14ac:dyDescent="0.2"/>
    <row r="31960" s="8" customFormat="1" ht="10.5" customHeight="1" x14ac:dyDescent="0.2"/>
    <row r="31961" s="8" customFormat="1" ht="10.5" customHeight="1" x14ac:dyDescent="0.2"/>
    <row r="31962" s="8" customFormat="1" ht="10.5" customHeight="1" x14ac:dyDescent="0.2"/>
    <row r="31963" s="8" customFormat="1" ht="10.5" customHeight="1" x14ac:dyDescent="0.2"/>
    <row r="31964" s="8" customFormat="1" ht="10.5" customHeight="1" x14ac:dyDescent="0.2"/>
    <row r="31965" s="8" customFormat="1" ht="10.5" customHeight="1" x14ac:dyDescent="0.2"/>
    <row r="31966" s="8" customFormat="1" ht="10.5" customHeight="1" x14ac:dyDescent="0.2"/>
    <row r="31967" s="8" customFormat="1" ht="10.5" customHeight="1" x14ac:dyDescent="0.2"/>
    <row r="31968" s="8" customFormat="1" ht="10.5" customHeight="1" x14ac:dyDescent="0.2"/>
    <row r="31969" s="8" customFormat="1" ht="10.5" customHeight="1" x14ac:dyDescent="0.2"/>
    <row r="31970" s="8" customFormat="1" ht="10.5" customHeight="1" x14ac:dyDescent="0.2"/>
    <row r="31971" s="8" customFormat="1" ht="10.5" customHeight="1" x14ac:dyDescent="0.2"/>
    <row r="31972" s="8" customFormat="1" ht="10.5" customHeight="1" x14ac:dyDescent="0.2"/>
    <row r="31973" s="8" customFormat="1" ht="10.5" customHeight="1" x14ac:dyDescent="0.2"/>
    <row r="31974" s="8" customFormat="1" ht="10.5" customHeight="1" x14ac:dyDescent="0.2"/>
    <row r="31975" s="8" customFormat="1" ht="10.5" customHeight="1" x14ac:dyDescent="0.2"/>
    <row r="31976" s="8" customFormat="1" ht="10.5" customHeight="1" x14ac:dyDescent="0.2"/>
    <row r="31977" s="8" customFormat="1" ht="10.5" customHeight="1" x14ac:dyDescent="0.2"/>
    <row r="31978" s="8" customFormat="1" ht="10.5" customHeight="1" x14ac:dyDescent="0.2"/>
    <row r="31979" s="8" customFormat="1" ht="10.5" customHeight="1" x14ac:dyDescent="0.2"/>
    <row r="31980" s="8" customFormat="1" ht="10.5" customHeight="1" x14ac:dyDescent="0.2"/>
    <row r="31981" s="8" customFormat="1" ht="10.5" customHeight="1" x14ac:dyDescent="0.2"/>
    <row r="31982" s="8" customFormat="1" ht="10.5" customHeight="1" x14ac:dyDescent="0.2"/>
    <row r="31983" s="8" customFormat="1" ht="10.5" customHeight="1" x14ac:dyDescent="0.2"/>
    <row r="31984" s="8" customFormat="1" ht="10.5" customHeight="1" x14ac:dyDescent="0.2"/>
    <row r="31985" s="8" customFormat="1" ht="10.5" customHeight="1" x14ac:dyDescent="0.2"/>
    <row r="31986" s="8" customFormat="1" ht="10.5" customHeight="1" x14ac:dyDescent="0.2"/>
    <row r="31987" s="8" customFormat="1" ht="10.5" customHeight="1" x14ac:dyDescent="0.2"/>
    <row r="31988" s="8" customFormat="1" ht="10.5" customHeight="1" x14ac:dyDescent="0.2"/>
    <row r="31989" s="8" customFormat="1" ht="10.5" customHeight="1" x14ac:dyDescent="0.2"/>
    <row r="31990" s="8" customFormat="1" ht="10.5" customHeight="1" x14ac:dyDescent="0.2"/>
    <row r="31991" s="8" customFormat="1" ht="10.5" customHeight="1" x14ac:dyDescent="0.2"/>
    <row r="31992" s="8" customFormat="1" ht="10.5" customHeight="1" x14ac:dyDescent="0.2"/>
    <row r="31993" s="8" customFormat="1" ht="10.5" customHeight="1" x14ac:dyDescent="0.2"/>
    <row r="31994" s="8" customFormat="1" ht="10.5" customHeight="1" x14ac:dyDescent="0.2"/>
    <row r="31995" s="8" customFormat="1" ht="10.5" customHeight="1" x14ac:dyDescent="0.2"/>
    <row r="31996" s="8" customFormat="1" ht="10.5" customHeight="1" x14ac:dyDescent="0.2"/>
    <row r="31997" s="8" customFormat="1" ht="10.5" customHeight="1" x14ac:dyDescent="0.2"/>
    <row r="31998" s="8" customFormat="1" ht="10.5" customHeight="1" x14ac:dyDescent="0.2"/>
    <row r="31999" s="8" customFormat="1" ht="10.5" customHeight="1" x14ac:dyDescent="0.2"/>
    <row r="32000" s="8" customFormat="1" ht="10.5" customHeight="1" x14ac:dyDescent="0.2"/>
    <row r="32001" s="8" customFormat="1" ht="10.5" customHeight="1" x14ac:dyDescent="0.2"/>
    <row r="32002" s="8" customFormat="1" ht="10.5" customHeight="1" x14ac:dyDescent="0.2"/>
    <row r="32003" s="8" customFormat="1" ht="10.5" customHeight="1" x14ac:dyDescent="0.2"/>
    <row r="32004" s="8" customFormat="1" ht="10.5" customHeight="1" x14ac:dyDescent="0.2"/>
    <row r="32005" s="8" customFormat="1" ht="10.5" customHeight="1" x14ac:dyDescent="0.2"/>
    <row r="32006" s="8" customFormat="1" ht="10.5" customHeight="1" x14ac:dyDescent="0.2"/>
    <row r="32007" s="8" customFormat="1" ht="10.5" customHeight="1" x14ac:dyDescent="0.2"/>
    <row r="32008" s="8" customFormat="1" ht="10.5" customHeight="1" x14ac:dyDescent="0.2"/>
    <row r="32009" s="8" customFormat="1" ht="10.5" customHeight="1" x14ac:dyDescent="0.2"/>
    <row r="32010" s="8" customFormat="1" ht="10.5" customHeight="1" x14ac:dyDescent="0.2"/>
    <row r="32011" s="8" customFormat="1" ht="10.5" customHeight="1" x14ac:dyDescent="0.2"/>
    <row r="32012" s="8" customFormat="1" ht="10.5" customHeight="1" x14ac:dyDescent="0.2"/>
    <row r="32013" s="8" customFormat="1" ht="10.5" customHeight="1" x14ac:dyDescent="0.2"/>
    <row r="32014" s="8" customFormat="1" ht="10.5" customHeight="1" x14ac:dyDescent="0.2"/>
    <row r="32015" s="8" customFormat="1" ht="10.5" customHeight="1" x14ac:dyDescent="0.2"/>
    <row r="32016" s="8" customFormat="1" ht="10.5" customHeight="1" x14ac:dyDescent="0.2"/>
    <row r="32017" s="8" customFormat="1" ht="10.5" customHeight="1" x14ac:dyDescent="0.2"/>
    <row r="32018" s="8" customFormat="1" ht="10.5" customHeight="1" x14ac:dyDescent="0.2"/>
    <row r="32019" s="8" customFormat="1" ht="10.5" customHeight="1" x14ac:dyDescent="0.2"/>
    <row r="32020" s="8" customFormat="1" ht="10.5" customHeight="1" x14ac:dyDescent="0.2"/>
    <row r="32021" s="8" customFormat="1" ht="10.5" customHeight="1" x14ac:dyDescent="0.2"/>
    <row r="32022" s="8" customFormat="1" ht="10.5" customHeight="1" x14ac:dyDescent="0.2"/>
    <row r="32023" s="8" customFormat="1" ht="10.5" customHeight="1" x14ac:dyDescent="0.2"/>
    <row r="32024" s="8" customFormat="1" ht="10.5" customHeight="1" x14ac:dyDescent="0.2"/>
    <row r="32025" s="8" customFormat="1" ht="10.5" customHeight="1" x14ac:dyDescent="0.2"/>
    <row r="32026" s="8" customFormat="1" ht="10.5" customHeight="1" x14ac:dyDescent="0.2"/>
    <row r="32027" s="8" customFormat="1" ht="10.5" customHeight="1" x14ac:dyDescent="0.2"/>
    <row r="32028" s="8" customFormat="1" ht="10.5" customHeight="1" x14ac:dyDescent="0.2"/>
    <row r="32029" s="8" customFormat="1" ht="10.5" customHeight="1" x14ac:dyDescent="0.2"/>
    <row r="32030" s="8" customFormat="1" ht="10.5" customHeight="1" x14ac:dyDescent="0.2"/>
    <row r="32031" s="8" customFormat="1" ht="10.5" customHeight="1" x14ac:dyDescent="0.2"/>
    <row r="32032" s="8" customFormat="1" ht="10.5" customHeight="1" x14ac:dyDescent="0.2"/>
    <row r="32033" s="8" customFormat="1" ht="10.5" customHeight="1" x14ac:dyDescent="0.2"/>
    <row r="32034" s="8" customFormat="1" ht="10.5" customHeight="1" x14ac:dyDescent="0.2"/>
    <row r="32035" s="8" customFormat="1" ht="10.5" customHeight="1" x14ac:dyDescent="0.2"/>
    <row r="32036" s="8" customFormat="1" ht="10.5" customHeight="1" x14ac:dyDescent="0.2"/>
    <row r="32037" s="8" customFormat="1" ht="10.5" customHeight="1" x14ac:dyDescent="0.2"/>
    <row r="32038" s="8" customFormat="1" ht="10.5" customHeight="1" x14ac:dyDescent="0.2"/>
    <row r="32039" s="8" customFormat="1" ht="10.5" customHeight="1" x14ac:dyDescent="0.2"/>
    <row r="32040" s="8" customFormat="1" ht="10.5" customHeight="1" x14ac:dyDescent="0.2"/>
    <row r="32041" s="8" customFormat="1" ht="10.5" customHeight="1" x14ac:dyDescent="0.2"/>
    <row r="32042" s="8" customFormat="1" ht="10.5" customHeight="1" x14ac:dyDescent="0.2"/>
    <row r="32043" s="8" customFormat="1" ht="10.5" customHeight="1" x14ac:dyDescent="0.2"/>
    <row r="32044" s="8" customFormat="1" ht="10.5" customHeight="1" x14ac:dyDescent="0.2"/>
    <row r="32045" s="8" customFormat="1" ht="10.5" customHeight="1" x14ac:dyDescent="0.2"/>
    <row r="32046" s="8" customFormat="1" ht="10.5" customHeight="1" x14ac:dyDescent="0.2"/>
    <row r="32047" s="8" customFormat="1" ht="10.5" customHeight="1" x14ac:dyDescent="0.2"/>
    <row r="32048" s="8" customFormat="1" ht="10.5" customHeight="1" x14ac:dyDescent="0.2"/>
    <row r="32049" s="8" customFormat="1" ht="10.5" customHeight="1" x14ac:dyDescent="0.2"/>
    <row r="32050" s="8" customFormat="1" ht="10.5" customHeight="1" x14ac:dyDescent="0.2"/>
    <row r="32051" s="8" customFormat="1" ht="10.5" customHeight="1" x14ac:dyDescent="0.2"/>
    <row r="32052" s="8" customFormat="1" ht="10.5" customHeight="1" x14ac:dyDescent="0.2"/>
    <row r="32053" s="8" customFormat="1" ht="10.5" customHeight="1" x14ac:dyDescent="0.2"/>
    <row r="32054" s="8" customFormat="1" ht="10.5" customHeight="1" x14ac:dyDescent="0.2"/>
    <row r="32055" s="8" customFormat="1" ht="10.5" customHeight="1" x14ac:dyDescent="0.2"/>
    <row r="32056" s="8" customFormat="1" ht="10.5" customHeight="1" x14ac:dyDescent="0.2"/>
    <row r="32057" s="8" customFormat="1" ht="10.5" customHeight="1" x14ac:dyDescent="0.2"/>
    <row r="32058" s="8" customFormat="1" ht="10.5" customHeight="1" x14ac:dyDescent="0.2"/>
    <row r="32059" s="8" customFormat="1" ht="10.5" customHeight="1" x14ac:dyDescent="0.2"/>
    <row r="32060" s="8" customFormat="1" ht="10.5" customHeight="1" x14ac:dyDescent="0.2"/>
    <row r="32061" s="8" customFormat="1" ht="10.5" customHeight="1" x14ac:dyDescent="0.2"/>
    <row r="32062" s="8" customFormat="1" ht="10.5" customHeight="1" x14ac:dyDescent="0.2"/>
    <row r="32063" s="8" customFormat="1" ht="10.5" customHeight="1" x14ac:dyDescent="0.2"/>
    <row r="32064" s="8" customFormat="1" ht="10.5" customHeight="1" x14ac:dyDescent="0.2"/>
    <row r="32065" s="8" customFormat="1" ht="10.5" customHeight="1" x14ac:dyDescent="0.2"/>
    <row r="32066" s="8" customFormat="1" ht="10.5" customHeight="1" x14ac:dyDescent="0.2"/>
    <row r="32067" s="8" customFormat="1" ht="10.5" customHeight="1" x14ac:dyDescent="0.2"/>
    <row r="32068" s="8" customFormat="1" ht="10.5" customHeight="1" x14ac:dyDescent="0.2"/>
    <row r="32069" s="8" customFormat="1" ht="10.5" customHeight="1" x14ac:dyDescent="0.2"/>
    <row r="32070" s="8" customFormat="1" ht="10.5" customHeight="1" x14ac:dyDescent="0.2"/>
    <row r="32071" s="8" customFormat="1" ht="10.5" customHeight="1" x14ac:dyDescent="0.2"/>
    <row r="32072" s="8" customFormat="1" ht="10.5" customHeight="1" x14ac:dyDescent="0.2"/>
    <row r="32073" s="8" customFormat="1" ht="10.5" customHeight="1" x14ac:dyDescent="0.2"/>
    <row r="32074" s="8" customFormat="1" ht="10.5" customHeight="1" x14ac:dyDescent="0.2"/>
    <row r="32075" s="8" customFormat="1" ht="10.5" customHeight="1" x14ac:dyDescent="0.2"/>
    <row r="32076" s="8" customFormat="1" ht="10.5" customHeight="1" x14ac:dyDescent="0.2"/>
    <row r="32077" s="8" customFormat="1" ht="10.5" customHeight="1" x14ac:dyDescent="0.2"/>
    <row r="32078" s="8" customFormat="1" ht="10.5" customHeight="1" x14ac:dyDescent="0.2"/>
    <row r="32079" s="8" customFormat="1" ht="10.5" customHeight="1" x14ac:dyDescent="0.2"/>
    <row r="32080" s="8" customFormat="1" ht="10.5" customHeight="1" x14ac:dyDescent="0.2"/>
    <row r="32081" s="8" customFormat="1" ht="10.5" customHeight="1" x14ac:dyDescent="0.2"/>
    <row r="32082" s="8" customFormat="1" ht="10.5" customHeight="1" x14ac:dyDescent="0.2"/>
    <row r="32083" s="8" customFormat="1" ht="10.5" customHeight="1" x14ac:dyDescent="0.2"/>
    <row r="32084" s="8" customFormat="1" ht="10.5" customHeight="1" x14ac:dyDescent="0.2"/>
    <row r="32085" s="8" customFormat="1" ht="10.5" customHeight="1" x14ac:dyDescent="0.2"/>
    <row r="32086" s="8" customFormat="1" ht="10.5" customHeight="1" x14ac:dyDescent="0.2"/>
    <row r="32087" s="8" customFormat="1" ht="10.5" customHeight="1" x14ac:dyDescent="0.2"/>
    <row r="32088" s="8" customFormat="1" ht="10.5" customHeight="1" x14ac:dyDescent="0.2"/>
    <row r="32089" s="8" customFormat="1" ht="10.5" customHeight="1" x14ac:dyDescent="0.2"/>
    <row r="32090" s="8" customFormat="1" ht="10.5" customHeight="1" x14ac:dyDescent="0.2"/>
    <row r="32091" s="8" customFormat="1" ht="10.5" customHeight="1" x14ac:dyDescent="0.2"/>
    <row r="32092" s="8" customFormat="1" ht="10.5" customHeight="1" x14ac:dyDescent="0.2"/>
    <row r="32093" s="8" customFormat="1" ht="10.5" customHeight="1" x14ac:dyDescent="0.2"/>
    <row r="32094" s="8" customFormat="1" ht="10.5" customHeight="1" x14ac:dyDescent="0.2"/>
    <row r="32095" s="8" customFormat="1" ht="10.5" customHeight="1" x14ac:dyDescent="0.2"/>
    <row r="32096" s="8" customFormat="1" ht="10.5" customHeight="1" x14ac:dyDescent="0.2"/>
    <row r="32097" s="8" customFormat="1" ht="10.5" customHeight="1" x14ac:dyDescent="0.2"/>
    <row r="32098" s="8" customFormat="1" ht="10.5" customHeight="1" x14ac:dyDescent="0.2"/>
    <row r="32099" s="8" customFormat="1" ht="10.5" customHeight="1" x14ac:dyDescent="0.2"/>
    <row r="32100" s="8" customFormat="1" ht="10.5" customHeight="1" x14ac:dyDescent="0.2"/>
    <row r="32101" s="8" customFormat="1" ht="10.5" customHeight="1" x14ac:dyDescent="0.2"/>
    <row r="32102" s="8" customFormat="1" ht="10.5" customHeight="1" x14ac:dyDescent="0.2"/>
    <row r="32103" s="8" customFormat="1" ht="10.5" customHeight="1" x14ac:dyDescent="0.2"/>
    <row r="32104" s="8" customFormat="1" ht="10.5" customHeight="1" x14ac:dyDescent="0.2"/>
    <row r="32105" s="8" customFormat="1" ht="10.5" customHeight="1" x14ac:dyDescent="0.2"/>
    <row r="32106" s="8" customFormat="1" ht="10.5" customHeight="1" x14ac:dyDescent="0.2"/>
    <row r="32107" s="8" customFormat="1" ht="10.5" customHeight="1" x14ac:dyDescent="0.2"/>
    <row r="32108" s="8" customFormat="1" ht="10.5" customHeight="1" x14ac:dyDescent="0.2"/>
    <row r="32109" s="8" customFormat="1" ht="10.5" customHeight="1" x14ac:dyDescent="0.2"/>
    <row r="32110" s="8" customFormat="1" ht="10.5" customHeight="1" x14ac:dyDescent="0.2"/>
    <row r="32111" s="8" customFormat="1" ht="10.5" customHeight="1" x14ac:dyDescent="0.2"/>
    <row r="32112" s="8" customFormat="1" ht="10.5" customHeight="1" x14ac:dyDescent="0.2"/>
    <row r="32113" s="8" customFormat="1" ht="10.5" customHeight="1" x14ac:dyDescent="0.2"/>
    <row r="32114" s="8" customFormat="1" ht="10.5" customHeight="1" x14ac:dyDescent="0.2"/>
    <row r="32115" s="8" customFormat="1" ht="10.5" customHeight="1" x14ac:dyDescent="0.2"/>
    <row r="32116" s="8" customFormat="1" ht="10.5" customHeight="1" x14ac:dyDescent="0.2"/>
    <row r="32117" s="8" customFormat="1" ht="10.5" customHeight="1" x14ac:dyDescent="0.2"/>
    <row r="32118" s="8" customFormat="1" ht="10.5" customHeight="1" x14ac:dyDescent="0.2"/>
    <row r="32119" s="8" customFormat="1" ht="10.5" customHeight="1" x14ac:dyDescent="0.2"/>
    <row r="32120" s="8" customFormat="1" ht="10.5" customHeight="1" x14ac:dyDescent="0.2"/>
    <row r="32121" s="8" customFormat="1" ht="10.5" customHeight="1" x14ac:dyDescent="0.2"/>
    <row r="32122" s="8" customFormat="1" ht="10.5" customHeight="1" x14ac:dyDescent="0.2"/>
    <row r="32123" s="8" customFormat="1" ht="10.5" customHeight="1" x14ac:dyDescent="0.2"/>
    <row r="32124" s="8" customFormat="1" ht="10.5" customHeight="1" x14ac:dyDescent="0.2"/>
    <row r="32125" s="8" customFormat="1" ht="10.5" customHeight="1" x14ac:dyDescent="0.2"/>
    <row r="32126" s="8" customFormat="1" ht="10.5" customHeight="1" x14ac:dyDescent="0.2"/>
    <row r="32127" s="8" customFormat="1" ht="10.5" customHeight="1" x14ac:dyDescent="0.2"/>
    <row r="32128" s="8" customFormat="1" ht="10.5" customHeight="1" x14ac:dyDescent="0.2"/>
    <row r="32129" s="8" customFormat="1" ht="10.5" customHeight="1" x14ac:dyDescent="0.2"/>
    <row r="32130" s="8" customFormat="1" ht="10.5" customHeight="1" x14ac:dyDescent="0.2"/>
    <row r="32131" s="8" customFormat="1" ht="10.5" customHeight="1" x14ac:dyDescent="0.2"/>
    <row r="32132" s="8" customFormat="1" ht="10.5" customHeight="1" x14ac:dyDescent="0.2"/>
    <row r="32133" s="8" customFormat="1" ht="10.5" customHeight="1" x14ac:dyDescent="0.2"/>
    <row r="32134" s="8" customFormat="1" ht="10.5" customHeight="1" x14ac:dyDescent="0.2"/>
    <row r="32135" s="8" customFormat="1" ht="10.5" customHeight="1" x14ac:dyDescent="0.2"/>
    <row r="32136" s="8" customFormat="1" ht="10.5" customHeight="1" x14ac:dyDescent="0.2"/>
    <row r="32137" s="8" customFormat="1" ht="10.5" customHeight="1" x14ac:dyDescent="0.2"/>
    <row r="32138" s="8" customFormat="1" ht="10.5" customHeight="1" x14ac:dyDescent="0.2"/>
    <row r="32139" s="8" customFormat="1" ht="10.5" customHeight="1" x14ac:dyDescent="0.2"/>
    <row r="32140" s="8" customFormat="1" ht="10.5" customHeight="1" x14ac:dyDescent="0.2"/>
    <row r="32141" s="8" customFormat="1" ht="10.5" customHeight="1" x14ac:dyDescent="0.2"/>
    <row r="32142" s="8" customFormat="1" ht="10.5" customHeight="1" x14ac:dyDescent="0.2"/>
    <row r="32143" s="8" customFormat="1" ht="10.5" customHeight="1" x14ac:dyDescent="0.2"/>
    <row r="32144" s="8" customFormat="1" ht="10.5" customHeight="1" x14ac:dyDescent="0.2"/>
    <row r="32145" s="8" customFormat="1" ht="10.5" customHeight="1" x14ac:dyDescent="0.2"/>
    <row r="32146" s="8" customFormat="1" ht="10.5" customHeight="1" x14ac:dyDescent="0.2"/>
    <row r="32147" s="8" customFormat="1" ht="10.5" customHeight="1" x14ac:dyDescent="0.2"/>
    <row r="32148" s="8" customFormat="1" ht="10.5" customHeight="1" x14ac:dyDescent="0.2"/>
    <row r="32149" s="8" customFormat="1" ht="10.5" customHeight="1" x14ac:dyDescent="0.2"/>
    <row r="32150" s="8" customFormat="1" ht="10.5" customHeight="1" x14ac:dyDescent="0.2"/>
    <row r="32151" s="8" customFormat="1" ht="10.5" customHeight="1" x14ac:dyDescent="0.2"/>
    <row r="32152" s="8" customFormat="1" ht="10.5" customHeight="1" x14ac:dyDescent="0.2"/>
    <row r="32153" s="8" customFormat="1" ht="10.5" customHeight="1" x14ac:dyDescent="0.2"/>
    <row r="32154" s="8" customFormat="1" ht="10.5" customHeight="1" x14ac:dyDescent="0.2"/>
    <row r="32155" s="8" customFormat="1" ht="10.5" customHeight="1" x14ac:dyDescent="0.2"/>
    <row r="32156" s="8" customFormat="1" ht="10.5" customHeight="1" x14ac:dyDescent="0.2"/>
    <row r="32157" s="8" customFormat="1" ht="10.5" customHeight="1" x14ac:dyDescent="0.2"/>
    <row r="32158" s="8" customFormat="1" ht="10.5" customHeight="1" x14ac:dyDescent="0.2"/>
    <row r="32159" s="8" customFormat="1" ht="10.5" customHeight="1" x14ac:dyDescent="0.2"/>
    <row r="32160" s="8" customFormat="1" ht="10.5" customHeight="1" x14ac:dyDescent="0.2"/>
    <row r="32161" s="8" customFormat="1" ht="10.5" customHeight="1" x14ac:dyDescent="0.2"/>
    <row r="32162" s="8" customFormat="1" ht="10.5" customHeight="1" x14ac:dyDescent="0.2"/>
    <row r="32163" s="8" customFormat="1" ht="10.5" customHeight="1" x14ac:dyDescent="0.2"/>
    <row r="32164" s="8" customFormat="1" ht="10.5" customHeight="1" x14ac:dyDescent="0.2"/>
    <row r="32165" s="8" customFormat="1" ht="10.5" customHeight="1" x14ac:dyDescent="0.2"/>
    <row r="32166" s="8" customFormat="1" ht="10.5" customHeight="1" x14ac:dyDescent="0.2"/>
    <row r="32167" s="8" customFormat="1" ht="10.5" customHeight="1" x14ac:dyDescent="0.2"/>
    <row r="32168" s="8" customFormat="1" ht="10.5" customHeight="1" x14ac:dyDescent="0.2"/>
    <row r="32169" s="8" customFormat="1" ht="10.5" customHeight="1" x14ac:dyDescent="0.2"/>
    <row r="32170" s="8" customFormat="1" ht="10.5" customHeight="1" x14ac:dyDescent="0.2"/>
    <row r="32171" s="8" customFormat="1" ht="10.5" customHeight="1" x14ac:dyDescent="0.2"/>
    <row r="32172" s="8" customFormat="1" ht="10.5" customHeight="1" x14ac:dyDescent="0.2"/>
    <row r="32173" s="8" customFormat="1" ht="10.5" customHeight="1" x14ac:dyDescent="0.2"/>
    <row r="32174" s="8" customFormat="1" ht="10.5" customHeight="1" x14ac:dyDescent="0.2"/>
    <row r="32175" s="8" customFormat="1" ht="10.5" customHeight="1" x14ac:dyDescent="0.2"/>
    <row r="32176" s="8" customFormat="1" ht="10.5" customHeight="1" x14ac:dyDescent="0.2"/>
    <row r="32177" s="8" customFormat="1" ht="10.5" customHeight="1" x14ac:dyDescent="0.2"/>
    <row r="32178" s="8" customFormat="1" ht="10.5" customHeight="1" x14ac:dyDescent="0.2"/>
    <row r="32179" s="8" customFormat="1" ht="10.5" customHeight="1" x14ac:dyDescent="0.2"/>
    <row r="32180" s="8" customFormat="1" ht="10.5" customHeight="1" x14ac:dyDescent="0.2"/>
    <row r="32181" s="8" customFormat="1" ht="10.5" customHeight="1" x14ac:dyDescent="0.2"/>
    <row r="32182" s="8" customFormat="1" ht="10.5" customHeight="1" x14ac:dyDescent="0.2"/>
    <row r="32183" s="8" customFormat="1" ht="10.5" customHeight="1" x14ac:dyDescent="0.2"/>
    <row r="32184" s="8" customFormat="1" ht="10.5" customHeight="1" x14ac:dyDescent="0.2"/>
    <row r="32185" s="8" customFormat="1" ht="10.5" customHeight="1" x14ac:dyDescent="0.2"/>
    <row r="32186" s="8" customFormat="1" ht="10.5" customHeight="1" x14ac:dyDescent="0.2"/>
    <row r="32187" s="8" customFormat="1" ht="10.5" customHeight="1" x14ac:dyDescent="0.2"/>
    <row r="32188" s="8" customFormat="1" ht="10.5" customHeight="1" x14ac:dyDescent="0.2"/>
    <row r="32189" s="8" customFormat="1" ht="10.5" customHeight="1" x14ac:dyDescent="0.2"/>
    <row r="32190" s="8" customFormat="1" ht="10.5" customHeight="1" x14ac:dyDescent="0.2"/>
    <row r="32191" s="8" customFormat="1" ht="10.5" customHeight="1" x14ac:dyDescent="0.2"/>
    <row r="32192" s="8" customFormat="1" ht="10.5" customHeight="1" x14ac:dyDescent="0.2"/>
    <row r="32193" s="8" customFormat="1" ht="10.5" customHeight="1" x14ac:dyDescent="0.2"/>
    <row r="32194" s="8" customFormat="1" ht="10.5" customHeight="1" x14ac:dyDescent="0.2"/>
    <row r="32195" s="8" customFormat="1" ht="10.5" customHeight="1" x14ac:dyDescent="0.2"/>
    <row r="32196" s="8" customFormat="1" ht="10.5" customHeight="1" x14ac:dyDescent="0.2"/>
    <row r="32197" s="8" customFormat="1" ht="10.5" customHeight="1" x14ac:dyDescent="0.2"/>
    <row r="32198" s="8" customFormat="1" ht="10.5" customHeight="1" x14ac:dyDescent="0.2"/>
    <row r="32199" s="8" customFormat="1" ht="10.5" customHeight="1" x14ac:dyDescent="0.2"/>
    <row r="32200" s="8" customFormat="1" ht="10.5" customHeight="1" x14ac:dyDescent="0.2"/>
    <row r="32201" s="8" customFormat="1" ht="10.5" customHeight="1" x14ac:dyDescent="0.2"/>
    <row r="32202" s="8" customFormat="1" ht="10.5" customHeight="1" x14ac:dyDescent="0.2"/>
    <row r="32203" s="8" customFormat="1" ht="10.5" customHeight="1" x14ac:dyDescent="0.2"/>
    <row r="32204" s="8" customFormat="1" ht="10.5" customHeight="1" x14ac:dyDescent="0.2"/>
    <row r="32205" s="8" customFormat="1" ht="10.5" customHeight="1" x14ac:dyDescent="0.2"/>
    <row r="32206" s="8" customFormat="1" ht="10.5" customHeight="1" x14ac:dyDescent="0.2"/>
    <row r="32207" s="8" customFormat="1" ht="10.5" customHeight="1" x14ac:dyDescent="0.2"/>
    <row r="32208" s="8" customFormat="1" ht="10.5" customHeight="1" x14ac:dyDescent="0.2"/>
    <row r="32209" s="8" customFormat="1" ht="10.5" customHeight="1" x14ac:dyDescent="0.2"/>
    <row r="32210" s="8" customFormat="1" ht="10.5" customHeight="1" x14ac:dyDescent="0.2"/>
    <row r="32211" s="8" customFormat="1" ht="10.5" customHeight="1" x14ac:dyDescent="0.2"/>
    <row r="32212" s="8" customFormat="1" ht="10.5" customHeight="1" x14ac:dyDescent="0.2"/>
    <row r="32213" s="8" customFormat="1" ht="10.5" customHeight="1" x14ac:dyDescent="0.2"/>
    <row r="32214" s="8" customFormat="1" ht="10.5" customHeight="1" x14ac:dyDescent="0.2"/>
    <row r="32215" s="8" customFormat="1" ht="10.5" customHeight="1" x14ac:dyDescent="0.2"/>
    <row r="32216" s="8" customFormat="1" ht="10.5" customHeight="1" x14ac:dyDescent="0.2"/>
    <row r="32217" s="8" customFormat="1" ht="10.5" customHeight="1" x14ac:dyDescent="0.2"/>
    <row r="32218" s="8" customFormat="1" ht="10.5" customHeight="1" x14ac:dyDescent="0.2"/>
    <row r="32219" s="8" customFormat="1" ht="10.5" customHeight="1" x14ac:dyDescent="0.2"/>
    <row r="32220" s="8" customFormat="1" ht="10.5" customHeight="1" x14ac:dyDescent="0.2"/>
    <row r="32221" s="8" customFormat="1" ht="10.5" customHeight="1" x14ac:dyDescent="0.2"/>
    <row r="32222" s="8" customFormat="1" ht="10.5" customHeight="1" x14ac:dyDescent="0.2"/>
    <row r="32223" s="8" customFormat="1" ht="10.5" customHeight="1" x14ac:dyDescent="0.2"/>
    <row r="32224" s="8" customFormat="1" ht="10.5" customHeight="1" x14ac:dyDescent="0.2"/>
    <row r="32225" s="8" customFormat="1" ht="10.5" customHeight="1" x14ac:dyDescent="0.2"/>
    <row r="32226" s="8" customFormat="1" ht="10.5" customHeight="1" x14ac:dyDescent="0.2"/>
    <row r="32227" s="8" customFormat="1" ht="10.5" customHeight="1" x14ac:dyDescent="0.2"/>
    <row r="32228" s="8" customFormat="1" ht="10.5" customHeight="1" x14ac:dyDescent="0.2"/>
    <row r="32229" s="8" customFormat="1" ht="10.5" customHeight="1" x14ac:dyDescent="0.2"/>
    <row r="32230" s="8" customFormat="1" ht="10.5" customHeight="1" x14ac:dyDescent="0.2"/>
    <row r="32231" s="8" customFormat="1" ht="10.5" customHeight="1" x14ac:dyDescent="0.2"/>
    <row r="32232" s="8" customFormat="1" ht="10.5" customHeight="1" x14ac:dyDescent="0.2"/>
    <row r="32233" s="8" customFormat="1" ht="10.5" customHeight="1" x14ac:dyDescent="0.2"/>
    <row r="32234" s="8" customFormat="1" ht="10.5" customHeight="1" x14ac:dyDescent="0.2"/>
    <row r="32235" s="8" customFormat="1" ht="10.5" customHeight="1" x14ac:dyDescent="0.2"/>
    <row r="32236" s="8" customFormat="1" ht="10.5" customHeight="1" x14ac:dyDescent="0.2"/>
    <row r="32237" s="8" customFormat="1" ht="10.5" customHeight="1" x14ac:dyDescent="0.2"/>
    <row r="32238" s="8" customFormat="1" ht="10.5" customHeight="1" x14ac:dyDescent="0.2"/>
    <row r="32239" s="8" customFormat="1" ht="10.5" customHeight="1" x14ac:dyDescent="0.2"/>
    <row r="32240" s="8" customFormat="1" ht="10.5" customHeight="1" x14ac:dyDescent="0.2"/>
    <row r="32241" s="8" customFormat="1" ht="10.5" customHeight="1" x14ac:dyDescent="0.2"/>
    <row r="32242" s="8" customFormat="1" ht="10.5" customHeight="1" x14ac:dyDescent="0.2"/>
    <row r="32243" s="8" customFormat="1" ht="10.5" customHeight="1" x14ac:dyDescent="0.2"/>
    <row r="32244" s="8" customFormat="1" ht="10.5" customHeight="1" x14ac:dyDescent="0.2"/>
    <row r="32245" s="8" customFormat="1" ht="10.5" customHeight="1" x14ac:dyDescent="0.2"/>
    <row r="32246" s="8" customFormat="1" ht="10.5" customHeight="1" x14ac:dyDescent="0.2"/>
    <row r="32247" s="8" customFormat="1" ht="10.5" customHeight="1" x14ac:dyDescent="0.2"/>
    <row r="32248" s="8" customFormat="1" ht="10.5" customHeight="1" x14ac:dyDescent="0.2"/>
    <row r="32249" s="8" customFormat="1" ht="10.5" customHeight="1" x14ac:dyDescent="0.2"/>
    <row r="32250" s="8" customFormat="1" ht="10.5" customHeight="1" x14ac:dyDescent="0.2"/>
    <row r="32251" s="8" customFormat="1" ht="10.5" customHeight="1" x14ac:dyDescent="0.2"/>
    <row r="32252" s="8" customFormat="1" ht="10.5" customHeight="1" x14ac:dyDescent="0.2"/>
    <row r="32253" s="8" customFormat="1" ht="10.5" customHeight="1" x14ac:dyDescent="0.2"/>
    <row r="32254" s="8" customFormat="1" ht="10.5" customHeight="1" x14ac:dyDescent="0.2"/>
    <row r="32255" s="8" customFormat="1" ht="10.5" customHeight="1" x14ac:dyDescent="0.2"/>
    <row r="32256" s="8" customFormat="1" ht="10.5" customHeight="1" x14ac:dyDescent="0.2"/>
    <row r="32257" s="8" customFormat="1" ht="10.5" customHeight="1" x14ac:dyDescent="0.2"/>
    <row r="32258" s="8" customFormat="1" ht="10.5" customHeight="1" x14ac:dyDescent="0.2"/>
    <row r="32259" s="8" customFormat="1" ht="10.5" customHeight="1" x14ac:dyDescent="0.2"/>
    <row r="32260" s="8" customFormat="1" ht="10.5" customHeight="1" x14ac:dyDescent="0.2"/>
    <row r="32261" s="8" customFormat="1" ht="10.5" customHeight="1" x14ac:dyDescent="0.2"/>
    <row r="32262" s="8" customFormat="1" ht="10.5" customHeight="1" x14ac:dyDescent="0.2"/>
    <row r="32263" s="8" customFormat="1" ht="10.5" customHeight="1" x14ac:dyDescent="0.2"/>
    <row r="32264" s="8" customFormat="1" ht="10.5" customHeight="1" x14ac:dyDescent="0.2"/>
    <row r="32265" s="8" customFormat="1" ht="10.5" customHeight="1" x14ac:dyDescent="0.2"/>
    <row r="32266" s="8" customFormat="1" ht="10.5" customHeight="1" x14ac:dyDescent="0.2"/>
    <row r="32267" s="8" customFormat="1" ht="10.5" customHeight="1" x14ac:dyDescent="0.2"/>
    <row r="32268" s="8" customFormat="1" ht="10.5" customHeight="1" x14ac:dyDescent="0.2"/>
    <row r="32269" s="8" customFormat="1" ht="10.5" customHeight="1" x14ac:dyDescent="0.2"/>
    <row r="32270" s="8" customFormat="1" ht="10.5" customHeight="1" x14ac:dyDescent="0.2"/>
    <row r="32271" s="8" customFormat="1" ht="10.5" customHeight="1" x14ac:dyDescent="0.2"/>
    <row r="32272" s="8" customFormat="1" ht="10.5" customHeight="1" x14ac:dyDescent="0.2"/>
    <row r="32273" s="8" customFormat="1" ht="10.5" customHeight="1" x14ac:dyDescent="0.2"/>
    <row r="32274" s="8" customFormat="1" ht="10.5" customHeight="1" x14ac:dyDescent="0.2"/>
    <row r="32275" s="8" customFormat="1" ht="10.5" customHeight="1" x14ac:dyDescent="0.2"/>
    <row r="32276" s="8" customFormat="1" ht="10.5" customHeight="1" x14ac:dyDescent="0.2"/>
    <row r="32277" s="8" customFormat="1" ht="10.5" customHeight="1" x14ac:dyDescent="0.2"/>
    <row r="32278" s="8" customFormat="1" ht="10.5" customHeight="1" x14ac:dyDescent="0.2"/>
    <row r="32279" s="8" customFormat="1" ht="10.5" customHeight="1" x14ac:dyDescent="0.2"/>
    <row r="32280" s="8" customFormat="1" ht="10.5" customHeight="1" x14ac:dyDescent="0.2"/>
    <row r="32281" s="8" customFormat="1" ht="10.5" customHeight="1" x14ac:dyDescent="0.2"/>
    <row r="32282" s="8" customFormat="1" ht="10.5" customHeight="1" x14ac:dyDescent="0.2"/>
    <row r="32283" s="8" customFormat="1" ht="10.5" customHeight="1" x14ac:dyDescent="0.2"/>
    <row r="32284" s="8" customFormat="1" ht="10.5" customHeight="1" x14ac:dyDescent="0.2"/>
    <row r="32285" s="8" customFormat="1" ht="10.5" customHeight="1" x14ac:dyDescent="0.2"/>
    <row r="32286" s="8" customFormat="1" ht="10.5" customHeight="1" x14ac:dyDescent="0.2"/>
    <row r="32287" s="8" customFormat="1" ht="10.5" customHeight="1" x14ac:dyDescent="0.2"/>
    <row r="32288" s="8" customFormat="1" ht="10.5" customHeight="1" x14ac:dyDescent="0.2"/>
    <row r="32289" s="8" customFormat="1" ht="10.5" customHeight="1" x14ac:dyDescent="0.2"/>
    <row r="32290" s="8" customFormat="1" ht="10.5" customHeight="1" x14ac:dyDescent="0.2"/>
    <row r="32291" s="8" customFormat="1" ht="10.5" customHeight="1" x14ac:dyDescent="0.2"/>
    <row r="32292" s="8" customFormat="1" ht="10.5" customHeight="1" x14ac:dyDescent="0.2"/>
    <row r="32293" s="8" customFormat="1" ht="10.5" customHeight="1" x14ac:dyDescent="0.2"/>
    <row r="32294" s="8" customFormat="1" ht="10.5" customHeight="1" x14ac:dyDescent="0.2"/>
    <row r="32295" s="8" customFormat="1" ht="10.5" customHeight="1" x14ac:dyDescent="0.2"/>
    <row r="32296" s="8" customFormat="1" ht="10.5" customHeight="1" x14ac:dyDescent="0.2"/>
    <row r="32297" s="8" customFormat="1" ht="10.5" customHeight="1" x14ac:dyDescent="0.2"/>
    <row r="32298" s="8" customFormat="1" ht="10.5" customHeight="1" x14ac:dyDescent="0.2"/>
    <row r="32299" s="8" customFormat="1" ht="10.5" customHeight="1" x14ac:dyDescent="0.2"/>
    <row r="32300" s="8" customFormat="1" ht="10.5" customHeight="1" x14ac:dyDescent="0.2"/>
    <row r="32301" s="8" customFormat="1" ht="10.5" customHeight="1" x14ac:dyDescent="0.2"/>
    <row r="32302" s="8" customFormat="1" ht="10.5" customHeight="1" x14ac:dyDescent="0.2"/>
    <row r="32303" s="8" customFormat="1" ht="10.5" customHeight="1" x14ac:dyDescent="0.2"/>
    <row r="32304" s="8" customFormat="1" ht="10.5" customHeight="1" x14ac:dyDescent="0.2"/>
    <row r="32305" s="8" customFormat="1" ht="10.5" customHeight="1" x14ac:dyDescent="0.2"/>
    <row r="32306" s="8" customFormat="1" ht="10.5" customHeight="1" x14ac:dyDescent="0.2"/>
    <row r="32307" s="8" customFormat="1" ht="10.5" customHeight="1" x14ac:dyDescent="0.2"/>
    <row r="32308" s="8" customFormat="1" ht="10.5" customHeight="1" x14ac:dyDescent="0.2"/>
    <row r="32309" s="8" customFormat="1" ht="10.5" customHeight="1" x14ac:dyDescent="0.2"/>
    <row r="32310" s="8" customFormat="1" ht="10.5" customHeight="1" x14ac:dyDescent="0.2"/>
    <row r="32311" s="8" customFormat="1" ht="10.5" customHeight="1" x14ac:dyDescent="0.2"/>
    <row r="32312" s="8" customFormat="1" ht="10.5" customHeight="1" x14ac:dyDescent="0.2"/>
    <row r="32313" s="8" customFormat="1" ht="10.5" customHeight="1" x14ac:dyDescent="0.2"/>
    <row r="32314" s="8" customFormat="1" ht="10.5" customHeight="1" x14ac:dyDescent="0.2"/>
    <row r="32315" s="8" customFormat="1" ht="10.5" customHeight="1" x14ac:dyDescent="0.2"/>
    <row r="32316" s="8" customFormat="1" ht="10.5" customHeight="1" x14ac:dyDescent="0.2"/>
    <row r="32317" s="8" customFormat="1" ht="10.5" customHeight="1" x14ac:dyDescent="0.2"/>
    <row r="32318" s="8" customFormat="1" ht="10.5" customHeight="1" x14ac:dyDescent="0.2"/>
    <row r="32319" s="8" customFormat="1" ht="10.5" customHeight="1" x14ac:dyDescent="0.2"/>
    <row r="32320" s="8" customFormat="1" ht="10.5" customHeight="1" x14ac:dyDescent="0.2"/>
    <row r="32321" s="8" customFormat="1" ht="10.5" customHeight="1" x14ac:dyDescent="0.2"/>
    <row r="32322" s="8" customFormat="1" ht="10.5" customHeight="1" x14ac:dyDescent="0.2"/>
    <row r="32323" s="8" customFormat="1" ht="10.5" customHeight="1" x14ac:dyDescent="0.2"/>
    <row r="32324" s="8" customFormat="1" ht="10.5" customHeight="1" x14ac:dyDescent="0.2"/>
    <row r="32325" s="8" customFormat="1" ht="10.5" customHeight="1" x14ac:dyDescent="0.2"/>
    <row r="32326" s="8" customFormat="1" ht="10.5" customHeight="1" x14ac:dyDescent="0.2"/>
    <row r="32327" s="8" customFormat="1" ht="10.5" customHeight="1" x14ac:dyDescent="0.2"/>
    <row r="32328" s="8" customFormat="1" ht="10.5" customHeight="1" x14ac:dyDescent="0.2"/>
    <row r="32329" s="8" customFormat="1" ht="10.5" customHeight="1" x14ac:dyDescent="0.2"/>
    <row r="32330" s="8" customFormat="1" ht="10.5" customHeight="1" x14ac:dyDescent="0.2"/>
    <row r="32331" s="8" customFormat="1" ht="10.5" customHeight="1" x14ac:dyDescent="0.2"/>
    <row r="32332" s="8" customFormat="1" ht="10.5" customHeight="1" x14ac:dyDescent="0.2"/>
    <row r="32333" s="8" customFormat="1" ht="10.5" customHeight="1" x14ac:dyDescent="0.2"/>
    <row r="32334" s="8" customFormat="1" ht="10.5" customHeight="1" x14ac:dyDescent="0.2"/>
    <row r="32335" s="8" customFormat="1" ht="10.5" customHeight="1" x14ac:dyDescent="0.2"/>
    <row r="32336" s="8" customFormat="1" ht="10.5" customHeight="1" x14ac:dyDescent="0.2"/>
    <row r="32337" s="8" customFormat="1" ht="10.5" customHeight="1" x14ac:dyDescent="0.2"/>
    <row r="32338" s="8" customFormat="1" ht="10.5" customHeight="1" x14ac:dyDescent="0.2"/>
    <row r="32339" s="8" customFormat="1" ht="10.5" customHeight="1" x14ac:dyDescent="0.2"/>
    <row r="32340" s="8" customFormat="1" ht="10.5" customHeight="1" x14ac:dyDescent="0.2"/>
    <row r="32341" s="8" customFormat="1" ht="10.5" customHeight="1" x14ac:dyDescent="0.2"/>
    <row r="32342" s="8" customFormat="1" ht="10.5" customHeight="1" x14ac:dyDescent="0.2"/>
    <row r="32343" s="8" customFormat="1" ht="10.5" customHeight="1" x14ac:dyDescent="0.2"/>
    <row r="32344" s="8" customFormat="1" ht="10.5" customHeight="1" x14ac:dyDescent="0.2"/>
    <row r="32345" s="8" customFormat="1" ht="10.5" customHeight="1" x14ac:dyDescent="0.2"/>
    <row r="32346" s="8" customFormat="1" ht="10.5" customHeight="1" x14ac:dyDescent="0.2"/>
    <row r="32347" s="8" customFormat="1" ht="10.5" customHeight="1" x14ac:dyDescent="0.2"/>
    <row r="32348" s="8" customFormat="1" ht="10.5" customHeight="1" x14ac:dyDescent="0.2"/>
    <row r="32349" s="8" customFormat="1" ht="10.5" customHeight="1" x14ac:dyDescent="0.2"/>
    <row r="32350" s="8" customFormat="1" ht="10.5" customHeight="1" x14ac:dyDescent="0.2"/>
    <row r="32351" s="8" customFormat="1" ht="10.5" customHeight="1" x14ac:dyDescent="0.2"/>
    <row r="32352" s="8" customFormat="1" ht="10.5" customHeight="1" x14ac:dyDescent="0.2"/>
    <row r="32353" s="8" customFormat="1" ht="10.5" customHeight="1" x14ac:dyDescent="0.2"/>
    <row r="32354" s="8" customFormat="1" ht="10.5" customHeight="1" x14ac:dyDescent="0.2"/>
    <row r="32355" s="8" customFormat="1" ht="10.5" customHeight="1" x14ac:dyDescent="0.2"/>
    <row r="32356" s="8" customFormat="1" ht="10.5" customHeight="1" x14ac:dyDescent="0.2"/>
    <row r="32357" s="8" customFormat="1" ht="10.5" customHeight="1" x14ac:dyDescent="0.2"/>
    <row r="32358" s="8" customFormat="1" ht="10.5" customHeight="1" x14ac:dyDescent="0.2"/>
    <row r="32359" s="8" customFormat="1" ht="10.5" customHeight="1" x14ac:dyDescent="0.2"/>
    <row r="32360" s="8" customFormat="1" ht="10.5" customHeight="1" x14ac:dyDescent="0.2"/>
    <row r="32361" s="8" customFormat="1" ht="10.5" customHeight="1" x14ac:dyDescent="0.2"/>
    <row r="32362" s="8" customFormat="1" ht="10.5" customHeight="1" x14ac:dyDescent="0.2"/>
    <row r="32363" s="8" customFormat="1" ht="10.5" customHeight="1" x14ac:dyDescent="0.2"/>
    <row r="32364" s="8" customFormat="1" ht="10.5" customHeight="1" x14ac:dyDescent="0.2"/>
    <row r="32365" s="8" customFormat="1" ht="10.5" customHeight="1" x14ac:dyDescent="0.2"/>
    <row r="32366" s="8" customFormat="1" ht="10.5" customHeight="1" x14ac:dyDescent="0.2"/>
    <row r="32367" s="8" customFormat="1" ht="10.5" customHeight="1" x14ac:dyDescent="0.2"/>
    <row r="32368" s="8" customFormat="1" ht="10.5" customHeight="1" x14ac:dyDescent="0.2"/>
    <row r="32369" s="8" customFormat="1" ht="10.5" customHeight="1" x14ac:dyDescent="0.2"/>
    <row r="32370" s="8" customFormat="1" ht="10.5" customHeight="1" x14ac:dyDescent="0.2"/>
    <row r="32371" s="8" customFormat="1" ht="10.5" customHeight="1" x14ac:dyDescent="0.2"/>
    <row r="32372" s="8" customFormat="1" ht="10.5" customHeight="1" x14ac:dyDescent="0.2"/>
    <row r="32373" s="8" customFormat="1" ht="10.5" customHeight="1" x14ac:dyDescent="0.2"/>
    <row r="32374" s="8" customFormat="1" ht="10.5" customHeight="1" x14ac:dyDescent="0.2"/>
    <row r="32375" s="8" customFormat="1" ht="10.5" customHeight="1" x14ac:dyDescent="0.2"/>
    <row r="32376" s="8" customFormat="1" ht="10.5" customHeight="1" x14ac:dyDescent="0.2"/>
    <row r="32377" s="8" customFormat="1" ht="10.5" customHeight="1" x14ac:dyDescent="0.2"/>
    <row r="32378" s="8" customFormat="1" ht="10.5" customHeight="1" x14ac:dyDescent="0.2"/>
    <row r="32379" s="8" customFormat="1" ht="10.5" customHeight="1" x14ac:dyDescent="0.2"/>
    <row r="32380" s="8" customFormat="1" ht="10.5" customHeight="1" x14ac:dyDescent="0.2"/>
    <row r="32381" s="8" customFormat="1" ht="10.5" customHeight="1" x14ac:dyDescent="0.2"/>
    <row r="32382" s="8" customFormat="1" ht="10.5" customHeight="1" x14ac:dyDescent="0.2"/>
    <row r="32383" s="8" customFormat="1" ht="10.5" customHeight="1" x14ac:dyDescent="0.2"/>
    <row r="32384" s="8" customFormat="1" ht="10.5" customHeight="1" x14ac:dyDescent="0.2"/>
    <row r="32385" s="8" customFormat="1" ht="10.5" customHeight="1" x14ac:dyDescent="0.2"/>
    <row r="32386" s="8" customFormat="1" ht="10.5" customHeight="1" x14ac:dyDescent="0.2"/>
    <row r="32387" s="8" customFormat="1" ht="10.5" customHeight="1" x14ac:dyDescent="0.2"/>
    <row r="32388" s="8" customFormat="1" ht="10.5" customHeight="1" x14ac:dyDescent="0.2"/>
    <row r="32389" s="8" customFormat="1" ht="10.5" customHeight="1" x14ac:dyDescent="0.2"/>
    <row r="32390" s="8" customFormat="1" ht="10.5" customHeight="1" x14ac:dyDescent="0.2"/>
    <row r="32391" s="8" customFormat="1" ht="10.5" customHeight="1" x14ac:dyDescent="0.2"/>
    <row r="32392" s="8" customFormat="1" ht="10.5" customHeight="1" x14ac:dyDescent="0.2"/>
    <row r="32393" s="8" customFormat="1" ht="10.5" customHeight="1" x14ac:dyDescent="0.2"/>
    <row r="32394" s="8" customFormat="1" ht="10.5" customHeight="1" x14ac:dyDescent="0.2"/>
    <row r="32395" s="8" customFormat="1" ht="10.5" customHeight="1" x14ac:dyDescent="0.2"/>
    <row r="32396" s="8" customFormat="1" ht="10.5" customHeight="1" x14ac:dyDescent="0.2"/>
    <row r="32397" s="8" customFormat="1" ht="10.5" customHeight="1" x14ac:dyDescent="0.2"/>
    <row r="32398" s="8" customFormat="1" ht="10.5" customHeight="1" x14ac:dyDescent="0.2"/>
    <row r="32399" s="8" customFormat="1" ht="10.5" customHeight="1" x14ac:dyDescent="0.2"/>
    <row r="32400" s="8" customFormat="1" ht="10.5" customHeight="1" x14ac:dyDescent="0.2"/>
    <row r="32401" s="8" customFormat="1" ht="10.5" customHeight="1" x14ac:dyDescent="0.2"/>
    <row r="32402" s="8" customFormat="1" ht="10.5" customHeight="1" x14ac:dyDescent="0.2"/>
    <row r="32403" s="8" customFormat="1" ht="10.5" customHeight="1" x14ac:dyDescent="0.2"/>
    <row r="32404" s="8" customFormat="1" ht="10.5" customHeight="1" x14ac:dyDescent="0.2"/>
    <row r="32405" s="8" customFormat="1" ht="10.5" customHeight="1" x14ac:dyDescent="0.2"/>
    <row r="32406" s="8" customFormat="1" ht="10.5" customHeight="1" x14ac:dyDescent="0.2"/>
    <row r="32407" s="8" customFormat="1" ht="10.5" customHeight="1" x14ac:dyDescent="0.2"/>
    <row r="32408" s="8" customFormat="1" ht="10.5" customHeight="1" x14ac:dyDescent="0.2"/>
    <row r="32409" s="8" customFormat="1" ht="10.5" customHeight="1" x14ac:dyDescent="0.2"/>
    <row r="32410" s="8" customFormat="1" ht="10.5" customHeight="1" x14ac:dyDescent="0.2"/>
    <row r="32411" s="8" customFormat="1" ht="10.5" customHeight="1" x14ac:dyDescent="0.2"/>
    <row r="32412" s="8" customFormat="1" ht="10.5" customHeight="1" x14ac:dyDescent="0.2"/>
    <row r="32413" s="8" customFormat="1" ht="10.5" customHeight="1" x14ac:dyDescent="0.2"/>
    <row r="32414" s="8" customFormat="1" ht="10.5" customHeight="1" x14ac:dyDescent="0.2"/>
    <row r="32415" s="8" customFormat="1" ht="10.5" customHeight="1" x14ac:dyDescent="0.2"/>
    <row r="32416" s="8" customFormat="1" ht="10.5" customHeight="1" x14ac:dyDescent="0.2"/>
    <row r="32417" s="8" customFormat="1" ht="10.5" customHeight="1" x14ac:dyDescent="0.2"/>
    <row r="32418" s="8" customFormat="1" ht="10.5" customHeight="1" x14ac:dyDescent="0.2"/>
    <row r="32419" s="8" customFormat="1" ht="10.5" customHeight="1" x14ac:dyDescent="0.2"/>
    <row r="32420" s="8" customFormat="1" ht="10.5" customHeight="1" x14ac:dyDescent="0.2"/>
    <row r="32421" s="8" customFormat="1" ht="10.5" customHeight="1" x14ac:dyDescent="0.2"/>
    <row r="32422" s="8" customFormat="1" ht="10.5" customHeight="1" x14ac:dyDescent="0.2"/>
    <row r="32423" s="8" customFormat="1" ht="10.5" customHeight="1" x14ac:dyDescent="0.2"/>
    <row r="32424" s="8" customFormat="1" ht="10.5" customHeight="1" x14ac:dyDescent="0.2"/>
    <row r="32425" s="8" customFormat="1" ht="10.5" customHeight="1" x14ac:dyDescent="0.2"/>
    <row r="32426" s="8" customFormat="1" ht="10.5" customHeight="1" x14ac:dyDescent="0.2"/>
    <row r="32427" s="8" customFormat="1" ht="10.5" customHeight="1" x14ac:dyDescent="0.2"/>
    <row r="32428" s="8" customFormat="1" ht="10.5" customHeight="1" x14ac:dyDescent="0.2"/>
    <row r="32429" s="8" customFormat="1" ht="10.5" customHeight="1" x14ac:dyDescent="0.2"/>
    <row r="32430" s="8" customFormat="1" ht="10.5" customHeight="1" x14ac:dyDescent="0.2"/>
    <row r="32431" s="8" customFormat="1" ht="10.5" customHeight="1" x14ac:dyDescent="0.2"/>
    <row r="32432" s="8" customFormat="1" ht="10.5" customHeight="1" x14ac:dyDescent="0.2"/>
    <row r="32433" s="8" customFormat="1" ht="10.5" customHeight="1" x14ac:dyDescent="0.2"/>
    <row r="32434" s="8" customFormat="1" ht="10.5" customHeight="1" x14ac:dyDescent="0.2"/>
    <row r="32435" s="8" customFormat="1" ht="10.5" customHeight="1" x14ac:dyDescent="0.2"/>
    <row r="32436" s="8" customFormat="1" ht="10.5" customHeight="1" x14ac:dyDescent="0.2"/>
    <row r="32437" s="8" customFormat="1" ht="10.5" customHeight="1" x14ac:dyDescent="0.2"/>
    <row r="32438" s="8" customFormat="1" ht="10.5" customHeight="1" x14ac:dyDescent="0.2"/>
    <row r="32439" s="8" customFormat="1" ht="10.5" customHeight="1" x14ac:dyDescent="0.2"/>
    <row r="32440" s="8" customFormat="1" ht="10.5" customHeight="1" x14ac:dyDescent="0.2"/>
    <row r="32441" s="8" customFormat="1" ht="10.5" customHeight="1" x14ac:dyDescent="0.2"/>
    <row r="32442" s="8" customFormat="1" ht="10.5" customHeight="1" x14ac:dyDescent="0.2"/>
    <row r="32443" s="8" customFormat="1" ht="10.5" customHeight="1" x14ac:dyDescent="0.2"/>
    <row r="32444" s="8" customFormat="1" ht="10.5" customHeight="1" x14ac:dyDescent="0.2"/>
    <row r="32445" s="8" customFormat="1" ht="10.5" customHeight="1" x14ac:dyDescent="0.2"/>
    <row r="32446" s="8" customFormat="1" ht="10.5" customHeight="1" x14ac:dyDescent="0.2"/>
    <row r="32447" s="8" customFormat="1" ht="10.5" customHeight="1" x14ac:dyDescent="0.2"/>
    <row r="32448" s="8" customFormat="1" ht="10.5" customHeight="1" x14ac:dyDescent="0.2"/>
    <row r="32449" s="8" customFormat="1" ht="10.5" customHeight="1" x14ac:dyDescent="0.2"/>
    <row r="32450" s="8" customFormat="1" ht="10.5" customHeight="1" x14ac:dyDescent="0.2"/>
    <row r="32451" s="8" customFormat="1" ht="10.5" customHeight="1" x14ac:dyDescent="0.2"/>
    <row r="32452" s="8" customFormat="1" ht="10.5" customHeight="1" x14ac:dyDescent="0.2"/>
    <row r="32453" s="8" customFormat="1" ht="10.5" customHeight="1" x14ac:dyDescent="0.2"/>
    <row r="32454" s="8" customFormat="1" ht="10.5" customHeight="1" x14ac:dyDescent="0.2"/>
    <row r="32455" s="8" customFormat="1" ht="10.5" customHeight="1" x14ac:dyDescent="0.2"/>
    <row r="32456" s="8" customFormat="1" ht="10.5" customHeight="1" x14ac:dyDescent="0.2"/>
    <row r="32457" s="8" customFormat="1" ht="10.5" customHeight="1" x14ac:dyDescent="0.2"/>
    <row r="32458" s="8" customFormat="1" ht="10.5" customHeight="1" x14ac:dyDescent="0.2"/>
    <row r="32459" s="8" customFormat="1" ht="10.5" customHeight="1" x14ac:dyDescent="0.2"/>
    <row r="32460" s="8" customFormat="1" ht="10.5" customHeight="1" x14ac:dyDescent="0.2"/>
    <row r="32461" s="8" customFormat="1" ht="10.5" customHeight="1" x14ac:dyDescent="0.2"/>
    <row r="32462" s="8" customFormat="1" ht="10.5" customHeight="1" x14ac:dyDescent="0.2"/>
    <row r="32463" s="8" customFormat="1" ht="10.5" customHeight="1" x14ac:dyDescent="0.2"/>
    <row r="32464" s="8" customFormat="1" ht="10.5" customHeight="1" x14ac:dyDescent="0.2"/>
    <row r="32465" s="8" customFormat="1" ht="10.5" customHeight="1" x14ac:dyDescent="0.2"/>
    <row r="32466" s="8" customFormat="1" ht="10.5" customHeight="1" x14ac:dyDescent="0.2"/>
    <row r="32467" s="8" customFormat="1" ht="10.5" customHeight="1" x14ac:dyDescent="0.2"/>
    <row r="32468" s="8" customFormat="1" ht="10.5" customHeight="1" x14ac:dyDescent="0.2"/>
    <row r="32469" s="8" customFormat="1" ht="10.5" customHeight="1" x14ac:dyDescent="0.2"/>
    <row r="32470" s="8" customFormat="1" ht="10.5" customHeight="1" x14ac:dyDescent="0.2"/>
    <row r="32471" s="8" customFormat="1" ht="10.5" customHeight="1" x14ac:dyDescent="0.2"/>
    <row r="32472" s="8" customFormat="1" ht="10.5" customHeight="1" x14ac:dyDescent="0.2"/>
    <row r="32473" s="8" customFormat="1" ht="10.5" customHeight="1" x14ac:dyDescent="0.2"/>
    <row r="32474" s="8" customFormat="1" ht="10.5" customHeight="1" x14ac:dyDescent="0.2"/>
    <row r="32475" s="8" customFormat="1" ht="10.5" customHeight="1" x14ac:dyDescent="0.2"/>
    <row r="32476" s="8" customFormat="1" ht="10.5" customHeight="1" x14ac:dyDescent="0.2"/>
    <row r="32477" s="8" customFormat="1" ht="10.5" customHeight="1" x14ac:dyDescent="0.2"/>
    <row r="32478" s="8" customFormat="1" ht="10.5" customHeight="1" x14ac:dyDescent="0.2"/>
    <row r="32479" s="8" customFormat="1" ht="10.5" customHeight="1" x14ac:dyDescent="0.2"/>
    <row r="32480" s="8" customFormat="1" ht="10.5" customHeight="1" x14ac:dyDescent="0.2"/>
    <row r="32481" s="8" customFormat="1" ht="10.5" customHeight="1" x14ac:dyDescent="0.2"/>
    <row r="32482" s="8" customFormat="1" ht="10.5" customHeight="1" x14ac:dyDescent="0.2"/>
    <row r="32483" s="8" customFormat="1" ht="10.5" customHeight="1" x14ac:dyDescent="0.2"/>
    <row r="32484" s="8" customFormat="1" ht="10.5" customHeight="1" x14ac:dyDescent="0.2"/>
    <row r="32485" s="8" customFormat="1" ht="10.5" customHeight="1" x14ac:dyDescent="0.2"/>
    <row r="32486" s="8" customFormat="1" ht="10.5" customHeight="1" x14ac:dyDescent="0.2"/>
    <row r="32487" s="8" customFormat="1" ht="10.5" customHeight="1" x14ac:dyDescent="0.2"/>
    <row r="32488" s="8" customFormat="1" ht="10.5" customHeight="1" x14ac:dyDescent="0.2"/>
    <row r="32489" s="8" customFormat="1" ht="10.5" customHeight="1" x14ac:dyDescent="0.2"/>
    <row r="32490" s="8" customFormat="1" ht="10.5" customHeight="1" x14ac:dyDescent="0.2"/>
    <row r="32491" s="8" customFormat="1" ht="10.5" customHeight="1" x14ac:dyDescent="0.2"/>
    <row r="32492" s="8" customFormat="1" ht="10.5" customHeight="1" x14ac:dyDescent="0.2"/>
    <row r="32493" s="8" customFormat="1" ht="10.5" customHeight="1" x14ac:dyDescent="0.2"/>
    <row r="32494" s="8" customFormat="1" ht="10.5" customHeight="1" x14ac:dyDescent="0.2"/>
    <row r="32495" s="8" customFormat="1" ht="10.5" customHeight="1" x14ac:dyDescent="0.2"/>
    <row r="32496" s="8" customFormat="1" ht="10.5" customHeight="1" x14ac:dyDescent="0.2"/>
    <row r="32497" s="8" customFormat="1" ht="10.5" customHeight="1" x14ac:dyDescent="0.2"/>
    <row r="32498" s="8" customFormat="1" ht="10.5" customHeight="1" x14ac:dyDescent="0.2"/>
    <row r="32499" s="8" customFormat="1" ht="10.5" customHeight="1" x14ac:dyDescent="0.2"/>
    <row r="32500" s="8" customFormat="1" ht="10.5" customHeight="1" x14ac:dyDescent="0.2"/>
    <row r="32501" s="8" customFormat="1" ht="10.5" customHeight="1" x14ac:dyDescent="0.2"/>
    <row r="32502" s="8" customFormat="1" ht="10.5" customHeight="1" x14ac:dyDescent="0.2"/>
    <row r="32503" s="8" customFormat="1" ht="10.5" customHeight="1" x14ac:dyDescent="0.2"/>
    <row r="32504" s="8" customFormat="1" ht="10.5" customHeight="1" x14ac:dyDescent="0.2"/>
    <row r="32505" s="8" customFormat="1" ht="10.5" customHeight="1" x14ac:dyDescent="0.2"/>
    <row r="32506" s="8" customFormat="1" ht="10.5" customHeight="1" x14ac:dyDescent="0.2"/>
    <row r="32507" s="8" customFormat="1" ht="10.5" customHeight="1" x14ac:dyDescent="0.2"/>
    <row r="32508" s="8" customFormat="1" ht="10.5" customHeight="1" x14ac:dyDescent="0.2"/>
    <row r="32509" s="8" customFormat="1" ht="10.5" customHeight="1" x14ac:dyDescent="0.2"/>
    <row r="32510" s="8" customFormat="1" ht="10.5" customHeight="1" x14ac:dyDescent="0.2"/>
    <row r="32511" s="8" customFormat="1" ht="10.5" customHeight="1" x14ac:dyDescent="0.2"/>
    <row r="32512" s="8" customFormat="1" ht="10.5" customHeight="1" x14ac:dyDescent="0.2"/>
    <row r="32513" s="8" customFormat="1" ht="10.5" customHeight="1" x14ac:dyDescent="0.2"/>
    <row r="32514" s="8" customFormat="1" ht="10.5" customHeight="1" x14ac:dyDescent="0.2"/>
    <row r="32515" s="8" customFormat="1" ht="10.5" customHeight="1" x14ac:dyDescent="0.2"/>
    <row r="32516" s="8" customFormat="1" ht="10.5" customHeight="1" x14ac:dyDescent="0.2"/>
    <row r="32517" s="8" customFormat="1" ht="10.5" customHeight="1" x14ac:dyDescent="0.2"/>
    <row r="32518" s="8" customFormat="1" ht="10.5" customHeight="1" x14ac:dyDescent="0.2"/>
    <row r="32519" s="8" customFormat="1" ht="10.5" customHeight="1" x14ac:dyDescent="0.2"/>
    <row r="32520" s="8" customFormat="1" ht="10.5" customHeight="1" x14ac:dyDescent="0.2"/>
    <row r="32521" s="8" customFormat="1" ht="10.5" customHeight="1" x14ac:dyDescent="0.2"/>
    <row r="32522" s="8" customFormat="1" ht="10.5" customHeight="1" x14ac:dyDescent="0.2"/>
    <row r="32523" s="8" customFormat="1" ht="10.5" customHeight="1" x14ac:dyDescent="0.2"/>
    <row r="32524" s="8" customFormat="1" ht="10.5" customHeight="1" x14ac:dyDescent="0.2"/>
    <row r="32525" s="8" customFormat="1" ht="10.5" customHeight="1" x14ac:dyDescent="0.2"/>
    <row r="32526" s="8" customFormat="1" ht="10.5" customHeight="1" x14ac:dyDescent="0.2"/>
    <row r="32527" s="8" customFormat="1" ht="10.5" customHeight="1" x14ac:dyDescent="0.2"/>
    <row r="32528" s="8" customFormat="1" ht="10.5" customHeight="1" x14ac:dyDescent="0.2"/>
    <row r="32529" s="8" customFormat="1" ht="10.5" customHeight="1" x14ac:dyDescent="0.2"/>
    <row r="32530" s="8" customFormat="1" ht="10.5" customHeight="1" x14ac:dyDescent="0.2"/>
    <row r="32531" s="8" customFormat="1" ht="10.5" customHeight="1" x14ac:dyDescent="0.2"/>
    <row r="32532" s="8" customFormat="1" ht="10.5" customHeight="1" x14ac:dyDescent="0.2"/>
    <row r="32533" s="8" customFormat="1" ht="10.5" customHeight="1" x14ac:dyDescent="0.2"/>
    <row r="32534" s="8" customFormat="1" ht="10.5" customHeight="1" x14ac:dyDescent="0.2"/>
    <row r="32535" s="8" customFormat="1" ht="10.5" customHeight="1" x14ac:dyDescent="0.2"/>
    <row r="32536" s="8" customFormat="1" ht="10.5" customHeight="1" x14ac:dyDescent="0.2"/>
    <row r="32537" s="8" customFormat="1" ht="10.5" customHeight="1" x14ac:dyDescent="0.2"/>
    <row r="32538" s="8" customFormat="1" ht="10.5" customHeight="1" x14ac:dyDescent="0.2"/>
    <row r="32539" s="8" customFormat="1" ht="10.5" customHeight="1" x14ac:dyDescent="0.2"/>
    <row r="32540" s="8" customFormat="1" ht="10.5" customHeight="1" x14ac:dyDescent="0.2"/>
    <row r="32541" s="8" customFormat="1" ht="10.5" customHeight="1" x14ac:dyDescent="0.2"/>
    <row r="32542" s="8" customFormat="1" ht="10.5" customHeight="1" x14ac:dyDescent="0.2"/>
    <row r="32543" s="8" customFormat="1" ht="10.5" customHeight="1" x14ac:dyDescent="0.2"/>
    <row r="32544" s="8" customFormat="1" ht="10.5" customHeight="1" x14ac:dyDescent="0.2"/>
    <row r="32545" s="8" customFormat="1" ht="10.5" customHeight="1" x14ac:dyDescent="0.2"/>
    <row r="32546" s="8" customFormat="1" ht="10.5" customHeight="1" x14ac:dyDescent="0.2"/>
    <row r="32547" s="8" customFormat="1" ht="10.5" customHeight="1" x14ac:dyDescent="0.2"/>
    <row r="32548" s="8" customFormat="1" ht="10.5" customHeight="1" x14ac:dyDescent="0.2"/>
    <row r="32549" s="8" customFormat="1" ht="10.5" customHeight="1" x14ac:dyDescent="0.2"/>
    <row r="32550" s="8" customFormat="1" ht="10.5" customHeight="1" x14ac:dyDescent="0.2"/>
    <row r="32551" s="8" customFormat="1" ht="10.5" customHeight="1" x14ac:dyDescent="0.2"/>
    <row r="32552" s="8" customFormat="1" ht="10.5" customHeight="1" x14ac:dyDescent="0.2"/>
    <row r="32553" s="8" customFormat="1" ht="10.5" customHeight="1" x14ac:dyDescent="0.2"/>
    <row r="32554" s="8" customFormat="1" ht="10.5" customHeight="1" x14ac:dyDescent="0.2"/>
    <row r="32555" s="8" customFormat="1" ht="10.5" customHeight="1" x14ac:dyDescent="0.2"/>
    <row r="32556" s="8" customFormat="1" ht="10.5" customHeight="1" x14ac:dyDescent="0.2"/>
    <row r="32557" s="8" customFormat="1" ht="10.5" customHeight="1" x14ac:dyDescent="0.2"/>
    <row r="32558" s="8" customFormat="1" ht="10.5" customHeight="1" x14ac:dyDescent="0.2"/>
    <row r="32559" s="8" customFormat="1" ht="10.5" customHeight="1" x14ac:dyDescent="0.2"/>
    <row r="32560" s="8" customFormat="1" ht="10.5" customHeight="1" x14ac:dyDescent="0.2"/>
    <row r="32561" s="8" customFormat="1" ht="10.5" customHeight="1" x14ac:dyDescent="0.2"/>
    <row r="32562" s="8" customFormat="1" ht="10.5" customHeight="1" x14ac:dyDescent="0.2"/>
    <row r="32563" s="8" customFormat="1" ht="10.5" customHeight="1" x14ac:dyDescent="0.2"/>
    <row r="32564" s="8" customFormat="1" ht="10.5" customHeight="1" x14ac:dyDescent="0.2"/>
    <row r="32565" s="8" customFormat="1" ht="10.5" customHeight="1" x14ac:dyDescent="0.2"/>
    <row r="32566" s="8" customFormat="1" ht="10.5" customHeight="1" x14ac:dyDescent="0.2"/>
    <row r="32567" s="8" customFormat="1" ht="10.5" customHeight="1" x14ac:dyDescent="0.2"/>
    <row r="32568" s="8" customFormat="1" ht="10.5" customHeight="1" x14ac:dyDescent="0.2"/>
    <row r="32569" s="8" customFormat="1" ht="10.5" customHeight="1" x14ac:dyDescent="0.2"/>
    <row r="32570" s="8" customFormat="1" ht="10.5" customHeight="1" x14ac:dyDescent="0.2"/>
    <row r="32571" s="8" customFormat="1" ht="10.5" customHeight="1" x14ac:dyDescent="0.2"/>
    <row r="32572" s="8" customFormat="1" ht="10.5" customHeight="1" x14ac:dyDescent="0.2"/>
    <row r="32573" s="8" customFormat="1" ht="10.5" customHeight="1" x14ac:dyDescent="0.2"/>
    <row r="32574" s="8" customFormat="1" ht="10.5" customHeight="1" x14ac:dyDescent="0.2"/>
    <row r="32575" s="8" customFormat="1" ht="10.5" customHeight="1" x14ac:dyDescent="0.2"/>
    <row r="32576" s="8" customFormat="1" ht="10.5" customHeight="1" x14ac:dyDescent="0.2"/>
    <row r="32577" s="8" customFormat="1" ht="10.5" customHeight="1" x14ac:dyDescent="0.2"/>
    <row r="32578" s="8" customFormat="1" ht="10.5" customHeight="1" x14ac:dyDescent="0.2"/>
    <row r="32579" s="8" customFormat="1" ht="10.5" customHeight="1" x14ac:dyDescent="0.2"/>
    <row r="32580" s="8" customFormat="1" ht="10.5" customHeight="1" x14ac:dyDescent="0.2"/>
    <row r="32581" s="8" customFormat="1" ht="10.5" customHeight="1" x14ac:dyDescent="0.2"/>
    <row r="32582" s="8" customFormat="1" ht="10.5" customHeight="1" x14ac:dyDescent="0.2"/>
    <row r="32583" s="8" customFormat="1" ht="10.5" customHeight="1" x14ac:dyDescent="0.2"/>
    <row r="32584" s="8" customFormat="1" ht="10.5" customHeight="1" x14ac:dyDescent="0.2"/>
    <row r="32585" s="8" customFormat="1" ht="10.5" customHeight="1" x14ac:dyDescent="0.2"/>
    <row r="32586" s="8" customFormat="1" ht="10.5" customHeight="1" x14ac:dyDescent="0.2"/>
    <row r="32587" s="8" customFormat="1" ht="10.5" customHeight="1" x14ac:dyDescent="0.2"/>
    <row r="32588" s="8" customFormat="1" ht="10.5" customHeight="1" x14ac:dyDescent="0.2"/>
    <row r="32589" s="8" customFormat="1" ht="10.5" customHeight="1" x14ac:dyDescent="0.2"/>
    <row r="32590" s="8" customFormat="1" ht="10.5" customHeight="1" x14ac:dyDescent="0.2"/>
    <row r="32591" s="8" customFormat="1" ht="10.5" customHeight="1" x14ac:dyDescent="0.2"/>
    <row r="32592" s="8" customFormat="1" ht="10.5" customHeight="1" x14ac:dyDescent="0.2"/>
    <row r="32593" s="8" customFormat="1" ht="10.5" customHeight="1" x14ac:dyDescent="0.2"/>
    <row r="32594" s="8" customFormat="1" ht="10.5" customHeight="1" x14ac:dyDescent="0.2"/>
    <row r="32595" s="8" customFormat="1" ht="10.5" customHeight="1" x14ac:dyDescent="0.2"/>
    <row r="32596" s="8" customFormat="1" ht="10.5" customHeight="1" x14ac:dyDescent="0.2"/>
    <row r="32597" s="8" customFormat="1" ht="10.5" customHeight="1" x14ac:dyDescent="0.2"/>
    <row r="32598" s="8" customFormat="1" ht="10.5" customHeight="1" x14ac:dyDescent="0.2"/>
    <row r="32599" s="8" customFormat="1" ht="10.5" customHeight="1" x14ac:dyDescent="0.2"/>
    <row r="32600" s="8" customFormat="1" ht="10.5" customHeight="1" x14ac:dyDescent="0.2"/>
    <row r="32601" s="8" customFormat="1" ht="10.5" customHeight="1" x14ac:dyDescent="0.2"/>
    <row r="32602" s="8" customFormat="1" ht="10.5" customHeight="1" x14ac:dyDescent="0.2"/>
    <row r="32603" s="8" customFormat="1" ht="10.5" customHeight="1" x14ac:dyDescent="0.2"/>
    <row r="32604" s="8" customFormat="1" ht="10.5" customHeight="1" x14ac:dyDescent="0.2"/>
    <row r="32605" s="8" customFormat="1" ht="10.5" customHeight="1" x14ac:dyDescent="0.2"/>
    <row r="32606" s="8" customFormat="1" ht="10.5" customHeight="1" x14ac:dyDescent="0.2"/>
    <row r="32607" s="8" customFormat="1" ht="10.5" customHeight="1" x14ac:dyDescent="0.2"/>
    <row r="32608" s="8" customFormat="1" ht="10.5" customHeight="1" x14ac:dyDescent="0.2"/>
    <row r="32609" s="8" customFormat="1" ht="10.5" customHeight="1" x14ac:dyDescent="0.2"/>
    <row r="32610" s="8" customFormat="1" ht="10.5" customHeight="1" x14ac:dyDescent="0.2"/>
    <row r="32611" s="8" customFormat="1" ht="10.5" customHeight="1" x14ac:dyDescent="0.2"/>
    <row r="32612" s="8" customFormat="1" ht="10.5" customHeight="1" x14ac:dyDescent="0.2"/>
    <row r="32613" s="8" customFormat="1" ht="10.5" customHeight="1" x14ac:dyDescent="0.2"/>
    <row r="32614" s="8" customFormat="1" ht="10.5" customHeight="1" x14ac:dyDescent="0.2"/>
    <row r="32615" s="8" customFormat="1" ht="10.5" customHeight="1" x14ac:dyDescent="0.2"/>
    <row r="32616" s="8" customFormat="1" ht="10.5" customHeight="1" x14ac:dyDescent="0.2"/>
    <row r="32617" s="8" customFormat="1" ht="10.5" customHeight="1" x14ac:dyDescent="0.2"/>
    <row r="32618" s="8" customFormat="1" ht="10.5" customHeight="1" x14ac:dyDescent="0.2"/>
    <row r="32619" s="8" customFormat="1" ht="10.5" customHeight="1" x14ac:dyDescent="0.2"/>
    <row r="32620" s="8" customFormat="1" ht="10.5" customHeight="1" x14ac:dyDescent="0.2"/>
    <row r="32621" s="8" customFormat="1" ht="10.5" customHeight="1" x14ac:dyDescent="0.2"/>
    <row r="32622" s="8" customFormat="1" ht="10.5" customHeight="1" x14ac:dyDescent="0.2"/>
    <row r="32623" s="8" customFormat="1" ht="10.5" customHeight="1" x14ac:dyDescent="0.2"/>
    <row r="32624" s="8" customFormat="1" ht="10.5" customHeight="1" x14ac:dyDescent="0.2"/>
    <row r="32625" s="8" customFormat="1" ht="10.5" customHeight="1" x14ac:dyDescent="0.2"/>
    <row r="32626" s="8" customFormat="1" ht="10.5" customHeight="1" x14ac:dyDescent="0.2"/>
    <row r="32627" s="8" customFormat="1" ht="10.5" customHeight="1" x14ac:dyDescent="0.2"/>
    <row r="32628" s="8" customFormat="1" ht="10.5" customHeight="1" x14ac:dyDescent="0.2"/>
    <row r="32629" s="8" customFormat="1" ht="10.5" customHeight="1" x14ac:dyDescent="0.2"/>
    <row r="32630" s="8" customFormat="1" ht="10.5" customHeight="1" x14ac:dyDescent="0.2"/>
    <row r="32631" s="8" customFormat="1" ht="10.5" customHeight="1" x14ac:dyDescent="0.2"/>
    <row r="32632" s="8" customFormat="1" ht="10.5" customHeight="1" x14ac:dyDescent="0.2"/>
    <row r="32633" s="8" customFormat="1" ht="10.5" customHeight="1" x14ac:dyDescent="0.2"/>
    <row r="32634" s="8" customFormat="1" ht="10.5" customHeight="1" x14ac:dyDescent="0.2"/>
    <row r="32635" s="8" customFormat="1" ht="10.5" customHeight="1" x14ac:dyDescent="0.2"/>
    <row r="32636" s="8" customFormat="1" ht="10.5" customHeight="1" x14ac:dyDescent="0.2"/>
    <row r="32637" s="8" customFormat="1" ht="10.5" customHeight="1" x14ac:dyDescent="0.2"/>
    <row r="32638" s="8" customFormat="1" ht="10.5" customHeight="1" x14ac:dyDescent="0.2"/>
    <row r="32639" s="8" customFormat="1" ht="10.5" customHeight="1" x14ac:dyDescent="0.2"/>
    <row r="32640" s="8" customFormat="1" ht="10.5" customHeight="1" x14ac:dyDescent="0.2"/>
    <row r="32641" s="8" customFormat="1" ht="10.5" customHeight="1" x14ac:dyDescent="0.2"/>
    <row r="32642" s="8" customFormat="1" ht="10.5" customHeight="1" x14ac:dyDescent="0.2"/>
    <row r="32643" s="8" customFormat="1" ht="10.5" customHeight="1" x14ac:dyDescent="0.2"/>
    <row r="32644" s="8" customFormat="1" ht="10.5" customHeight="1" x14ac:dyDescent="0.2"/>
    <row r="32645" s="8" customFormat="1" ht="10.5" customHeight="1" x14ac:dyDescent="0.2"/>
    <row r="32646" s="8" customFormat="1" ht="10.5" customHeight="1" x14ac:dyDescent="0.2"/>
    <row r="32647" s="8" customFormat="1" ht="10.5" customHeight="1" x14ac:dyDescent="0.2"/>
    <row r="32648" s="8" customFormat="1" ht="10.5" customHeight="1" x14ac:dyDescent="0.2"/>
    <row r="32649" s="8" customFormat="1" ht="10.5" customHeight="1" x14ac:dyDescent="0.2"/>
    <row r="32650" s="8" customFormat="1" ht="10.5" customHeight="1" x14ac:dyDescent="0.2"/>
    <row r="32651" s="8" customFormat="1" ht="10.5" customHeight="1" x14ac:dyDescent="0.2"/>
    <row r="32652" s="8" customFormat="1" ht="10.5" customHeight="1" x14ac:dyDescent="0.2"/>
    <row r="32653" s="8" customFormat="1" ht="10.5" customHeight="1" x14ac:dyDescent="0.2"/>
    <row r="32654" s="8" customFormat="1" ht="10.5" customHeight="1" x14ac:dyDescent="0.2"/>
    <row r="32655" s="8" customFormat="1" ht="10.5" customHeight="1" x14ac:dyDescent="0.2"/>
    <row r="32656" s="8" customFormat="1" ht="10.5" customHeight="1" x14ac:dyDescent="0.2"/>
    <row r="32657" s="8" customFormat="1" ht="10.5" customHeight="1" x14ac:dyDescent="0.2"/>
    <row r="32658" s="8" customFormat="1" ht="10.5" customHeight="1" x14ac:dyDescent="0.2"/>
    <row r="32659" s="8" customFormat="1" ht="10.5" customHeight="1" x14ac:dyDescent="0.2"/>
    <row r="32660" s="8" customFormat="1" ht="10.5" customHeight="1" x14ac:dyDescent="0.2"/>
    <row r="32661" s="8" customFormat="1" ht="10.5" customHeight="1" x14ac:dyDescent="0.2"/>
    <row r="32662" s="8" customFormat="1" ht="10.5" customHeight="1" x14ac:dyDescent="0.2"/>
    <row r="32663" s="8" customFormat="1" ht="10.5" customHeight="1" x14ac:dyDescent="0.2"/>
    <row r="32664" s="8" customFormat="1" ht="10.5" customHeight="1" x14ac:dyDescent="0.2"/>
    <row r="32665" s="8" customFormat="1" ht="10.5" customHeight="1" x14ac:dyDescent="0.2"/>
    <row r="32666" s="8" customFormat="1" ht="10.5" customHeight="1" x14ac:dyDescent="0.2"/>
    <row r="32667" s="8" customFormat="1" ht="10.5" customHeight="1" x14ac:dyDescent="0.2"/>
    <row r="32668" s="8" customFormat="1" ht="10.5" customHeight="1" x14ac:dyDescent="0.2"/>
    <row r="32669" s="8" customFormat="1" ht="10.5" customHeight="1" x14ac:dyDescent="0.2"/>
    <row r="32670" s="8" customFormat="1" ht="10.5" customHeight="1" x14ac:dyDescent="0.2"/>
    <row r="32671" s="8" customFormat="1" ht="10.5" customHeight="1" x14ac:dyDescent="0.2"/>
    <row r="32672" s="8" customFormat="1" ht="10.5" customHeight="1" x14ac:dyDescent="0.2"/>
    <row r="32673" s="8" customFormat="1" ht="10.5" customHeight="1" x14ac:dyDescent="0.2"/>
    <row r="32674" s="8" customFormat="1" ht="10.5" customHeight="1" x14ac:dyDescent="0.2"/>
    <row r="32675" s="8" customFormat="1" ht="10.5" customHeight="1" x14ac:dyDescent="0.2"/>
    <row r="32676" s="8" customFormat="1" ht="10.5" customHeight="1" x14ac:dyDescent="0.2"/>
    <row r="32677" s="8" customFormat="1" ht="10.5" customHeight="1" x14ac:dyDescent="0.2"/>
    <row r="32678" s="8" customFormat="1" ht="10.5" customHeight="1" x14ac:dyDescent="0.2"/>
    <row r="32679" s="8" customFormat="1" ht="10.5" customHeight="1" x14ac:dyDescent="0.2"/>
    <row r="32680" s="8" customFormat="1" ht="10.5" customHeight="1" x14ac:dyDescent="0.2"/>
    <row r="32681" s="8" customFormat="1" ht="10.5" customHeight="1" x14ac:dyDescent="0.2"/>
    <row r="32682" s="8" customFormat="1" ht="10.5" customHeight="1" x14ac:dyDescent="0.2"/>
    <row r="32683" s="8" customFormat="1" ht="10.5" customHeight="1" x14ac:dyDescent="0.2"/>
    <row r="32684" s="8" customFormat="1" ht="10.5" customHeight="1" x14ac:dyDescent="0.2"/>
    <row r="32685" s="8" customFormat="1" ht="10.5" customHeight="1" x14ac:dyDescent="0.2"/>
    <row r="32686" s="8" customFormat="1" ht="10.5" customHeight="1" x14ac:dyDescent="0.2"/>
    <row r="32687" s="8" customFormat="1" ht="10.5" customHeight="1" x14ac:dyDescent="0.2"/>
    <row r="32688" s="8" customFormat="1" ht="10.5" customHeight="1" x14ac:dyDescent="0.2"/>
    <row r="32689" s="8" customFormat="1" ht="10.5" customHeight="1" x14ac:dyDescent="0.2"/>
    <row r="32690" s="8" customFormat="1" ht="10.5" customHeight="1" x14ac:dyDescent="0.2"/>
    <row r="32691" s="8" customFormat="1" ht="10.5" customHeight="1" x14ac:dyDescent="0.2"/>
    <row r="32692" s="8" customFormat="1" ht="10.5" customHeight="1" x14ac:dyDescent="0.2"/>
    <row r="32693" s="8" customFormat="1" ht="10.5" customHeight="1" x14ac:dyDescent="0.2"/>
    <row r="32694" s="8" customFormat="1" ht="10.5" customHeight="1" x14ac:dyDescent="0.2"/>
    <row r="32695" s="8" customFormat="1" ht="10.5" customHeight="1" x14ac:dyDescent="0.2"/>
    <row r="32696" s="8" customFormat="1" ht="10.5" customHeight="1" x14ac:dyDescent="0.2"/>
    <row r="32697" s="8" customFormat="1" ht="10.5" customHeight="1" x14ac:dyDescent="0.2"/>
    <row r="32698" s="8" customFormat="1" ht="10.5" customHeight="1" x14ac:dyDescent="0.2"/>
    <row r="32699" s="8" customFormat="1" ht="10.5" customHeight="1" x14ac:dyDescent="0.2"/>
    <row r="32700" s="8" customFormat="1" ht="10.5" customHeight="1" x14ac:dyDescent="0.2"/>
    <row r="32701" s="8" customFormat="1" ht="10.5" customHeight="1" x14ac:dyDescent="0.2"/>
    <row r="32702" s="8" customFormat="1" ht="10.5" customHeight="1" x14ac:dyDescent="0.2"/>
    <row r="32703" s="8" customFormat="1" ht="10.5" customHeight="1" x14ac:dyDescent="0.2"/>
    <row r="32704" s="8" customFormat="1" ht="10.5" customHeight="1" x14ac:dyDescent="0.2"/>
    <row r="32705" s="8" customFormat="1" ht="10.5" customHeight="1" x14ac:dyDescent="0.2"/>
    <row r="32706" s="8" customFormat="1" ht="10.5" customHeight="1" x14ac:dyDescent="0.2"/>
    <row r="32707" s="8" customFormat="1" ht="10.5" customHeight="1" x14ac:dyDescent="0.2"/>
    <row r="32708" s="8" customFormat="1" ht="10.5" customHeight="1" x14ac:dyDescent="0.2"/>
    <row r="32709" s="8" customFormat="1" ht="10.5" customHeight="1" x14ac:dyDescent="0.2"/>
    <row r="32710" s="8" customFormat="1" ht="10.5" customHeight="1" x14ac:dyDescent="0.2"/>
    <row r="32711" s="8" customFormat="1" ht="10.5" customHeight="1" x14ac:dyDescent="0.2"/>
    <row r="32712" s="8" customFormat="1" ht="10.5" customHeight="1" x14ac:dyDescent="0.2"/>
    <row r="32713" s="8" customFormat="1" ht="10.5" customHeight="1" x14ac:dyDescent="0.2"/>
    <row r="32714" s="8" customFormat="1" ht="10.5" customHeight="1" x14ac:dyDescent="0.2"/>
    <row r="32715" s="8" customFormat="1" ht="10.5" customHeight="1" x14ac:dyDescent="0.2"/>
    <row r="32716" s="8" customFormat="1" ht="10.5" customHeight="1" x14ac:dyDescent="0.2"/>
    <row r="32717" s="8" customFormat="1" ht="10.5" customHeight="1" x14ac:dyDescent="0.2"/>
    <row r="32718" s="8" customFormat="1" ht="10.5" customHeight="1" x14ac:dyDescent="0.2"/>
    <row r="32719" s="8" customFormat="1" ht="10.5" customHeight="1" x14ac:dyDescent="0.2"/>
    <row r="32720" s="8" customFormat="1" ht="10.5" customHeight="1" x14ac:dyDescent="0.2"/>
    <row r="32721" s="8" customFormat="1" ht="10.5" customHeight="1" x14ac:dyDescent="0.2"/>
    <row r="32722" s="8" customFormat="1" ht="10.5" customHeight="1" x14ac:dyDescent="0.2"/>
    <row r="32723" s="8" customFormat="1" ht="10.5" customHeight="1" x14ac:dyDescent="0.2"/>
    <row r="32724" s="8" customFormat="1" ht="10.5" customHeight="1" x14ac:dyDescent="0.2"/>
    <row r="32725" s="8" customFormat="1" ht="10.5" customHeight="1" x14ac:dyDescent="0.2"/>
    <row r="32726" s="8" customFormat="1" ht="10.5" customHeight="1" x14ac:dyDescent="0.2"/>
    <row r="32727" s="8" customFormat="1" ht="10.5" customHeight="1" x14ac:dyDescent="0.2"/>
    <row r="32728" s="8" customFormat="1" ht="10.5" customHeight="1" x14ac:dyDescent="0.2"/>
    <row r="32729" s="8" customFormat="1" ht="10.5" customHeight="1" x14ac:dyDescent="0.2"/>
    <row r="32730" s="8" customFormat="1" ht="10.5" customHeight="1" x14ac:dyDescent="0.2"/>
    <row r="32731" s="8" customFormat="1" ht="10.5" customHeight="1" x14ac:dyDescent="0.2"/>
    <row r="32732" s="8" customFormat="1" ht="10.5" customHeight="1" x14ac:dyDescent="0.2"/>
    <row r="32733" s="8" customFormat="1" ht="10.5" customHeight="1" x14ac:dyDescent="0.2"/>
    <row r="32734" s="8" customFormat="1" ht="10.5" customHeight="1" x14ac:dyDescent="0.2"/>
    <row r="32735" s="8" customFormat="1" ht="10.5" customHeight="1" x14ac:dyDescent="0.2"/>
    <row r="32736" s="8" customFormat="1" ht="10.5" customHeight="1" x14ac:dyDescent="0.2"/>
    <row r="32737" s="8" customFormat="1" ht="10.5" customHeight="1" x14ac:dyDescent="0.2"/>
    <row r="32738" s="8" customFormat="1" ht="10.5" customHeight="1" x14ac:dyDescent="0.2"/>
    <row r="32739" s="8" customFormat="1" ht="10.5" customHeight="1" x14ac:dyDescent="0.2"/>
    <row r="32740" s="8" customFormat="1" ht="10.5" customHeight="1" x14ac:dyDescent="0.2"/>
    <row r="32741" s="8" customFormat="1" ht="10.5" customHeight="1" x14ac:dyDescent="0.2"/>
    <row r="32742" s="8" customFormat="1" ht="10.5" customHeight="1" x14ac:dyDescent="0.2"/>
    <row r="32743" s="8" customFormat="1" ht="10.5" customHeight="1" x14ac:dyDescent="0.2"/>
    <row r="32744" s="8" customFormat="1" ht="10.5" customHeight="1" x14ac:dyDescent="0.2"/>
    <row r="32745" s="8" customFormat="1" ht="10.5" customHeight="1" x14ac:dyDescent="0.2"/>
    <row r="32746" s="8" customFormat="1" ht="10.5" customHeight="1" x14ac:dyDescent="0.2"/>
    <row r="32747" s="8" customFormat="1" ht="10.5" customHeight="1" x14ac:dyDescent="0.2"/>
    <row r="32748" s="8" customFormat="1" ht="10.5" customHeight="1" x14ac:dyDescent="0.2"/>
    <row r="32749" s="8" customFormat="1" ht="10.5" customHeight="1" x14ac:dyDescent="0.2"/>
    <row r="32750" s="8" customFormat="1" ht="10.5" customHeight="1" x14ac:dyDescent="0.2"/>
    <row r="32751" s="8" customFormat="1" ht="10.5" customHeight="1" x14ac:dyDescent="0.2"/>
    <row r="32752" s="8" customFormat="1" ht="10.5" customHeight="1" x14ac:dyDescent="0.2"/>
    <row r="32753" s="8" customFormat="1" ht="10.5" customHeight="1" x14ac:dyDescent="0.2"/>
    <row r="32754" s="8" customFormat="1" ht="10.5" customHeight="1" x14ac:dyDescent="0.2"/>
    <row r="32755" s="8" customFormat="1" ht="10.5" customHeight="1" x14ac:dyDescent="0.2"/>
    <row r="32756" s="8" customFormat="1" ht="10.5" customHeight="1" x14ac:dyDescent="0.2"/>
    <row r="32757" s="8" customFormat="1" ht="10.5" customHeight="1" x14ac:dyDescent="0.2"/>
    <row r="32758" s="8" customFormat="1" ht="10.5" customHeight="1" x14ac:dyDescent="0.2"/>
    <row r="32759" s="8" customFormat="1" ht="10.5" customHeight="1" x14ac:dyDescent="0.2"/>
    <row r="32760" s="8" customFormat="1" ht="10.5" customHeight="1" x14ac:dyDescent="0.2"/>
    <row r="32761" s="8" customFormat="1" ht="10.5" customHeight="1" x14ac:dyDescent="0.2"/>
    <row r="32762" s="8" customFormat="1" ht="10.5" customHeight="1" x14ac:dyDescent="0.2"/>
    <row r="32763" s="8" customFormat="1" ht="10.5" customHeight="1" x14ac:dyDescent="0.2"/>
    <row r="32764" s="8" customFormat="1" ht="10.5" customHeight="1" x14ac:dyDescent="0.2"/>
    <row r="32765" s="8" customFormat="1" ht="10.5" customHeight="1" x14ac:dyDescent="0.2"/>
    <row r="32766" s="8" customFormat="1" ht="10.5" customHeight="1" x14ac:dyDescent="0.2"/>
    <row r="32767" s="8" customFormat="1" ht="10.5" customHeight="1" x14ac:dyDescent="0.2"/>
    <row r="32768" s="8" customFormat="1" ht="10.5" customHeight="1" x14ac:dyDescent="0.2"/>
    <row r="32769" s="8" customFormat="1" ht="10.5" customHeight="1" x14ac:dyDescent="0.2"/>
    <row r="32770" s="8" customFormat="1" ht="10.5" customHeight="1" x14ac:dyDescent="0.2"/>
    <row r="32771" s="8" customFormat="1" ht="10.5" customHeight="1" x14ac:dyDescent="0.2"/>
    <row r="32772" s="8" customFormat="1" ht="10.5" customHeight="1" x14ac:dyDescent="0.2"/>
    <row r="32773" s="8" customFormat="1" ht="10.5" customHeight="1" x14ac:dyDescent="0.2"/>
    <row r="32774" s="8" customFormat="1" ht="10.5" customHeight="1" x14ac:dyDescent="0.2"/>
    <row r="32775" s="8" customFormat="1" ht="10.5" customHeight="1" x14ac:dyDescent="0.2"/>
    <row r="32776" s="8" customFormat="1" ht="10.5" customHeight="1" x14ac:dyDescent="0.2"/>
    <row r="32777" s="8" customFormat="1" ht="10.5" customHeight="1" x14ac:dyDescent="0.2"/>
    <row r="32778" s="8" customFormat="1" ht="10.5" customHeight="1" x14ac:dyDescent="0.2"/>
    <row r="32779" s="8" customFormat="1" ht="10.5" customHeight="1" x14ac:dyDescent="0.2"/>
    <row r="32780" s="8" customFormat="1" ht="10.5" customHeight="1" x14ac:dyDescent="0.2"/>
    <row r="32781" s="8" customFormat="1" ht="10.5" customHeight="1" x14ac:dyDescent="0.2"/>
    <row r="32782" s="8" customFormat="1" ht="10.5" customHeight="1" x14ac:dyDescent="0.2"/>
    <row r="32783" s="8" customFormat="1" ht="10.5" customHeight="1" x14ac:dyDescent="0.2"/>
    <row r="32784" s="8" customFormat="1" ht="10.5" customHeight="1" x14ac:dyDescent="0.2"/>
    <row r="32785" s="8" customFormat="1" ht="10.5" customHeight="1" x14ac:dyDescent="0.2"/>
    <row r="32786" s="8" customFormat="1" ht="10.5" customHeight="1" x14ac:dyDescent="0.2"/>
    <row r="32787" s="8" customFormat="1" ht="10.5" customHeight="1" x14ac:dyDescent="0.2"/>
    <row r="32788" s="8" customFormat="1" ht="10.5" customHeight="1" x14ac:dyDescent="0.2"/>
    <row r="32789" s="8" customFormat="1" ht="10.5" customHeight="1" x14ac:dyDescent="0.2"/>
    <row r="32790" s="8" customFormat="1" ht="10.5" customHeight="1" x14ac:dyDescent="0.2"/>
    <row r="32791" s="8" customFormat="1" ht="10.5" customHeight="1" x14ac:dyDescent="0.2"/>
    <row r="32792" s="8" customFormat="1" ht="10.5" customHeight="1" x14ac:dyDescent="0.2"/>
    <row r="32793" s="8" customFormat="1" ht="10.5" customHeight="1" x14ac:dyDescent="0.2"/>
    <row r="32794" s="8" customFormat="1" ht="10.5" customHeight="1" x14ac:dyDescent="0.2"/>
    <row r="32795" s="8" customFormat="1" ht="10.5" customHeight="1" x14ac:dyDescent="0.2"/>
    <row r="32796" s="8" customFormat="1" ht="10.5" customHeight="1" x14ac:dyDescent="0.2"/>
    <row r="32797" s="8" customFormat="1" ht="10.5" customHeight="1" x14ac:dyDescent="0.2"/>
    <row r="32798" s="8" customFormat="1" ht="10.5" customHeight="1" x14ac:dyDescent="0.2"/>
    <row r="32799" s="8" customFormat="1" ht="10.5" customHeight="1" x14ac:dyDescent="0.2"/>
    <row r="32800" s="8" customFormat="1" ht="10.5" customHeight="1" x14ac:dyDescent="0.2"/>
    <row r="32801" s="8" customFormat="1" ht="10.5" customHeight="1" x14ac:dyDescent="0.2"/>
    <row r="32802" s="8" customFormat="1" ht="10.5" customHeight="1" x14ac:dyDescent="0.2"/>
    <row r="32803" s="8" customFormat="1" ht="10.5" customHeight="1" x14ac:dyDescent="0.2"/>
    <row r="32804" s="8" customFormat="1" ht="10.5" customHeight="1" x14ac:dyDescent="0.2"/>
    <row r="32805" s="8" customFormat="1" ht="10.5" customHeight="1" x14ac:dyDescent="0.2"/>
    <row r="32806" s="8" customFormat="1" ht="10.5" customHeight="1" x14ac:dyDescent="0.2"/>
    <row r="32807" s="8" customFormat="1" ht="10.5" customHeight="1" x14ac:dyDescent="0.2"/>
    <row r="32808" s="8" customFormat="1" ht="10.5" customHeight="1" x14ac:dyDescent="0.2"/>
    <row r="32809" s="8" customFormat="1" ht="10.5" customHeight="1" x14ac:dyDescent="0.2"/>
    <row r="32810" s="8" customFormat="1" ht="10.5" customHeight="1" x14ac:dyDescent="0.2"/>
    <row r="32811" s="8" customFormat="1" ht="10.5" customHeight="1" x14ac:dyDescent="0.2"/>
    <row r="32812" s="8" customFormat="1" ht="10.5" customHeight="1" x14ac:dyDescent="0.2"/>
    <row r="32813" s="8" customFormat="1" ht="10.5" customHeight="1" x14ac:dyDescent="0.2"/>
    <row r="32814" s="8" customFormat="1" ht="10.5" customHeight="1" x14ac:dyDescent="0.2"/>
    <row r="32815" s="8" customFormat="1" ht="10.5" customHeight="1" x14ac:dyDescent="0.2"/>
    <row r="32816" s="8" customFormat="1" ht="10.5" customHeight="1" x14ac:dyDescent="0.2"/>
    <row r="32817" s="8" customFormat="1" ht="10.5" customHeight="1" x14ac:dyDescent="0.2"/>
    <row r="32818" s="8" customFormat="1" ht="10.5" customHeight="1" x14ac:dyDescent="0.2"/>
    <row r="32819" s="8" customFormat="1" ht="10.5" customHeight="1" x14ac:dyDescent="0.2"/>
    <row r="32820" s="8" customFormat="1" ht="10.5" customHeight="1" x14ac:dyDescent="0.2"/>
    <row r="32821" s="8" customFormat="1" ht="10.5" customHeight="1" x14ac:dyDescent="0.2"/>
    <row r="32822" s="8" customFormat="1" ht="10.5" customHeight="1" x14ac:dyDescent="0.2"/>
    <row r="32823" s="8" customFormat="1" ht="10.5" customHeight="1" x14ac:dyDescent="0.2"/>
    <row r="32824" s="8" customFormat="1" ht="10.5" customHeight="1" x14ac:dyDescent="0.2"/>
    <row r="32825" s="8" customFormat="1" ht="10.5" customHeight="1" x14ac:dyDescent="0.2"/>
    <row r="32826" s="8" customFormat="1" ht="10.5" customHeight="1" x14ac:dyDescent="0.2"/>
    <row r="32827" s="8" customFormat="1" ht="10.5" customHeight="1" x14ac:dyDescent="0.2"/>
    <row r="32828" s="8" customFormat="1" ht="10.5" customHeight="1" x14ac:dyDescent="0.2"/>
    <row r="32829" s="8" customFormat="1" ht="10.5" customHeight="1" x14ac:dyDescent="0.2"/>
    <row r="32830" s="8" customFormat="1" ht="10.5" customHeight="1" x14ac:dyDescent="0.2"/>
    <row r="32831" s="8" customFormat="1" ht="10.5" customHeight="1" x14ac:dyDescent="0.2"/>
    <row r="32832" s="8" customFormat="1" ht="10.5" customHeight="1" x14ac:dyDescent="0.2"/>
    <row r="32833" s="8" customFormat="1" ht="10.5" customHeight="1" x14ac:dyDescent="0.2"/>
    <row r="32834" s="8" customFormat="1" ht="10.5" customHeight="1" x14ac:dyDescent="0.2"/>
    <row r="32835" s="8" customFormat="1" ht="10.5" customHeight="1" x14ac:dyDescent="0.2"/>
    <row r="32836" s="8" customFormat="1" ht="10.5" customHeight="1" x14ac:dyDescent="0.2"/>
    <row r="32837" s="8" customFormat="1" ht="10.5" customHeight="1" x14ac:dyDescent="0.2"/>
    <row r="32838" s="8" customFormat="1" ht="10.5" customHeight="1" x14ac:dyDescent="0.2"/>
    <row r="32839" s="8" customFormat="1" ht="10.5" customHeight="1" x14ac:dyDescent="0.2"/>
    <row r="32840" s="8" customFormat="1" ht="10.5" customHeight="1" x14ac:dyDescent="0.2"/>
    <row r="32841" s="8" customFormat="1" ht="10.5" customHeight="1" x14ac:dyDescent="0.2"/>
    <row r="32842" s="8" customFormat="1" ht="10.5" customHeight="1" x14ac:dyDescent="0.2"/>
    <row r="32843" s="8" customFormat="1" ht="10.5" customHeight="1" x14ac:dyDescent="0.2"/>
    <row r="32844" s="8" customFormat="1" ht="10.5" customHeight="1" x14ac:dyDescent="0.2"/>
    <row r="32845" s="8" customFormat="1" ht="10.5" customHeight="1" x14ac:dyDescent="0.2"/>
    <row r="32846" s="8" customFormat="1" ht="10.5" customHeight="1" x14ac:dyDescent="0.2"/>
    <row r="32847" s="8" customFormat="1" ht="10.5" customHeight="1" x14ac:dyDescent="0.2"/>
    <row r="32848" s="8" customFormat="1" ht="10.5" customHeight="1" x14ac:dyDescent="0.2"/>
    <row r="32849" s="8" customFormat="1" ht="10.5" customHeight="1" x14ac:dyDescent="0.2"/>
    <row r="32850" s="8" customFormat="1" ht="10.5" customHeight="1" x14ac:dyDescent="0.2"/>
    <row r="32851" s="8" customFormat="1" ht="10.5" customHeight="1" x14ac:dyDescent="0.2"/>
    <row r="32852" s="8" customFormat="1" ht="10.5" customHeight="1" x14ac:dyDescent="0.2"/>
    <row r="32853" s="8" customFormat="1" ht="10.5" customHeight="1" x14ac:dyDescent="0.2"/>
    <row r="32854" s="8" customFormat="1" ht="10.5" customHeight="1" x14ac:dyDescent="0.2"/>
    <row r="32855" s="8" customFormat="1" ht="10.5" customHeight="1" x14ac:dyDescent="0.2"/>
    <row r="32856" s="8" customFormat="1" ht="10.5" customHeight="1" x14ac:dyDescent="0.2"/>
    <row r="32857" s="8" customFormat="1" ht="10.5" customHeight="1" x14ac:dyDescent="0.2"/>
    <row r="32858" s="8" customFormat="1" ht="10.5" customHeight="1" x14ac:dyDescent="0.2"/>
    <row r="32859" s="8" customFormat="1" ht="10.5" customHeight="1" x14ac:dyDescent="0.2"/>
    <row r="32860" s="8" customFormat="1" ht="10.5" customHeight="1" x14ac:dyDescent="0.2"/>
    <row r="32861" s="8" customFormat="1" ht="10.5" customHeight="1" x14ac:dyDescent="0.2"/>
    <row r="32862" s="8" customFormat="1" ht="10.5" customHeight="1" x14ac:dyDescent="0.2"/>
    <row r="32863" s="8" customFormat="1" ht="10.5" customHeight="1" x14ac:dyDescent="0.2"/>
    <row r="32864" s="8" customFormat="1" ht="10.5" customHeight="1" x14ac:dyDescent="0.2"/>
    <row r="32865" s="8" customFormat="1" ht="10.5" customHeight="1" x14ac:dyDescent="0.2"/>
    <row r="32866" s="8" customFormat="1" ht="10.5" customHeight="1" x14ac:dyDescent="0.2"/>
    <row r="32867" s="8" customFormat="1" ht="10.5" customHeight="1" x14ac:dyDescent="0.2"/>
    <row r="32868" s="8" customFormat="1" ht="10.5" customHeight="1" x14ac:dyDescent="0.2"/>
    <row r="32869" s="8" customFormat="1" ht="10.5" customHeight="1" x14ac:dyDescent="0.2"/>
    <row r="32870" s="8" customFormat="1" ht="10.5" customHeight="1" x14ac:dyDescent="0.2"/>
    <row r="32871" s="8" customFormat="1" ht="10.5" customHeight="1" x14ac:dyDescent="0.2"/>
    <row r="32872" s="8" customFormat="1" ht="10.5" customHeight="1" x14ac:dyDescent="0.2"/>
    <row r="32873" s="8" customFormat="1" ht="10.5" customHeight="1" x14ac:dyDescent="0.2"/>
    <row r="32874" s="8" customFormat="1" ht="10.5" customHeight="1" x14ac:dyDescent="0.2"/>
    <row r="32875" s="8" customFormat="1" ht="10.5" customHeight="1" x14ac:dyDescent="0.2"/>
    <row r="32876" s="8" customFormat="1" ht="10.5" customHeight="1" x14ac:dyDescent="0.2"/>
    <row r="32877" s="8" customFormat="1" ht="10.5" customHeight="1" x14ac:dyDescent="0.2"/>
    <row r="32878" s="8" customFormat="1" ht="10.5" customHeight="1" x14ac:dyDescent="0.2"/>
    <row r="32879" s="8" customFormat="1" ht="10.5" customHeight="1" x14ac:dyDescent="0.2"/>
    <row r="32880" s="8" customFormat="1" ht="10.5" customHeight="1" x14ac:dyDescent="0.2"/>
    <row r="32881" s="8" customFormat="1" ht="10.5" customHeight="1" x14ac:dyDescent="0.2"/>
    <row r="32882" s="8" customFormat="1" ht="10.5" customHeight="1" x14ac:dyDescent="0.2"/>
    <row r="32883" s="8" customFormat="1" ht="10.5" customHeight="1" x14ac:dyDescent="0.2"/>
    <row r="32884" s="8" customFormat="1" ht="10.5" customHeight="1" x14ac:dyDescent="0.2"/>
    <row r="32885" s="8" customFormat="1" ht="10.5" customHeight="1" x14ac:dyDescent="0.2"/>
    <row r="32886" s="8" customFormat="1" ht="10.5" customHeight="1" x14ac:dyDescent="0.2"/>
    <row r="32887" s="8" customFormat="1" ht="10.5" customHeight="1" x14ac:dyDescent="0.2"/>
    <row r="32888" s="8" customFormat="1" ht="10.5" customHeight="1" x14ac:dyDescent="0.2"/>
    <row r="32889" s="8" customFormat="1" ht="10.5" customHeight="1" x14ac:dyDescent="0.2"/>
    <row r="32890" s="8" customFormat="1" ht="10.5" customHeight="1" x14ac:dyDescent="0.2"/>
    <row r="32891" s="8" customFormat="1" ht="10.5" customHeight="1" x14ac:dyDescent="0.2"/>
    <row r="32892" s="8" customFormat="1" ht="10.5" customHeight="1" x14ac:dyDescent="0.2"/>
    <row r="32893" s="8" customFormat="1" ht="10.5" customHeight="1" x14ac:dyDescent="0.2"/>
    <row r="32894" s="8" customFormat="1" ht="10.5" customHeight="1" x14ac:dyDescent="0.2"/>
    <row r="32895" s="8" customFormat="1" ht="10.5" customHeight="1" x14ac:dyDescent="0.2"/>
    <row r="32896" s="8" customFormat="1" ht="10.5" customHeight="1" x14ac:dyDescent="0.2"/>
    <row r="32897" s="8" customFormat="1" ht="10.5" customHeight="1" x14ac:dyDescent="0.2"/>
    <row r="32898" s="8" customFormat="1" ht="10.5" customHeight="1" x14ac:dyDescent="0.2"/>
    <row r="32899" s="8" customFormat="1" ht="10.5" customHeight="1" x14ac:dyDescent="0.2"/>
    <row r="32900" s="8" customFormat="1" ht="10.5" customHeight="1" x14ac:dyDescent="0.2"/>
    <row r="32901" s="8" customFormat="1" ht="10.5" customHeight="1" x14ac:dyDescent="0.2"/>
    <row r="32902" s="8" customFormat="1" ht="10.5" customHeight="1" x14ac:dyDescent="0.2"/>
    <row r="32903" s="8" customFormat="1" ht="10.5" customHeight="1" x14ac:dyDescent="0.2"/>
    <row r="32904" s="8" customFormat="1" ht="10.5" customHeight="1" x14ac:dyDescent="0.2"/>
    <row r="32905" s="8" customFormat="1" ht="10.5" customHeight="1" x14ac:dyDescent="0.2"/>
    <row r="32906" s="8" customFormat="1" ht="10.5" customHeight="1" x14ac:dyDescent="0.2"/>
    <row r="32907" s="8" customFormat="1" ht="10.5" customHeight="1" x14ac:dyDescent="0.2"/>
    <row r="32908" s="8" customFormat="1" ht="10.5" customHeight="1" x14ac:dyDescent="0.2"/>
    <row r="32909" s="8" customFormat="1" ht="10.5" customHeight="1" x14ac:dyDescent="0.2"/>
    <row r="32910" s="8" customFormat="1" ht="10.5" customHeight="1" x14ac:dyDescent="0.2"/>
    <row r="32911" s="8" customFormat="1" ht="10.5" customHeight="1" x14ac:dyDescent="0.2"/>
    <row r="32912" s="8" customFormat="1" ht="10.5" customHeight="1" x14ac:dyDescent="0.2"/>
    <row r="32913" s="8" customFormat="1" ht="10.5" customHeight="1" x14ac:dyDescent="0.2"/>
    <row r="32914" s="8" customFormat="1" ht="10.5" customHeight="1" x14ac:dyDescent="0.2"/>
    <row r="32915" s="8" customFormat="1" ht="10.5" customHeight="1" x14ac:dyDescent="0.2"/>
    <row r="32916" s="8" customFormat="1" ht="10.5" customHeight="1" x14ac:dyDescent="0.2"/>
    <row r="32917" s="8" customFormat="1" ht="10.5" customHeight="1" x14ac:dyDescent="0.2"/>
    <row r="32918" s="8" customFormat="1" ht="10.5" customHeight="1" x14ac:dyDescent="0.2"/>
    <row r="32919" s="8" customFormat="1" ht="10.5" customHeight="1" x14ac:dyDescent="0.2"/>
    <row r="32920" s="8" customFormat="1" ht="10.5" customHeight="1" x14ac:dyDescent="0.2"/>
    <row r="32921" s="8" customFormat="1" ht="10.5" customHeight="1" x14ac:dyDescent="0.2"/>
    <row r="32922" s="8" customFormat="1" ht="10.5" customHeight="1" x14ac:dyDescent="0.2"/>
    <row r="32923" s="8" customFormat="1" ht="10.5" customHeight="1" x14ac:dyDescent="0.2"/>
    <row r="32924" s="8" customFormat="1" ht="10.5" customHeight="1" x14ac:dyDescent="0.2"/>
    <row r="32925" s="8" customFormat="1" ht="10.5" customHeight="1" x14ac:dyDescent="0.2"/>
    <row r="32926" s="8" customFormat="1" ht="10.5" customHeight="1" x14ac:dyDescent="0.2"/>
    <row r="32927" s="8" customFormat="1" ht="10.5" customHeight="1" x14ac:dyDescent="0.2"/>
    <row r="32928" s="8" customFormat="1" ht="10.5" customHeight="1" x14ac:dyDescent="0.2"/>
    <row r="32929" s="8" customFormat="1" ht="10.5" customHeight="1" x14ac:dyDescent="0.2"/>
    <row r="32930" s="8" customFormat="1" ht="10.5" customHeight="1" x14ac:dyDescent="0.2"/>
    <row r="32931" s="8" customFormat="1" ht="10.5" customHeight="1" x14ac:dyDescent="0.2"/>
    <row r="32932" s="8" customFormat="1" ht="10.5" customHeight="1" x14ac:dyDescent="0.2"/>
    <row r="32933" s="8" customFormat="1" ht="10.5" customHeight="1" x14ac:dyDescent="0.2"/>
    <row r="32934" s="8" customFormat="1" ht="10.5" customHeight="1" x14ac:dyDescent="0.2"/>
    <row r="32935" s="8" customFormat="1" ht="10.5" customHeight="1" x14ac:dyDescent="0.2"/>
    <row r="32936" s="8" customFormat="1" ht="10.5" customHeight="1" x14ac:dyDescent="0.2"/>
    <row r="32937" s="8" customFormat="1" ht="10.5" customHeight="1" x14ac:dyDescent="0.2"/>
    <row r="32938" s="8" customFormat="1" ht="10.5" customHeight="1" x14ac:dyDescent="0.2"/>
    <row r="32939" s="8" customFormat="1" ht="10.5" customHeight="1" x14ac:dyDescent="0.2"/>
    <row r="32940" s="8" customFormat="1" ht="10.5" customHeight="1" x14ac:dyDescent="0.2"/>
    <row r="32941" s="8" customFormat="1" ht="10.5" customHeight="1" x14ac:dyDescent="0.2"/>
    <row r="32942" s="8" customFormat="1" ht="10.5" customHeight="1" x14ac:dyDescent="0.2"/>
    <row r="32943" s="8" customFormat="1" ht="10.5" customHeight="1" x14ac:dyDescent="0.2"/>
    <row r="32944" s="8" customFormat="1" ht="10.5" customHeight="1" x14ac:dyDescent="0.2"/>
    <row r="32945" s="8" customFormat="1" ht="10.5" customHeight="1" x14ac:dyDescent="0.2"/>
    <row r="32946" s="8" customFormat="1" ht="10.5" customHeight="1" x14ac:dyDescent="0.2"/>
    <row r="32947" s="8" customFormat="1" ht="10.5" customHeight="1" x14ac:dyDescent="0.2"/>
    <row r="32948" s="8" customFormat="1" ht="10.5" customHeight="1" x14ac:dyDescent="0.2"/>
    <row r="32949" s="8" customFormat="1" ht="10.5" customHeight="1" x14ac:dyDescent="0.2"/>
    <row r="32950" s="8" customFormat="1" ht="10.5" customHeight="1" x14ac:dyDescent="0.2"/>
    <row r="32951" s="8" customFormat="1" ht="10.5" customHeight="1" x14ac:dyDescent="0.2"/>
    <row r="32952" s="8" customFormat="1" ht="10.5" customHeight="1" x14ac:dyDescent="0.2"/>
    <row r="32953" s="8" customFormat="1" ht="10.5" customHeight="1" x14ac:dyDescent="0.2"/>
    <row r="32954" s="8" customFormat="1" ht="10.5" customHeight="1" x14ac:dyDescent="0.2"/>
    <row r="32955" s="8" customFormat="1" ht="10.5" customHeight="1" x14ac:dyDescent="0.2"/>
    <row r="32956" s="8" customFormat="1" ht="10.5" customHeight="1" x14ac:dyDescent="0.2"/>
    <row r="32957" s="8" customFormat="1" ht="10.5" customHeight="1" x14ac:dyDescent="0.2"/>
    <row r="32958" s="8" customFormat="1" ht="10.5" customHeight="1" x14ac:dyDescent="0.2"/>
    <row r="32959" s="8" customFormat="1" ht="10.5" customHeight="1" x14ac:dyDescent="0.2"/>
    <row r="32960" s="8" customFormat="1" ht="10.5" customHeight="1" x14ac:dyDescent="0.2"/>
    <row r="32961" s="8" customFormat="1" ht="10.5" customHeight="1" x14ac:dyDescent="0.2"/>
    <row r="32962" s="8" customFormat="1" ht="10.5" customHeight="1" x14ac:dyDescent="0.2"/>
    <row r="32963" s="8" customFormat="1" ht="10.5" customHeight="1" x14ac:dyDescent="0.2"/>
    <row r="32964" s="8" customFormat="1" ht="10.5" customHeight="1" x14ac:dyDescent="0.2"/>
    <row r="32965" s="8" customFormat="1" ht="10.5" customHeight="1" x14ac:dyDescent="0.2"/>
    <row r="32966" s="8" customFormat="1" ht="10.5" customHeight="1" x14ac:dyDescent="0.2"/>
    <row r="32967" s="8" customFormat="1" ht="10.5" customHeight="1" x14ac:dyDescent="0.2"/>
    <row r="32968" s="8" customFormat="1" ht="10.5" customHeight="1" x14ac:dyDescent="0.2"/>
    <row r="32969" s="8" customFormat="1" ht="10.5" customHeight="1" x14ac:dyDescent="0.2"/>
    <row r="32970" s="8" customFormat="1" ht="10.5" customHeight="1" x14ac:dyDescent="0.2"/>
    <row r="32971" s="8" customFormat="1" ht="10.5" customHeight="1" x14ac:dyDescent="0.2"/>
    <row r="32972" s="8" customFormat="1" ht="10.5" customHeight="1" x14ac:dyDescent="0.2"/>
    <row r="32973" s="8" customFormat="1" ht="10.5" customHeight="1" x14ac:dyDescent="0.2"/>
    <row r="32974" s="8" customFormat="1" ht="10.5" customHeight="1" x14ac:dyDescent="0.2"/>
    <row r="32975" s="8" customFormat="1" ht="10.5" customHeight="1" x14ac:dyDescent="0.2"/>
    <row r="32976" s="8" customFormat="1" ht="10.5" customHeight="1" x14ac:dyDescent="0.2"/>
    <row r="32977" s="8" customFormat="1" ht="10.5" customHeight="1" x14ac:dyDescent="0.2"/>
    <row r="32978" s="8" customFormat="1" ht="10.5" customHeight="1" x14ac:dyDescent="0.2"/>
    <row r="32979" s="8" customFormat="1" ht="10.5" customHeight="1" x14ac:dyDescent="0.2"/>
    <row r="32980" s="8" customFormat="1" ht="10.5" customHeight="1" x14ac:dyDescent="0.2"/>
    <row r="32981" s="8" customFormat="1" ht="10.5" customHeight="1" x14ac:dyDescent="0.2"/>
    <row r="32982" s="8" customFormat="1" ht="10.5" customHeight="1" x14ac:dyDescent="0.2"/>
    <row r="32983" s="8" customFormat="1" ht="10.5" customHeight="1" x14ac:dyDescent="0.2"/>
    <row r="32984" s="8" customFormat="1" ht="10.5" customHeight="1" x14ac:dyDescent="0.2"/>
    <row r="32985" s="8" customFormat="1" ht="10.5" customHeight="1" x14ac:dyDescent="0.2"/>
    <row r="32986" s="8" customFormat="1" ht="10.5" customHeight="1" x14ac:dyDescent="0.2"/>
    <row r="32987" s="8" customFormat="1" ht="10.5" customHeight="1" x14ac:dyDescent="0.2"/>
    <row r="32988" s="8" customFormat="1" ht="10.5" customHeight="1" x14ac:dyDescent="0.2"/>
    <row r="32989" s="8" customFormat="1" ht="10.5" customHeight="1" x14ac:dyDescent="0.2"/>
    <row r="32990" s="8" customFormat="1" ht="10.5" customHeight="1" x14ac:dyDescent="0.2"/>
    <row r="32991" s="8" customFormat="1" ht="10.5" customHeight="1" x14ac:dyDescent="0.2"/>
    <row r="32992" s="8" customFormat="1" ht="10.5" customHeight="1" x14ac:dyDescent="0.2"/>
    <row r="32993" s="8" customFormat="1" ht="10.5" customHeight="1" x14ac:dyDescent="0.2"/>
    <row r="32994" s="8" customFormat="1" ht="10.5" customHeight="1" x14ac:dyDescent="0.2"/>
    <row r="32995" s="8" customFormat="1" ht="10.5" customHeight="1" x14ac:dyDescent="0.2"/>
    <row r="32996" s="8" customFormat="1" ht="10.5" customHeight="1" x14ac:dyDescent="0.2"/>
    <row r="32997" s="8" customFormat="1" ht="10.5" customHeight="1" x14ac:dyDescent="0.2"/>
    <row r="32998" s="8" customFormat="1" ht="10.5" customHeight="1" x14ac:dyDescent="0.2"/>
    <row r="32999" s="8" customFormat="1" ht="10.5" customHeight="1" x14ac:dyDescent="0.2"/>
    <row r="33000" s="8" customFormat="1" ht="10.5" customHeight="1" x14ac:dyDescent="0.2"/>
    <row r="33001" s="8" customFormat="1" ht="10.5" customHeight="1" x14ac:dyDescent="0.2"/>
    <row r="33002" s="8" customFormat="1" ht="10.5" customHeight="1" x14ac:dyDescent="0.2"/>
    <row r="33003" s="8" customFormat="1" ht="10.5" customHeight="1" x14ac:dyDescent="0.2"/>
    <row r="33004" s="8" customFormat="1" ht="10.5" customHeight="1" x14ac:dyDescent="0.2"/>
    <row r="33005" s="8" customFormat="1" ht="10.5" customHeight="1" x14ac:dyDescent="0.2"/>
    <row r="33006" s="8" customFormat="1" ht="10.5" customHeight="1" x14ac:dyDescent="0.2"/>
    <row r="33007" s="8" customFormat="1" ht="10.5" customHeight="1" x14ac:dyDescent="0.2"/>
    <row r="33008" s="8" customFormat="1" ht="10.5" customHeight="1" x14ac:dyDescent="0.2"/>
    <row r="33009" s="8" customFormat="1" ht="10.5" customHeight="1" x14ac:dyDescent="0.2"/>
    <row r="33010" s="8" customFormat="1" ht="10.5" customHeight="1" x14ac:dyDescent="0.2"/>
    <row r="33011" s="8" customFormat="1" ht="10.5" customHeight="1" x14ac:dyDescent="0.2"/>
    <row r="33012" s="8" customFormat="1" ht="10.5" customHeight="1" x14ac:dyDescent="0.2"/>
    <row r="33013" s="8" customFormat="1" ht="10.5" customHeight="1" x14ac:dyDescent="0.2"/>
    <row r="33014" s="8" customFormat="1" ht="10.5" customHeight="1" x14ac:dyDescent="0.2"/>
    <row r="33015" s="8" customFormat="1" ht="10.5" customHeight="1" x14ac:dyDescent="0.2"/>
    <row r="33016" s="8" customFormat="1" ht="10.5" customHeight="1" x14ac:dyDescent="0.2"/>
    <row r="33017" s="8" customFormat="1" ht="10.5" customHeight="1" x14ac:dyDescent="0.2"/>
    <row r="33018" s="8" customFormat="1" ht="10.5" customHeight="1" x14ac:dyDescent="0.2"/>
    <row r="33019" s="8" customFormat="1" ht="10.5" customHeight="1" x14ac:dyDescent="0.2"/>
    <row r="33020" s="8" customFormat="1" ht="10.5" customHeight="1" x14ac:dyDescent="0.2"/>
    <row r="33021" s="8" customFormat="1" ht="10.5" customHeight="1" x14ac:dyDescent="0.2"/>
    <row r="33022" s="8" customFormat="1" ht="10.5" customHeight="1" x14ac:dyDescent="0.2"/>
    <row r="33023" s="8" customFormat="1" ht="10.5" customHeight="1" x14ac:dyDescent="0.2"/>
    <row r="33024" s="8" customFormat="1" ht="10.5" customHeight="1" x14ac:dyDescent="0.2"/>
    <row r="33025" s="8" customFormat="1" ht="10.5" customHeight="1" x14ac:dyDescent="0.2"/>
    <row r="33026" s="8" customFormat="1" ht="10.5" customHeight="1" x14ac:dyDescent="0.2"/>
    <row r="33027" s="8" customFormat="1" ht="10.5" customHeight="1" x14ac:dyDescent="0.2"/>
    <row r="33028" s="8" customFormat="1" ht="10.5" customHeight="1" x14ac:dyDescent="0.2"/>
    <row r="33029" s="8" customFormat="1" ht="10.5" customHeight="1" x14ac:dyDescent="0.2"/>
    <row r="33030" s="8" customFormat="1" ht="10.5" customHeight="1" x14ac:dyDescent="0.2"/>
    <row r="33031" s="8" customFormat="1" ht="10.5" customHeight="1" x14ac:dyDescent="0.2"/>
    <row r="33032" s="8" customFormat="1" ht="10.5" customHeight="1" x14ac:dyDescent="0.2"/>
    <row r="33033" s="8" customFormat="1" ht="10.5" customHeight="1" x14ac:dyDescent="0.2"/>
    <row r="33034" s="8" customFormat="1" ht="10.5" customHeight="1" x14ac:dyDescent="0.2"/>
    <row r="33035" s="8" customFormat="1" ht="10.5" customHeight="1" x14ac:dyDescent="0.2"/>
    <row r="33036" s="8" customFormat="1" ht="10.5" customHeight="1" x14ac:dyDescent="0.2"/>
    <row r="33037" s="8" customFormat="1" ht="10.5" customHeight="1" x14ac:dyDescent="0.2"/>
    <row r="33038" s="8" customFormat="1" ht="10.5" customHeight="1" x14ac:dyDescent="0.2"/>
    <row r="33039" s="8" customFormat="1" ht="10.5" customHeight="1" x14ac:dyDescent="0.2"/>
    <row r="33040" s="8" customFormat="1" ht="10.5" customHeight="1" x14ac:dyDescent="0.2"/>
    <row r="33041" s="8" customFormat="1" ht="10.5" customHeight="1" x14ac:dyDescent="0.2"/>
    <row r="33042" s="8" customFormat="1" ht="10.5" customHeight="1" x14ac:dyDescent="0.2"/>
    <row r="33043" s="8" customFormat="1" ht="10.5" customHeight="1" x14ac:dyDescent="0.2"/>
    <row r="33044" s="8" customFormat="1" ht="10.5" customHeight="1" x14ac:dyDescent="0.2"/>
    <row r="33045" s="8" customFormat="1" ht="10.5" customHeight="1" x14ac:dyDescent="0.2"/>
    <row r="33046" s="8" customFormat="1" ht="10.5" customHeight="1" x14ac:dyDescent="0.2"/>
    <row r="33047" s="8" customFormat="1" ht="10.5" customHeight="1" x14ac:dyDescent="0.2"/>
    <row r="33048" s="8" customFormat="1" ht="10.5" customHeight="1" x14ac:dyDescent="0.2"/>
    <row r="33049" s="8" customFormat="1" ht="10.5" customHeight="1" x14ac:dyDescent="0.2"/>
    <row r="33050" s="8" customFormat="1" ht="10.5" customHeight="1" x14ac:dyDescent="0.2"/>
    <row r="33051" s="8" customFormat="1" ht="10.5" customHeight="1" x14ac:dyDescent="0.2"/>
    <row r="33052" s="8" customFormat="1" ht="10.5" customHeight="1" x14ac:dyDescent="0.2"/>
    <row r="33053" s="8" customFormat="1" ht="10.5" customHeight="1" x14ac:dyDescent="0.2"/>
    <row r="33054" s="8" customFormat="1" ht="10.5" customHeight="1" x14ac:dyDescent="0.2"/>
    <row r="33055" s="8" customFormat="1" ht="10.5" customHeight="1" x14ac:dyDescent="0.2"/>
    <row r="33056" s="8" customFormat="1" ht="10.5" customHeight="1" x14ac:dyDescent="0.2"/>
    <row r="33057" s="8" customFormat="1" ht="10.5" customHeight="1" x14ac:dyDescent="0.2"/>
    <row r="33058" s="8" customFormat="1" ht="10.5" customHeight="1" x14ac:dyDescent="0.2"/>
    <row r="33059" s="8" customFormat="1" ht="10.5" customHeight="1" x14ac:dyDescent="0.2"/>
    <row r="33060" s="8" customFormat="1" ht="10.5" customHeight="1" x14ac:dyDescent="0.2"/>
    <row r="33061" s="8" customFormat="1" ht="10.5" customHeight="1" x14ac:dyDescent="0.2"/>
    <row r="33062" s="8" customFormat="1" ht="10.5" customHeight="1" x14ac:dyDescent="0.2"/>
    <row r="33063" s="8" customFormat="1" ht="10.5" customHeight="1" x14ac:dyDescent="0.2"/>
    <row r="33064" s="8" customFormat="1" ht="10.5" customHeight="1" x14ac:dyDescent="0.2"/>
    <row r="33065" s="8" customFormat="1" ht="10.5" customHeight="1" x14ac:dyDescent="0.2"/>
    <row r="33066" s="8" customFormat="1" ht="10.5" customHeight="1" x14ac:dyDescent="0.2"/>
    <row r="33067" s="8" customFormat="1" ht="10.5" customHeight="1" x14ac:dyDescent="0.2"/>
    <row r="33068" s="8" customFormat="1" ht="10.5" customHeight="1" x14ac:dyDescent="0.2"/>
    <row r="33069" s="8" customFormat="1" ht="10.5" customHeight="1" x14ac:dyDescent="0.2"/>
    <row r="33070" s="8" customFormat="1" ht="10.5" customHeight="1" x14ac:dyDescent="0.2"/>
    <row r="33071" s="8" customFormat="1" ht="10.5" customHeight="1" x14ac:dyDescent="0.2"/>
    <row r="33072" s="8" customFormat="1" ht="10.5" customHeight="1" x14ac:dyDescent="0.2"/>
    <row r="33073" s="8" customFormat="1" ht="10.5" customHeight="1" x14ac:dyDescent="0.2"/>
    <row r="33074" s="8" customFormat="1" ht="10.5" customHeight="1" x14ac:dyDescent="0.2"/>
    <row r="33075" s="8" customFormat="1" ht="10.5" customHeight="1" x14ac:dyDescent="0.2"/>
    <row r="33076" s="8" customFormat="1" ht="10.5" customHeight="1" x14ac:dyDescent="0.2"/>
    <row r="33077" s="8" customFormat="1" ht="10.5" customHeight="1" x14ac:dyDescent="0.2"/>
    <row r="33078" s="8" customFormat="1" ht="10.5" customHeight="1" x14ac:dyDescent="0.2"/>
    <row r="33079" s="8" customFormat="1" ht="10.5" customHeight="1" x14ac:dyDescent="0.2"/>
    <row r="33080" s="8" customFormat="1" ht="10.5" customHeight="1" x14ac:dyDescent="0.2"/>
    <row r="33081" s="8" customFormat="1" ht="10.5" customHeight="1" x14ac:dyDescent="0.2"/>
    <row r="33082" s="8" customFormat="1" ht="10.5" customHeight="1" x14ac:dyDescent="0.2"/>
    <row r="33083" s="8" customFormat="1" ht="10.5" customHeight="1" x14ac:dyDescent="0.2"/>
    <row r="33084" s="8" customFormat="1" ht="10.5" customHeight="1" x14ac:dyDescent="0.2"/>
    <row r="33085" s="8" customFormat="1" ht="10.5" customHeight="1" x14ac:dyDescent="0.2"/>
    <row r="33086" s="8" customFormat="1" ht="10.5" customHeight="1" x14ac:dyDescent="0.2"/>
    <row r="33087" s="8" customFormat="1" ht="10.5" customHeight="1" x14ac:dyDescent="0.2"/>
    <row r="33088" s="8" customFormat="1" ht="10.5" customHeight="1" x14ac:dyDescent="0.2"/>
    <row r="33089" s="8" customFormat="1" ht="10.5" customHeight="1" x14ac:dyDescent="0.2"/>
    <row r="33090" s="8" customFormat="1" ht="10.5" customHeight="1" x14ac:dyDescent="0.2"/>
    <row r="33091" s="8" customFormat="1" ht="10.5" customHeight="1" x14ac:dyDescent="0.2"/>
    <row r="33092" s="8" customFormat="1" ht="10.5" customHeight="1" x14ac:dyDescent="0.2"/>
    <row r="33093" s="8" customFormat="1" ht="10.5" customHeight="1" x14ac:dyDescent="0.2"/>
    <row r="33094" s="8" customFormat="1" ht="10.5" customHeight="1" x14ac:dyDescent="0.2"/>
    <row r="33095" s="8" customFormat="1" ht="10.5" customHeight="1" x14ac:dyDescent="0.2"/>
    <row r="33096" s="8" customFormat="1" ht="10.5" customHeight="1" x14ac:dyDescent="0.2"/>
    <row r="33097" s="8" customFormat="1" ht="10.5" customHeight="1" x14ac:dyDescent="0.2"/>
    <row r="33098" s="8" customFormat="1" ht="10.5" customHeight="1" x14ac:dyDescent="0.2"/>
    <row r="33099" s="8" customFormat="1" ht="10.5" customHeight="1" x14ac:dyDescent="0.2"/>
    <row r="33100" s="8" customFormat="1" ht="10.5" customHeight="1" x14ac:dyDescent="0.2"/>
    <row r="33101" s="8" customFormat="1" ht="10.5" customHeight="1" x14ac:dyDescent="0.2"/>
    <row r="33102" s="8" customFormat="1" ht="10.5" customHeight="1" x14ac:dyDescent="0.2"/>
    <row r="33103" s="8" customFormat="1" ht="10.5" customHeight="1" x14ac:dyDescent="0.2"/>
    <row r="33104" s="8" customFormat="1" ht="10.5" customHeight="1" x14ac:dyDescent="0.2"/>
    <row r="33105" s="8" customFormat="1" ht="10.5" customHeight="1" x14ac:dyDescent="0.2"/>
    <row r="33106" s="8" customFormat="1" ht="10.5" customHeight="1" x14ac:dyDescent="0.2"/>
    <row r="33107" s="8" customFormat="1" ht="10.5" customHeight="1" x14ac:dyDescent="0.2"/>
    <row r="33108" s="8" customFormat="1" ht="10.5" customHeight="1" x14ac:dyDescent="0.2"/>
    <row r="33109" s="8" customFormat="1" ht="10.5" customHeight="1" x14ac:dyDescent="0.2"/>
    <row r="33110" s="8" customFormat="1" ht="10.5" customHeight="1" x14ac:dyDescent="0.2"/>
    <row r="33111" s="8" customFormat="1" ht="10.5" customHeight="1" x14ac:dyDescent="0.2"/>
    <row r="33112" s="8" customFormat="1" ht="10.5" customHeight="1" x14ac:dyDescent="0.2"/>
    <row r="33113" s="8" customFormat="1" ht="10.5" customHeight="1" x14ac:dyDescent="0.2"/>
    <row r="33114" s="8" customFormat="1" ht="10.5" customHeight="1" x14ac:dyDescent="0.2"/>
    <row r="33115" s="8" customFormat="1" ht="10.5" customHeight="1" x14ac:dyDescent="0.2"/>
    <row r="33116" s="8" customFormat="1" ht="10.5" customHeight="1" x14ac:dyDescent="0.2"/>
    <row r="33117" s="8" customFormat="1" ht="10.5" customHeight="1" x14ac:dyDescent="0.2"/>
    <row r="33118" s="8" customFormat="1" ht="10.5" customHeight="1" x14ac:dyDescent="0.2"/>
    <row r="33119" s="8" customFormat="1" ht="10.5" customHeight="1" x14ac:dyDescent="0.2"/>
    <row r="33120" s="8" customFormat="1" ht="10.5" customHeight="1" x14ac:dyDescent="0.2"/>
    <row r="33121" s="8" customFormat="1" ht="10.5" customHeight="1" x14ac:dyDescent="0.2"/>
    <row r="33122" s="8" customFormat="1" ht="10.5" customHeight="1" x14ac:dyDescent="0.2"/>
    <row r="33123" s="8" customFormat="1" ht="10.5" customHeight="1" x14ac:dyDescent="0.2"/>
    <row r="33124" s="8" customFormat="1" ht="10.5" customHeight="1" x14ac:dyDescent="0.2"/>
    <row r="33125" s="8" customFormat="1" ht="10.5" customHeight="1" x14ac:dyDescent="0.2"/>
    <row r="33126" s="8" customFormat="1" ht="10.5" customHeight="1" x14ac:dyDescent="0.2"/>
    <row r="33127" s="8" customFormat="1" ht="10.5" customHeight="1" x14ac:dyDescent="0.2"/>
    <row r="33128" s="8" customFormat="1" ht="10.5" customHeight="1" x14ac:dyDescent="0.2"/>
    <row r="33129" s="8" customFormat="1" ht="10.5" customHeight="1" x14ac:dyDescent="0.2"/>
    <row r="33130" s="8" customFormat="1" ht="10.5" customHeight="1" x14ac:dyDescent="0.2"/>
    <row r="33131" s="8" customFormat="1" ht="10.5" customHeight="1" x14ac:dyDescent="0.2"/>
    <row r="33132" s="8" customFormat="1" ht="10.5" customHeight="1" x14ac:dyDescent="0.2"/>
    <row r="33133" s="8" customFormat="1" ht="10.5" customHeight="1" x14ac:dyDescent="0.2"/>
    <row r="33134" s="8" customFormat="1" ht="10.5" customHeight="1" x14ac:dyDescent="0.2"/>
    <row r="33135" s="8" customFormat="1" ht="10.5" customHeight="1" x14ac:dyDescent="0.2"/>
    <row r="33136" s="8" customFormat="1" ht="10.5" customHeight="1" x14ac:dyDescent="0.2"/>
    <row r="33137" s="8" customFormat="1" ht="10.5" customHeight="1" x14ac:dyDescent="0.2"/>
    <row r="33138" s="8" customFormat="1" ht="10.5" customHeight="1" x14ac:dyDescent="0.2"/>
    <row r="33139" s="8" customFormat="1" ht="10.5" customHeight="1" x14ac:dyDescent="0.2"/>
    <row r="33140" s="8" customFormat="1" ht="10.5" customHeight="1" x14ac:dyDescent="0.2"/>
    <row r="33141" s="8" customFormat="1" ht="10.5" customHeight="1" x14ac:dyDescent="0.2"/>
    <row r="33142" s="8" customFormat="1" ht="10.5" customHeight="1" x14ac:dyDescent="0.2"/>
    <row r="33143" s="8" customFormat="1" ht="10.5" customHeight="1" x14ac:dyDescent="0.2"/>
    <row r="33144" s="8" customFormat="1" ht="10.5" customHeight="1" x14ac:dyDescent="0.2"/>
    <row r="33145" s="8" customFormat="1" ht="10.5" customHeight="1" x14ac:dyDescent="0.2"/>
    <row r="33146" s="8" customFormat="1" ht="10.5" customHeight="1" x14ac:dyDescent="0.2"/>
    <row r="33147" s="8" customFormat="1" ht="10.5" customHeight="1" x14ac:dyDescent="0.2"/>
    <row r="33148" s="8" customFormat="1" ht="10.5" customHeight="1" x14ac:dyDescent="0.2"/>
    <row r="33149" s="8" customFormat="1" ht="10.5" customHeight="1" x14ac:dyDescent="0.2"/>
    <row r="33150" s="8" customFormat="1" ht="10.5" customHeight="1" x14ac:dyDescent="0.2"/>
    <row r="33151" s="8" customFormat="1" ht="10.5" customHeight="1" x14ac:dyDescent="0.2"/>
    <row r="33152" s="8" customFormat="1" ht="10.5" customHeight="1" x14ac:dyDescent="0.2"/>
    <row r="33153" s="8" customFormat="1" ht="10.5" customHeight="1" x14ac:dyDescent="0.2"/>
    <row r="33154" s="8" customFormat="1" ht="10.5" customHeight="1" x14ac:dyDescent="0.2"/>
    <row r="33155" s="8" customFormat="1" ht="10.5" customHeight="1" x14ac:dyDescent="0.2"/>
    <row r="33156" s="8" customFormat="1" ht="10.5" customHeight="1" x14ac:dyDescent="0.2"/>
    <row r="33157" s="8" customFormat="1" ht="10.5" customHeight="1" x14ac:dyDescent="0.2"/>
    <row r="33158" s="8" customFormat="1" ht="10.5" customHeight="1" x14ac:dyDescent="0.2"/>
    <row r="33159" s="8" customFormat="1" ht="10.5" customHeight="1" x14ac:dyDescent="0.2"/>
    <row r="33160" s="8" customFormat="1" ht="10.5" customHeight="1" x14ac:dyDescent="0.2"/>
    <row r="33161" s="8" customFormat="1" ht="10.5" customHeight="1" x14ac:dyDescent="0.2"/>
    <row r="33162" s="8" customFormat="1" ht="10.5" customHeight="1" x14ac:dyDescent="0.2"/>
    <row r="33163" s="8" customFormat="1" ht="10.5" customHeight="1" x14ac:dyDescent="0.2"/>
    <row r="33164" s="8" customFormat="1" ht="10.5" customHeight="1" x14ac:dyDescent="0.2"/>
    <row r="33165" s="8" customFormat="1" ht="10.5" customHeight="1" x14ac:dyDescent="0.2"/>
    <row r="33166" s="8" customFormat="1" ht="10.5" customHeight="1" x14ac:dyDescent="0.2"/>
    <row r="33167" s="8" customFormat="1" ht="10.5" customHeight="1" x14ac:dyDescent="0.2"/>
    <row r="33168" s="8" customFormat="1" ht="10.5" customHeight="1" x14ac:dyDescent="0.2"/>
    <row r="33169" s="8" customFormat="1" ht="10.5" customHeight="1" x14ac:dyDescent="0.2"/>
    <row r="33170" s="8" customFormat="1" ht="10.5" customHeight="1" x14ac:dyDescent="0.2"/>
    <row r="33171" s="8" customFormat="1" ht="10.5" customHeight="1" x14ac:dyDescent="0.2"/>
    <row r="33172" s="8" customFormat="1" ht="10.5" customHeight="1" x14ac:dyDescent="0.2"/>
    <row r="33173" s="8" customFormat="1" ht="10.5" customHeight="1" x14ac:dyDescent="0.2"/>
    <row r="33174" s="8" customFormat="1" ht="10.5" customHeight="1" x14ac:dyDescent="0.2"/>
    <row r="33175" s="8" customFormat="1" ht="10.5" customHeight="1" x14ac:dyDescent="0.2"/>
    <row r="33176" s="8" customFormat="1" ht="10.5" customHeight="1" x14ac:dyDescent="0.2"/>
    <row r="33177" s="8" customFormat="1" ht="10.5" customHeight="1" x14ac:dyDescent="0.2"/>
    <row r="33178" s="8" customFormat="1" ht="10.5" customHeight="1" x14ac:dyDescent="0.2"/>
    <row r="33179" s="8" customFormat="1" ht="10.5" customHeight="1" x14ac:dyDescent="0.2"/>
    <row r="33180" s="8" customFormat="1" ht="10.5" customHeight="1" x14ac:dyDescent="0.2"/>
    <row r="33181" s="8" customFormat="1" ht="10.5" customHeight="1" x14ac:dyDescent="0.2"/>
    <row r="33182" s="8" customFormat="1" ht="10.5" customHeight="1" x14ac:dyDescent="0.2"/>
    <row r="33183" s="8" customFormat="1" ht="10.5" customHeight="1" x14ac:dyDescent="0.2"/>
    <row r="33184" s="8" customFormat="1" ht="10.5" customHeight="1" x14ac:dyDescent="0.2"/>
    <row r="33185" s="8" customFormat="1" ht="10.5" customHeight="1" x14ac:dyDescent="0.2"/>
    <row r="33186" s="8" customFormat="1" ht="10.5" customHeight="1" x14ac:dyDescent="0.2"/>
    <row r="33187" s="8" customFormat="1" ht="10.5" customHeight="1" x14ac:dyDescent="0.2"/>
    <row r="33188" s="8" customFormat="1" ht="10.5" customHeight="1" x14ac:dyDescent="0.2"/>
    <row r="33189" s="8" customFormat="1" ht="10.5" customHeight="1" x14ac:dyDescent="0.2"/>
    <row r="33190" s="8" customFormat="1" ht="10.5" customHeight="1" x14ac:dyDescent="0.2"/>
    <row r="33191" s="8" customFormat="1" ht="10.5" customHeight="1" x14ac:dyDescent="0.2"/>
    <row r="33192" s="8" customFormat="1" ht="10.5" customHeight="1" x14ac:dyDescent="0.2"/>
    <row r="33193" s="8" customFormat="1" ht="10.5" customHeight="1" x14ac:dyDescent="0.2"/>
    <row r="33194" s="8" customFormat="1" ht="10.5" customHeight="1" x14ac:dyDescent="0.2"/>
    <row r="33195" s="8" customFormat="1" ht="10.5" customHeight="1" x14ac:dyDescent="0.2"/>
    <row r="33196" s="8" customFormat="1" ht="10.5" customHeight="1" x14ac:dyDescent="0.2"/>
    <row r="33197" s="8" customFormat="1" ht="10.5" customHeight="1" x14ac:dyDescent="0.2"/>
    <row r="33198" s="8" customFormat="1" ht="10.5" customHeight="1" x14ac:dyDescent="0.2"/>
    <row r="33199" s="8" customFormat="1" ht="10.5" customHeight="1" x14ac:dyDescent="0.2"/>
    <row r="33200" s="8" customFormat="1" ht="10.5" customHeight="1" x14ac:dyDescent="0.2"/>
    <row r="33201" s="8" customFormat="1" ht="10.5" customHeight="1" x14ac:dyDescent="0.2"/>
    <row r="33202" s="8" customFormat="1" ht="10.5" customHeight="1" x14ac:dyDescent="0.2"/>
    <row r="33203" s="8" customFormat="1" ht="10.5" customHeight="1" x14ac:dyDescent="0.2"/>
    <row r="33204" s="8" customFormat="1" ht="10.5" customHeight="1" x14ac:dyDescent="0.2"/>
    <row r="33205" s="8" customFormat="1" ht="10.5" customHeight="1" x14ac:dyDescent="0.2"/>
    <row r="33206" s="8" customFormat="1" ht="10.5" customHeight="1" x14ac:dyDescent="0.2"/>
    <row r="33207" s="8" customFormat="1" ht="10.5" customHeight="1" x14ac:dyDescent="0.2"/>
    <row r="33208" s="8" customFormat="1" ht="10.5" customHeight="1" x14ac:dyDescent="0.2"/>
    <row r="33209" s="8" customFormat="1" ht="10.5" customHeight="1" x14ac:dyDescent="0.2"/>
    <row r="33210" s="8" customFormat="1" ht="10.5" customHeight="1" x14ac:dyDescent="0.2"/>
    <row r="33211" s="8" customFormat="1" ht="10.5" customHeight="1" x14ac:dyDescent="0.2"/>
    <row r="33212" s="8" customFormat="1" ht="10.5" customHeight="1" x14ac:dyDescent="0.2"/>
    <row r="33213" s="8" customFormat="1" ht="10.5" customHeight="1" x14ac:dyDescent="0.2"/>
    <row r="33214" s="8" customFormat="1" ht="10.5" customHeight="1" x14ac:dyDescent="0.2"/>
    <row r="33215" s="8" customFormat="1" ht="10.5" customHeight="1" x14ac:dyDescent="0.2"/>
    <row r="33216" s="8" customFormat="1" ht="10.5" customHeight="1" x14ac:dyDescent="0.2"/>
    <row r="33217" s="8" customFormat="1" ht="10.5" customHeight="1" x14ac:dyDescent="0.2"/>
    <row r="33218" s="8" customFormat="1" ht="10.5" customHeight="1" x14ac:dyDescent="0.2"/>
    <row r="33219" s="8" customFormat="1" ht="10.5" customHeight="1" x14ac:dyDescent="0.2"/>
    <row r="33220" s="8" customFormat="1" ht="10.5" customHeight="1" x14ac:dyDescent="0.2"/>
    <row r="33221" s="8" customFormat="1" ht="10.5" customHeight="1" x14ac:dyDescent="0.2"/>
    <row r="33222" s="8" customFormat="1" ht="10.5" customHeight="1" x14ac:dyDescent="0.2"/>
    <row r="33223" s="8" customFormat="1" ht="10.5" customHeight="1" x14ac:dyDescent="0.2"/>
    <row r="33224" s="8" customFormat="1" ht="10.5" customHeight="1" x14ac:dyDescent="0.2"/>
    <row r="33225" s="8" customFormat="1" ht="10.5" customHeight="1" x14ac:dyDescent="0.2"/>
    <row r="33226" s="8" customFormat="1" ht="10.5" customHeight="1" x14ac:dyDescent="0.2"/>
    <row r="33227" s="8" customFormat="1" ht="10.5" customHeight="1" x14ac:dyDescent="0.2"/>
    <row r="33228" s="8" customFormat="1" ht="10.5" customHeight="1" x14ac:dyDescent="0.2"/>
    <row r="33229" s="8" customFormat="1" ht="10.5" customHeight="1" x14ac:dyDescent="0.2"/>
    <row r="33230" s="8" customFormat="1" ht="10.5" customHeight="1" x14ac:dyDescent="0.2"/>
    <row r="33231" s="8" customFormat="1" ht="10.5" customHeight="1" x14ac:dyDescent="0.2"/>
    <row r="33232" s="8" customFormat="1" ht="10.5" customHeight="1" x14ac:dyDescent="0.2"/>
    <row r="33233" s="8" customFormat="1" ht="10.5" customHeight="1" x14ac:dyDescent="0.2"/>
    <row r="33234" s="8" customFormat="1" ht="10.5" customHeight="1" x14ac:dyDescent="0.2"/>
    <row r="33235" s="8" customFormat="1" ht="10.5" customHeight="1" x14ac:dyDescent="0.2"/>
    <row r="33236" s="8" customFormat="1" ht="10.5" customHeight="1" x14ac:dyDescent="0.2"/>
    <row r="33237" s="8" customFormat="1" ht="10.5" customHeight="1" x14ac:dyDescent="0.2"/>
    <row r="33238" s="8" customFormat="1" ht="10.5" customHeight="1" x14ac:dyDescent="0.2"/>
    <row r="33239" s="8" customFormat="1" ht="10.5" customHeight="1" x14ac:dyDescent="0.2"/>
    <row r="33240" s="8" customFormat="1" ht="10.5" customHeight="1" x14ac:dyDescent="0.2"/>
    <row r="33241" s="8" customFormat="1" ht="10.5" customHeight="1" x14ac:dyDescent="0.2"/>
    <row r="33242" s="8" customFormat="1" ht="10.5" customHeight="1" x14ac:dyDescent="0.2"/>
    <row r="33243" s="8" customFormat="1" ht="10.5" customHeight="1" x14ac:dyDescent="0.2"/>
    <row r="33244" s="8" customFormat="1" ht="10.5" customHeight="1" x14ac:dyDescent="0.2"/>
    <row r="33245" s="8" customFormat="1" ht="10.5" customHeight="1" x14ac:dyDescent="0.2"/>
    <row r="33246" s="8" customFormat="1" ht="10.5" customHeight="1" x14ac:dyDescent="0.2"/>
    <row r="33247" s="8" customFormat="1" ht="10.5" customHeight="1" x14ac:dyDescent="0.2"/>
    <row r="33248" s="8" customFormat="1" ht="10.5" customHeight="1" x14ac:dyDescent="0.2"/>
    <row r="33249" s="8" customFormat="1" ht="10.5" customHeight="1" x14ac:dyDescent="0.2"/>
    <row r="33250" s="8" customFormat="1" ht="10.5" customHeight="1" x14ac:dyDescent="0.2"/>
    <row r="33251" s="8" customFormat="1" ht="10.5" customHeight="1" x14ac:dyDescent="0.2"/>
    <row r="33252" s="8" customFormat="1" ht="10.5" customHeight="1" x14ac:dyDescent="0.2"/>
    <row r="33253" s="8" customFormat="1" ht="10.5" customHeight="1" x14ac:dyDescent="0.2"/>
    <row r="33254" s="8" customFormat="1" ht="10.5" customHeight="1" x14ac:dyDescent="0.2"/>
    <row r="33255" s="8" customFormat="1" ht="10.5" customHeight="1" x14ac:dyDescent="0.2"/>
    <row r="33256" s="8" customFormat="1" ht="10.5" customHeight="1" x14ac:dyDescent="0.2"/>
    <row r="33257" s="8" customFormat="1" ht="10.5" customHeight="1" x14ac:dyDescent="0.2"/>
    <row r="33258" s="8" customFormat="1" ht="10.5" customHeight="1" x14ac:dyDescent="0.2"/>
    <row r="33259" s="8" customFormat="1" ht="10.5" customHeight="1" x14ac:dyDescent="0.2"/>
    <row r="33260" s="8" customFormat="1" ht="10.5" customHeight="1" x14ac:dyDescent="0.2"/>
    <row r="33261" s="8" customFormat="1" ht="10.5" customHeight="1" x14ac:dyDescent="0.2"/>
    <row r="33262" s="8" customFormat="1" ht="10.5" customHeight="1" x14ac:dyDescent="0.2"/>
    <row r="33263" s="8" customFormat="1" ht="10.5" customHeight="1" x14ac:dyDescent="0.2"/>
    <row r="33264" s="8" customFormat="1" ht="10.5" customHeight="1" x14ac:dyDescent="0.2"/>
    <row r="33265" s="8" customFormat="1" ht="10.5" customHeight="1" x14ac:dyDescent="0.2"/>
    <row r="33266" s="8" customFormat="1" ht="10.5" customHeight="1" x14ac:dyDescent="0.2"/>
    <row r="33267" s="8" customFormat="1" ht="10.5" customHeight="1" x14ac:dyDescent="0.2"/>
    <row r="33268" s="8" customFormat="1" ht="10.5" customHeight="1" x14ac:dyDescent="0.2"/>
    <row r="33269" s="8" customFormat="1" ht="10.5" customHeight="1" x14ac:dyDescent="0.2"/>
    <row r="33270" s="8" customFormat="1" ht="10.5" customHeight="1" x14ac:dyDescent="0.2"/>
    <row r="33271" s="8" customFormat="1" ht="10.5" customHeight="1" x14ac:dyDescent="0.2"/>
    <row r="33272" s="8" customFormat="1" ht="10.5" customHeight="1" x14ac:dyDescent="0.2"/>
    <row r="33273" s="8" customFormat="1" ht="10.5" customHeight="1" x14ac:dyDescent="0.2"/>
    <row r="33274" s="8" customFormat="1" ht="10.5" customHeight="1" x14ac:dyDescent="0.2"/>
    <row r="33275" s="8" customFormat="1" ht="10.5" customHeight="1" x14ac:dyDescent="0.2"/>
    <row r="33276" s="8" customFormat="1" ht="10.5" customHeight="1" x14ac:dyDescent="0.2"/>
    <row r="33277" s="8" customFormat="1" ht="10.5" customHeight="1" x14ac:dyDescent="0.2"/>
    <row r="33278" s="8" customFormat="1" ht="10.5" customHeight="1" x14ac:dyDescent="0.2"/>
    <row r="33279" s="8" customFormat="1" ht="10.5" customHeight="1" x14ac:dyDescent="0.2"/>
    <row r="33280" s="8" customFormat="1" ht="10.5" customHeight="1" x14ac:dyDescent="0.2"/>
    <row r="33281" s="8" customFormat="1" ht="10.5" customHeight="1" x14ac:dyDescent="0.2"/>
    <row r="33282" s="8" customFormat="1" ht="10.5" customHeight="1" x14ac:dyDescent="0.2"/>
    <row r="33283" s="8" customFormat="1" ht="10.5" customHeight="1" x14ac:dyDescent="0.2"/>
    <row r="33284" s="8" customFormat="1" ht="10.5" customHeight="1" x14ac:dyDescent="0.2"/>
    <row r="33285" s="8" customFormat="1" ht="10.5" customHeight="1" x14ac:dyDescent="0.2"/>
    <row r="33286" s="8" customFormat="1" ht="10.5" customHeight="1" x14ac:dyDescent="0.2"/>
    <row r="33287" s="8" customFormat="1" ht="10.5" customHeight="1" x14ac:dyDescent="0.2"/>
    <row r="33288" s="8" customFormat="1" ht="10.5" customHeight="1" x14ac:dyDescent="0.2"/>
    <row r="33289" s="8" customFormat="1" ht="10.5" customHeight="1" x14ac:dyDescent="0.2"/>
    <row r="33290" s="8" customFormat="1" ht="10.5" customHeight="1" x14ac:dyDescent="0.2"/>
    <row r="33291" s="8" customFormat="1" ht="10.5" customHeight="1" x14ac:dyDescent="0.2"/>
    <row r="33292" s="8" customFormat="1" ht="10.5" customHeight="1" x14ac:dyDescent="0.2"/>
    <row r="33293" s="8" customFormat="1" ht="10.5" customHeight="1" x14ac:dyDescent="0.2"/>
    <row r="33294" s="8" customFormat="1" ht="10.5" customHeight="1" x14ac:dyDescent="0.2"/>
    <row r="33295" s="8" customFormat="1" ht="10.5" customHeight="1" x14ac:dyDescent="0.2"/>
    <row r="33296" s="8" customFormat="1" ht="10.5" customHeight="1" x14ac:dyDescent="0.2"/>
    <row r="33297" s="8" customFormat="1" ht="10.5" customHeight="1" x14ac:dyDescent="0.2"/>
    <row r="33298" s="8" customFormat="1" ht="10.5" customHeight="1" x14ac:dyDescent="0.2"/>
    <row r="33299" s="8" customFormat="1" ht="10.5" customHeight="1" x14ac:dyDescent="0.2"/>
    <row r="33300" s="8" customFormat="1" ht="10.5" customHeight="1" x14ac:dyDescent="0.2"/>
    <row r="33301" s="8" customFormat="1" ht="10.5" customHeight="1" x14ac:dyDescent="0.2"/>
    <row r="33302" s="8" customFormat="1" ht="10.5" customHeight="1" x14ac:dyDescent="0.2"/>
    <row r="33303" s="8" customFormat="1" ht="10.5" customHeight="1" x14ac:dyDescent="0.2"/>
    <row r="33304" s="8" customFormat="1" ht="10.5" customHeight="1" x14ac:dyDescent="0.2"/>
    <row r="33305" s="8" customFormat="1" ht="10.5" customHeight="1" x14ac:dyDescent="0.2"/>
    <row r="33306" s="8" customFormat="1" ht="10.5" customHeight="1" x14ac:dyDescent="0.2"/>
    <row r="33307" s="8" customFormat="1" ht="10.5" customHeight="1" x14ac:dyDescent="0.2"/>
    <row r="33308" s="8" customFormat="1" ht="10.5" customHeight="1" x14ac:dyDescent="0.2"/>
    <row r="33309" s="8" customFormat="1" ht="10.5" customHeight="1" x14ac:dyDescent="0.2"/>
    <row r="33310" s="8" customFormat="1" ht="10.5" customHeight="1" x14ac:dyDescent="0.2"/>
    <row r="33311" s="8" customFormat="1" ht="10.5" customHeight="1" x14ac:dyDescent="0.2"/>
    <row r="33312" s="8" customFormat="1" ht="10.5" customHeight="1" x14ac:dyDescent="0.2"/>
    <row r="33313" s="8" customFormat="1" ht="10.5" customHeight="1" x14ac:dyDescent="0.2"/>
    <row r="33314" s="8" customFormat="1" ht="10.5" customHeight="1" x14ac:dyDescent="0.2"/>
    <row r="33315" s="8" customFormat="1" ht="10.5" customHeight="1" x14ac:dyDescent="0.2"/>
    <row r="33316" s="8" customFormat="1" ht="10.5" customHeight="1" x14ac:dyDescent="0.2"/>
    <row r="33317" s="8" customFormat="1" ht="10.5" customHeight="1" x14ac:dyDescent="0.2"/>
    <row r="33318" s="8" customFormat="1" ht="10.5" customHeight="1" x14ac:dyDescent="0.2"/>
    <row r="33319" s="8" customFormat="1" ht="10.5" customHeight="1" x14ac:dyDescent="0.2"/>
    <row r="33320" s="8" customFormat="1" ht="10.5" customHeight="1" x14ac:dyDescent="0.2"/>
    <row r="33321" s="8" customFormat="1" ht="10.5" customHeight="1" x14ac:dyDescent="0.2"/>
    <row r="33322" s="8" customFormat="1" ht="10.5" customHeight="1" x14ac:dyDescent="0.2"/>
    <row r="33323" s="8" customFormat="1" ht="10.5" customHeight="1" x14ac:dyDescent="0.2"/>
    <row r="33324" s="8" customFormat="1" ht="10.5" customHeight="1" x14ac:dyDescent="0.2"/>
    <row r="33325" s="8" customFormat="1" ht="10.5" customHeight="1" x14ac:dyDescent="0.2"/>
    <row r="33326" s="8" customFormat="1" ht="10.5" customHeight="1" x14ac:dyDescent="0.2"/>
    <row r="33327" s="8" customFormat="1" ht="10.5" customHeight="1" x14ac:dyDescent="0.2"/>
    <row r="33328" s="8" customFormat="1" ht="10.5" customHeight="1" x14ac:dyDescent="0.2"/>
    <row r="33329" s="8" customFormat="1" ht="10.5" customHeight="1" x14ac:dyDescent="0.2"/>
    <row r="33330" s="8" customFormat="1" ht="10.5" customHeight="1" x14ac:dyDescent="0.2"/>
    <row r="33331" s="8" customFormat="1" ht="10.5" customHeight="1" x14ac:dyDescent="0.2"/>
    <row r="33332" s="8" customFormat="1" ht="10.5" customHeight="1" x14ac:dyDescent="0.2"/>
    <row r="33333" s="8" customFormat="1" ht="10.5" customHeight="1" x14ac:dyDescent="0.2"/>
    <row r="33334" s="8" customFormat="1" ht="10.5" customHeight="1" x14ac:dyDescent="0.2"/>
    <row r="33335" s="8" customFormat="1" ht="10.5" customHeight="1" x14ac:dyDescent="0.2"/>
    <row r="33336" s="8" customFormat="1" ht="10.5" customHeight="1" x14ac:dyDescent="0.2"/>
    <row r="33337" s="8" customFormat="1" ht="10.5" customHeight="1" x14ac:dyDescent="0.2"/>
    <row r="33338" s="8" customFormat="1" ht="10.5" customHeight="1" x14ac:dyDescent="0.2"/>
    <row r="33339" s="8" customFormat="1" ht="10.5" customHeight="1" x14ac:dyDescent="0.2"/>
    <row r="33340" s="8" customFormat="1" ht="10.5" customHeight="1" x14ac:dyDescent="0.2"/>
    <row r="33341" s="8" customFormat="1" ht="10.5" customHeight="1" x14ac:dyDescent="0.2"/>
    <row r="33342" s="8" customFormat="1" ht="10.5" customHeight="1" x14ac:dyDescent="0.2"/>
    <row r="33343" s="8" customFormat="1" ht="10.5" customHeight="1" x14ac:dyDescent="0.2"/>
    <row r="33344" s="8" customFormat="1" ht="10.5" customHeight="1" x14ac:dyDescent="0.2"/>
    <row r="33345" s="8" customFormat="1" ht="10.5" customHeight="1" x14ac:dyDescent="0.2"/>
    <row r="33346" s="8" customFormat="1" ht="10.5" customHeight="1" x14ac:dyDescent="0.2"/>
    <row r="33347" s="8" customFormat="1" ht="10.5" customHeight="1" x14ac:dyDescent="0.2"/>
    <row r="33348" s="8" customFormat="1" ht="10.5" customHeight="1" x14ac:dyDescent="0.2"/>
    <row r="33349" s="8" customFormat="1" ht="10.5" customHeight="1" x14ac:dyDescent="0.2"/>
    <row r="33350" s="8" customFormat="1" ht="10.5" customHeight="1" x14ac:dyDescent="0.2"/>
    <row r="33351" s="8" customFormat="1" ht="10.5" customHeight="1" x14ac:dyDescent="0.2"/>
    <row r="33352" s="8" customFormat="1" ht="10.5" customHeight="1" x14ac:dyDescent="0.2"/>
    <row r="33353" s="8" customFormat="1" ht="10.5" customHeight="1" x14ac:dyDescent="0.2"/>
    <row r="33354" s="8" customFormat="1" ht="10.5" customHeight="1" x14ac:dyDescent="0.2"/>
    <row r="33355" s="8" customFormat="1" ht="10.5" customHeight="1" x14ac:dyDescent="0.2"/>
    <row r="33356" s="8" customFormat="1" ht="10.5" customHeight="1" x14ac:dyDescent="0.2"/>
    <row r="33357" s="8" customFormat="1" ht="10.5" customHeight="1" x14ac:dyDescent="0.2"/>
    <row r="33358" s="8" customFormat="1" ht="10.5" customHeight="1" x14ac:dyDescent="0.2"/>
    <row r="33359" s="8" customFormat="1" ht="10.5" customHeight="1" x14ac:dyDescent="0.2"/>
    <row r="33360" s="8" customFormat="1" ht="10.5" customHeight="1" x14ac:dyDescent="0.2"/>
    <row r="33361" s="8" customFormat="1" ht="10.5" customHeight="1" x14ac:dyDescent="0.2"/>
    <row r="33362" s="8" customFormat="1" ht="10.5" customHeight="1" x14ac:dyDescent="0.2"/>
    <row r="33363" s="8" customFormat="1" ht="10.5" customHeight="1" x14ac:dyDescent="0.2"/>
    <row r="33364" s="8" customFormat="1" ht="10.5" customHeight="1" x14ac:dyDescent="0.2"/>
    <row r="33365" s="8" customFormat="1" ht="10.5" customHeight="1" x14ac:dyDescent="0.2"/>
    <row r="33366" s="8" customFormat="1" ht="10.5" customHeight="1" x14ac:dyDescent="0.2"/>
    <row r="33367" s="8" customFormat="1" ht="10.5" customHeight="1" x14ac:dyDescent="0.2"/>
    <row r="33368" s="8" customFormat="1" ht="10.5" customHeight="1" x14ac:dyDescent="0.2"/>
    <row r="33369" s="8" customFormat="1" ht="10.5" customHeight="1" x14ac:dyDescent="0.2"/>
    <row r="33370" s="8" customFormat="1" ht="10.5" customHeight="1" x14ac:dyDescent="0.2"/>
    <row r="33371" s="8" customFormat="1" ht="10.5" customHeight="1" x14ac:dyDescent="0.2"/>
    <row r="33372" s="8" customFormat="1" ht="10.5" customHeight="1" x14ac:dyDescent="0.2"/>
    <row r="33373" s="8" customFormat="1" ht="10.5" customHeight="1" x14ac:dyDescent="0.2"/>
    <row r="33374" s="8" customFormat="1" ht="10.5" customHeight="1" x14ac:dyDescent="0.2"/>
    <row r="33375" s="8" customFormat="1" ht="10.5" customHeight="1" x14ac:dyDescent="0.2"/>
    <row r="33376" s="8" customFormat="1" ht="10.5" customHeight="1" x14ac:dyDescent="0.2"/>
    <row r="33377" s="8" customFormat="1" ht="10.5" customHeight="1" x14ac:dyDescent="0.2"/>
    <row r="33378" s="8" customFormat="1" ht="10.5" customHeight="1" x14ac:dyDescent="0.2"/>
    <row r="33379" s="8" customFormat="1" ht="10.5" customHeight="1" x14ac:dyDescent="0.2"/>
    <row r="33380" s="8" customFormat="1" ht="10.5" customHeight="1" x14ac:dyDescent="0.2"/>
    <row r="33381" s="8" customFormat="1" ht="10.5" customHeight="1" x14ac:dyDescent="0.2"/>
    <row r="33382" s="8" customFormat="1" ht="10.5" customHeight="1" x14ac:dyDescent="0.2"/>
    <row r="33383" s="8" customFormat="1" ht="10.5" customHeight="1" x14ac:dyDescent="0.2"/>
    <row r="33384" s="8" customFormat="1" ht="10.5" customHeight="1" x14ac:dyDescent="0.2"/>
    <row r="33385" s="8" customFormat="1" ht="10.5" customHeight="1" x14ac:dyDescent="0.2"/>
    <row r="33386" s="8" customFormat="1" ht="10.5" customHeight="1" x14ac:dyDescent="0.2"/>
    <row r="33387" s="8" customFormat="1" ht="10.5" customHeight="1" x14ac:dyDescent="0.2"/>
    <row r="33388" s="8" customFormat="1" ht="10.5" customHeight="1" x14ac:dyDescent="0.2"/>
    <row r="33389" s="8" customFormat="1" ht="10.5" customHeight="1" x14ac:dyDescent="0.2"/>
    <row r="33390" s="8" customFormat="1" ht="10.5" customHeight="1" x14ac:dyDescent="0.2"/>
    <row r="33391" s="8" customFormat="1" ht="10.5" customHeight="1" x14ac:dyDescent="0.2"/>
    <row r="33392" s="8" customFormat="1" ht="10.5" customHeight="1" x14ac:dyDescent="0.2"/>
    <row r="33393" s="8" customFormat="1" ht="10.5" customHeight="1" x14ac:dyDescent="0.2"/>
    <row r="33394" s="8" customFormat="1" ht="10.5" customHeight="1" x14ac:dyDescent="0.2"/>
    <row r="33395" s="8" customFormat="1" ht="10.5" customHeight="1" x14ac:dyDescent="0.2"/>
    <row r="33396" s="8" customFormat="1" ht="10.5" customHeight="1" x14ac:dyDescent="0.2"/>
    <row r="33397" s="8" customFormat="1" ht="10.5" customHeight="1" x14ac:dyDescent="0.2"/>
    <row r="33398" s="8" customFormat="1" ht="10.5" customHeight="1" x14ac:dyDescent="0.2"/>
    <row r="33399" s="8" customFormat="1" ht="10.5" customHeight="1" x14ac:dyDescent="0.2"/>
    <row r="33400" s="8" customFormat="1" ht="10.5" customHeight="1" x14ac:dyDescent="0.2"/>
    <row r="33401" s="8" customFormat="1" ht="10.5" customHeight="1" x14ac:dyDescent="0.2"/>
    <row r="33402" s="8" customFormat="1" ht="10.5" customHeight="1" x14ac:dyDescent="0.2"/>
    <row r="33403" s="8" customFormat="1" ht="10.5" customHeight="1" x14ac:dyDescent="0.2"/>
    <row r="33404" s="8" customFormat="1" ht="10.5" customHeight="1" x14ac:dyDescent="0.2"/>
    <row r="33405" s="8" customFormat="1" ht="10.5" customHeight="1" x14ac:dyDescent="0.2"/>
    <row r="33406" s="8" customFormat="1" ht="10.5" customHeight="1" x14ac:dyDescent="0.2"/>
    <row r="33407" s="8" customFormat="1" ht="10.5" customHeight="1" x14ac:dyDescent="0.2"/>
    <row r="33408" s="8" customFormat="1" ht="10.5" customHeight="1" x14ac:dyDescent="0.2"/>
    <row r="33409" s="8" customFormat="1" ht="10.5" customHeight="1" x14ac:dyDescent="0.2"/>
    <row r="33410" s="8" customFormat="1" ht="10.5" customHeight="1" x14ac:dyDescent="0.2"/>
    <row r="33411" s="8" customFormat="1" ht="10.5" customHeight="1" x14ac:dyDescent="0.2"/>
    <row r="33412" s="8" customFormat="1" ht="10.5" customHeight="1" x14ac:dyDescent="0.2"/>
    <row r="33413" s="8" customFormat="1" ht="10.5" customHeight="1" x14ac:dyDescent="0.2"/>
    <row r="33414" s="8" customFormat="1" ht="10.5" customHeight="1" x14ac:dyDescent="0.2"/>
    <row r="33415" s="8" customFormat="1" ht="10.5" customHeight="1" x14ac:dyDescent="0.2"/>
    <row r="33416" s="8" customFormat="1" ht="10.5" customHeight="1" x14ac:dyDescent="0.2"/>
    <row r="33417" s="8" customFormat="1" ht="10.5" customHeight="1" x14ac:dyDescent="0.2"/>
    <row r="33418" s="8" customFormat="1" ht="10.5" customHeight="1" x14ac:dyDescent="0.2"/>
    <row r="33419" s="8" customFormat="1" ht="10.5" customHeight="1" x14ac:dyDescent="0.2"/>
    <row r="33420" s="8" customFormat="1" ht="10.5" customHeight="1" x14ac:dyDescent="0.2"/>
    <row r="33421" s="8" customFormat="1" ht="10.5" customHeight="1" x14ac:dyDescent="0.2"/>
    <row r="33422" s="8" customFormat="1" ht="10.5" customHeight="1" x14ac:dyDescent="0.2"/>
    <row r="33423" s="8" customFormat="1" ht="10.5" customHeight="1" x14ac:dyDescent="0.2"/>
    <row r="33424" s="8" customFormat="1" ht="10.5" customHeight="1" x14ac:dyDescent="0.2"/>
    <row r="33425" s="8" customFormat="1" ht="10.5" customHeight="1" x14ac:dyDescent="0.2"/>
    <row r="33426" s="8" customFormat="1" ht="10.5" customHeight="1" x14ac:dyDescent="0.2"/>
    <row r="33427" s="8" customFormat="1" ht="10.5" customHeight="1" x14ac:dyDescent="0.2"/>
    <row r="33428" s="8" customFormat="1" ht="10.5" customHeight="1" x14ac:dyDescent="0.2"/>
    <row r="33429" s="8" customFormat="1" ht="10.5" customHeight="1" x14ac:dyDescent="0.2"/>
    <row r="33430" s="8" customFormat="1" ht="10.5" customHeight="1" x14ac:dyDescent="0.2"/>
    <row r="33431" s="8" customFormat="1" ht="10.5" customHeight="1" x14ac:dyDescent="0.2"/>
    <row r="33432" s="8" customFormat="1" ht="10.5" customHeight="1" x14ac:dyDescent="0.2"/>
    <row r="33433" s="8" customFormat="1" ht="10.5" customHeight="1" x14ac:dyDescent="0.2"/>
    <row r="33434" s="8" customFormat="1" ht="10.5" customHeight="1" x14ac:dyDescent="0.2"/>
    <row r="33435" s="8" customFormat="1" ht="10.5" customHeight="1" x14ac:dyDescent="0.2"/>
    <row r="33436" s="8" customFormat="1" ht="10.5" customHeight="1" x14ac:dyDescent="0.2"/>
    <row r="33437" s="8" customFormat="1" ht="10.5" customHeight="1" x14ac:dyDescent="0.2"/>
    <row r="33438" s="8" customFormat="1" ht="10.5" customHeight="1" x14ac:dyDescent="0.2"/>
    <row r="33439" s="8" customFormat="1" ht="10.5" customHeight="1" x14ac:dyDescent="0.2"/>
    <row r="33440" s="8" customFormat="1" ht="10.5" customHeight="1" x14ac:dyDescent="0.2"/>
    <row r="33441" s="8" customFormat="1" ht="10.5" customHeight="1" x14ac:dyDescent="0.2"/>
    <row r="33442" s="8" customFormat="1" ht="10.5" customHeight="1" x14ac:dyDescent="0.2"/>
    <row r="33443" s="8" customFormat="1" ht="10.5" customHeight="1" x14ac:dyDescent="0.2"/>
    <row r="33444" s="8" customFormat="1" ht="10.5" customHeight="1" x14ac:dyDescent="0.2"/>
    <row r="33445" s="8" customFormat="1" ht="10.5" customHeight="1" x14ac:dyDescent="0.2"/>
    <row r="33446" s="8" customFormat="1" ht="10.5" customHeight="1" x14ac:dyDescent="0.2"/>
    <row r="33447" s="8" customFormat="1" ht="10.5" customHeight="1" x14ac:dyDescent="0.2"/>
    <row r="33448" s="8" customFormat="1" ht="10.5" customHeight="1" x14ac:dyDescent="0.2"/>
    <row r="33449" s="8" customFormat="1" ht="10.5" customHeight="1" x14ac:dyDescent="0.2"/>
    <row r="33450" s="8" customFormat="1" ht="10.5" customHeight="1" x14ac:dyDescent="0.2"/>
    <row r="33451" s="8" customFormat="1" ht="10.5" customHeight="1" x14ac:dyDescent="0.2"/>
    <row r="33452" s="8" customFormat="1" ht="10.5" customHeight="1" x14ac:dyDescent="0.2"/>
    <row r="33453" s="8" customFormat="1" ht="10.5" customHeight="1" x14ac:dyDescent="0.2"/>
    <row r="33454" s="8" customFormat="1" ht="10.5" customHeight="1" x14ac:dyDescent="0.2"/>
    <row r="33455" s="8" customFormat="1" ht="10.5" customHeight="1" x14ac:dyDescent="0.2"/>
    <row r="33456" s="8" customFormat="1" ht="10.5" customHeight="1" x14ac:dyDescent="0.2"/>
    <row r="33457" s="8" customFormat="1" ht="10.5" customHeight="1" x14ac:dyDescent="0.2"/>
    <row r="33458" s="8" customFormat="1" ht="10.5" customHeight="1" x14ac:dyDescent="0.2"/>
    <row r="33459" s="8" customFormat="1" ht="10.5" customHeight="1" x14ac:dyDescent="0.2"/>
    <row r="33460" s="8" customFormat="1" ht="10.5" customHeight="1" x14ac:dyDescent="0.2"/>
    <row r="33461" s="8" customFormat="1" ht="10.5" customHeight="1" x14ac:dyDescent="0.2"/>
    <row r="33462" s="8" customFormat="1" ht="10.5" customHeight="1" x14ac:dyDescent="0.2"/>
    <row r="33463" s="8" customFormat="1" ht="10.5" customHeight="1" x14ac:dyDescent="0.2"/>
    <row r="33464" s="8" customFormat="1" ht="10.5" customHeight="1" x14ac:dyDescent="0.2"/>
    <row r="33465" s="8" customFormat="1" ht="10.5" customHeight="1" x14ac:dyDescent="0.2"/>
    <row r="33466" s="8" customFormat="1" ht="10.5" customHeight="1" x14ac:dyDescent="0.2"/>
    <row r="33467" s="8" customFormat="1" ht="10.5" customHeight="1" x14ac:dyDescent="0.2"/>
    <row r="33468" s="8" customFormat="1" ht="10.5" customHeight="1" x14ac:dyDescent="0.2"/>
    <row r="33469" s="8" customFormat="1" ht="10.5" customHeight="1" x14ac:dyDescent="0.2"/>
    <row r="33470" s="8" customFormat="1" ht="10.5" customHeight="1" x14ac:dyDescent="0.2"/>
    <row r="33471" s="8" customFormat="1" ht="10.5" customHeight="1" x14ac:dyDescent="0.2"/>
    <row r="33472" s="8" customFormat="1" ht="10.5" customHeight="1" x14ac:dyDescent="0.2"/>
    <row r="33473" s="8" customFormat="1" ht="10.5" customHeight="1" x14ac:dyDescent="0.2"/>
    <row r="33474" s="8" customFormat="1" ht="10.5" customHeight="1" x14ac:dyDescent="0.2"/>
    <row r="33475" s="8" customFormat="1" ht="10.5" customHeight="1" x14ac:dyDescent="0.2"/>
    <row r="33476" s="8" customFormat="1" ht="10.5" customHeight="1" x14ac:dyDescent="0.2"/>
    <row r="33477" s="8" customFormat="1" ht="10.5" customHeight="1" x14ac:dyDescent="0.2"/>
    <row r="33478" s="8" customFormat="1" ht="10.5" customHeight="1" x14ac:dyDescent="0.2"/>
    <row r="33479" s="8" customFormat="1" ht="10.5" customHeight="1" x14ac:dyDescent="0.2"/>
    <row r="33480" s="8" customFormat="1" ht="10.5" customHeight="1" x14ac:dyDescent="0.2"/>
    <row r="33481" s="8" customFormat="1" ht="10.5" customHeight="1" x14ac:dyDescent="0.2"/>
    <row r="33482" s="8" customFormat="1" ht="10.5" customHeight="1" x14ac:dyDescent="0.2"/>
    <row r="33483" s="8" customFormat="1" ht="10.5" customHeight="1" x14ac:dyDescent="0.2"/>
    <row r="33484" s="8" customFormat="1" ht="10.5" customHeight="1" x14ac:dyDescent="0.2"/>
    <row r="33485" s="8" customFormat="1" ht="10.5" customHeight="1" x14ac:dyDescent="0.2"/>
    <row r="33486" s="8" customFormat="1" ht="10.5" customHeight="1" x14ac:dyDescent="0.2"/>
    <row r="33487" s="8" customFormat="1" ht="10.5" customHeight="1" x14ac:dyDescent="0.2"/>
    <row r="33488" s="8" customFormat="1" ht="10.5" customHeight="1" x14ac:dyDescent="0.2"/>
    <row r="33489" s="8" customFormat="1" ht="10.5" customHeight="1" x14ac:dyDescent="0.2"/>
    <row r="33490" s="8" customFormat="1" ht="10.5" customHeight="1" x14ac:dyDescent="0.2"/>
    <row r="33491" s="8" customFormat="1" ht="10.5" customHeight="1" x14ac:dyDescent="0.2"/>
    <row r="33492" s="8" customFormat="1" ht="10.5" customHeight="1" x14ac:dyDescent="0.2"/>
    <row r="33493" s="8" customFormat="1" ht="10.5" customHeight="1" x14ac:dyDescent="0.2"/>
    <row r="33494" s="8" customFormat="1" ht="10.5" customHeight="1" x14ac:dyDescent="0.2"/>
    <row r="33495" s="8" customFormat="1" ht="10.5" customHeight="1" x14ac:dyDescent="0.2"/>
    <row r="33496" s="8" customFormat="1" ht="10.5" customHeight="1" x14ac:dyDescent="0.2"/>
    <row r="33497" s="8" customFormat="1" ht="10.5" customHeight="1" x14ac:dyDescent="0.2"/>
    <row r="33498" s="8" customFormat="1" ht="10.5" customHeight="1" x14ac:dyDescent="0.2"/>
    <row r="33499" s="8" customFormat="1" ht="10.5" customHeight="1" x14ac:dyDescent="0.2"/>
    <row r="33500" s="8" customFormat="1" ht="10.5" customHeight="1" x14ac:dyDescent="0.2"/>
    <row r="33501" s="8" customFormat="1" ht="10.5" customHeight="1" x14ac:dyDescent="0.2"/>
    <row r="33502" s="8" customFormat="1" ht="10.5" customHeight="1" x14ac:dyDescent="0.2"/>
    <row r="33503" s="8" customFormat="1" ht="10.5" customHeight="1" x14ac:dyDescent="0.2"/>
    <row r="33504" s="8" customFormat="1" ht="10.5" customHeight="1" x14ac:dyDescent="0.2"/>
    <row r="33505" s="8" customFormat="1" ht="10.5" customHeight="1" x14ac:dyDescent="0.2"/>
    <row r="33506" s="8" customFormat="1" ht="10.5" customHeight="1" x14ac:dyDescent="0.2"/>
    <row r="33507" s="8" customFormat="1" ht="10.5" customHeight="1" x14ac:dyDescent="0.2"/>
    <row r="33508" s="8" customFormat="1" ht="10.5" customHeight="1" x14ac:dyDescent="0.2"/>
    <row r="33509" s="8" customFormat="1" ht="10.5" customHeight="1" x14ac:dyDescent="0.2"/>
    <row r="33510" s="8" customFormat="1" ht="10.5" customHeight="1" x14ac:dyDescent="0.2"/>
    <row r="33511" s="8" customFormat="1" ht="10.5" customHeight="1" x14ac:dyDescent="0.2"/>
    <row r="33512" s="8" customFormat="1" ht="10.5" customHeight="1" x14ac:dyDescent="0.2"/>
    <row r="33513" s="8" customFormat="1" ht="10.5" customHeight="1" x14ac:dyDescent="0.2"/>
    <row r="33514" s="8" customFormat="1" ht="10.5" customHeight="1" x14ac:dyDescent="0.2"/>
    <row r="33515" s="8" customFormat="1" ht="10.5" customHeight="1" x14ac:dyDescent="0.2"/>
    <row r="33516" s="8" customFormat="1" ht="10.5" customHeight="1" x14ac:dyDescent="0.2"/>
    <row r="33517" s="8" customFormat="1" ht="10.5" customHeight="1" x14ac:dyDescent="0.2"/>
    <row r="33518" s="8" customFormat="1" ht="10.5" customHeight="1" x14ac:dyDescent="0.2"/>
    <row r="33519" s="8" customFormat="1" ht="10.5" customHeight="1" x14ac:dyDescent="0.2"/>
    <row r="33520" s="8" customFormat="1" ht="10.5" customHeight="1" x14ac:dyDescent="0.2"/>
    <row r="33521" s="8" customFormat="1" ht="10.5" customHeight="1" x14ac:dyDescent="0.2"/>
    <row r="33522" s="8" customFormat="1" ht="10.5" customHeight="1" x14ac:dyDescent="0.2"/>
    <row r="33523" s="8" customFormat="1" ht="10.5" customHeight="1" x14ac:dyDescent="0.2"/>
    <row r="33524" s="8" customFormat="1" ht="10.5" customHeight="1" x14ac:dyDescent="0.2"/>
    <row r="33525" s="8" customFormat="1" ht="10.5" customHeight="1" x14ac:dyDescent="0.2"/>
    <row r="33526" s="8" customFormat="1" ht="10.5" customHeight="1" x14ac:dyDescent="0.2"/>
    <row r="33527" s="8" customFormat="1" ht="10.5" customHeight="1" x14ac:dyDescent="0.2"/>
    <row r="33528" s="8" customFormat="1" ht="10.5" customHeight="1" x14ac:dyDescent="0.2"/>
    <row r="33529" s="8" customFormat="1" ht="10.5" customHeight="1" x14ac:dyDescent="0.2"/>
    <row r="33530" s="8" customFormat="1" ht="10.5" customHeight="1" x14ac:dyDescent="0.2"/>
    <row r="33531" s="8" customFormat="1" ht="10.5" customHeight="1" x14ac:dyDescent="0.2"/>
    <row r="33532" s="8" customFormat="1" ht="10.5" customHeight="1" x14ac:dyDescent="0.2"/>
    <row r="33533" s="8" customFormat="1" ht="10.5" customHeight="1" x14ac:dyDescent="0.2"/>
    <row r="33534" s="8" customFormat="1" ht="10.5" customHeight="1" x14ac:dyDescent="0.2"/>
    <row r="33535" s="8" customFormat="1" ht="10.5" customHeight="1" x14ac:dyDescent="0.2"/>
    <row r="33536" s="8" customFormat="1" ht="10.5" customHeight="1" x14ac:dyDescent="0.2"/>
    <row r="33537" s="8" customFormat="1" ht="10.5" customHeight="1" x14ac:dyDescent="0.2"/>
    <row r="33538" s="8" customFormat="1" ht="10.5" customHeight="1" x14ac:dyDescent="0.2"/>
    <row r="33539" s="8" customFormat="1" ht="10.5" customHeight="1" x14ac:dyDescent="0.2"/>
    <row r="33540" s="8" customFormat="1" ht="10.5" customHeight="1" x14ac:dyDescent="0.2"/>
    <row r="33541" s="8" customFormat="1" ht="10.5" customHeight="1" x14ac:dyDescent="0.2"/>
    <row r="33542" s="8" customFormat="1" ht="10.5" customHeight="1" x14ac:dyDescent="0.2"/>
    <row r="33543" s="8" customFormat="1" ht="10.5" customHeight="1" x14ac:dyDescent="0.2"/>
    <row r="33544" s="8" customFormat="1" ht="10.5" customHeight="1" x14ac:dyDescent="0.2"/>
    <row r="33545" s="8" customFormat="1" ht="10.5" customHeight="1" x14ac:dyDescent="0.2"/>
    <row r="33546" s="8" customFormat="1" ht="10.5" customHeight="1" x14ac:dyDescent="0.2"/>
    <row r="33547" s="8" customFormat="1" ht="10.5" customHeight="1" x14ac:dyDescent="0.2"/>
    <row r="33548" s="8" customFormat="1" ht="10.5" customHeight="1" x14ac:dyDescent="0.2"/>
    <row r="33549" s="8" customFormat="1" ht="10.5" customHeight="1" x14ac:dyDescent="0.2"/>
    <row r="33550" s="8" customFormat="1" ht="10.5" customHeight="1" x14ac:dyDescent="0.2"/>
    <row r="33551" s="8" customFormat="1" ht="10.5" customHeight="1" x14ac:dyDescent="0.2"/>
    <row r="33552" s="8" customFormat="1" ht="10.5" customHeight="1" x14ac:dyDescent="0.2"/>
    <row r="33553" s="8" customFormat="1" ht="10.5" customHeight="1" x14ac:dyDescent="0.2"/>
    <row r="33554" s="8" customFormat="1" ht="10.5" customHeight="1" x14ac:dyDescent="0.2"/>
    <row r="33555" s="8" customFormat="1" ht="10.5" customHeight="1" x14ac:dyDescent="0.2"/>
    <row r="33556" s="8" customFormat="1" ht="10.5" customHeight="1" x14ac:dyDescent="0.2"/>
    <row r="33557" s="8" customFormat="1" ht="10.5" customHeight="1" x14ac:dyDescent="0.2"/>
    <row r="33558" s="8" customFormat="1" ht="10.5" customHeight="1" x14ac:dyDescent="0.2"/>
    <row r="33559" s="8" customFormat="1" ht="10.5" customHeight="1" x14ac:dyDescent="0.2"/>
    <row r="33560" s="8" customFormat="1" ht="10.5" customHeight="1" x14ac:dyDescent="0.2"/>
    <row r="33561" s="8" customFormat="1" ht="10.5" customHeight="1" x14ac:dyDescent="0.2"/>
    <row r="33562" s="8" customFormat="1" ht="10.5" customHeight="1" x14ac:dyDescent="0.2"/>
    <row r="33563" s="8" customFormat="1" ht="10.5" customHeight="1" x14ac:dyDescent="0.2"/>
    <row r="33564" s="8" customFormat="1" ht="10.5" customHeight="1" x14ac:dyDescent="0.2"/>
    <row r="33565" s="8" customFormat="1" ht="10.5" customHeight="1" x14ac:dyDescent="0.2"/>
    <row r="33566" s="8" customFormat="1" ht="10.5" customHeight="1" x14ac:dyDescent="0.2"/>
    <row r="33567" s="8" customFormat="1" ht="10.5" customHeight="1" x14ac:dyDescent="0.2"/>
    <row r="33568" s="8" customFormat="1" ht="10.5" customHeight="1" x14ac:dyDescent="0.2"/>
    <row r="33569" s="8" customFormat="1" ht="10.5" customHeight="1" x14ac:dyDescent="0.2"/>
    <row r="33570" s="8" customFormat="1" ht="10.5" customHeight="1" x14ac:dyDescent="0.2"/>
    <row r="33571" s="8" customFormat="1" ht="10.5" customHeight="1" x14ac:dyDescent="0.2"/>
    <row r="33572" s="8" customFormat="1" ht="10.5" customHeight="1" x14ac:dyDescent="0.2"/>
    <row r="33573" s="8" customFormat="1" ht="10.5" customHeight="1" x14ac:dyDescent="0.2"/>
    <row r="33574" s="8" customFormat="1" ht="10.5" customHeight="1" x14ac:dyDescent="0.2"/>
    <row r="33575" s="8" customFormat="1" ht="10.5" customHeight="1" x14ac:dyDescent="0.2"/>
    <row r="33576" s="8" customFormat="1" ht="10.5" customHeight="1" x14ac:dyDescent="0.2"/>
    <row r="33577" s="8" customFormat="1" ht="10.5" customHeight="1" x14ac:dyDescent="0.2"/>
    <row r="33578" s="8" customFormat="1" ht="10.5" customHeight="1" x14ac:dyDescent="0.2"/>
    <row r="33579" s="8" customFormat="1" ht="10.5" customHeight="1" x14ac:dyDescent="0.2"/>
    <row r="33580" s="8" customFormat="1" ht="10.5" customHeight="1" x14ac:dyDescent="0.2"/>
    <row r="33581" s="8" customFormat="1" ht="10.5" customHeight="1" x14ac:dyDescent="0.2"/>
    <row r="33582" s="8" customFormat="1" ht="10.5" customHeight="1" x14ac:dyDescent="0.2"/>
    <row r="33583" s="8" customFormat="1" ht="10.5" customHeight="1" x14ac:dyDescent="0.2"/>
    <row r="33584" s="8" customFormat="1" ht="10.5" customHeight="1" x14ac:dyDescent="0.2"/>
    <row r="33585" s="8" customFormat="1" ht="10.5" customHeight="1" x14ac:dyDescent="0.2"/>
    <row r="33586" s="8" customFormat="1" ht="10.5" customHeight="1" x14ac:dyDescent="0.2"/>
    <row r="33587" s="8" customFormat="1" ht="10.5" customHeight="1" x14ac:dyDescent="0.2"/>
    <row r="33588" s="8" customFormat="1" ht="10.5" customHeight="1" x14ac:dyDescent="0.2"/>
    <row r="33589" s="8" customFormat="1" ht="10.5" customHeight="1" x14ac:dyDescent="0.2"/>
    <row r="33590" s="8" customFormat="1" ht="10.5" customHeight="1" x14ac:dyDescent="0.2"/>
    <row r="33591" s="8" customFormat="1" ht="10.5" customHeight="1" x14ac:dyDescent="0.2"/>
    <row r="33592" s="8" customFormat="1" ht="10.5" customHeight="1" x14ac:dyDescent="0.2"/>
    <row r="33593" s="8" customFormat="1" ht="10.5" customHeight="1" x14ac:dyDescent="0.2"/>
    <row r="33594" s="8" customFormat="1" ht="10.5" customHeight="1" x14ac:dyDescent="0.2"/>
    <row r="33595" s="8" customFormat="1" ht="10.5" customHeight="1" x14ac:dyDescent="0.2"/>
    <row r="33596" s="8" customFormat="1" ht="10.5" customHeight="1" x14ac:dyDescent="0.2"/>
    <row r="33597" s="8" customFormat="1" ht="10.5" customHeight="1" x14ac:dyDescent="0.2"/>
    <row r="33598" s="8" customFormat="1" ht="10.5" customHeight="1" x14ac:dyDescent="0.2"/>
    <row r="33599" s="8" customFormat="1" ht="10.5" customHeight="1" x14ac:dyDescent="0.2"/>
    <row r="33600" s="8" customFormat="1" ht="10.5" customHeight="1" x14ac:dyDescent="0.2"/>
    <row r="33601" s="8" customFormat="1" ht="10.5" customHeight="1" x14ac:dyDescent="0.2"/>
    <row r="33602" s="8" customFormat="1" ht="10.5" customHeight="1" x14ac:dyDescent="0.2"/>
    <row r="33603" s="8" customFormat="1" ht="10.5" customHeight="1" x14ac:dyDescent="0.2"/>
    <row r="33604" s="8" customFormat="1" ht="10.5" customHeight="1" x14ac:dyDescent="0.2"/>
    <row r="33605" s="8" customFormat="1" ht="10.5" customHeight="1" x14ac:dyDescent="0.2"/>
    <row r="33606" s="8" customFormat="1" ht="10.5" customHeight="1" x14ac:dyDescent="0.2"/>
    <row r="33607" s="8" customFormat="1" ht="10.5" customHeight="1" x14ac:dyDescent="0.2"/>
    <row r="33608" s="8" customFormat="1" ht="10.5" customHeight="1" x14ac:dyDescent="0.2"/>
    <row r="33609" s="8" customFormat="1" ht="10.5" customHeight="1" x14ac:dyDescent="0.2"/>
    <row r="33610" s="8" customFormat="1" ht="10.5" customHeight="1" x14ac:dyDescent="0.2"/>
    <row r="33611" s="8" customFormat="1" ht="10.5" customHeight="1" x14ac:dyDescent="0.2"/>
    <row r="33612" s="8" customFormat="1" ht="10.5" customHeight="1" x14ac:dyDescent="0.2"/>
    <row r="33613" s="8" customFormat="1" ht="10.5" customHeight="1" x14ac:dyDescent="0.2"/>
    <row r="33614" s="8" customFormat="1" ht="10.5" customHeight="1" x14ac:dyDescent="0.2"/>
    <row r="33615" s="8" customFormat="1" ht="10.5" customHeight="1" x14ac:dyDescent="0.2"/>
    <row r="33616" s="8" customFormat="1" ht="10.5" customHeight="1" x14ac:dyDescent="0.2"/>
    <row r="33617" s="8" customFormat="1" ht="10.5" customHeight="1" x14ac:dyDescent="0.2"/>
    <row r="33618" s="8" customFormat="1" ht="10.5" customHeight="1" x14ac:dyDescent="0.2"/>
    <row r="33619" s="8" customFormat="1" ht="10.5" customHeight="1" x14ac:dyDescent="0.2"/>
    <row r="33620" s="8" customFormat="1" ht="10.5" customHeight="1" x14ac:dyDescent="0.2"/>
    <row r="33621" s="8" customFormat="1" ht="10.5" customHeight="1" x14ac:dyDescent="0.2"/>
    <row r="33622" s="8" customFormat="1" ht="10.5" customHeight="1" x14ac:dyDescent="0.2"/>
    <row r="33623" s="8" customFormat="1" ht="10.5" customHeight="1" x14ac:dyDescent="0.2"/>
    <row r="33624" s="8" customFormat="1" ht="10.5" customHeight="1" x14ac:dyDescent="0.2"/>
    <row r="33625" s="8" customFormat="1" ht="10.5" customHeight="1" x14ac:dyDescent="0.2"/>
    <row r="33626" s="8" customFormat="1" ht="10.5" customHeight="1" x14ac:dyDescent="0.2"/>
    <row r="33627" s="8" customFormat="1" ht="10.5" customHeight="1" x14ac:dyDescent="0.2"/>
    <row r="33628" s="8" customFormat="1" ht="10.5" customHeight="1" x14ac:dyDescent="0.2"/>
    <row r="33629" s="8" customFormat="1" ht="10.5" customHeight="1" x14ac:dyDescent="0.2"/>
    <row r="33630" s="8" customFormat="1" ht="10.5" customHeight="1" x14ac:dyDescent="0.2"/>
    <row r="33631" s="8" customFormat="1" ht="10.5" customHeight="1" x14ac:dyDescent="0.2"/>
    <row r="33632" s="8" customFormat="1" ht="10.5" customHeight="1" x14ac:dyDescent="0.2"/>
    <row r="33633" s="8" customFormat="1" ht="10.5" customHeight="1" x14ac:dyDescent="0.2"/>
    <row r="33634" s="8" customFormat="1" ht="10.5" customHeight="1" x14ac:dyDescent="0.2"/>
    <row r="33635" s="8" customFormat="1" ht="10.5" customHeight="1" x14ac:dyDescent="0.2"/>
    <row r="33636" s="8" customFormat="1" ht="10.5" customHeight="1" x14ac:dyDescent="0.2"/>
    <row r="33637" s="8" customFormat="1" ht="10.5" customHeight="1" x14ac:dyDescent="0.2"/>
    <row r="33638" s="8" customFormat="1" ht="10.5" customHeight="1" x14ac:dyDescent="0.2"/>
    <row r="33639" s="8" customFormat="1" ht="10.5" customHeight="1" x14ac:dyDescent="0.2"/>
    <row r="33640" s="8" customFormat="1" ht="10.5" customHeight="1" x14ac:dyDescent="0.2"/>
    <row r="33641" s="8" customFormat="1" ht="10.5" customHeight="1" x14ac:dyDescent="0.2"/>
    <row r="33642" s="8" customFormat="1" ht="10.5" customHeight="1" x14ac:dyDescent="0.2"/>
    <row r="33643" s="8" customFormat="1" ht="10.5" customHeight="1" x14ac:dyDescent="0.2"/>
    <row r="33644" s="8" customFormat="1" ht="10.5" customHeight="1" x14ac:dyDescent="0.2"/>
    <row r="33645" s="8" customFormat="1" ht="10.5" customHeight="1" x14ac:dyDescent="0.2"/>
    <row r="33646" s="8" customFormat="1" ht="10.5" customHeight="1" x14ac:dyDescent="0.2"/>
    <row r="33647" s="8" customFormat="1" ht="10.5" customHeight="1" x14ac:dyDescent="0.2"/>
    <row r="33648" s="8" customFormat="1" ht="10.5" customHeight="1" x14ac:dyDescent="0.2"/>
    <row r="33649" s="8" customFormat="1" ht="10.5" customHeight="1" x14ac:dyDescent="0.2"/>
    <row r="33650" s="8" customFormat="1" ht="10.5" customHeight="1" x14ac:dyDescent="0.2"/>
    <row r="33651" s="8" customFormat="1" ht="10.5" customHeight="1" x14ac:dyDescent="0.2"/>
    <row r="33652" s="8" customFormat="1" ht="10.5" customHeight="1" x14ac:dyDescent="0.2"/>
    <row r="33653" s="8" customFormat="1" ht="10.5" customHeight="1" x14ac:dyDescent="0.2"/>
    <row r="33654" s="8" customFormat="1" ht="10.5" customHeight="1" x14ac:dyDescent="0.2"/>
    <row r="33655" s="8" customFormat="1" ht="10.5" customHeight="1" x14ac:dyDescent="0.2"/>
    <row r="33656" s="8" customFormat="1" ht="10.5" customHeight="1" x14ac:dyDescent="0.2"/>
    <row r="33657" s="8" customFormat="1" ht="10.5" customHeight="1" x14ac:dyDescent="0.2"/>
    <row r="33658" s="8" customFormat="1" ht="10.5" customHeight="1" x14ac:dyDescent="0.2"/>
    <row r="33659" s="8" customFormat="1" ht="10.5" customHeight="1" x14ac:dyDescent="0.2"/>
    <row r="33660" s="8" customFormat="1" ht="10.5" customHeight="1" x14ac:dyDescent="0.2"/>
    <row r="33661" s="8" customFormat="1" ht="10.5" customHeight="1" x14ac:dyDescent="0.2"/>
    <row r="33662" s="8" customFormat="1" ht="10.5" customHeight="1" x14ac:dyDescent="0.2"/>
    <row r="33663" s="8" customFormat="1" ht="10.5" customHeight="1" x14ac:dyDescent="0.2"/>
    <row r="33664" s="8" customFormat="1" ht="10.5" customHeight="1" x14ac:dyDescent="0.2"/>
    <row r="33665" s="8" customFormat="1" ht="10.5" customHeight="1" x14ac:dyDescent="0.2"/>
    <row r="33666" s="8" customFormat="1" ht="10.5" customHeight="1" x14ac:dyDescent="0.2"/>
    <row r="33667" s="8" customFormat="1" ht="10.5" customHeight="1" x14ac:dyDescent="0.2"/>
    <row r="33668" s="8" customFormat="1" ht="10.5" customHeight="1" x14ac:dyDescent="0.2"/>
    <row r="33669" s="8" customFormat="1" ht="10.5" customHeight="1" x14ac:dyDescent="0.2"/>
    <row r="33670" s="8" customFormat="1" ht="10.5" customHeight="1" x14ac:dyDescent="0.2"/>
    <row r="33671" s="8" customFormat="1" ht="10.5" customHeight="1" x14ac:dyDescent="0.2"/>
    <row r="33672" s="8" customFormat="1" ht="10.5" customHeight="1" x14ac:dyDescent="0.2"/>
    <row r="33673" s="8" customFormat="1" ht="10.5" customHeight="1" x14ac:dyDescent="0.2"/>
    <row r="33674" s="8" customFormat="1" ht="10.5" customHeight="1" x14ac:dyDescent="0.2"/>
    <row r="33675" s="8" customFormat="1" ht="10.5" customHeight="1" x14ac:dyDescent="0.2"/>
    <row r="33676" s="8" customFormat="1" ht="10.5" customHeight="1" x14ac:dyDescent="0.2"/>
    <row r="33677" s="8" customFormat="1" ht="10.5" customHeight="1" x14ac:dyDescent="0.2"/>
    <row r="33678" s="8" customFormat="1" ht="10.5" customHeight="1" x14ac:dyDescent="0.2"/>
    <row r="33679" s="8" customFormat="1" ht="10.5" customHeight="1" x14ac:dyDescent="0.2"/>
    <row r="33680" s="8" customFormat="1" ht="10.5" customHeight="1" x14ac:dyDescent="0.2"/>
    <row r="33681" s="8" customFormat="1" ht="10.5" customHeight="1" x14ac:dyDescent="0.2"/>
    <row r="33682" s="8" customFormat="1" ht="10.5" customHeight="1" x14ac:dyDescent="0.2"/>
    <row r="33683" s="8" customFormat="1" ht="10.5" customHeight="1" x14ac:dyDescent="0.2"/>
    <row r="33684" s="8" customFormat="1" ht="10.5" customHeight="1" x14ac:dyDescent="0.2"/>
    <row r="33685" s="8" customFormat="1" ht="10.5" customHeight="1" x14ac:dyDescent="0.2"/>
    <row r="33686" s="8" customFormat="1" ht="10.5" customHeight="1" x14ac:dyDescent="0.2"/>
    <row r="33687" s="8" customFormat="1" ht="10.5" customHeight="1" x14ac:dyDescent="0.2"/>
    <row r="33688" s="8" customFormat="1" ht="10.5" customHeight="1" x14ac:dyDescent="0.2"/>
    <row r="33689" s="8" customFormat="1" ht="10.5" customHeight="1" x14ac:dyDescent="0.2"/>
    <row r="33690" s="8" customFormat="1" ht="10.5" customHeight="1" x14ac:dyDescent="0.2"/>
    <row r="33691" s="8" customFormat="1" ht="10.5" customHeight="1" x14ac:dyDescent="0.2"/>
    <row r="33692" s="8" customFormat="1" ht="10.5" customHeight="1" x14ac:dyDescent="0.2"/>
    <row r="33693" s="8" customFormat="1" ht="10.5" customHeight="1" x14ac:dyDescent="0.2"/>
    <row r="33694" s="8" customFormat="1" ht="10.5" customHeight="1" x14ac:dyDescent="0.2"/>
    <row r="33695" s="8" customFormat="1" ht="10.5" customHeight="1" x14ac:dyDescent="0.2"/>
    <row r="33696" s="8" customFormat="1" ht="10.5" customHeight="1" x14ac:dyDescent="0.2"/>
    <row r="33697" s="8" customFormat="1" ht="10.5" customHeight="1" x14ac:dyDescent="0.2"/>
    <row r="33698" s="8" customFormat="1" ht="10.5" customHeight="1" x14ac:dyDescent="0.2"/>
    <row r="33699" s="8" customFormat="1" ht="10.5" customHeight="1" x14ac:dyDescent="0.2"/>
    <row r="33700" s="8" customFormat="1" ht="10.5" customHeight="1" x14ac:dyDescent="0.2"/>
    <row r="33701" s="8" customFormat="1" ht="10.5" customHeight="1" x14ac:dyDescent="0.2"/>
    <row r="33702" s="8" customFormat="1" ht="10.5" customHeight="1" x14ac:dyDescent="0.2"/>
    <row r="33703" s="8" customFormat="1" ht="10.5" customHeight="1" x14ac:dyDescent="0.2"/>
    <row r="33704" s="8" customFormat="1" ht="10.5" customHeight="1" x14ac:dyDescent="0.2"/>
    <row r="33705" s="8" customFormat="1" ht="10.5" customHeight="1" x14ac:dyDescent="0.2"/>
    <row r="33706" s="8" customFormat="1" ht="10.5" customHeight="1" x14ac:dyDescent="0.2"/>
    <row r="33707" s="8" customFormat="1" ht="10.5" customHeight="1" x14ac:dyDescent="0.2"/>
    <row r="33708" s="8" customFormat="1" ht="10.5" customHeight="1" x14ac:dyDescent="0.2"/>
    <row r="33709" s="8" customFormat="1" ht="10.5" customHeight="1" x14ac:dyDescent="0.2"/>
    <row r="33710" s="8" customFormat="1" ht="10.5" customHeight="1" x14ac:dyDescent="0.2"/>
    <row r="33711" s="8" customFormat="1" ht="10.5" customHeight="1" x14ac:dyDescent="0.2"/>
    <row r="33712" s="8" customFormat="1" ht="10.5" customHeight="1" x14ac:dyDescent="0.2"/>
    <row r="33713" s="8" customFormat="1" ht="10.5" customHeight="1" x14ac:dyDescent="0.2"/>
    <row r="33714" s="8" customFormat="1" ht="10.5" customHeight="1" x14ac:dyDescent="0.2"/>
    <row r="33715" s="8" customFormat="1" ht="10.5" customHeight="1" x14ac:dyDescent="0.2"/>
    <row r="33716" s="8" customFormat="1" ht="10.5" customHeight="1" x14ac:dyDescent="0.2"/>
    <row r="33717" s="8" customFormat="1" ht="10.5" customHeight="1" x14ac:dyDescent="0.2"/>
    <row r="33718" s="8" customFormat="1" ht="10.5" customHeight="1" x14ac:dyDescent="0.2"/>
    <row r="33719" s="8" customFormat="1" ht="10.5" customHeight="1" x14ac:dyDescent="0.2"/>
    <row r="33720" s="8" customFormat="1" ht="10.5" customHeight="1" x14ac:dyDescent="0.2"/>
    <row r="33721" s="8" customFormat="1" ht="10.5" customHeight="1" x14ac:dyDescent="0.2"/>
    <row r="33722" s="8" customFormat="1" ht="10.5" customHeight="1" x14ac:dyDescent="0.2"/>
    <row r="33723" s="8" customFormat="1" ht="10.5" customHeight="1" x14ac:dyDescent="0.2"/>
    <row r="33724" s="8" customFormat="1" ht="10.5" customHeight="1" x14ac:dyDescent="0.2"/>
    <row r="33725" s="8" customFormat="1" ht="10.5" customHeight="1" x14ac:dyDescent="0.2"/>
    <row r="33726" s="8" customFormat="1" ht="10.5" customHeight="1" x14ac:dyDescent="0.2"/>
    <row r="33727" s="8" customFormat="1" ht="10.5" customHeight="1" x14ac:dyDescent="0.2"/>
    <row r="33728" s="8" customFormat="1" ht="10.5" customHeight="1" x14ac:dyDescent="0.2"/>
    <row r="33729" s="8" customFormat="1" ht="10.5" customHeight="1" x14ac:dyDescent="0.2"/>
    <row r="33730" s="8" customFormat="1" ht="10.5" customHeight="1" x14ac:dyDescent="0.2"/>
    <row r="33731" s="8" customFormat="1" ht="10.5" customHeight="1" x14ac:dyDescent="0.2"/>
    <row r="33732" s="8" customFormat="1" ht="10.5" customHeight="1" x14ac:dyDescent="0.2"/>
    <row r="33733" s="8" customFormat="1" ht="10.5" customHeight="1" x14ac:dyDescent="0.2"/>
    <row r="33734" s="8" customFormat="1" ht="10.5" customHeight="1" x14ac:dyDescent="0.2"/>
    <row r="33735" s="8" customFormat="1" ht="10.5" customHeight="1" x14ac:dyDescent="0.2"/>
    <row r="33736" s="8" customFormat="1" ht="10.5" customHeight="1" x14ac:dyDescent="0.2"/>
    <row r="33737" s="8" customFormat="1" ht="10.5" customHeight="1" x14ac:dyDescent="0.2"/>
    <row r="33738" s="8" customFormat="1" ht="10.5" customHeight="1" x14ac:dyDescent="0.2"/>
    <row r="33739" s="8" customFormat="1" ht="10.5" customHeight="1" x14ac:dyDescent="0.2"/>
    <row r="33740" s="8" customFormat="1" ht="10.5" customHeight="1" x14ac:dyDescent="0.2"/>
    <row r="33741" s="8" customFormat="1" ht="10.5" customHeight="1" x14ac:dyDescent="0.2"/>
    <row r="33742" s="8" customFormat="1" ht="10.5" customHeight="1" x14ac:dyDescent="0.2"/>
    <row r="33743" s="8" customFormat="1" ht="10.5" customHeight="1" x14ac:dyDescent="0.2"/>
    <row r="33744" s="8" customFormat="1" ht="10.5" customHeight="1" x14ac:dyDescent="0.2"/>
    <row r="33745" s="8" customFormat="1" ht="10.5" customHeight="1" x14ac:dyDescent="0.2"/>
    <row r="33746" s="8" customFormat="1" ht="10.5" customHeight="1" x14ac:dyDescent="0.2"/>
    <row r="33747" s="8" customFormat="1" ht="10.5" customHeight="1" x14ac:dyDescent="0.2"/>
    <row r="33748" s="8" customFormat="1" ht="10.5" customHeight="1" x14ac:dyDescent="0.2"/>
    <row r="33749" s="8" customFormat="1" ht="10.5" customHeight="1" x14ac:dyDescent="0.2"/>
    <row r="33750" s="8" customFormat="1" ht="10.5" customHeight="1" x14ac:dyDescent="0.2"/>
    <row r="33751" s="8" customFormat="1" ht="10.5" customHeight="1" x14ac:dyDescent="0.2"/>
    <row r="33752" s="8" customFormat="1" ht="10.5" customHeight="1" x14ac:dyDescent="0.2"/>
    <row r="33753" s="8" customFormat="1" ht="10.5" customHeight="1" x14ac:dyDescent="0.2"/>
    <row r="33754" s="8" customFormat="1" ht="10.5" customHeight="1" x14ac:dyDescent="0.2"/>
    <row r="33755" s="8" customFormat="1" ht="10.5" customHeight="1" x14ac:dyDescent="0.2"/>
    <row r="33756" s="8" customFormat="1" ht="10.5" customHeight="1" x14ac:dyDescent="0.2"/>
    <row r="33757" s="8" customFormat="1" ht="10.5" customHeight="1" x14ac:dyDescent="0.2"/>
    <row r="33758" s="8" customFormat="1" ht="10.5" customHeight="1" x14ac:dyDescent="0.2"/>
    <row r="33759" s="8" customFormat="1" ht="10.5" customHeight="1" x14ac:dyDescent="0.2"/>
    <row r="33760" s="8" customFormat="1" ht="10.5" customHeight="1" x14ac:dyDescent="0.2"/>
    <row r="33761" s="8" customFormat="1" ht="10.5" customHeight="1" x14ac:dyDescent="0.2"/>
    <row r="33762" s="8" customFormat="1" ht="10.5" customHeight="1" x14ac:dyDescent="0.2"/>
    <row r="33763" s="8" customFormat="1" ht="10.5" customHeight="1" x14ac:dyDescent="0.2"/>
    <row r="33764" s="8" customFormat="1" ht="10.5" customHeight="1" x14ac:dyDescent="0.2"/>
    <row r="33765" s="8" customFormat="1" ht="10.5" customHeight="1" x14ac:dyDescent="0.2"/>
    <row r="33766" s="8" customFormat="1" ht="10.5" customHeight="1" x14ac:dyDescent="0.2"/>
    <row r="33767" s="8" customFormat="1" ht="10.5" customHeight="1" x14ac:dyDescent="0.2"/>
    <row r="33768" s="8" customFormat="1" ht="10.5" customHeight="1" x14ac:dyDescent="0.2"/>
    <row r="33769" s="8" customFormat="1" ht="10.5" customHeight="1" x14ac:dyDescent="0.2"/>
    <row r="33770" s="8" customFormat="1" ht="10.5" customHeight="1" x14ac:dyDescent="0.2"/>
    <row r="33771" s="8" customFormat="1" ht="10.5" customHeight="1" x14ac:dyDescent="0.2"/>
    <row r="33772" s="8" customFormat="1" ht="10.5" customHeight="1" x14ac:dyDescent="0.2"/>
    <row r="33773" s="8" customFormat="1" ht="10.5" customHeight="1" x14ac:dyDescent="0.2"/>
    <row r="33774" s="8" customFormat="1" ht="10.5" customHeight="1" x14ac:dyDescent="0.2"/>
    <row r="33775" s="8" customFormat="1" ht="10.5" customHeight="1" x14ac:dyDescent="0.2"/>
    <row r="33776" s="8" customFormat="1" ht="10.5" customHeight="1" x14ac:dyDescent="0.2"/>
    <row r="33777" s="8" customFormat="1" ht="10.5" customHeight="1" x14ac:dyDescent="0.2"/>
    <row r="33778" s="8" customFormat="1" ht="10.5" customHeight="1" x14ac:dyDescent="0.2"/>
    <row r="33779" s="8" customFormat="1" ht="10.5" customHeight="1" x14ac:dyDescent="0.2"/>
    <row r="33780" s="8" customFormat="1" ht="10.5" customHeight="1" x14ac:dyDescent="0.2"/>
    <row r="33781" s="8" customFormat="1" ht="10.5" customHeight="1" x14ac:dyDescent="0.2"/>
    <row r="33782" s="8" customFormat="1" ht="10.5" customHeight="1" x14ac:dyDescent="0.2"/>
    <row r="33783" s="8" customFormat="1" ht="10.5" customHeight="1" x14ac:dyDescent="0.2"/>
    <row r="33784" s="8" customFormat="1" ht="10.5" customHeight="1" x14ac:dyDescent="0.2"/>
    <row r="33785" s="8" customFormat="1" ht="10.5" customHeight="1" x14ac:dyDescent="0.2"/>
    <row r="33786" s="8" customFormat="1" ht="10.5" customHeight="1" x14ac:dyDescent="0.2"/>
    <row r="33787" s="8" customFormat="1" ht="10.5" customHeight="1" x14ac:dyDescent="0.2"/>
    <row r="33788" s="8" customFormat="1" ht="10.5" customHeight="1" x14ac:dyDescent="0.2"/>
    <row r="33789" s="8" customFormat="1" ht="10.5" customHeight="1" x14ac:dyDescent="0.2"/>
    <row r="33790" s="8" customFormat="1" ht="10.5" customHeight="1" x14ac:dyDescent="0.2"/>
    <row r="33791" s="8" customFormat="1" ht="10.5" customHeight="1" x14ac:dyDescent="0.2"/>
    <row r="33792" s="8" customFormat="1" ht="10.5" customHeight="1" x14ac:dyDescent="0.2"/>
    <row r="33793" s="8" customFormat="1" ht="10.5" customHeight="1" x14ac:dyDescent="0.2"/>
    <row r="33794" s="8" customFormat="1" ht="10.5" customHeight="1" x14ac:dyDescent="0.2"/>
    <row r="33795" s="8" customFormat="1" ht="10.5" customHeight="1" x14ac:dyDescent="0.2"/>
    <row r="33796" s="8" customFormat="1" ht="10.5" customHeight="1" x14ac:dyDescent="0.2"/>
    <row r="33797" s="8" customFormat="1" ht="10.5" customHeight="1" x14ac:dyDescent="0.2"/>
    <row r="33798" s="8" customFormat="1" ht="10.5" customHeight="1" x14ac:dyDescent="0.2"/>
    <row r="33799" s="8" customFormat="1" ht="10.5" customHeight="1" x14ac:dyDescent="0.2"/>
    <row r="33800" s="8" customFormat="1" ht="10.5" customHeight="1" x14ac:dyDescent="0.2"/>
    <row r="33801" s="8" customFormat="1" ht="10.5" customHeight="1" x14ac:dyDescent="0.2"/>
    <row r="33802" s="8" customFormat="1" ht="10.5" customHeight="1" x14ac:dyDescent="0.2"/>
    <row r="33803" s="8" customFormat="1" ht="10.5" customHeight="1" x14ac:dyDescent="0.2"/>
    <row r="33804" s="8" customFormat="1" ht="10.5" customHeight="1" x14ac:dyDescent="0.2"/>
    <row r="33805" s="8" customFormat="1" ht="10.5" customHeight="1" x14ac:dyDescent="0.2"/>
    <row r="33806" s="8" customFormat="1" ht="10.5" customHeight="1" x14ac:dyDescent="0.2"/>
    <row r="33807" s="8" customFormat="1" ht="10.5" customHeight="1" x14ac:dyDescent="0.2"/>
    <row r="33808" s="8" customFormat="1" ht="10.5" customHeight="1" x14ac:dyDescent="0.2"/>
    <row r="33809" s="8" customFormat="1" ht="10.5" customHeight="1" x14ac:dyDescent="0.2"/>
    <row r="33810" s="8" customFormat="1" ht="10.5" customHeight="1" x14ac:dyDescent="0.2"/>
    <row r="33811" s="8" customFormat="1" ht="10.5" customHeight="1" x14ac:dyDescent="0.2"/>
    <row r="33812" s="8" customFormat="1" ht="10.5" customHeight="1" x14ac:dyDescent="0.2"/>
    <row r="33813" s="8" customFormat="1" ht="10.5" customHeight="1" x14ac:dyDescent="0.2"/>
    <row r="33814" s="8" customFormat="1" ht="10.5" customHeight="1" x14ac:dyDescent="0.2"/>
    <row r="33815" s="8" customFormat="1" ht="10.5" customHeight="1" x14ac:dyDescent="0.2"/>
    <row r="33816" s="8" customFormat="1" ht="10.5" customHeight="1" x14ac:dyDescent="0.2"/>
    <row r="33817" s="8" customFormat="1" ht="10.5" customHeight="1" x14ac:dyDescent="0.2"/>
    <row r="33818" s="8" customFormat="1" ht="10.5" customHeight="1" x14ac:dyDescent="0.2"/>
    <row r="33819" s="8" customFormat="1" ht="10.5" customHeight="1" x14ac:dyDescent="0.2"/>
    <row r="33820" s="8" customFormat="1" ht="10.5" customHeight="1" x14ac:dyDescent="0.2"/>
    <row r="33821" s="8" customFormat="1" ht="10.5" customHeight="1" x14ac:dyDescent="0.2"/>
    <row r="33822" s="8" customFormat="1" ht="10.5" customHeight="1" x14ac:dyDescent="0.2"/>
    <row r="33823" s="8" customFormat="1" ht="10.5" customHeight="1" x14ac:dyDescent="0.2"/>
    <row r="33824" s="8" customFormat="1" ht="10.5" customHeight="1" x14ac:dyDescent="0.2"/>
    <row r="33825" s="8" customFormat="1" ht="10.5" customHeight="1" x14ac:dyDescent="0.2"/>
    <row r="33826" s="8" customFormat="1" ht="10.5" customHeight="1" x14ac:dyDescent="0.2"/>
    <row r="33827" s="8" customFormat="1" ht="10.5" customHeight="1" x14ac:dyDescent="0.2"/>
    <row r="33828" s="8" customFormat="1" ht="10.5" customHeight="1" x14ac:dyDescent="0.2"/>
    <row r="33829" s="8" customFormat="1" ht="10.5" customHeight="1" x14ac:dyDescent="0.2"/>
    <row r="33830" s="8" customFormat="1" ht="10.5" customHeight="1" x14ac:dyDescent="0.2"/>
    <row r="33831" s="8" customFormat="1" ht="10.5" customHeight="1" x14ac:dyDescent="0.2"/>
    <row r="33832" s="8" customFormat="1" ht="10.5" customHeight="1" x14ac:dyDescent="0.2"/>
    <row r="33833" s="8" customFormat="1" ht="10.5" customHeight="1" x14ac:dyDescent="0.2"/>
    <row r="33834" s="8" customFormat="1" ht="10.5" customHeight="1" x14ac:dyDescent="0.2"/>
    <row r="33835" s="8" customFormat="1" ht="10.5" customHeight="1" x14ac:dyDescent="0.2"/>
    <row r="33836" s="8" customFormat="1" ht="10.5" customHeight="1" x14ac:dyDescent="0.2"/>
    <row r="33837" s="8" customFormat="1" ht="10.5" customHeight="1" x14ac:dyDescent="0.2"/>
    <row r="33838" s="8" customFormat="1" ht="10.5" customHeight="1" x14ac:dyDescent="0.2"/>
    <row r="33839" s="8" customFormat="1" ht="10.5" customHeight="1" x14ac:dyDescent="0.2"/>
    <row r="33840" s="8" customFormat="1" ht="10.5" customHeight="1" x14ac:dyDescent="0.2"/>
    <row r="33841" s="8" customFormat="1" ht="10.5" customHeight="1" x14ac:dyDescent="0.2"/>
    <row r="33842" s="8" customFormat="1" ht="10.5" customHeight="1" x14ac:dyDescent="0.2"/>
    <row r="33843" s="8" customFormat="1" ht="10.5" customHeight="1" x14ac:dyDescent="0.2"/>
    <row r="33844" s="8" customFormat="1" ht="10.5" customHeight="1" x14ac:dyDescent="0.2"/>
    <row r="33845" s="8" customFormat="1" ht="10.5" customHeight="1" x14ac:dyDescent="0.2"/>
    <row r="33846" s="8" customFormat="1" ht="10.5" customHeight="1" x14ac:dyDescent="0.2"/>
    <row r="33847" s="8" customFormat="1" ht="10.5" customHeight="1" x14ac:dyDescent="0.2"/>
    <row r="33848" s="8" customFormat="1" ht="10.5" customHeight="1" x14ac:dyDescent="0.2"/>
    <row r="33849" s="8" customFormat="1" ht="10.5" customHeight="1" x14ac:dyDescent="0.2"/>
    <row r="33850" s="8" customFormat="1" ht="10.5" customHeight="1" x14ac:dyDescent="0.2"/>
    <row r="33851" s="8" customFormat="1" ht="10.5" customHeight="1" x14ac:dyDescent="0.2"/>
    <row r="33852" s="8" customFormat="1" ht="10.5" customHeight="1" x14ac:dyDescent="0.2"/>
    <row r="33853" s="8" customFormat="1" ht="10.5" customHeight="1" x14ac:dyDescent="0.2"/>
    <row r="33854" s="8" customFormat="1" ht="10.5" customHeight="1" x14ac:dyDescent="0.2"/>
    <row r="33855" s="8" customFormat="1" ht="10.5" customHeight="1" x14ac:dyDescent="0.2"/>
    <row r="33856" s="8" customFormat="1" ht="10.5" customHeight="1" x14ac:dyDescent="0.2"/>
    <row r="33857" s="8" customFormat="1" ht="10.5" customHeight="1" x14ac:dyDescent="0.2"/>
    <row r="33858" s="8" customFormat="1" ht="10.5" customHeight="1" x14ac:dyDescent="0.2"/>
    <row r="33859" s="8" customFormat="1" ht="10.5" customHeight="1" x14ac:dyDescent="0.2"/>
    <row r="33860" s="8" customFormat="1" ht="10.5" customHeight="1" x14ac:dyDescent="0.2"/>
    <row r="33861" s="8" customFormat="1" ht="10.5" customHeight="1" x14ac:dyDescent="0.2"/>
    <row r="33862" s="8" customFormat="1" ht="10.5" customHeight="1" x14ac:dyDescent="0.2"/>
    <row r="33863" s="8" customFormat="1" ht="10.5" customHeight="1" x14ac:dyDescent="0.2"/>
    <row r="33864" s="8" customFormat="1" ht="10.5" customHeight="1" x14ac:dyDescent="0.2"/>
    <row r="33865" s="8" customFormat="1" ht="10.5" customHeight="1" x14ac:dyDescent="0.2"/>
    <row r="33866" s="8" customFormat="1" ht="10.5" customHeight="1" x14ac:dyDescent="0.2"/>
    <row r="33867" s="8" customFormat="1" ht="10.5" customHeight="1" x14ac:dyDescent="0.2"/>
    <row r="33868" s="8" customFormat="1" ht="10.5" customHeight="1" x14ac:dyDescent="0.2"/>
    <row r="33869" s="8" customFormat="1" ht="10.5" customHeight="1" x14ac:dyDescent="0.2"/>
    <row r="33870" s="8" customFormat="1" ht="10.5" customHeight="1" x14ac:dyDescent="0.2"/>
    <row r="33871" s="8" customFormat="1" ht="10.5" customHeight="1" x14ac:dyDescent="0.2"/>
    <row r="33872" s="8" customFormat="1" ht="10.5" customHeight="1" x14ac:dyDescent="0.2"/>
    <row r="33873" s="8" customFormat="1" ht="10.5" customHeight="1" x14ac:dyDescent="0.2"/>
    <row r="33874" s="8" customFormat="1" ht="10.5" customHeight="1" x14ac:dyDescent="0.2"/>
    <row r="33875" s="8" customFormat="1" ht="10.5" customHeight="1" x14ac:dyDescent="0.2"/>
    <row r="33876" s="8" customFormat="1" ht="10.5" customHeight="1" x14ac:dyDescent="0.2"/>
    <row r="33877" s="8" customFormat="1" ht="10.5" customHeight="1" x14ac:dyDescent="0.2"/>
    <row r="33878" s="8" customFormat="1" ht="10.5" customHeight="1" x14ac:dyDescent="0.2"/>
    <row r="33879" s="8" customFormat="1" ht="10.5" customHeight="1" x14ac:dyDescent="0.2"/>
    <row r="33880" s="8" customFormat="1" ht="10.5" customHeight="1" x14ac:dyDescent="0.2"/>
    <row r="33881" s="8" customFormat="1" ht="10.5" customHeight="1" x14ac:dyDescent="0.2"/>
    <row r="33882" s="8" customFormat="1" ht="10.5" customHeight="1" x14ac:dyDescent="0.2"/>
    <row r="33883" s="8" customFormat="1" ht="10.5" customHeight="1" x14ac:dyDescent="0.2"/>
    <row r="33884" s="8" customFormat="1" ht="10.5" customHeight="1" x14ac:dyDescent="0.2"/>
    <row r="33885" s="8" customFormat="1" ht="10.5" customHeight="1" x14ac:dyDescent="0.2"/>
    <row r="33886" s="8" customFormat="1" ht="10.5" customHeight="1" x14ac:dyDescent="0.2"/>
    <row r="33887" s="8" customFormat="1" ht="10.5" customHeight="1" x14ac:dyDescent="0.2"/>
    <row r="33888" s="8" customFormat="1" ht="10.5" customHeight="1" x14ac:dyDescent="0.2"/>
    <row r="33889" s="8" customFormat="1" ht="10.5" customHeight="1" x14ac:dyDescent="0.2"/>
    <row r="33890" s="8" customFormat="1" ht="10.5" customHeight="1" x14ac:dyDescent="0.2"/>
    <row r="33891" s="8" customFormat="1" ht="10.5" customHeight="1" x14ac:dyDescent="0.2"/>
    <row r="33892" s="8" customFormat="1" ht="10.5" customHeight="1" x14ac:dyDescent="0.2"/>
    <row r="33893" s="8" customFormat="1" ht="10.5" customHeight="1" x14ac:dyDescent="0.2"/>
    <row r="33894" s="8" customFormat="1" ht="10.5" customHeight="1" x14ac:dyDescent="0.2"/>
    <row r="33895" s="8" customFormat="1" ht="10.5" customHeight="1" x14ac:dyDescent="0.2"/>
    <row r="33896" s="8" customFormat="1" ht="10.5" customHeight="1" x14ac:dyDescent="0.2"/>
    <row r="33897" s="8" customFormat="1" ht="10.5" customHeight="1" x14ac:dyDescent="0.2"/>
    <row r="33898" s="8" customFormat="1" ht="10.5" customHeight="1" x14ac:dyDescent="0.2"/>
    <row r="33899" s="8" customFormat="1" ht="10.5" customHeight="1" x14ac:dyDescent="0.2"/>
    <row r="33900" s="8" customFormat="1" ht="10.5" customHeight="1" x14ac:dyDescent="0.2"/>
    <row r="33901" s="8" customFormat="1" ht="10.5" customHeight="1" x14ac:dyDescent="0.2"/>
    <row r="33902" s="8" customFormat="1" ht="10.5" customHeight="1" x14ac:dyDescent="0.2"/>
    <row r="33903" s="8" customFormat="1" ht="10.5" customHeight="1" x14ac:dyDescent="0.2"/>
    <row r="33904" s="8" customFormat="1" ht="10.5" customHeight="1" x14ac:dyDescent="0.2"/>
    <row r="33905" s="8" customFormat="1" ht="10.5" customHeight="1" x14ac:dyDescent="0.2"/>
    <row r="33906" s="8" customFormat="1" ht="10.5" customHeight="1" x14ac:dyDescent="0.2"/>
    <row r="33907" s="8" customFormat="1" ht="10.5" customHeight="1" x14ac:dyDescent="0.2"/>
    <row r="33908" s="8" customFormat="1" ht="10.5" customHeight="1" x14ac:dyDescent="0.2"/>
    <row r="33909" s="8" customFormat="1" ht="10.5" customHeight="1" x14ac:dyDescent="0.2"/>
    <row r="33910" s="8" customFormat="1" ht="10.5" customHeight="1" x14ac:dyDescent="0.2"/>
    <row r="33911" s="8" customFormat="1" ht="10.5" customHeight="1" x14ac:dyDescent="0.2"/>
    <row r="33912" s="8" customFormat="1" ht="10.5" customHeight="1" x14ac:dyDescent="0.2"/>
    <row r="33913" s="8" customFormat="1" ht="10.5" customHeight="1" x14ac:dyDescent="0.2"/>
    <row r="33914" s="8" customFormat="1" ht="10.5" customHeight="1" x14ac:dyDescent="0.2"/>
    <row r="33915" s="8" customFormat="1" ht="10.5" customHeight="1" x14ac:dyDescent="0.2"/>
    <row r="33916" s="8" customFormat="1" ht="10.5" customHeight="1" x14ac:dyDescent="0.2"/>
    <row r="33917" s="8" customFormat="1" ht="10.5" customHeight="1" x14ac:dyDescent="0.2"/>
    <row r="33918" s="8" customFormat="1" ht="10.5" customHeight="1" x14ac:dyDescent="0.2"/>
    <row r="33919" s="8" customFormat="1" ht="10.5" customHeight="1" x14ac:dyDescent="0.2"/>
    <row r="33920" s="8" customFormat="1" ht="10.5" customHeight="1" x14ac:dyDescent="0.2"/>
    <row r="33921" s="8" customFormat="1" ht="10.5" customHeight="1" x14ac:dyDescent="0.2"/>
    <row r="33922" s="8" customFormat="1" ht="10.5" customHeight="1" x14ac:dyDescent="0.2"/>
    <row r="33923" s="8" customFormat="1" ht="10.5" customHeight="1" x14ac:dyDescent="0.2"/>
    <row r="33924" s="8" customFormat="1" ht="10.5" customHeight="1" x14ac:dyDescent="0.2"/>
    <row r="33925" s="8" customFormat="1" ht="10.5" customHeight="1" x14ac:dyDescent="0.2"/>
    <row r="33926" s="8" customFormat="1" ht="10.5" customHeight="1" x14ac:dyDescent="0.2"/>
    <row r="33927" s="8" customFormat="1" ht="10.5" customHeight="1" x14ac:dyDescent="0.2"/>
    <row r="33928" s="8" customFormat="1" ht="10.5" customHeight="1" x14ac:dyDescent="0.2"/>
    <row r="33929" s="8" customFormat="1" ht="10.5" customHeight="1" x14ac:dyDescent="0.2"/>
    <row r="33930" s="8" customFormat="1" ht="10.5" customHeight="1" x14ac:dyDescent="0.2"/>
    <row r="33931" s="8" customFormat="1" ht="10.5" customHeight="1" x14ac:dyDescent="0.2"/>
    <row r="33932" s="8" customFormat="1" ht="10.5" customHeight="1" x14ac:dyDescent="0.2"/>
    <row r="33933" s="8" customFormat="1" ht="10.5" customHeight="1" x14ac:dyDescent="0.2"/>
    <row r="33934" s="8" customFormat="1" ht="10.5" customHeight="1" x14ac:dyDescent="0.2"/>
    <row r="33935" s="8" customFormat="1" ht="10.5" customHeight="1" x14ac:dyDescent="0.2"/>
    <row r="33936" s="8" customFormat="1" ht="10.5" customHeight="1" x14ac:dyDescent="0.2"/>
    <row r="33937" s="8" customFormat="1" ht="10.5" customHeight="1" x14ac:dyDescent="0.2"/>
    <row r="33938" s="8" customFormat="1" ht="10.5" customHeight="1" x14ac:dyDescent="0.2"/>
    <row r="33939" s="8" customFormat="1" ht="10.5" customHeight="1" x14ac:dyDescent="0.2"/>
    <row r="33940" s="8" customFormat="1" ht="10.5" customHeight="1" x14ac:dyDescent="0.2"/>
    <row r="33941" s="8" customFormat="1" ht="10.5" customHeight="1" x14ac:dyDescent="0.2"/>
    <row r="33942" s="8" customFormat="1" ht="10.5" customHeight="1" x14ac:dyDescent="0.2"/>
    <row r="33943" s="8" customFormat="1" ht="10.5" customHeight="1" x14ac:dyDescent="0.2"/>
    <row r="33944" s="8" customFormat="1" ht="10.5" customHeight="1" x14ac:dyDescent="0.2"/>
    <row r="33945" s="8" customFormat="1" ht="10.5" customHeight="1" x14ac:dyDescent="0.2"/>
    <row r="33946" s="8" customFormat="1" ht="10.5" customHeight="1" x14ac:dyDescent="0.2"/>
    <row r="33947" s="8" customFormat="1" ht="10.5" customHeight="1" x14ac:dyDescent="0.2"/>
    <row r="33948" s="8" customFormat="1" ht="10.5" customHeight="1" x14ac:dyDescent="0.2"/>
    <row r="33949" s="8" customFormat="1" ht="10.5" customHeight="1" x14ac:dyDescent="0.2"/>
    <row r="33950" s="8" customFormat="1" ht="10.5" customHeight="1" x14ac:dyDescent="0.2"/>
    <row r="33951" s="8" customFormat="1" ht="10.5" customHeight="1" x14ac:dyDescent="0.2"/>
    <row r="33952" s="8" customFormat="1" ht="10.5" customHeight="1" x14ac:dyDescent="0.2"/>
    <row r="33953" s="8" customFormat="1" ht="10.5" customHeight="1" x14ac:dyDescent="0.2"/>
    <row r="33954" s="8" customFormat="1" ht="10.5" customHeight="1" x14ac:dyDescent="0.2"/>
    <row r="33955" s="8" customFormat="1" ht="10.5" customHeight="1" x14ac:dyDescent="0.2"/>
    <row r="33956" s="8" customFormat="1" ht="10.5" customHeight="1" x14ac:dyDescent="0.2"/>
    <row r="33957" s="8" customFormat="1" ht="10.5" customHeight="1" x14ac:dyDescent="0.2"/>
    <row r="33958" s="8" customFormat="1" ht="10.5" customHeight="1" x14ac:dyDescent="0.2"/>
    <row r="33959" s="8" customFormat="1" ht="10.5" customHeight="1" x14ac:dyDescent="0.2"/>
    <row r="33960" s="8" customFormat="1" ht="10.5" customHeight="1" x14ac:dyDescent="0.2"/>
    <row r="33961" s="8" customFormat="1" ht="10.5" customHeight="1" x14ac:dyDescent="0.2"/>
    <row r="33962" s="8" customFormat="1" ht="10.5" customHeight="1" x14ac:dyDescent="0.2"/>
    <row r="33963" s="8" customFormat="1" ht="10.5" customHeight="1" x14ac:dyDescent="0.2"/>
    <row r="33964" s="8" customFormat="1" ht="10.5" customHeight="1" x14ac:dyDescent="0.2"/>
    <row r="33965" s="8" customFormat="1" ht="10.5" customHeight="1" x14ac:dyDescent="0.2"/>
    <row r="33966" s="8" customFormat="1" ht="10.5" customHeight="1" x14ac:dyDescent="0.2"/>
    <row r="33967" s="8" customFormat="1" ht="10.5" customHeight="1" x14ac:dyDescent="0.2"/>
    <row r="33968" s="8" customFormat="1" ht="10.5" customHeight="1" x14ac:dyDescent="0.2"/>
    <row r="33969" s="8" customFormat="1" ht="10.5" customHeight="1" x14ac:dyDescent="0.2"/>
    <row r="33970" s="8" customFormat="1" ht="10.5" customHeight="1" x14ac:dyDescent="0.2"/>
    <row r="33971" s="8" customFormat="1" ht="10.5" customHeight="1" x14ac:dyDescent="0.2"/>
    <row r="33972" s="8" customFormat="1" ht="10.5" customHeight="1" x14ac:dyDescent="0.2"/>
    <row r="33973" s="8" customFormat="1" ht="10.5" customHeight="1" x14ac:dyDescent="0.2"/>
    <row r="33974" s="8" customFormat="1" ht="10.5" customHeight="1" x14ac:dyDescent="0.2"/>
    <row r="33975" s="8" customFormat="1" ht="10.5" customHeight="1" x14ac:dyDescent="0.2"/>
    <row r="33976" s="8" customFormat="1" ht="10.5" customHeight="1" x14ac:dyDescent="0.2"/>
    <row r="33977" s="8" customFormat="1" ht="10.5" customHeight="1" x14ac:dyDescent="0.2"/>
    <row r="33978" s="8" customFormat="1" ht="10.5" customHeight="1" x14ac:dyDescent="0.2"/>
    <row r="33979" s="8" customFormat="1" ht="10.5" customHeight="1" x14ac:dyDescent="0.2"/>
    <row r="33980" s="8" customFormat="1" ht="10.5" customHeight="1" x14ac:dyDescent="0.2"/>
    <row r="33981" s="8" customFormat="1" ht="10.5" customHeight="1" x14ac:dyDescent="0.2"/>
    <row r="33982" s="8" customFormat="1" ht="10.5" customHeight="1" x14ac:dyDescent="0.2"/>
    <row r="33983" s="8" customFormat="1" ht="10.5" customHeight="1" x14ac:dyDescent="0.2"/>
    <row r="33984" s="8" customFormat="1" ht="10.5" customHeight="1" x14ac:dyDescent="0.2"/>
    <row r="33985" s="8" customFormat="1" ht="10.5" customHeight="1" x14ac:dyDescent="0.2"/>
    <row r="33986" s="8" customFormat="1" ht="10.5" customHeight="1" x14ac:dyDescent="0.2"/>
    <row r="33987" s="8" customFormat="1" ht="10.5" customHeight="1" x14ac:dyDescent="0.2"/>
    <row r="33988" s="8" customFormat="1" ht="10.5" customHeight="1" x14ac:dyDescent="0.2"/>
    <row r="33989" s="8" customFormat="1" ht="10.5" customHeight="1" x14ac:dyDescent="0.2"/>
    <row r="33990" s="8" customFormat="1" ht="10.5" customHeight="1" x14ac:dyDescent="0.2"/>
    <row r="33991" s="8" customFormat="1" ht="10.5" customHeight="1" x14ac:dyDescent="0.2"/>
    <row r="33992" s="8" customFormat="1" ht="10.5" customHeight="1" x14ac:dyDescent="0.2"/>
    <row r="33993" s="8" customFormat="1" ht="10.5" customHeight="1" x14ac:dyDescent="0.2"/>
    <row r="33994" s="8" customFormat="1" ht="10.5" customHeight="1" x14ac:dyDescent="0.2"/>
    <row r="33995" s="8" customFormat="1" ht="10.5" customHeight="1" x14ac:dyDescent="0.2"/>
    <row r="33996" s="8" customFormat="1" ht="10.5" customHeight="1" x14ac:dyDescent="0.2"/>
    <row r="33997" s="8" customFormat="1" ht="10.5" customHeight="1" x14ac:dyDescent="0.2"/>
    <row r="33998" s="8" customFormat="1" ht="10.5" customHeight="1" x14ac:dyDescent="0.2"/>
    <row r="33999" s="8" customFormat="1" ht="10.5" customHeight="1" x14ac:dyDescent="0.2"/>
    <row r="34000" s="8" customFormat="1" ht="10.5" customHeight="1" x14ac:dyDescent="0.2"/>
    <row r="34001" s="8" customFormat="1" ht="10.5" customHeight="1" x14ac:dyDescent="0.2"/>
    <row r="34002" s="8" customFormat="1" ht="10.5" customHeight="1" x14ac:dyDescent="0.2"/>
    <row r="34003" s="8" customFormat="1" ht="10.5" customHeight="1" x14ac:dyDescent="0.2"/>
    <row r="34004" s="8" customFormat="1" ht="10.5" customHeight="1" x14ac:dyDescent="0.2"/>
    <row r="34005" s="8" customFormat="1" ht="10.5" customHeight="1" x14ac:dyDescent="0.2"/>
    <row r="34006" s="8" customFormat="1" ht="10.5" customHeight="1" x14ac:dyDescent="0.2"/>
    <row r="34007" s="8" customFormat="1" ht="10.5" customHeight="1" x14ac:dyDescent="0.2"/>
    <row r="34008" s="8" customFormat="1" ht="10.5" customHeight="1" x14ac:dyDescent="0.2"/>
    <row r="34009" s="8" customFormat="1" ht="10.5" customHeight="1" x14ac:dyDescent="0.2"/>
    <row r="34010" s="8" customFormat="1" ht="10.5" customHeight="1" x14ac:dyDescent="0.2"/>
    <row r="34011" s="8" customFormat="1" ht="10.5" customHeight="1" x14ac:dyDescent="0.2"/>
    <row r="34012" s="8" customFormat="1" ht="10.5" customHeight="1" x14ac:dyDescent="0.2"/>
    <row r="34013" s="8" customFormat="1" ht="10.5" customHeight="1" x14ac:dyDescent="0.2"/>
    <row r="34014" s="8" customFormat="1" ht="10.5" customHeight="1" x14ac:dyDescent="0.2"/>
    <row r="34015" s="8" customFormat="1" ht="10.5" customHeight="1" x14ac:dyDescent="0.2"/>
    <row r="34016" s="8" customFormat="1" ht="10.5" customHeight="1" x14ac:dyDescent="0.2"/>
    <row r="34017" s="8" customFormat="1" ht="10.5" customHeight="1" x14ac:dyDescent="0.2"/>
    <row r="34018" s="8" customFormat="1" ht="10.5" customHeight="1" x14ac:dyDescent="0.2"/>
    <row r="34019" s="8" customFormat="1" ht="10.5" customHeight="1" x14ac:dyDescent="0.2"/>
    <row r="34020" s="8" customFormat="1" ht="10.5" customHeight="1" x14ac:dyDescent="0.2"/>
    <row r="34021" s="8" customFormat="1" ht="10.5" customHeight="1" x14ac:dyDescent="0.2"/>
    <row r="34022" s="8" customFormat="1" ht="10.5" customHeight="1" x14ac:dyDescent="0.2"/>
    <row r="34023" s="8" customFormat="1" ht="10.5" customHeight="1" x14ac:dyDescent="0.2"/>
    <row r="34024" s="8" customFormat="1" ht="10.5" customHeight="1" x14ac:dyDescent="0.2"/>
    <row r="34025" s="8" customFormat="1" ht="10.5" customHeight="1" x14ac:dyDescent="0.2"/>
    <row r="34026" s="8" customFormat="1" ht="10.5" customHeight="1" x14ac:dyDescent="0.2"/>
    <row r="34027" s="8" customFormat="1" ht="10.5" customHeight="1" x14ac:dyDescent="0.2"/>
    <row r="34028" s="8" customFormat="1" ht="10.5" customHeight="1" x14ac:dyDescent="0.2"/>
    <row r="34029" s="8" customFormat="1" ht="10.5" customHeight="1" x14ac:dyDescent="0.2"/>
    <row r="34030" s="8" customFormat="1" ht="10.5" customHeight="1" x14ac:dyDescent="0.2"/>
    <row r="34031" s="8" customFormat="1" ht="10.5" customHeight="1" x14ac:dyDescent="0.2"/>
    <row r="34032" s="8" customFormat="1" ht="10.5" customHeight="1" x14ac:dyDescent="0.2"/>
    <row r="34033" s="8" customFormat="1" ht="10.5" customHeight="1" x14ac:dyDescent="0.2"/>
    <row r="34034" s="8" customFormat="1" ht="10.5" customHeight="1" x14ac:dyDescent="0.2"/>
    <row r="34035" s="8" customFormat="1" ht="10.5" customHeight="1" x14ac:dyDescent="0.2"/>
    <row r="34036" s="8" customFormat="1" ht="10.5" customHeight="1" x14ac:dyDescent="0.2"/>
    <row r="34037" s="8" customFormat="1" ht="10.5" customHeight="1" x14ac:dyDescent="0.2"/>
    <row r="34038" s="8" customFormat="1" ht="10.5" customHeight="1" x14ac:dyDescent="0.2"/>
    <row r="34039" s="8" customFormat="1" ht="10.5" customHeight="1" x14ac:dyDescent="0.2"/>
    <row r="34040" s="8" customFormat="1" ht="10.5" customHeight="1" x14ac:dyDescent="0.2"/>
    <row r="34041" s="8" customFormat="1" ht="10.5" customHeight="1" x14ac:dyDescent="0.2"/>
    <row r="34042" s="8" customFormat="1" ht="10.5" customHeight="1" x14ac:dyDescent="0.2"/>
    <row r="34043" s="8" customFormat="1" ht="10.5" customHeight="1" x14ac:dyDescent="0.2"/>
    <row r="34044" s="8" customFormat="1" ht="10.5" customHeight="1" x14ac:dyDescent="0.2"/>
    <row r="34045" s="8" customFormat="1" ht="10.5" customHeight="1" x14ac:dyDescent="0.2"/>
    <row r="34046" s="8" customFormat="1" ht="10.5" customHeight="1" x14ac:dyDescent="0.2"/>
    <row r="34047" s="8" customFormat="1" ht="10.5" customHeight="1" x14ac:dyDescent="0.2"/>
    <row r="34048" s="8" customFormat="1" ht="10.5" customHeight="1" x14ac:dyDescent="0.2"/>
    <row r="34049" s="8" customFormat="1" ht="10.5" customHeight="1" x14ac:dyDescent="0.2"/>
    <row r="34050" s="8" customFormat="1" ht="10.5" customHeight="1" x14ac:dyDescent="0.2"/>
    <row r="34051" s="8" customFormat="1" ht="10.5" customHeight="1" x14ac:dyDescent="0.2"/>
    <row r="34052" s="8" customFormat="1" ht="10.5" customHeight="1" x14ac:dyDescent="0.2"/>
    <row r="34053" s="8" customFormat="1" ht="10.5" customHeight="1" x14ac:dyDescent="0.2"/>
    <row r="34054" s="8" customFormat="1" ht="10.5" customHeight="1" x14ac:dyDescent="0.2"/>
    <row r="34055" s="8" customFormat="1" ht="10.5" customHeight="1" x14ac:dyDescent="0.2"/>
    <row r="34056" s="8" customFormat="1" ht="10.5" customHeight="1" x14ac:dyDescent="0.2"/>
    <row r="34057" s="8" customFormat="1" ht="10.5" customHeight="1" x14ac:dyDescent="0.2"/>
    <row r="34058" s="8" customFormat="1" ht="10.5" customHeight="1" x14ac:dyDescent="0.2"/>
    <row r="34059" s="8" customFormat="1" ht="10.5" customHeight="1" x14ac:dyDescent="0.2"/>
    <row r="34060" s="8" customFormat="1" ht="10.5" customHeight="1" x14ac:dyDescent="0.2"/>
    <row r="34061" s="8" customFormat="1" ht="10.5" customHeight="1" x14ac:dyDescent="0.2"/>
    <row r="34062" s="8" customFormat="1" ht="10.5" customHeight="1" x14ac:dyDescent="0.2"/>
    <row r="34063" s="8" customFormat="1" ht="10.5" customHeight="1" x14ac:dyDescent="0.2"/>
    <row r="34064" s="8" customFormat="1" ht="10.5" customHeight="1" x14ac:dyDescent="0.2"/>
    <row r="34065" s="8" customFormat="1" ht="10.5" customHeight="1" x14ac:dyDescent="0.2"/>
    <row r="34066" s="8" customFormat="1" ht="10.5" customHeight="1" x14ac:dyDescent="0.2"/>
    <row r="34067" s="8" customFormat="1" ht="10.5" customHeight="1" x14ac:dyDescent="0.2"/>
    <row r="34068" s="8" customFormat="1" ht="10.5" customHeight="1" x14ac:dyDescent="0.2"/>
    <row r="34069" s="8" customFormat="1" ht="10.5" customHeight="1" x14ac:dyDescent="0.2"/>
    <row r="34070" s="8" customFormat="1" ht="10.5" customHeight="1" x14ac:dyDescent="0.2"/>
    <row r="34071" s="8" customFormat="1" ht="10.5" customHeight="1" x14ac:dyDescent="0.2"/>
    <row r="34072" s="8" customFormat="1" ht="10.5" customHeight="1" x14ac:dyDescent="0.2"/>
    <row r="34073" s="8" customFormat="1" ht="10.5" customHeight="1" x14ac:dyDescent="0.2"/>
    <row r="34074" s="8" customFormat="1" ht="10.5" customHeight="1" x14ac:dyDescent="0.2"/>
    <row r="34075" s="8" customFormat="1" ht="10.5" customHeight="1" x14ac:dyDescent="0.2"/>
    <row r="34076" s="8" customFormat="1" ht="10.5" customHeight="1" x14ac:dyDescent="0.2"/>
    <row r="34077" s="8" customFormat="1" ht="10.5" customHeight="1" x14ac:dyDescent="0.2"/>
    <row r="34078" s="8" customFormat="1" ht="10.5" customHeight="1" x14ac:dyDescent="0.2"/>
    <row r="34079" s="8" customFormat="1" ht="10.5" customHeight="1" x14ac:dyDescent="0.2"/>
    <row r="34080" s="8" customFormat="1" ht="10.5" customHeight="1" x14ac:dyDescent="0.2"/>
    <row r="34081" s="8" customFormat="1" ht="10.5" customHeight="1" x14ac:dyDescent="0.2"/>
    <row r="34082" s="8" customFormat="1" ht="10.5" customHeight="1" x14ac:dyDescent="0.2"/>
    <row r="34083" s="8" customFormat="1" ht="10.5" customHeight="1" x14ac:dyDescent="0.2"/>
    <row r="34084" s="8" customFormat="1" ht="10.5" customHeight="1" x14ac:dyDescent="0.2"/>
    <row r="34085" s="8" customFormat="1" ht="10.5" customHeight="1" x14ac:dyDescent="0.2"/>
    <row r="34086" s="8" customFormat="1" ht="10.5" customHeight="1" x14ac:dyDescent="0.2"/>
    <row r="34087" s="8" customFormat="1" ht="10.5" customHeight="1" x14ac:dyDescent="0.2"/>
    <row r="34088" s="8" customFormat="1" ht="10.5" customHeight="1" x14ac:dyDescent="0.2"/>
    <row r="34089" s="8" customFormat="1" ht="10.5" customHeight="1" x14ac:dyDescent="0.2"/>
    <row r="34090" s="8" customFormat="1" ht="10.5" customHeight="1" x14ac:dyDescent="0.2"/>
    <row r="34091" s="8" customFormat="1" ht="10.5" customHeight="1" x14ac:dyDescent="0.2"/>
    <row r="34092" s="8" customFormat="1" ht="10.5" customHeight="1" x14ac:dyDescent="0.2"/>
    <row r="34093" s="8" customFormat="1" ht="10.5" customHeight="1" x14ac:dyDescent="0.2"/>
    <row r="34094" s="8" customFormat="1" ht="10.5" customHeight="1" x14ac:dyDescent="0.2"/>
    <row r="34095" s="8" customFormat="1" ht="10.5" customHeight="1" x14ac:dyDescent="0.2"/>
    <row r="34096" s="8" customFormat="1" ht="10.5" customHeight="1" x14ac:dyDescent="0.2"/>
    <row r="34097" s="8" customFormat="1" ht="10.5" customHeight="1" x14ac:dyDescent="0.2"/>
    <row r="34098" s="8" customFormat="1" ht="10.5" customHeight="1" x14ac:dyDescent="0.2"/>
    <row r="34099" s="8" customFormat="1" ht="10.5" customHeight="1" x14ac:dyDescent="0.2"/>
    <row r="34100" s="8" customFormat="1" ht="10.5" customHeight="1" x14ac:dyDescent="0.2"/>
    <row r="34101" s="8" customFormat="1" ht="10.5" customHeight="1" x14ac:dyDescent="0.2"/>
    <row r="34102" s="8" customFormat="1" ht="10.5" customHeight="1" x14ac:dyDescent="0.2"/>
    <row r="34103" s="8" customFormat="1" ht="10.5" customHeight="1" x14ac:dyDescent="0.2"/>
    <row r="34104" s="8" customFormat="1" ht="10.5" customHeight="1" x14ac:dyDescent="0.2"/>
    <row r="34105" s="8" customFormat="1" ht="10.5" customHeight="1" x14ac:dyDescent="0.2"/>
    <row r="34106" s="8" customFormat="1" ht="10.5" customHeight="1" x14ac:dyDescent="0.2"/>
    <row r="34107" s="8" customFormat="1" ht="10.5" customHeight="1" x14ac:dyDescent="0.2"/>
    <row r="34108" s="8" customFormat="1" ht="10.5" customHeight="1" x14ac:dyDescent="0.2"/>
    <row r="34109" s="8" customFormat="1" ht="10.5" customHeight="1" x14ac:dyDescent="0.2"/>
    <row r="34110" s="8" customFormat="1" ht="10.5" customHeight="1" x14ac:dyDescent="0.2"/>
    <row r="34111" s="8" customFormat="1" ht="10.5" customHeight="1" x14ac:dyDescent="0.2"/>
    <row r="34112" s="8" customFormat="1" ht="10.5" customHeight="1" x14ac:dyDescent="0.2"/>
    <row r="34113" s="8" customFormat="1" ht="10.5" customHeight="1" x14ac:dyDescent="0.2"/>
    <row r="34114" s="8" customFormat="1" ht="10.5" customHeight="1" x14ac:dyDescent="0.2"/>
    <row r="34115" s="8" customFormat="1" ht="10.5" customHeight="1" x14ac:dyDescent="0.2"/>
    <row r="34116" s="8" customFormat="1" ht="10.5" customHeight="1" x14ac:dyDescent="0.2"/>
    <row r="34117" s="8" customFormat="1" ht="10.5" customHeight="1" x14ac:dyDescent="0.2"/>
    <row r="34118" s="8" customFormat="1" ht="10.5" customHeight="1" x14ac:dyDescent="0.2"/>
    <row r="34119" s="8" customFormat="1" ht="10.5" customHeight="1" x14ac:dyDescent="0.2"/>
    <row r="34120" s="8" customFormat="1" ht="10.5" customHeight="1" x14ac:dyDescent="0.2"/>
    <row r="34121" s="8" customFormat="1" ht="10.5" customHeight="1" x14ac:dyDescent="0.2"/>
    <row r="34122" s="8" customFormat="1" ht="10.5" customHeight="1" x14ac:dyDescent="0.2"/>
    <row r="34123" s="8" customFormat="1" ht="10.5" customHeight="1" x14ac:dyDescent="0.2"/>
    <row r="34124" s="8" customFormat="1" ht="10.5" customHeight="1" x14ac:dyDescent="0.2"/>
    <row r="34125" s="8" customFormat="1" ht="10.5" customHeight="1" x14ac:dyDescent="0.2"/>
    <row r="34126" s="8" customFormat="1" ht="10.5" customHeight="1" x14ac:dyDescent="0.2"/>
    <row r="34127" s="8" customFormat="1" ht="10.5" customHeight="1" x14ac:dyDescent="0.2"/>
    <row r="34128" s="8" customFormat="1" ht="10.5" customHeight="1" x14ac:dyDescent="0.2"/>
    <row r="34129" s="8" customFormat="1" ht="10.5" customHeight="1" x14ac:dyDescent="0.2"/>
    <row r="34130" s="8" customFormat="1" ht="10.5" customHeight="1" x14ac:dyDescent="0.2"/>
    <row r="34131" s="8" customFormat="1" ht="10.5" customHeight="1" x14ac:dyDescent="0.2"/>
    <row r="34132" s="8" customFormat="1" ht="10.5" customHeight="1" x14ac:dyDescent="0.2"/>
    <row r="34133" s="8" customFormat="1" ht="10.5" customHeight="1" x14ac:dyDescent="0.2"/>
    <row r="34134" s="8" customFormat="1" ht="10.5" customHeight="1" x14ac:dyDescent="0.2"/>
    <row r="34135" s="8" customFormat="1" ht="10.5" customHeight="1" x14ac:dyDescent="0.2"/>
    <row r="34136" s="8" customFormat="1" ht="10.5" customHeight="1" x14ac:dyDescent="0.2"/>
    <row r="34137" s="8" customFormat="1" ht="10.5" customHeight="1" x14ac:dyDescent="0.2"/>
    <row r="34138" s="8" customFormat="1" ht="10.5" customHeight="1" x14ac:dyDescent="0.2"/>
    <row r="34139" s="8" customFormat="1" ht="10.5" customHeight="1" x14ac:dyDescent="0.2"/>
    <row r="34140" s="8" customFormat="1" ht="10.5" customHeight="1" x14ac:dyDescent="0.2"/>
    <row r="34141" s="8" customFormat="1" ht="10.5" customHeight="1" x14ac:dyDescent="0.2"/>
    <row r="34142" s="8" customFormat="1" ht="10.5" customHeight="1" x14ac:dyDescent="0.2"/>
    <row r="34143" s="8" customFormat="1" ht="10.5" customHeight="1" x14ac:dyDescent="0.2"/>
    <row r="34144" s="8" customFormat="1" ht="10.5" customHeight="1" x14ac:dyDescent="0.2"/>
    <row r="34145" s="8" customFormat="1" ht="10.5" customHeight="1" x14ac:dyDescent="0.2"/>
    <row r="34146" s="8" customFormat="1" ht="10.5" customHeight="1" x14ac:dyDescent="0.2"/>
    <row r="34147" s="8" customFormat="1" ht="10.5" customHeight="1" x14ac:dyDescent="0.2"/>
    <row r="34148" s="8" customFormat="1" ht="10.5" customHeight="1" x14ac:dyDescent="0.2"/>
    <row r="34149" s="8" customFormat="1" ht="10.5" customHeight="1" x14ac:dyDescent="0.2"/>
    <row r="34150" s="8" customFormat="1" ht="10.5" customHeight="1" x14ac:dyDescent="0.2"/>
    <row r="34151" s="8" customFormat="1" ht="10.5" customHeight="1" x14ac:dyDescent="0.2"/>
    <row r="34152" s="8" customFormat="1" ht="10.5" customHeight="1" x14ac:dyDescent="0.2"/>
    <row r="34153" s="8" customFormat="1" ht="10.5" customHeight="1" x14ac:dyDescent="0.2"/>
    <row r="34154" s="8" customFormat="1" ht="10.5" customHeight="1" x14ac:dyDescent="0.2"/>
    <row r="34155" s="8" customFormat="1" ht="10.5" customHeight="1" x14ac:dyDescent="0.2"/>
    <row r="34156" s="8" customFormat="1" ht="10.5" customHeight="1" x14ac:dyDescent="0.2"/>
    <row r="34157" s="8" customFormat="1" ht="10.5" customHeight="1" x14ac:dyDescent="0.2"/>
    <row r="34158" s="8" customFormat="1" ht="10.5" customHeight="1" x14ac:dyDescent="0.2"/>
    <row r="34159" s="8" customFormat="1" ht="10.5" customHeight="1" x14ac:dyDescent="0.2"/>
    <row r="34160" s="8" customFormat="1" ht="10.5" customHeight="1" x14ac:dyDescent="0.2"/>
    <row r="34161" s="8" customFormat="1" ht="10.5" customHeight="1" x14ac:dyDescent="0.2"/>
    <row r="34162" s="8" customFormat="1" ht="10.5" customHeight="1" x14ac:dyDescent="0.2"/>
    <row r="34163" s="8" customFormat="1" ht="10.5" customHeight="1" x14ac:dyDescent="0.2"/>
    <row r="34164" s="8" customFormat="1" ht="10.5" customHeight="1" x14ac:dyDescent="0.2"/>
    <row r="34165" s="8" customFormat="1" ht="10.5" customHeight="1" x14ac:dyDescent="0.2"/>
    <row r="34166" s="8" customFormat="1" ht="10.5" customHeight="1" x14ac:dyDescent="0.2"/>
    <row r="34167" s="8" customFormat="1" ht="10.5" customHeight="1" x14ac:dyDescent="0.2"/>
    <row r="34168" s="8" customFormat="1" ht="10.5" customHeight="1" x14ac:dyDescent="0.2"/>
    <row r="34169" s="8" customFormat="1" ht="10.5" customHeight="1" x14ac:dyDescent="0.2"/>
    <row r="34170" s="8" customFormat="1" ht="10.5" customHeight="1" x14ac:dyDescent="0.2"/>
    <row r="34171" s="8" customFormat="1" ht="10.5" customHeight="1" x14ac:dyDescent="0.2"/>
    <row r="34172" s="8" customFormat="1" ht="10.5" customHeight="1" x14ac:dyDescent="0.2"/>
    <row r="34173" s="8" customFormat="1" ht="10.5" customHeight="1" x14ac:dyDescent="0.2"/>
    <row r="34174" s="8" customFormat="1" ht="10.5" customHeight="1" x14ac:dyDescent="0.2"/>
    <row r="34175" s="8" customFormat="1" ht="10.5" customHeight="1" x14ac:dyDescent="0.2"/>
    <row r="34176" s="8" customFormat="1" ht="10.5" customHeight="1" x14ac:dyDescent="0.2"/>
    <row r="34177" s="8" customFormat="1" ht="10.5" customHeight="1" x14ac:dyDescent="0.2"/>
    <row r="34178" s="8" customFormat="1" ht="10.5" customHeight="1" x14ac:dyDescent="0.2"/>
    <row r="34179" s="8" customFormat="1" ht="10.5" customHeight="1" x14ac:dyDescent="0.2"/>
    <row r="34180" s="8" customFormat="1" ht="10.5" customHeight="1" x14ac:dyDescent="0.2"/>
    <row r="34181" s="8" customFormat="1" ht="10.5" customHeight="1" x14ac:dyDescent="0.2"/>
    <row r="34182" s="8" customFormat="1" ht="10.5" customHeight="1" x14ac:dyDescent="0.2"/>
    <row r="34183" s="8" customFormat="1" ht="10.5" customHeight="1" x14ac:dyDescent="0.2"/>
    <row r="34184" s="8" customFormat="1" ht="10.5" customHeight="1" x14ac:dyDescent="0.2"/>
    <row r="34185" s="8" customFormat="1" ht="10.5" customHeight="1" x14ac:dyDescent="0.2"/>
    <row r="34186" s="8" customFormat="1" ht="10.5" customHeight="1" x14ac:dyDescent="0.2"/>
    <row r="34187" s="8" customFormat="1" ht="10.5" customHeight="1" x14ac:dyDescent="0.2"/>
    <row r="34188" s="8" customFormat="1" ht="10.5" customHeight="1" x14ac:dyDescent="0.2"/>
    <row r="34189" s="8" customFormat="1" ht="10.5" customHeight="1" x14ac:dyDescent="0.2"/>
    <row r="34190" s="8" customFormat="1" ht="10.5" customHeight="1" x14ac:dyDescent="0.2"/>
    <row r="34191" s="8" customFormat="1" ht="10.5" customHeight="1" x14ac:dyDescent="0.2"/>
    <row r="34192" s="8" customFormat="1" ht="10.5" customHeight="1" x14ac:dyDescent="0.2"/>
    <row r="34193" s="8" customFormat="1" ht="10.5" customHeight="1" x14ac:dyDescent="0.2"/>
    <row r="34194" s="8" customFormat="1" ht="10.5" customHeight="1" x14ac:dyDescent="0.2"/>
    <row r="34195" s="8" customFormat="1" ht="10.5" customHeight="1" x14ac:dyDescent="0.2"/>
    <row r="34196" s="8" customFormat="1" ht="10.5" customHeight="1" x14ac:dyDescent="0.2"/>
    <row r="34197" s="8" customFormat="1" ht="10.5" customHeight="1" x14ac:dyDescent="0.2"/>
    <row r="34198" s="8" customFormat="1" ht="10.5" customHeight="1" x14ac:dyDescent="0.2"/>
    <row r="34199" s="8" customFormat="1" ht="10.5" customHeight="1" x14ac:dyDescent="0.2"/>
    <row r="34200" s="8" customFormat="1" ht="10.5" customHeight="1" x14ac:dyDescent="0.2"/>
    <row r="34201" s="8" customFormat="1" ht="10.5" customHeight="1" x14ac:dyDescent="0.2"/>
    <row r="34202" s="8" customFormat="1" ht="10.5" customHeight="1" x14ac:dyDescent="0.2"/>
    <row r="34203" s="8" customFormat="1" ht="10.5" customHeight="1" x14ac:dyDescent="0.2"/>
    <row r="34204" s="8" customFormat="1" ht="10.5" customHeight="1" x14ac:dyDescent="0.2"/>
    <row r="34205" s="8" customFormat="1" ht="10.5" customHeight="1" x14ac:dyDescent="0.2"/>
    <row r="34206" s="8" customFormat="1" ht="10.5" customHeight="1" x14ac:dyDescent="0.2"/>
    <row r="34207" s="8" customFormat="1" ht="10.5" customHeight="1" x14ac:dyDescent="0.2"/>
    <row r="34208" s="8" customFormat="1" ht="10.5" customHeight="1" x14ac:dyDescent="0.2"/>
    <row r="34209" s="8" customFormat="1" ht="10.5" customHeight="1" x14ac:dyDescent="0.2"/>
    <row r="34210" s="8" customFormat="1" ht="10.5" customHeight="1" x14ac:dyDescent="0.2"/>
    <row r="34211" s="8" customFormat="1" ht="10.5" customHeight="1" x14ac:dyDescent="0.2"/>
    <row r="34212" s="8" customFormat="1" ht="10.5" customHeight="1" x14ac:dyDescent="0.2"/>
    <row r="34213" s="8" customFormat="1" ht="10.5" customHeight="1" x14ac:dyDescent="0.2"/>
    <row r="34214" s="8" customFormat="1" ht="10.5" customHeight="1" x14ac:dyDescent="0.2"/>
    <row r="34215" s="8" customFormat="1" ht="10.5" customHeight="1" x14ac:dyDescent="0.2"/>
    <row r="34216" s="8" customFormat="1" ht="10.5" customHeight="1" x14ac:dyDescent="0.2"/>
    <row r="34217" s="8" customFormat="1" ht="10.5" customHeight="1" x14ac:dyDescent="0.2"/>
    <row r="34218" s="8" customFormat="1" ht="10.5" customHeight="1" x14ac:dyDescent="0.2"/>
    <row r="34219" s="8" customFormat="1" ht="10.5" customHeight="1" x14ac:dyDescent="0.2"/>
    <row r="34220" s="8" customFormat="1" ht="10.5" customHeight="1" x14ac:dyDescent="0.2"/>
    <row r="34221" s="8" customFormat="1" ht="10.5" customHeight="1" x14ac:dyDescent="0.2"/>
    <row r="34222" s="8" customFormat="1" ht="10.5" customHeight="1" x14ac:dyDescent="0.2"/>
    <row r="34223" s="8" customFormat="1" ht="10.5" customHeight="1" x14ac:dyDescent="0.2"/>
    <row r="34224" s="8" customFormat="1" ht="10.5" customHeight="1" x14ac:dyDescent="0.2"/>
    <row r="34225" s="8" customFormat="1" ht="10.5" customHeight="1" x14ac:dyDescent="0.2"/>
    <row r="34226" s="8" customFormat="1" ht="10.5" customHeight="1" x14ac:dyDescent="0.2"/>
    <row r="34227" s="8" customFormat="1" ht="10.5" customHeight="1" x14ac:dyDescent="0.2"/>
    <row r="34228" s="8" customFormat="1" ht="10.5" customHeight="1" x14ac:dyDescent="0.2"/>
    <row r="34229" s="8" customFormat="1" ht="10.5" customHeight="1" x14ac:dyDescent="0.2"/>
    <row r="34230" s="8" customFormat="1" ht="10.5" customHeight="1" x14ac:dyDescent="0.2"/>
    <row r="34231" s="8" customFormat="1" ht="10.5" customHeight="1" x14ac:dyDescent="0.2"/>
    <row r="34232" s="8" customFormat="1" ht="10.5" customHeight="1" x14ac:dyDescent="0.2"/>
    <row r="34233" s="8" customFormat="1" ht="10.5" customHeight="1" x14ac:dyDescent="0.2"/>
    <row r="34234" s="8" customFormat="1" ht="10.5" customHeight="1" x14ac:dyDescent="0.2"/>
    <row r="34235" s="8" customFormat="1" ht="10.5" customHeight="1" x14ac:dyDescent="0.2"/>
    <row r="34236" s="8" customFormat="1" ht="10.5" customHeight="1" x14ac:dyDescent="0.2"/>
    <row r="34237" s="8" customFormat="1" ht="10.5" customHeight="1" x14ac:dyDescent="0.2"/>
    <row r="34238" s="8" customFormat="1" ht="10.5" customHeight="1" x14ac:dyDescent="0.2"/>
    <row r="34239" s="8" customFormat="1" ht="10.5" customHeight="1" x14ac:dyDescent="0.2"/>
    <row r="34240" s="8" customFormat="1" ht="10.5" customHeight="1" x14ac:dyDescent="0.2"/>
    <row r="34241" s="8" customFormat="1" ht="10.5" customHeight="1" x14ac:dyDescent="0.2"/>
    <row r="34242" s="8" customFormat="1" ht="10.5" customHeight="1" x14ac:dyDescent="0.2"/>
    <row r="34243" s="8" customFormat="1" ht="10.5" customHeight="1" x14ac:dyDescent="0.2"/>
    <row r="34244" s="8" customFormat="1" ht="10.5" customHeight="1" x14ac:dyDescent="0.2"/>
    <row r="34245" s="8" customFormat="1" ht="10.5" customHeight="1" x14ac:dyDescent="0.2"/>
    <row r="34246" s="8" customFormat="1" ht="10.5" customHeight="1" x14ac:dyDescent="0.2"/>
    <row r="34247" s="8" customFormat="1" ht="10.5" customHeight="1" x14ac:dyDescent="0.2"/>
    <row r="34248" s="8" customFormat="1" ht="10.5" customHeight="1" x14ac:dyDescent="0.2"/>
    <row r="34249" s="8" customFormat="1" ht="10.5" customHeight="1" x14ac:dyDescent="0.2"/>
    <row r="34250" s="8" customFormat="1" ht="10.5" customHeight="1" x14ac:dyDescent="0.2"/>
    <row r="34251" s="8" customFormat="1" ht="10.5" customHeight="1" x14ac:dyDescent="0.2"/>
    <row r="34252" s="8" customFormat="1" ht="10.5" customHeight="1" x14ac:dyDescent="0.2"/>
    <row r="34253" s="8" customFormat="1" ht="10.5" customHeight="1" x14ac:dyDescent="0.2"/>
    <row r="34254" s="8" customFormat="1" ht="10.5" customHeight="1" x14ac:dyDescent="0.2"/>
    <row r="34255" s="8" customFormat="1" ht="10.5" customHeight="1" x14ac:dyDescent="0.2"/>
    <row r="34256" s="8" customFormat="1" ht="10.5" customHeight="1" x14ac:dyDescent="0.2"/>
    <row r="34257" s="8" customFormat="1" ht="10.5" customHeight="1" x14ac:dyDescent="0.2"/>
    <row r="34258" s="8" customFormat="1" ht="10.5" customHeight="1" x14ac:dyDescent="0.2"/>
    <row r="34259" s="8" customFormat="1" ht="10.5" customHeight="1" x14ac:dyDescent="0.2"/>
    <row r="34260" s="8" customFormat="1" ht="10.5" customHeight="1" x14ac:dyDescent="0.2"/>
    <row r="34261" s="8" customFormat="1" ht="10.5" customHeight="1" x14ac:dyDescent="0.2"/>
    <row r="34262" s="8" customFormat="1" ht="10.5" customHeight="1" x14ac:dyDescent="0.2"/>
    <row r="34263" s="8" customFormat="1" ht="10.5" customHeight="1" x14ac:dyDescent="0.2"/>
    <row r="34264" s="8" customFormat="1" ht="10.5" customHeight="1" x14ac:dyDescent="0.2"/>
    <row r="34265" s="8" customFormat="1" ht="10.5" customHeight="1" x14ac:dyDescent="0.2"/>
    <row r="34266" s="8" customFormat="1" ht="10.5" customHeight="1" x14ac:dyDescent="0.2"/>
    <row r="34267" s="8" customFormat="1" ht="10.5" customHeight="1" x14ac:dyDescent="0.2"/>
    <row r="34268" s="8" customFormat="1" ht="10.5" customHeight="1" x14ac:dyDescent="0.2"/>
    <row r="34269" s="8" customFormat="1" ht="10.5" customHeight="1" x14ac:dyDescent="0.2"/>
    <row r="34270" s="8" customFormat="1" ht="10.5" customHeight="1" x14ac:dyDescent="0.2"/>
    <row r="34271" s="8" customFormat="1" ht="10.5" customHeight="1" x14ac:dyDescent="0.2"/>
    <row r="34272" s="8" customFormat="1" ht="10.5" customHeight="1" x14ac:dyDescent="0.2"/>
    <row r="34273" s="8" customFormat="1" ht="10.5" customHeight="1" x14ac:dyDescent="0.2"/>
    <row r="34274" s="8" customFormat="1" ht="10.5" customHeight="1" x14ac:dyDescent="0.2"/>
    <row r="34275" s="8" customFormat="1" ht="10.5" customHeight="1" x14ac:dyDescent="0.2"/>
    <row r="34276" s="8" customFormat="1" ht="10.5" customHeight="1" x14ac:dyDescent="0.2"/>
    <row r="34277" s="8" customFormat="1" ht="10.5" customHeight="1" x14ac:dyDescent="0.2"/>
    <row r="34278" s="8" customFormat="1" ht="10.5" customHeight="1" x14ac:dyDescent="0.2"/>
    <row r="34279" s="8" customFormat="1" ht="10.5" customHeight="1" x14ac:dyDescent="0.2"/>
    <row r="34280" s="8" customFormat="1" ht="10.5" customHeight="1" x14ac:dyDescent="0.2"/>
    <row r="34281" s="8" customFormat="1" ht="10.5" customHeight="1" x14ac:dyDescent="0.2"/>
    <row r="34282" s="8" customFormat="1" ht="10.5" customHeight="1" x14ac:dyDescent="0.2"/>
    <row r="34283" s="8" customFormat="1" ht="10.5" customHeight="1" x14ac:dyDescent="0.2"/>
    <row r="34284" s="8" customFormat="1" ht="10.5" customHeight="1" x14ac:dyDescent="0.2"/>
    <row r="34285" s="8" customFormat="1" ht="10.5" customHeight="1" x14ac:dyDescent="0.2"/>
    <row r="34286" s="8" customFormat="1" ht="10.5" customHeight="1" x14ac:dyDescent="0.2"/>
    <row r="34287" s="8" customFormat="1" ht="10.5" customHeight="1" x14ac:dyDescent="0.2"/>
    <row r="34288" s="8" customFormat="1" ht="10.5" customHeight="1" x14ac:dyDescent="0.2"/>
    <row r="34289" s="8" customFormat="1" ht="10.5" customHeight="1" x14ac:dyDescent="0.2"/>
    <row r="34290" s="8" customFormat="1" ht="10.5" customHeight="1" x14ac:dyDescent="0.2"/>
    <row r="34291" s="8" customFormat="1" ht="10.5" customHeight="1" x14ac:dyDescent="0.2"/>
    <row r="34292" s="8" customFormat="1" ht="10.5" customHeight="1" x14ac:dyDescent="0.2"/>
    <row r="34293" s="8" customFormat="1" ht="10.5" customHeight="1" x14ac:dyDescent="0.2"/>
    <row r="34294" s="8" customFormat="1" ht="10.5" customHeight="1" x14ac:dyDescent="0.2"/>
    <row r="34295" s="8" customFormat="1" ht="10.5" customHeight="1" x14ac:dyDescent="0.2"/>
    <row r="34296" s="8" customFormat="1" ht="10.5" customHeight="1" x14ac:dyDescent="0.2"/>
    <row r="34297" s="8" customFormat="1" ht="10.5" customHeight="1" x14ac:dyDescent="0.2"/>
    <row r="34298" s="8" customFormat="1" ht="10.5" customHeight="1" x14ac:dyDescent="0.2"/>
    <row r="34299" s="8" customFormat="1" ht="10.5" customHeight="1" x14ac:dyDescent="0.2"/>
    <row r="34300" s="8" customFormat="1" ht="10.5" customHeight="1" x14ac:dyDescent="0.2"/>
    <row r="34301" s="8" customFormat="1" ht="10.5" customHeight="1" x14ac:dyDescent="0.2"/>
    <row r="34302" s="8" customFormat="1" ht="10.5" customHeight="1" x14ac:dyDescent="0.2"/>
    <row r="34303" s="8" customFormat="1" ht="10.5" customHeight="1" x14ac:dyDescent="0.2"/>
    <row r="34304" s="8" customFormat="1" ht="10.5" customHeight="1" x14ac:dyDescent="0.2"/>
    <row r="34305" s="8" customFormat="1" ht="10.5" customHeight="1" x14ac:dyDescent="0.2"/>
    <row r="34306" s="8" customFormat="1" ht="10.5" customHeight="1" x14ac:dyDescent="0.2"/>
    <row r="34307" s="8" customFormat="1" ht="10.5" customHeight="1" x14ac:dyDescent="0.2"/>
    <row r="34308" s="8" customFormat="1" ht="10.5" customHeight="1" x14ac:dyDescent="0.2"/>
    <row r="34309" s="8" customFormat="1" ht="10.5" customHeight="1" x14ac:dyDescent="0.2"/>
    <row r="34310" s="8" customFormat="1" ht="10.5" customHeight="1" x14ac:dyDescent="0.2"/>
    <row r="34311" s="8" customFormat="1" ht="10.5" customHeight="1" x14ac:dyDescent="0.2"/>
    <row r="34312" s="8" customFormat="1" ht="10.5" customHeight="1" x14ac:dyDescent="0.2"/>
    <row r="34313" s="8" customFormat="1" ht="10.5" customHeight="1" x14ac:dyDescent="0.2"/>
    <row r="34314" s="8" customFormat="1" ht="10.5" customHeight="1" x14ac:dyDescent="0.2"/>
    <row r="34315" s="8" customFormat="1" ht="10.5" customHeight="1" x14ac:dyDescent="0.2"/>
    <row r="34316" s="8" customFormat="1" ht="10.5" customHeight="1" x14ac:dyDescent="0.2"/>
    <row r="34317" s="8" customFormat="1" ht="10.5" customHeight="1" x14ac:dyDescent="0.2"/>
    <row r="34318" s="8" customFormat="1" ht="10.5" customHeight="1" x14ac:dyDescent="0.2"/>
    <row r="34319" s="8" customFormat="1" ht="10.5" customHeight="1" x14ac:dyDescent="0.2"/>
    <row r="34320" s="8" customFormat="1" ht="10.5" customHeight="1" x14ac:dyDescent="0.2"/>
    <row r="34321" s="8" customFormat="1" ht="10.5" customHeight="1" x14ac:dyDescent="0.2"/>
    <row r="34322" s="8" customFormat="1" ht="10.5" customHeight="1" x14ac:dyDescent="0.2"/>
    <row r="34323" s="8" customFormat="1" ht="10.5" customHeight="1" x14ac:dyDescent="0.2"/>
    <row r="34324" s="8" customFormat="1" ht="10.5" customHeight="1" x14ac:dyDescent="0.2"/>
    <row r="34325" s="8" customFormat="1" ht="10.5" customHeight="1" x14ac:dyDescent="0.2"/>
    <row r="34326" s="8" customFormat="1" ht="10.5" customHeight="1" x14ac:dyDescent="0.2"/>
    <row r="34327" s="8" customFormat="1" ht="10.5" customHeight="1" x14ac:dyDescent="0.2"/>
    <row r="34328" s="8" customFormat="1" ht="10.5" customHeight="1" x14ac:dyDescent="0.2"/>
    <row r="34329" s="8" customFormat="1" ht="10.5" customHeight="1" x14ac:dyDescent="0.2"/>
    <row r="34330" s="8" customFormat="1" ht="10.5" customHeight="1" x14ac:dyDescent="0.2"/>
    <row r="34331" s="8" customFormat="1" ht="10.5" customHeight="1" x14ac:dyDescent="0.2"/>
    <row r="34332" s="8" customFormat="1" ht="10.5" customHeight="1" x14ac:dyDescent="0.2"/>
    <row r="34333" s="8" customFormat="1" ht="10.5" customHeight="1" x14ac:dyDescent="0.2"/>
    <row r="34334" s="8" customFormat="1" ht="10.5" customHeight="1" x14ac:dyDescent="0.2"/>
    <row r="34335" s="8" customFormat="1" ht="10.5" customHeight="1" x14ac:dyDescent="0.2"/>
    <row r="34336" s="8" customFormat="1" ht="10.5" customHeight="1" x14ac:dyDescent="0.2"/>
    <row r="34337" s="8" customFormat="1" ht="10.5" customHeight="1" x14ac:dyDescent="0.2"/>
    <row r="34338" s="8" customFormat="1" ht="10.5" customHeight="1" x14ac:dyDescent="0.2"/>
    <row r="34339" s="8" customFormat="1" ht="10.5" customHeight="1" x14ac:dyDescent="0.2"/>
    <row r="34340" s="8" customFormat="1" ht="10.5" customHeight="1" x14ac:dyDescent="0.2"/>
    <row r="34341" s="8" customFormat="1" ht="10.5" customHeight="1" x14ac:dyDescent="0.2"/>
    <row r="34342" s="8" customFormat="1" ht="10.5" customHeight="1" x14ac:dyDescent="0.2"/>
    <row r="34343" s="8" customFormat="1" ht="10.5" customHeight="1" x14ac:dyDescent="0.2"/>
    <row r="34344" s="8" customFormat="1" ht="10.5" customHeight="1" x14ac:dyDescent="0.2"/>
    <row r="34345" s="8" customFormat="1" ht="10.5" customHeight="1" x14ac:dyDescent="0.2"/>
    <row r="34346" s="8" customFormat="1" ht="10.5" customHeight="1" x14ac:dyDescent="0.2"/>
    <row r="34347" s="8" customFormat="1" ht="10.5" customHeight="1" x14ac:dyDescent="0.2"/>
    <row r="34348" s="8" customFormat="1" ht="10.5" customHeight="1" x14ac:dyDescent="0.2"/>
    <row r="34349" s="8" customFormat="1" ht="10.5" customHeight="1" x14ac:dyDescent="0.2"/>
    <row r="34350" s="8" customFormat="1" ht="10.5" customHeight="1" x14ac:dyDescent="0.2"/>
    <row r="34351" s="8" customFormat="1" ht="10.5" customHeight="1" x14ac:dyDescent="0.2"/>
    <row r="34352" s="8" customFormat="1" ht="10.5" customHeight="1" x14ac:dyDescent="0.2"/>
    <row r="34353" s="8" customFormat="1" ht="10.5" customHeight="1" x14ac:dyDescent="0.2"/>
    <row r="34354" s="8" customFormat="1" ht="10.5" customHeight="1" x14ac:dyDescent="0.2"/>
    <row r="34355" s="8" customFormat="1" ht="10.5" customHeight="1" x14ac:dyDescent="0.2"/>
    <row r="34356" s="8" customFormat="1" ht="10.5" customHeight="1" x14ac:dyDescent="0.2"/>
    <row r="34357" s="8" customFormat="1" ht="10.5" customHeight="1" x14ac:dyDescent="0.2"/>
    <row r="34358" s="8" customFormat="1" ht="10.5" customHeight="1" x14ac:dyDescent="0.2"/>
    <row r="34359" s="8" customFormat="1" ht="10.5" customHeight="1" x14ac:dyDescent="0.2"/>
    <row r="34360" s="8" customFormat="1" ht="10.5" customHeight="1" x14ac:dyDescent="0.2"/>
    <row r="34361" s="8" customFormat="1" ht="10.5" customHeight="1" x14ac:dyDescent="0.2"/>
    <row r="34362" s="8" customFormat="1" ht="10.5" customHeight="1" x14ac:dyDescent="0.2"/>
    <row r="34363" s="8" customFormat="1" ht="10.5" customHeight="1" x14ac:dyDescent="0.2"/>
    <row r="34364" s="8" customFormat="1" ht="10.5" customHeight="1" x14ac:dyDescent="0.2"/>
    <row r="34365" s="8" customFormat="1" ht="10.5" customHeight="1" x14ac:dyDescent="0.2"/>
    <row r="34366" s="8" customFormat="1" ht="10.5" customHeight="1" x14ac:dyDescent="0.2"/>
    <row r="34367" s="8" customFormat="1" ht="10.5" customHeight="1" x14ac:dyDescent="0.2"/>
    <row r="34368" s="8" customFormat="1" ht="10.5" customHeight="1" x14ac:dyDescent="0.2"/>
    <row r="34369" s="8" customFormat="1" ht="10.5" customHeight="1" x14ac:dyDescent="0.2"/>
    <row r="34370" s="8" customFormat="1" ht="10.5" customHeight="1" x14ac:dyDescent="0.2"/>
    <row r="34371" s="8" customFormat="1" ht="10.5" customHeight="1" x14ac:dyDescent="0.2"/>
    <row r="34372" s="8" customFormat="1" ht="10.5" customHeight="1" x14ac:dyDescent="0.2"/>
    <row r="34373" s="8" customFormat="1" ht="10.5" customHeight="1" x14ac:dyDescent="0.2"/>
    <row r="34374" s="8" customFormat="1" ht="10.5" customHeight="1" x14ac:dyDescent="0.2"/>
    <row r="34375" s="8" customFormat="1" ht="10.5" customHeight="1" x14ac:dyDescent="0.2"/>
    <row r="34376" s="8" customFormat="1" ht="10.5" customHeight="1" x14ac:dyDescent="0.2"/>
    <row r="34377" s="8" customFormat="1" ht="10.5" customHeight="1" x14ac:dyDescent="0.2"/>
    <row r="34378" s="8" customFormat="1" ht="10.5" customHeight="1" x14ac:dyDescent="0.2"/>
    <row r="34379" s="8" customFormat="1" ht="10.5" customHeight="1" x14ac:dyDescent="0.2"/>
    <row r="34380" s="8" customFormat="1" ht="10.5" customHeight="1" x14ac:dyDescent="0.2"/>
    <row r="34381" s="8" customFormat="1" ht="10.5" customHeight="1" x14ac:dyDescent="0.2"/>
    <row r="34382" s="8" customFormat="1" ht="10.5" customHeight="1" x14ac:dyDescent="0.2"/>
    <row r="34383" s="8" customFormat="1" ht="10.5" customHeight="1" x14ac:dyDescent="0.2"/>
    <row r="34384" s="8" customFormat="1" ht="10.5" customHeight="1" x14ac:dyDescent="0.2"/>
    <row r="34385" s="8" customFormat="1" ht="10.5" customHeight="1" x14ac:dyDescent="0.2"/>
    <row r="34386" s="8" customFormat="1" ht="10.5" customHeight="1" x14ac:dyDescent="0.2"/>
    <row r="34387" s="8" customFormat="1" ht="10.5" customHeight="1" x14ac:dyDescent="0.2"/>
    <row r="34388" s="8" customFormat="1" ht="10.5" customHeight="1" x14ac:dyDescent="0.2"/>
    <row r="34389" s="8" customFormat="1" ht="10.5" customHeight="1" x14ac:dyDescent="0.2"/>
    <row r="34390" s="8" customFormat="1" ht="10.5" customHeight="1" x14ac:dyDescent="0.2"/>
    <row r="34391" s="8" customFormat="1" ht="10.5" customHeight="1" x14ac:dyDescent="0.2"/>
    <row r="34392" s="8" customFormat="1" ht="10.5" customHeight="1" x14ac:dyDescent="0.2"/>
    <row r="34393" s="8" customFormat="1" ht="10.5" customHeight="1" x14ac:dyDescent="0.2"/>
    <row r="34394" s="8" customFormat="1" ht="10.5" customHeight="1" x14ac:dyDescent="0.2"/>
    <row r="34395" s="8" customFormat="1" ht="10.5" customHeight="1" x14ac:dyDescent="0.2"/>
    <row r="34396" s="8" customFormat="1" ht="10.5" customHeight="1" x14ac:dyDescent="0.2"/>
    <row r="34397" s="8" customFormat="1" ht="10.5" customHeight="1" x14ac:dyDescent="0.2"/>
    <row r="34398" s="8" customFormat="1" ht="10.5" customHeight="1" x14ac:dyDescent="0.2"/>
    <row r="34399" s="8" customFormat="1" ht="10.5" customHeight="1" x14ac:dyDescent="0.2"/>
    <row r="34400" s="8" customFormat="1" ht="10.5" customHeight="1" x14ac:dyDescent="0.2"/>
    <row r="34401" s="8" customFormat="1" ht="10.5" customHeight="1" x14ac:dyDescent="0.2"/>
    <row r="34402" s="8" customFormat="1" ht="10.5" customHeight="1" x14ac:dyDescent="0.2"/>
    <row r="34403" s="8" customFormat="1" ht="10.5" customHeight="1" x14ac:dyDescent="0.2"/>
    <row r="34404" s="8" customFormat="1" ht="10.5" customHeight="1" x14ac:dyDescent="0.2"/>
    <row r="34405" s="8" customFormat="1" ht="10.5" customHeight="1" x14ac:dyDescent="0.2"/>
    <row r="34406" s="8" customFormat="1" ht="10.5" customHeight="1" x14ac:dyDescent="0.2"/>
    <row r="34407" s="8" customFormat="1" ht="10.5" customHeight="1" x14ac:dyDescent="0.2"/>
    <row r="34408" s="8" customFormat="1" ht="10.5" customHeight="1" x14ac:dyDescent="0.2"/>
    <row r="34409" s="8" customFormat="1" ht="10.5" customHeight="1" x14ac:dyDescent="0.2"/>
    <row r="34410" s="8" customFormat="1" ht="10.5" customHeight="1" x14ac:dyDescent="0.2"/>
    <row r="34411" s="8" customFormat="1" ht="10.5" customHeight="1" x14ac:dyDescent="0.2"/>
    <row r="34412" s="8" customFormat="1" ht="10.5" customHeight="1" x14ac:dyDescent="0.2"/>
    <row r="34413" s="8" customFormat="1" ht="10.5" customHeight="1" x14ac:dyDescent="0.2"/>
    <row r="34414" s="8" customFormat="1" ht="10.5" customHeight="1" x14ac:dyDescent="0.2"/>
    <row r="34415" s="8" customFormat="1" ht="10.5" customHeight="1" x14ac:dyDescent="0.2"/>
    <row r="34416" s="8" customFormat="1" ht="10.5" customHeight="1" x14ac:dyDescent="0.2"/>
    <row r="34417" s="8" customFormat="1" ht="10.5" customHeight="1" x14ac:dyDescent="0.2"/>
    <row r="34418" s="8" customFormat="1" ht="10.5" customHeight="1" x14ac:dyDescent="0.2"/>
    <row r="34419" s="8" customFormat="1" ht="10.5" customHeight="1" x14ac:dyDescent="0.2"/>
    <row r="34420" s="8" customFormat="1" ht="10.5" customHeight="1" x14ac:dyDescent="0.2"/>
    <row r="34421" s="8" customFormat="1" ht="10.5" customHeight="1" x14ac:dyDescent="0.2"/>
    <row r="34422" s="8" customFormat="1" ht="10.5" customHeight="1" x14ac:dyDescent="0.2"/>
    <row r="34423" s="8" customFormat="1" ht="10.5" customHeight="1" x14ac:dyDescent="0.2"/>
    <row r="34424" s="8" customFormat="1" ht="10.5" customHeight="1" x14ac:dyDescent="0.2"/>
    <row r="34425" s="8" customFormat="1" ht="10.5" customHeight="1" x14ac:dyDescent="0.2"/>
    <row r="34426" s="8" customFormat="1" ht="10.5" customHeight="1" x14ac:dyDescent="0.2"/>
    <row r="34427" s="8" customFormat="1" ht="10.5" customHeight="1" x14ac:dyDescent="0.2"/>
    <row r="34428" s="8" customFormat="1" ht="10.5" customHeight="1" x14ac:dyDescent="0.2"/>
    <row r="34429" s="8" customFormat="1" ht="10.5" customHeight="1" x14ac:dyDescent="0.2"/>
    <row r="34430" s="8" customFormat="1" ht="10.5" customHeight="1" x14ac:dyDescent="0.2"/>
    <row r="34431" s="8" customFormat="1" ht="10.5" customHeight="1" x14ac:dyDescent="0.2"/>
    <row r="34432" s="8" customFormat="1" ht="10.5" customHeight="1" x14ac:dyDescent="0.2"/>
    <row r="34433" s="8" customFormat="1" ht="10.5" customHeight="1" x14ac:dyDescent="0.2"/>
    <row r="34434" s="8" customFormat="1" ht="10.5" customHeight="1" x14ac:dyDescent="0.2"/>
    <row r="34435" s="8" customFormat="1" ht="10.5" customHeight="1" x14ac:dyDescent="0.2"/>
    <row r="34436" s="8" customFormat="1" ht="10.5" customHeight="1" x14ac:dyDescent="0.2"/>
    <row r="34437" s="8" customFormat="1" ht="10.5" customHeight="1" x14ac:dyDescent="0.2"/>
    <row r="34438" s="8" customFormat="1" ht="10.5" customHeight="1" x14ac:dyDescent="0.2"/>
    <row r="34439" s="8" customFormat="1" ht="10.5" customHeight="1" x14ac:dyDescent="0.2"/>
    <row r="34440" s="8" customFormat="1" ht="10.5" customHeight="1" x14ac:dyDescent="0.2"/>
    <row r="34441" s="8" customFormat="1" ht="10.5" customHeight="1" x14ac:dyDescent="0.2"/>
    <row r="34442" s="8" customFormat="1" ht="10.5" customHeight="1" x14ac:dyDescent="0.2"/>
    <row r="34443" s="8" customFormat="1" ht="10.5" customHeight="1" x14ac:dyDescent="0.2"/>
    <row r="34444" s="8" customFormat="1" ht="10.5" customHeight="1" x14ac:dyDescent="0.2"/>
    <row r="34445" s="8" customFormat="1" ht="10.5" customHeight="1" x14ac:dyDescent="0.2"/>
    <row r="34446" s="8" customFormat="1" ht="10.5" customHeight="1" x14ac:dyDescent="0.2"/>
    <row r="34447" s="8" customFormat="1" ht="10.5" customHeight="1" x14ac:dyDescent="0.2"/>
    <row r="34448" s="8" customFormat="1" ht="10.5" customHeight="1" x14ac:dyDescent="0.2"/>
    <row r="34449" s="8" customFormat="1" ht="10.5" customHeight="1" x14ac:dyDescent="0.2"/>
    <row r="34450" s="8" customFormat="1" ht="10.5" customHeight="1" x14ac:dyDescent="0.2"/>
    <row r="34451" s="8" customFormat="1" ht="10.5" customHeight="1" x14ac:dyDescent="0.2"/>
    <row r="34452" s="8" customFormat="1" ht="10.5" customHeight="1" x14ac:dyDescent="0.2"/>
    <row r="34453" s="8" customFormat="1" ht="10.5" customHeight="1" x14ac:dyDescent="0.2"/>
    <row r="34454" s="8" customFormat="1" ht="10.5" customHeight="1" x14ac:dyDescent="0.2"/>
    <row r="34455" s="8" customFormat="1" ht="10.5" customHeight="1" x14ac:dyDescent="0.2"/>
    <row r="34456" s="8" customFormat="1" ht="10.5" customHeight="1" x14ac:dyDescent="0.2"/>
    <row r="34457" s="8" customFormat="1" ht="10.5" customHeight="1" x14ac:dyDescent="0.2"/>
    <row r="34458" s="8" customFormat="1" ht="10.5" customHeight="1" x14ac:dyDescent="0.2"/>
    <row r="34459" s="8" customFormat="1" ht="10.5" customHeight="1" x14ac:dyDescent="0.2"/>
    <row r="34460" s="8" customFormat="1" ht="10.5" customHeight="1" x14ac:dyDescent="0.2"/>
    <row r="34461" s="8" customFormat="1" ht="10.5" customHeight="1" x14ac:dyDescent="0.2"/>
    <row r="34462" s="8" customFormat="1" ht="10.5" customHeight="1" x14ac:dyDescent="0.2"/>
    <row r="34463" s="8" customFormat="1" ht="10.5" customHeight="1" x14ac:dyDescent="0.2"/>
    <row r="34464" s="8" customFormat="1" ht="10.5" customHeight="1" x14ac:dyDescent="0.2"/>
    <row r="34465" s="8" customFormat="1" ht="10.5" customHeight="1" x14ac:dyDescent="0.2"/>
    <row r="34466" s="8" customFormat="1" ht="10.5" customHeight="1" x14ac:dyDescent="0.2"/>
    <row r="34467" s="8" customFormat="1" ht="10.5" customHeight="1" x14ac:dyDescent="0.2"/>
    <row r="34468" s="8" customFormat="1" ht="10.5" customHeight="1" x14ac:dyDescent="0.2"/>
    <row r="34469" s="8" customFormat="1" ht="10.5" customHeight="1" x14ac:dyDescent="0.2"/>
    <row r="34470" s="8" customFormat="1" ht="10.5" customHeight="1" x14ac:dyDescent="0.2"/>
    <row r="34471" s="8" customFormat="1" ht="10.5" customHeight="1" x14ac:dyDescent="0.2"/>
    <row r="34472" s="8" customFormat="1" ht="10.5" customHeight="1" x14ac:dyDescent="0.2"/>
    <row r="34473" s="8" customFormat="1" ht="10.5" customHeight="1" x14ac:dyDescent="0.2"/>
    <row r="34474" s="8" customFormat="1" ht="10.5" customHeight="1" x14ac:dyDescent="0.2"/>
    <row r="34475" s="8" customFormat="1" ht="10.5" customHeight="1" x14ac:dyDescent="0.2"/>
    <row r="34476" s="8" customFormat="1" ht="10.5" customHeight="1" x14ac:dyDescent="0.2"/>
    <row r="34477" s="8" customFormat="1" ht="10.5" customHeight="1" x14ac:dyDescent="0.2"/>
    <row r="34478" s="8" customFormat="1" ht="10.5" customHeight="1" x14ac:dyDescent="0.2"/>
    <row r="34479" s="8" customFormat="1" ht="10.5" customHeight="1" x14ac:dyDescent="0.2"/>
    <row r="34480" s="8" customFormat="1" ht="10.5" customHeight="1" x14ac:dyDescent="0.2"/>
    <row r="34481" s="8" customFormat="1" ht="10.5" customHeight="1" x14ac:dyDescent="0.2"/>
    <row r="34482" s="8" customFormat="1" ht="10.5" customHeight="1" x14ac:dyDescent="0.2"/>
    <row r="34483" s="8" customFormat="1" ht="10.5" customHeight="1" x14ac:dyDescent="0.2"/>
    <row r="34484" s="8" customFormat="1" ht="10.5" customHeight="1" x14ac:dyDescent="0.2"/>
    <row r="34485" s="8" customFormat="1" ht="10.5" customHeight="1" x14ac:dyDescent="0.2"/>
    <row r="34486" s="8" customFormat="1" ht="10.5" customHeight="1" x14ac:dyDescent="0.2"/>
    <row r="34487" s="8" customFormat="1" ht="10.5" customHeight="1" x14ac:dyDescent="0.2"/>
    <row r="34488" s="8" customFormat="1" ht="10.5" customHeight="1" x14ac:dyDescent="0.2"/>
    <row r="34489" s="8" customFormat="1" ht="10.5" customHeight="1" x14ac:dyDescent="0.2"/>
    <row r="34490" s="8" customFormat="1" ht="10.5" customHeight="1" x14ac:dyDescent="0.2"/>
    <row r="34491" s="8" customFormat="1" ht="10.5" customHeight="1" x14ac:dyDescent="0.2"/>
    <row r="34492" s="8" customFormat="1" ht="10.5" customHeight="1" x14ac:dyDescent="0.2"/>
    <row r="34493" s="8" customFormat="1" ht="10.5" customHeight="1" x14ac:dyDescent="0.2"/>
    <row r="34494" s="8" customFormat="1" ht="10.5" customHeight="1" x14ac:dyDescent="0.2"/>
    <row r="34495" s="8" customFormat="1" ht="10.5" customHeight="1" x14ac:dyDescent="0.2"/>
    <row r="34496" s="8" customFormat="1" ht="10.5" customHeight="1" x14ac:dyDescent="0.2"/>
    <row r="34497" s="8" customFormat="1" ht="10.5" customHeight="1" x14ac:dyDescent="0.2"/>
    <row r="34498" s="8" customFormat="1" ht="10.5" customHeight="1" x14ac:dyDescent="0.2"/>
    <row r="34499" s="8" customFormat="1" ht="10.5" customHeight="1" x14ac:dyDescent="0.2"/>
    <row r="34500" s="8" customFormat="1" ht="10.5" customHeight="1" x14ac:dyDescent="0.2"/>
    <row r="34501" s="8" customFormat="1" ht="10.5" customHeight="1" x14ac:dyDescent="0.2"/>
    <row r="34502" s="8" customFormat="1" ht="10.5" customHeight="1" x14ac:dyDescent="0.2"/>
    <row r="34503" s="8" customFormat="1" ht="10.5" customHeight="1" x14ac:dyDescent="0.2"/>
    <row r="34504" s="8" customFormat="1" ht="10.5" customHeight="1" x14ac:dyDescent="0.2"/>
    <row r="34505" s="8" customFormat="1" ht="10.5" customHeight="1" x14ac:dyDescent="0.2"/>
    <row r="34506" s="8" customFormat="1" ht="10.5" customHeight="1" x14ac:dyDescent="0.2"/>
    <row r="34507" s="8" customFormat="1" ht="10.5" customHeight="1" x14ac:dyDescent="0.2"/>
    <row r="34508" s="8" customFormat="1" ht="10.5" customHeight="1" x14ac:dyDescent="0.2"/>
    <row r="34509" s="8" customFormat="1" ht="10.5" customHeight="1" x14ac:dyDescent="0.2"/>
    <row r="34510" s="8" customFormat="1" ht="10.5" customHeight="1" x14ac:dyDescent="0.2"/>
    <row r="34511" s="8" customFormat="1" ht="10.5" customHeight="1" x14ac:dyDescent="0.2"/>
    <row r="34512" s="8" customFormat="1" ht="10.5" customHeight="1" x14ac:dyDescent="0.2"/>
    <row r="34513" s="8" customFormat="1" ht="10.5" customHeight="1" x14ac:dyDescent="0.2"/>
    <row r="34514" s="8" customFormat="1" ht="10.5" customHeight="1" x14ac:dyDescent="0.2"/>
    <row r="34515" s="8" customFormat="1" ht="10.5" customHeight="1" x14ac:dyDescent="0.2"/>
    <row r="34516" s="8" customFormat="1" ht="10.5" customHeight="1" x14ac:dyDescent="0.2"/>
    <row r="34517" s="8" customFormat="1" ht="10.5" customHeight="1" x14ac:dyDescent="0.2"/>
    <row r="34518" s="8" customFormat="1" ht="10.5" customHeight="1" x14ac:dyDescent="0.2"/>
    <row r="34519" s="8" customFormat="1" ht="10.5" customHeight="1" x14ac:dyDescent="0.2"/>
    <row r="34520" s="8" customFormat="1" ht="10.5" customHeight="1" x14ac:dyDescent="0.2"/>
    <row r="34521" s="8" customFormat="1" ht="10.5" customHeight="1" x14ac:dyDescent="0.2"/>
    <row r="34522" s="8" customFormat="1" ht="10.5" customHeight="1" x14ac:dyDescent="0.2"/>
    <row r="34523" s="8" customFormat="1" ht="10.5" customHeight="1" x14ac:dyDescent="0.2"/>
    <row r="34524" s="8" customFormat="1" ht="10.5" customHeight="1" x14ac:dyDescent="0.2"/>
    <row r="34525" s="8" customFormat="1" ht="10.5" customHeight="1" x14ac:dyDescent="0.2"/>
    <row r="34526" s="8" customFormat="1" ht="10.5" customHeight="1" x14ac:dyDescent="0.2"/>
    <row r="34527" s="8" customFormat="1" ht="10.5" customHeight="1" x14ac:dyDescent="0.2"/>
    <row r="34528" s="8" customFormat="1" ht="10.5" customHeight="1" x14ac:dyDescent="0.2"/>
    <row r="34529" s="8" customFormat="1" ht="10.5" customHeight="1" x14ac:dyDescent="0.2"/>
    <row r="34530" s="8" customFormat="1" ht="10.5" customHeight="1" x14ac:dyDescent="0.2"/>
    <row r="34531" s="8" customFormat="1" ht="10.5" customHeight="1" x14ac:dyDescent="0.2"/>
    <row r="34532" s="8" customFormat="1" ht="10.5" customHeight="1" x14ac:dyDescent="0.2"/>
    <row r="34533" s="8" customFormat="1" ht="10.5" customHeight="1" x14ac:dyDescent="0.2"/>
    <row r="34534" s="8" customFormat="1" ht="10.5" customHeight="1" x14ac:dyDescent="0.2"/>
    <row r="34535" s="8" customFormat="1" ht="10.5" customHeight="1" x14ac:dyDescent="0.2"/>
    <row r="34536" s="8" customFormat="1" ht="10.5" customHeight="1" x14ac:dyDescent="0.2"/>
    <row r="34537" s="8" customFormat="1" ht="10.5" customHeight="1" x14ac:dyDescent="0.2"/>
    <row r="34538" s="8" customFormat="1" ht="10.5" customHeight="1" x14ac:dyDescent="0.2"/>
    <row r="34539" s="8" customFormat="1" ht="10.5" customHeight="1" x14ac:dyDescent="0.2"/>
    <row r="34540" s="8" customFormat="1" ht="10.5" customHeight="1" x14ac:dyDescent="0.2"/>
    <row r="34541" s="8" customFormat="1" ht="10.5" customHeight="1" x14ac:dyDescent="0.2"/>
    <row r="34542" s="8" customFormat="1" ht="10.5" customHeight="1" x14ac:dyDescent="0.2"/>
    <row r="34543" s="8" customFormat="1" ht="10.5" customHeight="1" x14ac:dyDescent="0.2"/>
    <row r="34544" s="8" customFormat="1" ht="10.5" customHeight="1" x14ac:dyDescent="0.2"/>
    <row r="34545" s="8" customFormat="1" ht="10.5" customHeight="1" x14ac:dyDescent="0.2"/>
    <row r="34546" s="8" customFormat="1" ht="10.5" customHeight="1" x14ac:dyDescent="0.2"/>
    <row r="34547" s="8" customFormat="1" ht="10.5" customHeight="1" x14ac:dyDescent="0.2"/>
    <row r="34548" s="8" customFormat="1" ht="10.5" customHeight="1" x14ac:dyDescent="0.2"/>
    <row r="34549" s="8" customFormat="1" ht="10.5" customHeight="1" x14ac:dyDescent="0.2"/>
    <row r="34550" s="8" customFormat="1" ht="10.5" customHeight="1" x14ac:dyDescent="0.2"/>
    <row r="34551" s="8" customFormat="1" ht="10.5" customHeight="1" x14ac:dyDescent="0.2"/>
    <row r="34552" s="8" customFormat="1" ht="10.5" customHeight="1" x14ac:dyDescent="0.2"/>
    <row r="34553" s="8" customFormat="1" ht="10.5" customHeight="1" x14ac:dyDescent="0.2"/>
    <row r="34554" s="8" customFormat="1" ht="10.5" customHeight="1" x14ac:dyDescent="0.2"/>
    <row r="34555" s="8" customFormat="1" ht="10.5" customHeight="1" x14ac:dyDescent="0.2"/>
    <row r="34556" s="8" customFormat="1" ht="10.5" customHeight="1" x14ac:dyDescent="0.2"/>
    <row r="34557" s="8" customFormat="1" ht="10.5" customHeight="1" x14ac:dyDescent="0.2"/>
    <row r="34558" s="8" customFormat="1" ht="10.5" customHeight="1" x14ac:dyDescent="0.2"/>
    <row r="34559" s="8" customFormat="1" ht="10.5" customHeight="1" x14ac:dyDescent="0.2"/>
    <row r="34560" s="8" customFormat="1" ht="10.5" customHeight="1" x14ac:dyDescent="0.2"/>
    <row r="34561" s="8" customFormat="1" ht="10.5" customHeight="1" x14ac:dyDescent="0.2"/>
    <row r="34562" s="8" customFormat="1" ht="10.5" customHeight="1" x14ac:dyDescent="0.2"/>
    <row r="34563" s="8" customFormat="1" ht="10.5" customHeight="1" x14ac:dyDescent="0.2"/>
    <row r="34564" s="8" customFormat="1" ht="10.5" customHeight="1" x14ac:dyDescent="0.2"/>
    <row r="34565" s="8" customFormat="1" ht="10.5" customHeight="1" x14ac:dyDescent="0.2"/>
    <row r="34566" s="8" customFormat="1" ht="10.5" customHeight="1" x14ac:dyDescent="0.2"/>
    <row r="34567" s="8" customFormat="1" ht="10.5" customHeight="1" x14ac:dyDescent="0.2"/>
    <row r="34568" s="8" customFormat="1" ht="10.5" customHeight="1" x14ac:dyDescent="0.2"/>
    <row r="34569" s="8" customFormat="1" ht="10.5" customHeight="1" x14ac:dyDescent="0.2"/>
    <row r="34570" s="8" customFormat="1" ht="10.5" customHeight="1" x14ac:dyDescent="0.2"/>
    <row r="34571" s="8" customFormat="1" ht="10.5" customHeight="1" x14ac:dyDescent="0.2"/>
    <row r="34572" s="8" customFormat="1" ht="10.5" customHeight="1" x14ac:dyDescent="0.2"/>
    <row r="34573" s="8" customFormat="1" ht="10.5" customHeight="1" x14ac:dyDescent="0.2"/>
    <row r="34574" s="8" customFormat="1" ht="10.5" customHeight="1" x14ac:dyDescent="0.2"/>
    <row r="34575" s="8" customFormat="1" ht="10.5" customHeight="1" x14ac:dyDescent="0.2"/>
    <row r="34576" s="8" customFormat="1" ht="10.5" customHeight="1" x14ac:dyDescent="0.2"/>
    <row r="34577" s="8" customFormat="1" ht="10.5" customHeight="1" x14ac:dyDescent="0.2"/>
    <row r="34578" s="8" customFormat="1" ht="10.5" customHeight="1" x14ac:dyDescent="0.2"/>
    <row r="34579" s="8" customFormat="1" ht="10.5" customHeight="1" x14ac:dyDescent="0.2"/>
    <row r="34580" s="8" customFormat="1" ht="10.5" customHeight="1" x14ac:dyDescent="0.2"/>
    <row r="34581" s="8" customFormat="1" ht="10.5" customHeight="1" x14ac:dyDescent="0.2"/>
    <row r="34582" s="8" customFormat="1" ht="10.5" customHeight="1" x14ac:dyDescent="0.2"/>
    <row r="34583" s="8" customFormat="1" ht="10.5" customHeight="1" x14ac:dyDescent="0.2"/>
    <row r="34584" s="8" customFormat="1" ht="10.5" customHeight="1" x14ac:dyDescent="0.2"/>
    <row r="34585" s="8" customFormat="1" ht="10.5" customHeight="1" x14ac:dyDescent="0.2"/>
    <row r="34586" s="8" customFormat="1" ht="10.5" customHeight="1" x14ac:dyDescent="0.2"/>
    <row r="34587" s="8" customFormat="1" ht="10.5" customHeight="1" x14ac:dyDescent="0.2"/>
    <row r="34588" s="8" customFormat="1" ht="10.5" customHeight="1" x14ac:dyDescent="0.2"/>
    <row r="34589" s="8" customFormat="1" ht="10.5" customHeight="1" x14ac:dyDescent="0.2"/>
    <row r="34590" s="8" customFormat="1" ht="10.5" customHeight="1" x14ac:dyDescent="0.2"/>
    <row r="34591" s="8" customFormat="1" ht="10.5" customHeight="1" x14ac:dyDescent="0.2"/>
    <row r="34592" s="8" customFormat="1" ht="10.5" customHeight="1" x14ac:dyDescent="0.2"/>
    <row r="34593" s="8" customFormat="1" ht="10.5" customHeight="1" x14ac:dyDescent="0.2"/>
    <row r="34594" s="8" customFormat="1" ht="10.5" customHeight="1" x14ac:dyDescent="0.2"/>
    <row r="34595" s="8" customFormat="1" ht="10.5" customHeight="1" x14ac:dyDescent="0.2"/>
    <row r="34596" s="8" customFormat="1" ht="10.5" customHeight="1" x14ac:dyDescent="0.2"/>
    <row r="34597" s="8" customFormat="1" ht="10.5" customHeight="1" x14ac:dyDescent="0.2"/>
    <row r="34598" s="8" customFormat="1" ht="10.5" customHeight="1" x14ac:dyDescent="0.2"/>
    <row r="34599" s="8" customFormat="1" ht="10.5" customHeight="1" x14ac:dyDescent="0.2"/>
    <row r="34600" s="8" customFormat="1" ht="10.5" customHeight="1" x14ac:dyDescent="0.2"/>
    <row r="34601" s="8" customFormat="1" ht="10.5" customHeight="1" x14ac:dyDescent="0.2"/>
    <row r="34602" s="8" customFormat="1" ht="10.5" customHeight="1" x14ac:dyDescent="0.2"/>
    <row r="34603" s="8" customFormat="1" ht="10.5" customHeight="1" x14ac:dyDescent="0.2"/>
    <row r="34604" s="8" customFormat="1" ht="10.5" customHeight="1" x14ac:dyDescent="0.2"/>
    <row r="34605" s="8" customFormat="1" ht="10.5" customHeight="1" x14ac:dyDescent="0.2"/>
    <row r="34606" s="8" customFormat="1" ht="10.5" customHeight="1" x14ac:dyDescent="0.2"/>
    <row r="34607" s="8" customFormat="1" ht="10.5" customHeight="1" x14ac:dyDescent="0.2"/>
    <row r="34608" s="8" customFormat="1" ht="10.5" customHeight="1" x14ac:dyDescent="0.2"/>
    <row r="34609" s="8" customFormat="1" ht="10.5" customHeight="1" x14ac:dyDescent="0.2"/>
    <row r="34610" s="8" customFormat="1" ht="10.5" customHeight="1" x14ac:dyDescent="0.2"/>
    <row r="34611" s="8" customFormat="1" ht="10.5" customHeight="1" x14ac:dyDescent="0.2"/>
    <row r="34612" s="8" customFormat="1" ht="10.5" customHeight="1" x14ac:dyDescent="0.2"/>
    <row r="34613" s="8" customFormat="1" ht="10.5" customHeight="1" x14ac:dyDescent="0.2"/>
    <row r="34614" s="8" customFormat="1" ht="10.5" customHeight="1" x14ac:dyDescent="0.2"/>
    <row r="34615" s="8" customFormat="1" ht="10.5" customHeight="1" x14ac:dyDescent="0.2"/>
    <row r="34616" s="8" customFormat="1" ht="10.5" customHeight="1" x14ac:dyDescent="0.2"/>
    <row r="34617" s="8" customFormat="1" ht="10.5" customHeight="1" x14ac:dyDescent="0.2"/>
    <row r="34618" s="8" customFormat="1" ht="10.5" customHeight="1" x14ac:dyDescent="0.2"/>
    <row r="34619" s="8" customFormat="1" ht="10.5" customHeight="1" x14ac:dyDescent="0.2"/>
    <row r="34620" s="8" customFormat="1" ht="10.5" customHeight="1" x14ac:dyDescent="0.2"/>
    <row r="34621" s="8" customFormat="1" ht="10.5" customHeight="1" x14ac:dyDescent="0.2"/>
    <row r="34622" s="8" customFormat="1" ht="10.5" customHeight="1" x14ac:dyDescent="0.2"/>
    <row r="34623" s="8" customFormat="1" ht="10.5" customHeight="1" x14ac:dyDescent="0.2"/>
    <row r="34624" s="8" customFormat="1" ht="10.5" customHeight="1" x14ac:dyDescent="0.2"/>
    <row r="34625" s="8" customFormat="1" ht="10.5" customHeight="1" x14ac:dyDescent="0.2"/>
    <row r="34626" s="8" customFormat="1" ht="10.5" customHeight="1" x14ac:dyDescent="0.2"/>
    <row r="34627" s="8" customFormat="1" ht="10.5" customHeight="1" x14ac:dyDescent="0.2"/>
    <row r="34628" s="8" customFormat="1" ht="10.5" customHeight="1" x14ac:dyDescent="0.2"/>
    <row r="34629" s="8" customFormat="1" ht="10.5" customHeight="1" x14ac:dyDescent="0.2"/>
    <row r="34630" s="8" customFormat="1" ht="10.5" customHeight="1" x14ac:dyDescent="0.2"/>
    <row r="34631" s="8" customFormat="1" ht="10.5" customHeight="1" x14ac:dyDescent="0.2"/>
    <row r="34632" s="8" customFormat="1" ht="10.5" customHeight="1" x14ac:dyDescent="0.2"/>
    <row r="34633" s="8" customFormat="1" ht="10.5" customHeight="1" x14ac:dyDescent="0.2"/>
    <row r="34634" s="8" customFormat="1" ht="10.5" customHeight="1" x14ac:dyDescent="0.2"/>
    <row r="34635" s="8" customFormat="1" ht="10.5" customHeight="1" x14ac:dyDescent="0.2"/>
    <row r="34636" s="8" customFormat="1" ht="10.5" customHeight="1" x14ac:dyDescent="0.2"/>
    <row r="34637" s="8" customFormat="1" ht="10.5" customHeight="1" x14ac:dyDescent="0.2"/>
    <row r="34638" s="8" customFormat="1" ht="10.5" customHeight="1" x14ac:dyDescent="0.2"/>
    <row r="34639" s="8" customFormat="1" ht="10.5" customHeight="1" x14ac:dyDescent="0.2"/>
    <row r="34640" s="8" customFormat="1" ht="10.5" customHeight="1" x14ac:dyDescent="0.2"/>
    <row r="34641" s="8" customFormat="1" ht="10.5" customHeight="1" x14ac:dyDescent="0.2"/>
    <row r="34642" s="8" customFormat="1" ht="10.5" customHeight="1" x14ac:dyDescent="0.2"/>
    <row r="34643" s="8" customFormat="1" ht="10.5" customHeight="1" x14ac:dyDescent="0.2"/>
    <row r="34644" s="8" customFormat="1" ht="10.5" customHeight="1" x14ac:dyDescent="0.2"/>
    <row r="34645" s="8" customFormat="1" ht="10.5" customHeight="1" x14ac:dyDescent="0.2"/>
    <row r="34646" s="8" customFormat="1" ht="10.5" customHeight="1" x14ac:dyDescent="0.2"/>
    <row r="34647" s="8" customFormat="1" ht="10.5" customHeight="1" x14ac:dyDescent="0.2"/>
    <row r="34648" s="8" customFormat="1" ht="10.5" customHeight="1" x14ac:dyDescent="0.2"/>
    <row r="34649" s="8" customFormat="1" ht="10.5" customHeight="1" x14ac:dyDescent="0.2"/>
    <row r="34650" s="8" customFormat="1" ht="10.5" customHeight="1" x14ac:dyDescent="0.2"/>
    <row r="34651" s="8" customFormat="1" ht="10.5" customHeight="1" x14ac:dyDescent="0.2"/>
    <row r="34652" s="8" customFormat="1" ht="10.5" customHeight="1" x14ac:dyDescent="0.2"/>
    <row r="34653" s="8" customFormat="1" ht="10.5" customHeight="1" x14ac:dyDescent="0.2"/>
    <row r="34654" s="8" customFormat="1" ht="10.5" customHeight="1" x14ac:dyDescent="0.2"/>
    <row r="34655" s="8" customFormat="1" ht="10.5" customHeight="1" x14ac:dyDescent="0.2"/>
    <row r="34656" s="8" customFormat="1" ht="10.5" customHeight="1" x14ac:dyDescent="0.2"/>
    <row r="34657" s="8" customFormat="1" ht="10.5" customHeight="1" x14ac:dyDescent="0.2"/>
    <row r="34658" s="8" customFormat="1" ht="10.5" customHeight="1" x14ac:dyDescent="0.2"/>
    <row r="34659" s="8" customFormat="1" ht="10.5" customHeight="1" x14ac:dyDescent="0.2"/>
    <row r="34660" s="8" customFormat="1" ht="10.5" customHeight="1" x14ac:dyDescent="0.2"/>
    <row r="34661" s="8" customFormat="1" ht="10.5" customHeight="1" x14ac:dyDescent="0.2"/>
    <row r="34662" s="8" customFormat="1" ht="10.5" customHeight="1" x14ac:dyDescent="0.2"/>
    <row r="34663" s="8" customFormat="1" ht="10.5" customHeight="1" x14ac:dyDescent="0.2"/>
    <row r="34664" s="8" customFormat="1" ht="10.5" customHeight="1" x14ac:dyDescent="0.2"/>
    <row r="34665" s="8" customFormat="1" ht="10.5" customHeight="1" x14ac:dyDescent="0.2"/>
    <row r="34666" s="8" customFormat="1" ht="10.5" customHeight="1" x14ac:dyDescent="0.2"/>
    <row r="34667" s="8" customFormat="1" ht="10.5" customHeight="1" x14ac:dyDescent="0.2"/>
    <row r="34668" s="8" customFormat="1" ht="10.5" customHeight="1" x14ac:dyDescent="0.2"/>
    <row r="34669" s="8" customFormat="1" ht="10.5" customHeight="1" x14ac:dyDescent="0.2"/>
    <row r="34670" s="8" customFormat="1" ht="10.5" customHeight="1" x14ac:dyDescent="0.2"/>
    <row r="34671" s="8" customFormat="1" ht="10.5" customHeight="1" x14ac:dyDescent="0.2"/>
    <row r="34672" s="8" customFormat="1" ht="10.5" customHeight="1" x14ac:dyDescent="0.2"/>
    <row r="34673" s="8" customFormat="1" ht="10.5" customHeight="1" x14ac:dyDescent="0.2"/>
    <row r="34674" s="8" customFormat="1" ht="10.5" customHeight="1" x14ac:dyDescent="0.2"/>
    <row r="34675" s="8" customFormat="1" ht="10.5" customHeight="1" x14ac:dyDescent="0.2"/>
    <row r="34676" s="8" customFormat="1" ht="10.5" customHeight="1" x14ac:dyDescent="0.2"/>
    <row r="34677" s="8" customFormat="1" ht="10.5" customHeight="1" x14ac:dyDescent="0.2"/>
    <row r="34678" s="8" customFormat="1" ht="10.5" customHeight="1" x14ac:dyDescent="0.2"/>
    <row r="34679" s="8" customFormat="1" ht="10.5" customHeight="1" x14ac:dyDescent="0.2"/>
    <row r="34680" s="8" customFormat="1" ht="10.5" customHeight="1" x14ac:dyDescent="0.2"/>
    <row r="34681" s="8" customFormat="1" ht="10.5" customHeight="1" x14ac:dyDescent="0.2"/>
    <row r="34682" s="8" customFormat="1" ht="10.5" customHeight="1" x14ac:dyDescent="0.2"/>
    <row r="34683" s="8" customFormat="1" ht="10.5" customHeight="1" x14ac:dyDescent="0.2"/>
    <row r="34684" s="8" customFormat="1" ht="10.5" customHeight="1" x14ac:dyDescent="0.2"/>
    <row r="34685" s="8" customFormat="1" ht="10.5" customHeight="1" x14ac:dyDescent="0.2"/>
    <row r="34686" s="8" customFormat="1" ht="10.5" customHeight="1" x14ac:dyDescent="0.2"/>
    <row r="34687" s="8" customFormat="1" ht="10.5" customHeight="1" x14ac:dyDescent="0.2"/>
    <row r="34688" s="8" customFormat="1" ht="10.5" customHeight="1" x14ac:dyDescent="0.2"/>
    <row r="34689" s="8" customFormat="1" ht="10.5" customHeight="1" x14ac:dyDescent="0.2"/>
    <row r="34690" s="8" customFormat="1" ht="10.5" customHeight="1" x14ac:dyDescent="0.2"/>
    <row r="34691" s="8" customFormat="1" ht="10.5" customHeight="1" x14ac:dyDescent="0.2"/>
    <row r="34692" s="8" customFormat="1" ht="10.5" customHeight="1" x14ac:dyDescent="0.2"/>
    <row r="34693" s="8" customFormat="1" ht="10.5" customHeight="1" x14ac:dyDescent="0.2"/>
    <row r="34694" s="8" customFormat="1" ht="10.5" customHeight="1" x14ac:dyDescent="0.2"/>
    <row r="34695" s="8" customFormat="1" ht="10.5" customHeight="1" x14ac:dyDescent="0.2"/>
    <row r="34696" s="8" customFormat="1" ht="10.5" customHeight="1" x14ac:dyDescent="0.2"/>
    <row r="34697" s="8" customFormat="1" ht="10.5" customHeight="1" x14ac:dyDescent="0.2"/>
    <row r="34698" s="8" customFormat="1" ht="10.5" customHeight="1" x14ac:dyDescent="0.2"/>
    <row r="34699" s="8" customFormat="1" ht="10.5" customHeight="1" x14ac:dyDescent="0.2"/>
    <row r="34700" s="8" customFormat="1" ht="10.5" customHeight="1" x14ac:dyDescent="0.2"/>
    <row r="34701" s="8" customFormat="1" ht="10.5" customHeight="1" x14ac:dyDescent="0.2"/>
    <row r="34702" s="8" customFormat="1" ht="10.5" customHeight="1" x14ac:dyDescent="0.2"/>
    <row r="34703" s="8" customFormat="1" ht="10.5" customHeight="1" x14ac:dyDescent="0.2"/>
    <row r="34704" s="8" customFormat="1" ht="10.5" customHeight="1" x14ac:dyDescent="0.2"/>
    <row r="34705" s="8" customFormat="1" ht="10.5" customHeight="1" x14ac:dyDescent="0.2"/>
    <row r="34706" s="8" customFormat="1" ht="10.5" customHeight="1" x14ac:dyDescent="0.2"/>
    <row r="34707" s="8" customFormat="1" ht="10.5" customHeight="1" x14ac:dyDescent="0.2"/>
    <row r="34708" s="8" customFormat="1" ht="10.5" customHeight="1" x14ac:dyDescent="0.2"/>
    <row r="34709" s="8" customFormat="1" ht="10.5" customHeight="1" x14ac:dyDescent="0.2"/>
    <row r="34710" s="8" customFormat="1" ht="10.5" customHeight="1" x14ac:dyDescent="0.2"/>
    <row r="34711" s="8" customFormat="1" ht="10.5" customHeight="1" x14ac:dyDescent="0.2"/>
    <row r="34712" s="8" customFormat="1" ht="10.5" customHeight="1" x14ac:dyDescent="0.2"/>
    <row r="34713" s="8" customFormat="1" ht="10.5" customHeight="1" x14ac:dyDescent="0.2"/>
    <row r="34714" s="8" customFormat="1" ht="10.5" customHeight="1" x14ac:dyDescent="0.2"/>
    <row r="34715" s="8" customFormat="1" ht="10.5" customHeight="1" x14ac:dyDescent="0.2"/>
    <row r="34716" s="8" customFormat="1" ht="10.5" customHeight="1" x14ac:dyDescent="0.2"/>
    <row r="34717" s="8" customFormat="1" ht="10.5" customHeight="1" x14ac:dyDescent="0.2"/>
    <row r="34718" s="8" customFormat="1" ht="10.5" customHeight="1" x14ac:dyDescent="0.2"/>
    <row r="34719" s="8" customFormat="1" ht="10.5" customHeight="1" x14ac:dyDescent="0.2"/>
    <row r="34720" s="8" customFormat="1" ht="10.5" customHeight="1" x14ac:dyDescent="0.2"/>
    <row r="34721" s="8" customFormat="1" ht="10.5" customHeight="1" x14ac:dyDescent="0.2"/>
    <row r="34722" s="8" customFormat="1" ht="10.5" customHeight="1" x14ac:dyDescent="0.2"/>
    <row r="34723" s="8" customFormat="1" ht="10.5" customHeight="1" x14ac:dyDescent="0.2"/>
    <row r="34724" s="8" customFormat="1" ht="10.5" customHeight="1" x14ac:dyDescent="0.2"/>
    <row r="34725" s="8" customFormat="1" ht="10.5" customHeight="1" x14ac:dyDescent="0.2"/>
    <row r="34726" s="8" customFormat="1" ht="10.5" customHeight="1" x14ac:dyDescent="0.2"/>
    <row r="34727" s="8" customFormat="1" ht="10.5" customHeight="1" x14ac:dyDescent="0.2"/>
    <row r="34728" s="8" customFormat="1" ht="10.5" customHeight="1" x14ac:dyDescent="0.2"/>
    <row r="34729" s="8" customFormat="1" ht="10.5" customHeight="1" x14ac:dyDescent="0.2"/>
    <row r="34730" s="8" customFormat="1" ht="10.5" customHeight="1" x14ac:dyDescent="0.2"/>
    <row r="34731" s="8" customFormat="1" ht="10.5" customHeight="1" x14ac:dyDescent="0.2"/>
    <row r="34732" s="8" customFormat="1" ht="10.5" customHeight="1" x14ac:dyDescent="0.2"/>
    <row r="34733" s="8" customFormat="1" ht="10.5" customHeight="1" x14ac:dyDescent="0.2"/>
    <row r="34734" s="8" customFormat="1" ht="10.5" customHeight="1" x14ac:dyDescent="0.2"/>
    <row r="34735" s="8" customFormat="1" ht="10.5" customHeight="1" x14ac:dyDescent="0.2"/>
    <row r="34736" s="8" customFormat="1" ht="10.5" customHeight="1" x14ac:dyDescent="0.2"/>
    <row r="34737" s="8" customFormat="1" ht="10.5" customHeight="1" x14ac:dyDescent="0.2"/>
    <row r="34738" s="8" customFormat="1" ht="10.5" customHeight="1" x14ac:dyDescent="0.2"/>
    <row r="34739" s="8" customFormat="1" ht="10.5" customHeight="1" x14ac:dyDescent="0.2"/>
    <row r="34740" s="8" customFormat="1" ht="10.5" customHeight="1" x14ac:dyDescent="0.2"/>
    <row r="34741" s="8" customFormat="1" ht="10.5" customHeight="1" x14ac:dyDescent="0.2"/>
    <row r="34742" s="8" customFormat="1" ht="10.5" customHeight="1" x14ac:dyDescent="0.2"/>
    <row r="34743" s="8" customFormat="1" ht="10.5" customHeight="1" x14ac:dyDescent="0.2"/>
    <row r="34744" s="8" customFormat="1" ht="10.5" customHeight="1" x14ac:dyDescent="0.2"/>
    <row r="34745" s="8" customFormat="1" ht="10.5" customHeight="1" x14ac:dyDescent="0.2"/>
    <row r="34746" s="8" customFormat="1" ht="10.5" customHeight="1" x14ac:dyDescent="0.2"/>
    <row r="34747" s="8" customFormat="1" ht="10.5" customHeight="1" x14ac:dyDescent="0.2"/>
    <row r="34748" s="8" customFormat="1" ht="10.5" customHeight="1" x14ac:dyDescent="0.2"/>
    <row r="34749" s="8" customFormat="1" ht="10.5" customHeight="1" x14ac:dyDescent="0.2"/>
    <row r="34750" s="8" customFormat="1" ht="10.5" customHeight="1" x14ac:dyDescent="0.2"/>
    <row r="34751" s="8" customFormat="1" ht="10.5" customHeight="1" x14ac:dyDescent="0.2"/>
    <row r="34752" s="8" customFormat="1" ht="10.5" customHeight="1" x14ac:dyDescent="0.2"/>
    <row r="34753" s="8" customFormat="1" ht="10.5" customHeight="1" x14ac:dyDescent="0.2"/>
    <row r="34754" s="8" customFormat="1" ht="10.5" customHeight="1" x14ac:dyDescent="0.2"/>
    <row r="34755" s="8" customFormat="1" ht="10.5" customHeight="1" x14ac:dyDescent="0.2"/>
    <row r="34756" s="8" customFormat="1" ht="10.5" customHeight="1" x14ac:dyDescent="0.2"/>
    <row r="34757" s="8" customFormat="1" ht="10.5" customHeight="1" x14ac:dyDescent="0.2"/>
    <row r="34758" s="8" customFormat="1" ht="10.5" customHeight="1" x14ac:dyDescent="0.2"/>
    <row r="34759" s="8" customFormat="1" ht="10.5" customHeight="1" x14ac:dyDescent="0.2"/>
    <row r="34760" s="8" customFormat="1" ht="10.5" customHeight="1" x14ac:dyDescent="0.2"/>
    <row r="34761" s="8" customFormat="1" ht="10.5" customHeight="1" x14ac:dyDescent="0.2"/>
    <row r="34762" s="8" customFormat="1" ht="10.5" customHeight="1" x14ac:dyDescent="0.2"/>
    <row r="34763" s="8" customFormat="1" ht="10.5" customHeight="1" x14ac:dyDescent="0.2"/>
    <row r="34764" s="8" customFormat="1" ht="10.5" customHeight="1" x14ac:dyDescent="0.2"/>
    <row r="34765" s="8" customFormat="1" ht="10.5" customHeight="1" x14ac:dyDescent="0.2"/>
    <row r="34766" s="8" customFormat="1" ht="10.5" customHeight="1" x14ac:dyDescent="0.2"/>
    <row r="34767" s="8" customFormat="1" ht="10.5" customHeight="1" x14ac:dyDescent="0.2"/>
    <row r="34768" s="8" customFormat="1" ht="10.5" customHeight="1" x14ac:dyDescent="0.2"/>
    <row r="34769" s="8" customFormat="1" ht="10.5" customHeight="1" x14ac:dyDescent="0.2"/>
    <row r="34770" s="8" customFormat="1" ht="10.5" customHeight="1" x14ac:dyDescent="0.2"/>
    <row r="34771" s="8" customFormat="1" ht="10.5" customHeight="1" x14ac:dyDescent="0.2"/>
    <row r="34772" s="8" customFormat="1" ht="10.5" customHeight="1" x14ac:dyDescent="0.2"/>
    <row r="34773" s="8" customFormat="1" ht="10.5" customHeight="1" x14ac:dyDescent="0.2"/>
    <row r="34774" s="8" customFormat="1" ht="10.5" customHeight="1" x14ac:dyDescent="0.2"/>
    <row r="34775" s="8" customFormat="1" ht="10.5" customHeight="1" x14ac:dyDescent="0.2"/>
    <row r="34776" s="8" customFormat="1" ht="10.5" customHeight="1" x14ac:dyDescent="0.2"/>
    <row r="34777" s="8" customFormat="1" ht="10.5" customHeight="1" x14ac:dyDescent="0.2"/>
    <row r="34778" s="8" customFormat="1" ht="10.5" customHeight="1" x14ac:dyDescent="0.2"/>
    <row r="34779" s="8" customFormat="1" ht="10.5" customHeight="1" x14ac:dyDescent="0.2"/>
    <row r="34780" s="8" customFormat="1" ht="10.5" customHeight="1" x14ac:dyDescent="0.2"/>
    <row r="34781" s="8" customFormat="1" ht="10.5" customHeight="1" x14ac:dyDescent="0.2"/>
    <row r="34782" s="8" customFormat="1" ht="10.5" customHeight="1" x14ac:dyDescent="0.2"/>
    <row r="34783" s="8" customFormat="1" ht="10.5" customHeight="1" x14ac:dyDescent="0.2"/>
    <row r="34784" s="8" customFormat="1" ht="10.5" customHeight="1" x14ac:dyDescent="0.2"/>
    <row r="34785" s="8" customFormat="1" ht="10.5" customHeight="1" x14ac:dyDescent="0.2"/>
    <row r="34786" s="8" customFormat="1" ht="10.5" customHeight="1" x14ac:dyDescent="0.2"/>
    <row r="34787" s="8" customFormat="1" ht="10.5" customHeight="1" x14ac:dyDescent="0.2"/>
    <row r="34788" s="8" customFormat="1" ht="10.5" customHeight="1" x14ac:dyDescent="0.2"/>
    <row r="34789" s="8" customFormat="1" ht="10.5" customHeight="1" x14ac:dyDescent="0.2"/>
    <row r="34790" s="8" customFormat="1" ht="10.5" customHeight="1" x14ac:dyDescent="0.2"/>
    <row r="34791" s="8" customFormat="1" ht="10.5" customHeight="1" x14ac:dyDescent="0.2"/>
    <row r="34792" s="8" customFormat="1" ht="10.5" customHeight="1" x14ac:dyDescent="0.2"/>
    <row r="34793" s="8" customFormat="1" ht="10.5" customHeight="1" x14ac:dyDescent="0.2"/>
    <row r="34794" s="8" customFormat="1" ht="10.5" customHeight="1" x14ac:dyDescent="0.2"/>
    <row r="34795" s="8" customFormat="1" ht="10.5" customHeight="1" x14ac:dyDescent="0.2"/>
    <row r="34796" s="8" customFormat="1" ht="10.5" customHeight="1" x14ac:dyDescent="0.2"/>
    <row r="34797" s="8" customFormat="1" ht="10.5" customHeight="1" x14ac:dyDescent="0.2"/>
    <row r="34798" s="8" customFormat="1" ht="10.5" customHeight="1" x14ac:dyDescent="0.2"/>
    <row r="34799" s="8" customFormat="1" ht="10.5" customHeight="1" x14ac:dyDescent="0.2"/>
    <row r="34800" s="8" customFormat="1" ht="10.5" customHeight="1" x14ac:dyDescent="0.2"/>
    <row r="34801" s="8" customFormat="1" ht="10.5" customHeight="1" x14ac:dyDescent="0.2"/>
    <row r="34802" s="8" customFormat="1" ht="10.5" customHeight="1" x14ac:dyDescent="0.2"/>
    <row r="34803" s="8" customFormat="1" ht="10.5" customHeight="1" x14ac:dyDescent="0.2"/>
    <row r="34804" s="8" customFormat="1" ht="10.5" customHeight="1" x14ac:dyDescent="0.2"/>
    <row r="34805" s="8" customFormat="1" ht="10.5" customHeight="1" x14ac:dyDescent="0.2"/>
    <row r="34806" s="8" customFormat="1" ht="10.5" customHeight="1" x14ac:dyDescent="0.2"/>
    <row r="34807" s="8" customFormat="1" ht="10.5" customHeight="1" x14ac:dyDescent="0.2"/>
    <row r="34808" s="8" customFormat="1" ht="10.5" customHeight="1" x14ac:dyDescent="0.2"/>
    <row r="34809" s="8" customFormat="1" ht="10.5" customHeight="1" x14ac:dyDescent="0.2"/>
    <row r="34810" s="8" customFormat="1" ht="10.5" customHeight="1" x14ac:dyDescent="0.2"/>
    <row r="34811" s="8" customFormat="1" ht="10.5" customHeight="1" x14ac:dyDescent="0.2"/>
    <row r="34812" s="8" customFormat="1" ht="10.5" customHeight="1" x14ac:dyDescent="0.2"/>
    <row r="34813" s="8" customFormat="1" ht="10.5" customHeight="1" x14ac:dyDescent="0.2"/>
    <row r="34814" s="8" customFormat="1" ht="10.5" customHeight="1" x14ac:dyDescent="0.2"/>
    <row r="34815" s="8" customFormat="1" ht="10.5" customHeight="1" x14ac:dyDescent="0.2"/>
    <row r="34816" s="8" customFormat="1" ht="10.5" customHeight="1" x14ac:dyDescent="0.2"/>
    <row r="34817" s="8" customFormat="1" ht="10.5" customHeight="1" x14ac:dyDescent="0.2"/>
    <row r="34818" s="8" customFormat="1" ht="10.5" customHeight="1" x14ac:dyDescent="0.2"/>
    <row r="34819" s="8" customFormat="1" ht="10.5" customHeight="1" x14ac:dyDescent="0.2"/>
    <row r="34820" s="8" customFormat="1" ht="10.5" customHeight="1" x14ac:dyDescent="0.2"/>
    <row r="34821" s="8" customFormat="1" ht="10.5" customHeight="1" x14ac:dyDescent="0.2"/>
    <row r="34822" s="8" customFormat="1" ht="10.5" customHeight="1" x14ac:dyDescent="0.2"/>
    <row r="34823" s="8" customFormat="1" ht="10.5" customHeight="1" x14ac:dyDescent="0.2"/>
    <row r="34824" s="8" customFormat="1" ht="10.5" customHeight="1" x14ac:dyDescent="0.2"/>
    <row r="34825" s="8" customFormat="1" ht="10.5" customHeight="1" x14ac:dyDescent="0.2"/>
    <row r="34826" s="8" customFormat="1" ht="10.5" customHeight="1" x14ac:dyDescent="0.2"/>
    <row r="34827" s="8" customFormat="1" ht="10.5" customHeight="1" x14ac:dyDescent="0.2"/>
    <row r="34828" s="8" customFormat="1" ht="10.5" customHeight="1" x14ac:dyDescent="0.2"/>
    <row r="34829" s="8" customFormat="1" ht="10.5" customHeight="1" x14ac:dyDescent="0.2"/>
    <row r="34830" s="8" customFormat="1" ht="10.5" customHeight="1" x14ac:dyDescent="0.2"/>
    <row r="34831" s="8" customFormat="1" ht="10.5" customHeight="1" x14ac:dyDescent="0.2"/>
    <row r="34832" s="8" customFormat="1" ht="10.5" customHeight="1" x14ac:dyDescent="0.2"/>
    <row r="34833" s="8" customFormat="1" ht="10.5" customHeight="1" x14ac:dyDescent="0.2"/>
    <row r="34834" s="8" customFormat="1" ht="10.5" customHeight="1" x14ac:dyDescent="0.2"/>
    <row r="34835" s="8" customFormat="1" ht="10.5" customHeight="1" x14ac:dyDescent="0.2"/>
    <row r="34836" s="8" customFormat="1" ht="10.5" customHeight="1" x14ac:dyDescent="0.2"/>
    <row r="34837" s="8" customFormat="1" ht="10.5" customHeight="1" x14ac:dyDescent="0.2"/>
    <row r="34838" s="8" customFormat="1" ht="10.5" customHeight="1" x14ac:dyDescent="0.2"/>
    <row r="34839" s="8" customFormat="1" ht="10.5" customHeight="1" x14ac:dyDescent="0.2"/>
    <row r="34840" s="8" customFormat="1" ht="10.5" customHeight="1" x14ac:dyDescent="0.2"/>
    <row r="34841" s="8" customFormat="1" ht="10.5" customHeight="1" x14ac:dyDescent="0.2"/>
    <row r="34842" s="8" customFormat="1" ht="10.5" customHeight="1" x14ac:dyDescent="0.2"/>
    <row r="34843" s="8" customFormat="1" ht="10.5" customHeight="1" x14ac:dyDescent="0.2"/>
    <row r="34844" s="8" customFormat="1" ht="10.5" customHeight="1" x14ac:dyDescent="0.2"/>
    <row r="34845" s="8" customFormat="1" ht="10.5" customHeight="1" x14ac:dyDescent="0.2"/>
    <row r="34846" s="8" customFormat="1" ht="10.5" customHeight="1" x14ac:dyDescent="0.2"/>
    <row r="34847" s="8" customFormat="1" ht="10.5" customHeight="1" x14ac:dyDescent="0.2"/>
    <row r="34848" s="8" customFormat="1" ht="10.5" customHeight="1" x14ac:dyDescent="0.2"/>
    <row r="34849" s="8" customFormat="1" ht="10.5" customHeight="1" x14ac:dyDescent="0.2"/>
    <row r="34850" s="8" customFormat="1" ht="10.5" customHeight="1" x14ac:dyDescent="0.2"/>
    <row r="34851" s="8" customFormat="1" ht="10.5" customHeight="1" x14ac:dyDescent="0.2"/>
    <row r="34852" s="8" customFormat="1" ht="10.5" customHeight="1" x14ac:dyDescent="0.2"/>
    <row r="34853" s="8" customFormat="1" ht="10.5" customHeight="1" x14ac:dyDescent="0.2"/>
    <row r="34854" s="8" customFormat="1" ht="10.5" customHeight="1" x14ac:dyDescent="0.2"/>
    <row r="34855" s="8" customFormat="1" ht="10.5" customHeight="1" x14ac:dyDescent="0.2"/>
    <row r="34856" s="8" customFormat="1" ht="10.5" customHeight="1" x14ac:dyDescent="0.2"/>
    <row r="34857" s="8" customFormat="1" ht="10.5" customHeight="1" x14ac:dyDescent="0.2"/>
    <row r="34858" s="8" customFormat="1" ht="10.5" customHeight="1" x14ac:dyDescent="0.2"/>
    <row r="34859" s="8" customFormat="1" ht="10.5" customHeight="1" x14ac:dyDescent="0.2"/>
    <row r="34860" s="8" customFormat="1" ht="10.5" customHeight="1" x14ac:dyDescent="0.2"/>
    <row r="34861" s="8" customFormat="1" ht="10.5" customHeight="1" x14ac:dyDescent="0.2"/>
    <row r="34862" s="8" customFormat="1" ht="10.5" customHeight="1" x14ac:dyDescent="0.2"/>
    <row r="34863" s="8" customFormat="1" ht="10.5" customHeight="1" x14ac:dyDescent="0.2"/>
    <row r="34864" s="8" customFormat="1" ht="10.5" customHeight="1" x14ac:dyDescent="0.2"/>
    <row r="34865" s="8" customFormat="1" ht="10.5" customHeight="1" x14ac:dyDescent="0.2"/>
    <row r="34866" s="8" customFormat="1" ht="10.5" customHeight="1" x14ac:dyDescent="0.2"/>
    <row r="34867" s="8" customFormat="1" ht="10.5" customHeight="1" x14ac:dyDescent="0.2"/>
    <row r="34868" s="8" customFormat="1" ht="10.5" customHeight="1" x14ac:dyDescent="0.2"/>
    <row r="34869" s="8" customFormat="1" ht="10.5" customHeight="1" x14ac:dyDescent="0.2"/>
    <row r="34870" s="8" customFormat="1" ht="10.5" customHeight="1" x14ac:dyDescent="0.2"/>
    <row r="34871" s="8" customFormat="1" ht="10.5" customHeight="1" x14ac:dyDescent="0.2"/>
    <row r="34872" s="8" customFormat="1" ht="10.5" customHeight="1" x14ac:dyDescent="0.2"/>
    <row r="34873" s="8" customFormat="1" ht="10.5" customHeight="1" x14ac:dyDescent="0.2"/>
    <row r="34874" s="8" customFormat="1" ht="10.5" customHeight="1" x14ac:dyDescent="0.2"/>
    <row r="34875" s="8" customFormat="1" ht="10.5" customHeight="1" x14ac:dyDescent="0.2"/>
    <row r="34876" s="8" customFormat="1" ht="10.5" customHeight="1" x14ac:dyDescent="0.2"/>
    <row r="34877" s="8" customFormat="1" ht="10.5" customHeight="1" x14ac:dyDescent="0.2"/>
    <row r="34878" s="8" customFormat="1" ht="10.5" customHeight="1" x14ac:dyDescent="0.2"/>
    <row r="34879" s="8" customFormat="1" ht="10.5" customHeight="1" x14ac:dyDescent="0.2"/>
    <row r="34880" s="8" customFormat="1" ht="10.5" customHeight="1" x14ac:dyDescent="0.2"/>
    <row r="34881" s="8" customFormat="1" ht="10.5" customHeight="1" x14ac:dyDescent="0.2"/>
    <row r="34882" s="8" customFormat="1" ht="10.5" customHeight="1" x14ac:dyDescent="0.2"/>
    <row r="34883" s="8" customFormat="1" ht="10.5" customHeight="1" x14ac:dyDescent="0.2"/>
    <row r="34884" s="8" customFormat="1" ht="10.5" customHeight="1" x14ac:dyDescent="0.2"/>
    <row r="34885" s="8" customFormat="1" ht="10.5" customHeight="1" x14ac:dyDescent="0.2"/>
    <row r="34886" s="8" customFormat="1" ht="10.5" customHeight="1" x14ac:dyDescent="0.2"/>
    <row r="34887" s="8" customFormat="1" ht="10.5" customHeight="1" x14ac:dyDescent="0.2"/>
    <row r="34888" s="8" customFormat="1" ht="10.5" customHeight="1" x14ac:dyDescent="0.2"/>
    <row r="34889" s="8" customFormat="1" ht="10.5" customHeight="1" x14ac:dyDescent="0.2"/>
    <row r="34890" s="8" customFormat="1" ht="10.5" customHeight="1" x14ac:dyDescent="0.2"/>
    <row r="34891" s="8" customFormat="1" ht="10.5" customHeight="1" x14ac:dyDescent="0.2"/>
    <row r="34892" s="8" customFormat="1" ht="10.5" customHeight="1" x14ac:dyDescent="0.2"/>
    <row r="34893" s="8" customFormat="1" ht="10.5" customHeight="1" x14ac:dyDescent="0.2"/>
    <row r="34894" s="8" customFormat="1" ht="10.5" customHeight="1" x14ac:dyDescent="0.2"/>
    <row r="34895" s="8" customFormat="1" ht="10.5" customHeight="1" x14ac:dyDescent="0.2"/>
    <row r="34896" s="8" customFormat="1" ht="10.5" customHeight="1" x14ac:dyDescent="0.2"/>
    <row r="34897" s="8" customFormat="1" ht="10.5" customHeight="1" x14ac:dyDescent="0.2"/>
    <row r="34898" s="8" customFormat="1" ht="10.5" customHeight="1" x14ac:dyDescent="0.2"/>
    <row r="34899" s="8" customFormat="1" ht="10.5" customHeight="1" x14ac:dyDescent="0.2"/>
    <row r="34900" s="8" customFormat="1" ht="10.5" customHeight="1" x14ac:dyDescent="0.2"/>
    <row r="34901" s="8" customFormat="1" ht="10.5" customHeight="1" x14ac:dyDescent="0.2"/>
    <row r="34902" s="8" customFormat="1" ht="10.5" customHeight="1" x14ac:dyDescent="0.2"/>
    <row r="34903" s="8" customFormat="1" ht="10.5" customHeight="1" x14ac:dyDescent="0.2"/>
    <row r="34904" s="8" customFormat="1" ht="10.5" customHeight="1" x14ac:dyDescent="0.2"/>
    <row r="34905" s="8" customFormat="1" ht="10.5" customHeight="1" x14ac:dyDescent="0.2"/>
    <row r="34906" s="8" customFormat="1" ht="10.5" customHeight="1" x14ac:dyDescent="0.2"/>
    <row r="34907" s="8" customFormat="1" ht="10.5" customHeight="1" x14ac:dyDescent="0.2"/>
    <row r="34908" s="8" customFormat="1" ht="10.5" customHeight="1" x14ac:dyDescent="0.2"/>
    <row r="34909" s="8" customFormat="1" ht="10.5" customHeight="1" x14ac:dyDescent="0.2"/>
    <row r="34910" s="8" customFormat="1" ht="10.5" customHeight="1" x14ac:dyDescent="0.2"/>
    <row r="34911" s="8" customFormat="1" ht="10.5" customHeight="1" x14ac:dyDescent="0.2"/>
    <row r="34912" s="8" customFormat="1" ht="10.5" customHeight="1" x14ac:dyDescent="0.2"/>
    <row r="34913" s="8" customFormat="1" ht="10.5" customHeight="1" x14ac:dyDescent="0.2"/>
    <row r="34914" s="8" customFormat="1" ht="10.5" customHeight="1" x14ac:dyDescent="0.2"/>
    <row r="34915" s="8" customFormat="1" ht="10.5" customHeight="1" x14ac:dyDescent="0.2"/>
    <row r="34916" s="8" customFormat="1" ht="10.5" customHeight="1" x14ac:dyDescent="0.2"/>
    <row r="34917" s="8" customFormat="1" ht="10.5" customHeight="1" x14ac:dyDescent="0.2"/>
    <row r="34918" s="8" customFormat="1" ht="10.5" customHeight="1" x14ac:dyDescent="0.2"/>
    <row r="34919" s="8" customFormat="1" ht="10.5" customHeight="1" x14ac:dyDescent="0.2"/>
    <row r="34920" s="8" customFormat="1" ht="10.5" customHeight="1" x14ac:dyDescent="0.2"/>
    <row r="34921" s="8" customFormat="1" ht="10.5" customHeight="1" x14ac:dyDescent="0.2"/>
    <row r="34922" s="8" customFormat="1" ht="10.5" customHeight="1" x14ac:dyDescent="0.2"/>
    <row r="34923" s="8" customFormat="1" ht="10.5" customHeight="1" x14ac:dyDescent="0.2"/>
    <row r="34924" s="8" customFormat="1" ht="10.5" customHeight="1" x14ac:dyDescent="0.2"/>
    <row r="34925" s="8" customFormat="1" ht="10.5" customHeight="1" x14ac:dyDescent="0.2"/>
    <row r="34926" s="8" customFormat="1" ht="10.5" customHeight="1" x14ac:dyDescent="0.2"/>
    <row r="34927" s="8" customFormat="1" ht="10.5" customHeight="1" x14ac:dyDescent="0.2"/>
    <row r="34928" s="8" customFormat="1" ht="10.5" customHeight="1" x14ac:dyDescent="0.2"/>
    <row r="34929" s="8" customFormat="1" ht="10.5" customHeight="1" x14ac:dyDescent="0.2"/>
    <row r="34930" s="8" customFormat="1" ht="10.5" customHeight="1" x14ac:dyDescent="0.2"/>
    <row r="34931" s="8" customFormat="1" ht="10.5" customHeight="1" x14ac:dyDescent="0.2"/>
    <row r="34932" s="8" customFormat="1" ht="10.5" customHeight="1" x14ac:dyDescent="0.2"/>
    <row r="34933" s="8" customFormat="1" ht="10.5" customHeight="1" x14ac:dyDescent="0.2"/>
    <row r="34934" s="8" customFormat="1" ht="10.5" customHeight="1" x14ac:dyDescent="0.2"/>
    <row r="34935" s="8" customFormat="1" ht="10.5" customHeight="1" x14ac:dyDescent="0.2"/>
    <row r="34936" s="8" customFormat="1" ht="10.5" customHeight="1" x14ac:dyDescent="0.2"/>
    <row r="34937" s="8" customFormat="1" ht="10.5" customHeight="1" x14ac:dyDescent="0.2"/>
    <row r="34938" s="8" customFormat="1" ht="10.5" customHeight="1" x14ac:dyDescent="0.2"/>
    <row r="34939" s="8" customFormat="1" ht="10.5" customHeight="1" x14ac:dyDescent="0.2"/>
    <row r="34940" s="8" customFormat="1" ht="10.5" customHeight="1" x14ac:dyDescent="0.2"/>
    <row r="34941" s="8" customFormat="1" ht="10.5" customHeight="1" x14ac:dyDescent="0.2"/>
    <row r="34942" s="8" customFormat="1" ht="10.5" customHeight="1" x14ac:dyDescent="0.2"/>
    <row r="34943" s="8" customFormat="1" ht="10.5" customHeight="1" x14ac:dyDescent="0.2"/>
    <row r="34944" s="8" customFormat="1" ht="10.5" customHeight="1" x14ac:dyDescent="0.2"/>
    <row r="34945" s="8" customFormat="1" ht="10.5" customHeight="1" x14ac:dyDescent="0.2"/>
    <row r="34946" s="8" customFormat="1" ht="10.5" customHeight="1" x14ac:dyDescent="0.2"/>
    <row r="34947" s="8" customFormat="1" ht="10.5" customHeight="1" x14ac:dyDescent="0.2"/>
    <row r="34948" s="8" customFormat="1" ht="10.5" customHeight="1" x14ac:dyDescent="0.2"/>
    <row r="34949" s="8" customFormat="1" ht="10.5" customHeight="1" x14ac:dyDescent="0.2"/>
    <row r="34950" s="8" customFormat="1" ht="10.5" customHeight="1" x14ac:dyDescent="0.2"/>
    <row r="34951" s="8" customFormat="1" ht="10.5" customHeight="1" x14ac:dyDescent="0.2"/>
    <row r="34952" s="8" customFormat="1" ht="10.5" customHeight="1" x14ac:dyDescent="0.2"/>
    <row r="34953" s="8" customFormat="1" ht="10.5" customHeight="1" x14ac:dyDescent="0.2"/>
    <row r="34954" s="8" customFormat="1" ht="10.5" customHeight="1" x14ac:dyDescent="0.2"/>
    <row r="34955" s="8" customFormat="1" ht="10.5" customHeight="1" x14ac:dyDescent="0.2"/>
    <row r="34956" s="8" customFormat="1" ht="10.5" customHeight="1" x14ac:dyDescent="0.2"/>
    <row r="34957" s="8" customFormat="1" ht="10.5" customHeight="1" x14ac:dyDescent="0.2"/>
    <row r="34958" s="8" customFormat="1" ht="10.5" customHeight="1" x14ac:dyDescent="0.2"/>
    <row r="34959" s="8" customFormat="1" ht="10.5" customHeight="1" x14ac:dyDescent="0.2"/>
    <row r="34960" s="8" customFormat="1" ht="10.5" customHeight="1" x14ac:dyDescent="0.2"/>
    <row r="34961" s="8" customFormat="1" ht="10.5" customHeight="1" x14ac:dyDescent="0.2"/>
    <row r="34962" s="8" customFormat="1" ht="10.5" customHeight="1" x14ac:dyDescent="0.2"/>
    <row r="34963" s="8" customFormat="1" ht="10.5" customHeight="1" x14ac:dyDescent="0.2"/>
    <row r="34964" s="8" customFormat="1" ht="10.5" customHeight="1" x14ac:dyDescent="0.2"/>
    <row r="34965" s="8" customFormat="1" ht="10.5" customHeight="1" x14ac:dyDescent="0.2"/>
    <row r="34966" s="8" customFormat="1" ht="10.5" customHeight="1" x14ac:dyDescent="0.2"/>
    <row r="34967" s="8" customFormat="1" ht="10.5" customHeight="1" x14ac:dyDescent="0.2"/>
    <row r="34968" s="8" customFormat="1" ht="10.5" customHeight="1" x14ac:dyDescent="0.2"/>
    <row r="34969" s="8" customFormat="1" ht="10.5" customHeight="1" x14ac:dyDescent="0.2"/>
    <row r="34970" s="8" customFormat="1" ht="10.5" customHeight="1" x14ac:dyDescent="0.2"/>
    <row r="34971" s="8" customFormat="1" ht="10.5" customHeight="1" x14ac:dyDescent="0.2"/>
    <row r="34972" s="8" customFormat="1" ht="10.5" customHeight="1" x14ac:dyDescent="0.2"/>
    <row r="34973" s="8" customFormat="1" ht="10.5" customHeight="1" x14ac:dyDescent="0.2"/>
    <row r="34974" s="8" customFormat="1" ht="10.5" customHeight="1" x14ac:dyDescent="0.2"/>
    <row r="34975" s="8" customFormat="1" ht="10.5" customHeight="1" x14ac:dyDescent="0.2"/>
    <row r="34976" s="8" customFormat="1" ht="10.5" customHeight="1" x14ac:dyDescent="0.2"/>
    <row r="34977" s="8" customFormat="1" ht="10.5" customHeight="1" x14ac:dyDescent="0.2"/>
    <row r="34978" s="8" customFormat="1" ht="10.5" customHeight="1" x14ac:dyDescent="0.2"/>
    <row r="34979" s="8" customFormat="1" ht="10.5" customHeight="1" x14ac:dyDescent="0.2"/>
    <row r="34980" s="8" customFormat="1" ht="10.5" customHeight="1" x14ac:dyDescent="0.2"/>
    <row r="34981" s="8" customFormat="1" ht="10.5" customHeight="1" x14ac:dyDescent="0.2"/>
    <row r="34982" s="8" customFormat="1" ht="10.5" customHeight="1" x14ac:dyDescent="0.2"/>
    <row r="34983" s="8" customFormat="1" ht="10.5" customHeight="1" x14ac:dyDescent="0.2"/>
    <row r="34984" s="8" customFormat="1" ht="10.5" customHeight="1" x14ac:dyDescent="0.2"/>
    <row r="34985" s="8" customFormat="1" ht="10.5" customHeight="1" x14ac:dyDescent="0.2"/>
    <row r="34986" s="8" customFormat="1" ht="10.5" customHeight="1" x14ac:dyDescent="0.2"/>
    <row r="34987" s="8" customFormat="1" ht="10.5" customHeight="1" x14ac:dyDescent="0.2"/>
    <row r="34988" s="8" customFormat="1" ht="10.5" customHeight="1" x14ac:dyDescent="0.2"/>
    <row r="34989" s="8" customFormat="1" ht="10.5" customHeight="1" x14ac:dyDescent="0.2"/>
    <row r="34990" s="8" customFormat="1" ht="10.5" customHeight="1" x14ac:dyDescent="0.2"/>
    <row r="34991" s="8" customFormat="1" ht="10.5" customHeight="1" x14ac:dyDescent="0.2"/>
    <row r="34992" s="8" customFormat="1" ht="10.5" customHeight="1" x14ac:dyDescent="0.2"/>
    <row r="34993" s="8" customFormat="1" ht="10.5" customHeight="1" x14ac:dyDescent="0.2"/>
    <row r="34994" s="8" customFormat="1" ht="10.5" customHeight="1" x14ac:dyDescent="0.2"/>
    <row r="34995" s="8" customFormat="1" ht="10.5" customHeight="1" x14ac:dyDescent="0.2"/>
    <row r="34996" s="8" customFormat="1" ht="10.5" customHeight="1" x14ac:dyDescent="0.2"/>
    <row r="34997" s="8" customFormat="1" ht="10.5" customHeight="1" x14ac:dyDescent="0.2"/>
    <row r="34998" s="8" customFormat="1" ht="10.5" customHeight="1" x14ac:dyDescent="0.2"/>
    <row r="34999" s="8" customFormat="1" ht="10.5" customHeight="1" x14ac:dyDescent="0.2"/>
    <row r="35000" s="8" customFormat="1" ht="10.5" customHeight="1" x14ac:dyDescent="0.2"/>
    <row r="35001" s="8" customFormat="1" ht="10.5" customHeight="1" x14ac:dyDescent="0.2"/>
    <row r="35002" s="8" customFormat="1" ht="10.5" customHeight="1" x14ac:dyDescent="0.2"/>
    <row r="35003" s="8" customFormat="1" ht="10.5" customHeight="1" x14ac:dyDescent="0.2"/>
    <row r="35004" s="8" customFormat="1" ht="10.5" customHeight="1" x14ac:dyDescent="0.2"/>
    <row r="35005" s="8" customFormat="1" ht="10.5" customHeight="1" x14ac:dyDescent="0.2"/>
    <row r="35006" s="8" customFormat="1" ht="10.5" customHeight="1" x14ac:dyDescent="0.2"/>
    <row r="35007" s="8" customFormat="1" ht="10.5" customHeight="1" x14ac:dyDescent="0.2"/>
    <row r="35008" s="8" customFormat="1" ht="10.5" customHeight="1" x14ac:dyDescent="0.2"/>
    <row r="35009" s="8" customFormat="1" ht="10.5" customHeight="1" x14ac:dyDescent="0.2"/>
    <row r="35010" s="8" customFormat="1" ht="10.5" customHeight="1" x14ac:dyDescent="0.2"/>
    <row r="35011" s="8" customFormat="1" ht="10.5" customHeight="1" x14ac:dyDescent="0.2"/>
    <row r="35012" s="8" customFormat="1" ht="10.5" customHeight="1" x14ac:dyDescent="0.2"/>
    <row r="35013" s="8" customFormat="1" ht="10.5" customHeight="1" x14ac:dyDescent="0.2"/>
    <row r="35014" s="8" customFormat="1" ht="10.5" customHeight="1" x14ac:dyDescent="0.2"/>
    <row r="35015" s="8" customFormat="1" ht="10.5" customHeight="1" x14ac:dyDescent="0.2"/>
    <row r="35016" s="8" customFormat="1" ht="10.5" customHeight="1" x14ac:dyDescent="0.2"/>
    <row r="35017" s="8" customFormat="1" ht="10.5" customHeight="1" x14ac:dyDescent="0.2"/>
    <row r="35018" s="8" customFormat="1" ht="10.5" customHeight="1" x14ac:dyDescent="0.2"/>
    <row r="35019" s="8" customFormat="1" ht="10.5" customHeight="1" x14ac:dyDescent="0.2"/>
    <row r="35020" s="8" customFormat="1" ht="10.5" customHeight="1" x14ac:dyDescent="0.2"/>
    <row r="35021" s="8" customFormat="1" ht="10.5" customHeight="1" x14ac:dyDescent="0.2"/>
    <row r="35022" s="8" customFormat="1" ht="10.5" customHeight="1" x14ac:dyDescent="0.2"/>
    <row r="35023" s="8" customFormat="1" ht="10.5" customHeight="1" x14ac:dyDescent="0.2"/>
    <row r="35024" s="8" customFormat="1" ht="10.5" customHeight="1" x14ac:dyDescent="0.2"/>
    <row r="35025" s="8" customFormat="1" ht="10.5" customHeight="1" x14ac:dyDescent="0.2"/>
    <row r="35026" s="8" customFormat="1" ht="10.5" customHeight="1" x14ac:dyDescent="0.2"/>
    <row r="35027" s="8" customFormat="1" ht="10.5" customHeight="1" x14ac:dyDescent="0.2"/>
    <row r="35028" s="8" customFormat="1" ht="10.5" customHeight="1" x14ac:dyDescent="0.2"/>
    <row r="35029" s="8" customFormat="1" ht="10.5" customHeight="1" x14ac:dyDescent="0.2"/>
    <row r="35030" s="8" customFormat="1" ht="10.5" customHeight="1" x14ac:dyDescent="0.2"/>
    <row r="35031" s="8" customFormat="1" ht="10.5" customHeight="1" x14ac:dyDescent="0.2"/>
    <row r="35032" s="8" customFormat="1" ht="10.5" customHeight="1" x14ac:dyDescent="0.2"/>
    <row r="35033" s="8" customFormat="1" ht="10.5" customHeight="1" x14ac:dyDescent="0.2"/>
    <row r="35034" s="8" customFormat="1" ht="10.5" customHeight="1" x14ac:dyDescent="0.2"/>
    <row r="35035" s="8" customFormat="1" ht="10.5" customHeight="1" x14ac:dyDescent="0.2"/>
    <row r="35036" s="8" customFormat="1" ht="10.5" customHeight="1" x14ac:dyDescent="0.2"/>
    <row r="35037" s="8" customFormat="1" ht="10.5" customHeight="1" x14ac:dyDescent="0.2"/>
    <row r="35038" s="8" customFormat="1" ht="10.5" customHeight="1" x14ac:dyDescent="0.2"/>
    <row r="35039" s="8" customFormat="1" ht="10.5" customHeight="1" x14ac:dyDescent="0.2"/>
    <row r="35040" s="8" customFormat="1" ht="10.5" customHeight="1" x14ac:dyDescent="0.2"/>
    <row r="35041" s="8" customFormat="1" ht="10.5" customHeight="1" x14ac:dyDescent="0.2"/>
    <row r="35042" s="8" customFormat="1" ht="10.5" customHeight="1" x14ac:dyDescent="0.2"/>
    <row r="35043" s="8" customFormat="1" ht="10.5" customHeight="1" x14ac:dyDescent="0.2"/>
    <row r="35044" s="8" customFormat="1" ht="10.5" customHeight="1" x14ac:dyDescent="0.2"/>
    <row r="35045" s="8" customFormat="1" ht="10.5" customHeight="1" x14ac:dyDescent="0.2"/>
    <row r="35046" s="8" customFormat="1" ht="10.5" customHeight="1" x14ac:dyDescent="0.2"/>
    <row r="35047" s="8" customFormat="1" ht="10.5" customHeight="1" x14ac:dyDescent="0.2"/>
    <row r="35048" s="8" customFormat="1" ht="10.5" customHeight="1" x14ac:dyDescent="0.2"/>
    <row r="35049" s="8" customFormat="1" ht="10.5" customHeight="1" x14ac:dyDescent="0.2"/>
    <row r="35050" s="8" customFormat="1" ht="10.5" customHeight="1" x14ac:dyDescent="0.2"/>
    <row r="35051" s="8" customFormat="1" ht="10.5" customHeight="1" x14ac:dyDescent="0.2"/>
    <row r="35052" s="8" customFormat="1" ht="10.5" customHeight="1" x14ac:dyDescent="0.2"/>
    <row r="35053" s="8" customFormat="1" ht="10.5" customHeight="1" x14ac:dyDescent="0.2"/>
    <row r="35054" s="8" customFormat="1" ht="10.5" customHeight="1" x14ac:dyDescent="0.2"/>
    <row r="35055" s="8" customFormat="1" ht="10.5" customHeight="1" x14ac:dyDescent="0.2"/>
    <row r="35056" s="8" customFormat="1" ht="10.5" customHeight="1" x14ac:dyDescent="0.2"/>
    <row r="35057" s="8" customFormat="1" ht="10.5" customHeight="1" x14ac:dyDescent="0.2"/>
    <row r="35058" s="8" customFormat="1" ht="10.5" customHeight="1" x14ac:dyDescent="0.2"/>
    <row r="35059" s="8" customFormat="1" ht="10.5" customHeight="1" x14ac:dyDescent="0.2"/>
    <row r="35060" s="8" customFormat="1" ht="10.5" customHeight="1" x14ac:dyDescent="0.2"/>
    <row r="35061" s="8" customFormat="1" ht="10.5" customHeight="1" x14ac:dyDescent="0.2"/>
    <row r="35062" s="8" customFormat="1" ht="10.5" customHeight="1" x14ac:dyDescent="0.2"/>
    <row r="35063" s="8" customFormat="1" ht="10.5" customHeight="1" x14ac:dyDescent="0.2"/>
    <row r="35064" s="8" customFormat="1" ht="10.5" customHeight="1" x14ac:dyDescent="0.2"/>
    <row r="35065" s="8" customFormat="1" ht="10.5" customHeight="1" x14ac:dyDescent="0.2"/>
    <row r="35066" s="8" customFormat="1" ht="10.5" customHeight="1" x14ac:dyDescent="0.2"/>
    <row r="35067" s="8" customFormat="1" ht="10.5" customHeight="1" x14ac:dyDescent="0.2"/>
    <row r="35068" s="8" customFormat="1" ht="10.5" customHeight="1" x14ac:dyDescent="0.2"/>
    <row r="35069" s="8" customFormat="1" ht="10.5" customHeight="1" x14ac:dyDescent="0.2"/>
    <row r="35070" s="8" customFormat="1" ht="10.5" customHeight="1" x14ac:dyDescent="0.2"/>
    <row r="35071" s="8" customFormat="1" ht="10.5" customHeight="1" x14ac:dyDescent="0.2"/>
    <row r="35072" s="8" customFormat="1" ht="10.5" customHeight="1" x14ac:dyDescent="0.2"/>
    <row r="35073" s="8" customFormat="1" ht="10.5" customHeight="1" x14ac:dyDescent="0.2"/>
    <row r="35074" s="8" customFormat="1" ht="10.5" customHeight="1" x14ac:dyDescent="0.2"/>
    <row r="35075" s="8" customFormat="1" ht="10.5" customHeight="1" x14ac:dyDescent="0.2"/>
    <row r="35076" s="8" customFormat="1" ht="10.5" customHeight="1" x14ac:dyDescent="0.2"/>
    <row r="35077" s="8" customFormat="1" ht="10.5" customHeight="1" x14ac:dyDescent="0.2"/>
    <row r="35078" s="8" customFormat="1" ht="10.5" customHeight="1" x14ac:dyDescent="0.2"/>
    <row r="35079" s="8" customFormat="1" ht="10.5" customHeight="1" x14ac:dyDescent="0.2"/>
    <row r="35080" s="8" customFormat="1" ht="10.5" customHeight="1" x14ac:dyDescent="0.2"/>
    <row r="35081" s="8" customFormat="1" ht="10.5" customHeight="1" x14ac:dyDescent="0.2"/>
    <row r="35082" s="8" customFormat="1" ht="10.5" customHeight="1" x14ac:dyDescent="0.2"/>
    <row r="35083" s="8" customFormat="1" ht="10.5" customHeight="1" x14ac:dyDescent="0.2"/>
    <row r="35084" s="8" customFormat="1" ht="10.5" customHeight="1" x14ac:dyDescent="0.2"/>
    <row r="35085" s="8" customFormat="1" ht="10.5" customHeight="1" x14ac:dyDescent="0.2"/>
    <row r="35086" s="8" customFormat="1" ht="10.5" customHeight="1" x14ac:dyDescent="0.2"/>
    <row r="35087" s="8" customFormat="1" ht="10.5" customHeight="1" x14ac:dyDescent="0.2"/>
    <row r="35088" s="8" customFormat="1" ht="10.5" customHeight="1" x14ac:dyDescent="0.2"/>
    <row r="35089" s="8" customFormat="1" ht="10.5" customHeight="1" x14ac:dyDescent="0.2"/>
    <row r="35090" s="8" customFormat="1" ht="10.5" customHeight="1" x14ac:dyDescent="0.2"/>
    <row r="35091" s="8" customFormat="1" ht="10.5" customHeight="1" x14ac:dyDescent="0.2"/>
    <row r="35092" s="8" customFormat="1" ht="10.5" customHeight="1" x14ac:dyDescent="0.2"/>
    <row r="35093" s="8" customFormat="1" ht="10.5" customHeight="1" x14ac:dyDescent="0.2"/>
    <row r="35094" s="8" customFormat="1" ht="10.5" customHeight="1" x14ac:dyDescent="0.2"/>
    <row r="35095" s="8" customFormat="1" ht="10.5" customHeight="1" x14ac:dyDescent="0.2"/>
    <row r="35096" s="8" customFormat="1" ht="10.5" customHeight="1" x14ac:dyDescent="0.2"/>
    <row r="35097" s="8" customFormat="1" ht="10.5" customHeight="1" x14ac:dyDescent="0.2"/>
    <row r="35098" s="8" customFormat="1" ht="10.5" customHeight="1" x14ac:dyDescent="0.2"/>
    <row r="35099" s="8" customFormat="1" ht="10.5" customHeight="1" x14ac:dyDescent="0.2"/>
    <row r="35100" s="8" customFormat="1" ht="10.5" customHeight="1" x14ac:dyDescent="0.2"/>
    <row r="35101" s="8" customFormat="1" ht="10.5" customHeight="1" x14ac:dyDescent="0.2"/>
    <row r="35102" s="8" customFormat="1" ht="10.5" customHeight="1" x14ac:dyDescent="0.2"/>
    <row r="35103" s="8" customFormat="1" ht="10.5" customHeight="1" x14ac:dyDescent="0.2"/>
    <row r="35104" s="8" customFormat="1" ht="10.5" customHeight="1" x14ac:dyDescent="0.2"/>
    <row r="35105" s="8" customFormat="1" ht="10.5" customHeight="1" x14ac:dyDescent="0.2"/>
    <row r="35106" s="8" customFormat="1" ht="10.5" customHeight="1" x14ac:dyDescent="0.2"/>
    <row r="35107" s="8" customFormat="1" ht="10.5" customHeight="1" x14ac:dyDescent="0.2"/>
    <row r="35108" s="8" customFormat="1" ht="10.5" customHeight="1" x14ac:dyDescent="0.2"/>
    <row r="35109" s="8" customFormat="1" ht="10.5" customHeight="1" x14ac:dyDescent="0.2"/>
    <row r="35110" s="8" customFormat="1" ht="10.5" customHeight="1" x14ac:dyDescent="0.2"/>
    <row r="35111" s="8" customFormat="1" ht="10.5" customHeight="1" x14ac:dyDescent="0.2"/>
    <row r="35112" s="8" customFormat="1" ht="10.5" customHeight="1" x14ac:dyDescent="0.2"/>
    <row r="35113" s="8" customFormat="1" ht="10.5" customHeight="1" x14ac:dyDescent="0.2"/>
    <row r="35114" s="8" customFormat="1" ht="10.5" customHeight="1" x14ac:dyDescent="0.2"/>
    <row r="35115" s="8" customFormat="1" ht="10.5" customHeight="1" x14ac:dyDescent="0.2"/>
    <row r="35116" s="8" customFormat="1" ht="10.5" customHeight="1" x14ac:dyDescent="0.2"/>
    <row r="35117" s="8" customFormat="1" ht="10.5" customHeight="1" x14ac:dyDescent="0.2"/>
    <row r="35118" s="8" customFormat="1" ht="10.5" customHeight="1" x14ac:dyDescent="0.2"/>
    <row r="35119" s="8" customFormat="1" ht="10.5" customHeight="1" x14ac:dyDescent="0.2"/>
    <row r="35120" s="8" customFormat="1" ht="10.5" customHeight="1" x14ac:dyDescent="0.2"/>
    <row r="35121" s="8" customFormat="1" ht="10.5" customHeight="1" x14ac:dyDescent="0.2"/>
    <row r="35122" s="8" customFormat="1" ht="10.5" customHeight="1" x14ac:dyDescent="0.2"/>
    <row r="35123" s="8" customFormat="1" ht="10.5" customHeight="1" x14ac:dyDescent="0.2"/>
    <row r="35124" s="8" customFormat="1" ht="10.5" customHeight="1" x14ac:dyDescent="0.2"/>
    <row r="35125" s="8" customFormat="1" ht="10.5" customHeight="1" x14ac:dyDescent="0.2"/>
    <row r="35126" s="8" customFormat="1" ht="10.5" customHeight="1" x14ac:dyDescent="0.2"/>
    <row r="35127" s="8" customFormat="1" ht="10.5" customHeight="1" x14ac:dyDescent="0.2"/>
    <row r="35128" s="8" customFormat="1" ht="10.5" customHeight="1" x14ac:dyDescent="0.2"/>
    <row r="35129" s="8" customFormat="1" ht="10.5" customHeight="1" x14ac:dyDescent="0.2"/>
    <row r="35130" s="8" customFormat="1" ht="10.5" customHeight="1" x14ac:dyDescent="0.2"/>
    <row r="35131" s="8" customFormat="1" ht="10.5" customHeight="1" x14ac:dyDescent="0.2"/>
    <row r="35132" s="8" customFormat="1" ht="10.5" customHeight="1" x14ac:dyDescent="0.2"/>
    <row r="35133" s="8" customFormat="1" ht="10.5" customHeight="1" x14ac:dyDescent="0.2"/>
    <row r="35134" s="8" customFormat="1" ht="10.5" customHeight="1" x14ac:dyDescent="0.2"/>
    <row r="35135" s="8" customFormat="1" ht="10.5" customHeight="1" x14ac:dyDescent="0.2"/>
    <row r="35136" s="8" customFormat="1" ht="10.5" customHeight="1" x14ac:dyDescent="0.2"/>
    <row r="35137" s="8" customFormat="1" ht="10.5" customHeight="1" x14ac:dyDescent="0.2"/>
    <row r="35138" s="8" customFormat="1" ht="10.5" customHeight="1" x14ac:dyDescent="0.2"/>
    <row r="35139" s="8" customFormat="1" ht="10.5" customHeight="1" x14ac:dyDescent="0.2"/>
    <row r="35140" s="8" customFormat="1" ht="10.5" customHeight="1" x14ac:dyDescent="0.2"/>
    <row r="35141" s="8" customFormat="1" ht="10.5" customHeight="1" x14ac:dyDescent="0.2"/>
    <row r="35142" s="8" customFormat="1" ht="10.5" customHeight="1" x14ac:dyDescent="0.2"/>
    <row r="35143" s="8" customFormat="1" ht="10.5" customHeight="1" x14ac:dyDescent="0.2"/>
    <row r="35144" s="8" customFormat="1" ht="10.5" customHeight="1" x14ac:dyDescent="0.2"/>
    <row r="35145" s="8" customFormat="1" ht="10.5" customHeight="1" x14ac:dyDescent="0.2"/>
    <row r="35146" s="8" customFormat="1" ht="10.5" customHeight="1" x14ac:dyDescent="0.2"/>
    <row r="35147" s="8" customFormat="1" ht="10.5" customHeight="1" x14ac:dyDescent="0.2"/>
    <row r="35148" s="8" customFormat="1" ht="10.5" customHeight="1" x14ac:dyDescent="0.2"/>
    <row r="35149" s="8" customFormat="1" ht="10.5" customHeight="1" x14ac:dyDescent="0.2"/>
    <row r="35150" s="8" customFormat="1" ht="10.5" customHeight="1" x14ac:dyDescent="0.2"/>
    <row r="35151" s="8" customFormat="1" ht="10.5" customHeight="1" x14ac:dyDescent="0.2"/>
    <row r="35152" s="8" customFormat="1" ht="10.5" customHeight="1" x14ac:dyDescent="0.2"/>
    <row r="35153" s="8" customFormat="1" ht="10.5" customHeight="1" x14ac:dyDescent="0.2"/>
    <row r="35154" s="8" customFormat="1" ht="10.5" customHeight="1" x14ac:dyDescent="0.2"/>
    <row r="35155" s="8" customFormat="1" ht="10.5" customHeight="1" x14ac:dyDescent="0.2"/>
    <row r="35156" s="8" customFormat="1" ht="10.5" customHeight="1" x14ac:dyDescent="0.2"/>
    <row r="35157" s="8" customFormat="1" ht="10.5" customHeight="1" x14ac:dyDescent="0.2"/>
    <row r="35158" s="8" customFormat="1" ht="10.5" customHeight="1" x14ac:dyDescent="0.2"/>
    <row r="35159" s="8" customFormat="1" ht="10.5" customHeight="1" x14ac:dyDescent="0.2"/>
    <row r="35160" s="8" customFormat="1" ht="10.5" customHeight="1" x14ac:dyDescent="0.2"/>
    <row r="35161" s="8" customFormat="1" ht="10.5" customHeight="1" x14ac:dyDescent="0.2"/>
    <row r="35162" s="8" customFormat="1" ht="10.5" customHeight="1" x14ac:dyDescent="0.2"/>
    <row r="35163" s="8" customFormat="1" ht="10.5" customHeight="1" x14ac:dyDescent="0.2"/>
    <row r="35164" s="8" customFormat="1" ht="10.5" customHeight="1" x14ac:dyDescent="0.2"/>
    <row r="35165" s="8" customFormat="1" ht="10.5" customHeight="1" x14ac:dyDescent="0.2"/>
    <row r="35166" s="8" customFormat="1" ht="10.5" customHeight="1" x14ac:dyDescent="0.2"/>
    <row r="35167" s="8" customFormat="1" ht="10.5" customHeight="1" x14ac:dyDescent="0.2"/>
    <row r="35168" s="8" customFormat="1" ht="10.5" customHeight="1" x14ac:dyDescent="0.2"/>
    <row r="35169" s="8" customFormat="1" ht="10.5" customHeight="1" x14ac:dyDescent="0.2"/>
    <row r="35170" s="8" customFormat="1" ht="10.5" customHeight="1" x14ac:dyDescent="0.2"/>
    <row r="35171" s="8" customFormat="1" ht="10.5" customHeight="1" x14ac:dyDescent="0.2"/>
    <row r="35172" s="8" customFormat="1" ht="10.5" customHeight="1" x14ac:dyDescent="0.2"/>
    <row r="35173" s="8" customFormat="1" ht="10.5" customHeight="1" x14ac:dyDescent="0.2"/>
    <row r="35174" s="8" customFormat="1" ht="10.5" customHeight="1" x14ac:dyDescent="0.2"/>
    <row r="35175" s="8" customFormat="1" ht="10.5" customHeight="1" x14ac:dyDescent="0.2"/>
    <row r="35176" s="8" customFormat="1" ht="10.5" customHeight="1" x14ac:dyDescent="0.2"/>
    <row r="35177" s="8" customFormat="1" ht="10.5" customHeight="1" x14ac:dyDescent="0.2"/>
    <row r="35178" s="8" customFormat="1" ht="10.5" customHeight="1" x14ac:dyDescent="0.2"/>
    <row r="35179" s="8" customFormat="1" ht="10.5" customHeight="1" x14ac:dyDescent="0.2"/>
    <row r="35180" s="8" customFormat="1" ht="10.5" customHeight="1" x14ac:dyDescent="0.2"/>
    <row r="35181" s="8" customFormat="1" ht="10.5" customHeight="1" x14ac:dyDescent="0.2"/>
    <row r="35182" s="8" customFormat="1" ht="10.5" customHeight="1" x14ac:dyDescent="0.2"/>
    <row r="35183" s="8" customFormat="1" ht="10.5" customHeight="1" x14ac:dyDescent="0.2"/>
    <row r="35184" s="8" customFormat="1" ht="10.5" customHeight="1" x14ac:dyDescent="0.2"/>
    <row r="35185" s="8" customFormat="1" ht="10.5" customHeight="1" x14ac:dyDescent="0.2"/>
    <row r="35186" s="8" customFormat="1" ht="10.5" customHeight="1" x14ac:dyDescent="0.2"/>
    <row r="35187" s="8" customFormat="1" ht="10.5" customHeight="1" x14ac:dyDescent="0.2"/>
    <row r="35188" s="8" customFormat="1" ht="10.5" customHeight="1" x14ac:dyDescent="0.2"/>
    <row r="35189" s="8" customFormat="1" ht="10.5" customHeight="1" x14ac:dyDescent="0.2"/>
    <row r="35190" s="8" customFormat="1" ht="10.5" customHeight="1" x14ac:dyDescent="0.2"/>
    <row r="35191" s="8" customFormat="1" ht="10.5" customHeight="1" x14ac:dyDescent="0.2"/>
    <row r="35192" s="8" customFormat="1" ht="10.5" customHeight="1" x14ac:dyDescent="0.2"/>
    <row r="35193" s="8" customFormat="1" ht="10.5" customHeight="1" x14ac:dyDescent="0.2"/>
    <row r="35194" s="8" customFormat="1" ht="10.5" customHeight="1" x14ac:dyDescent="0.2"/>
    <row r="35195" s="8" customFormat="1" ht="10.5" customHeight="1" x14ac:dyDescent="0.2"/>
    <row r="35196" s="8" customFormat="1" ht="10.5" customHeight="1" x14ac:dyDescent="0.2"/>
    <row r="35197" s="8" customFormat="1" ht="10.5" customHeight="1" x14ac:dyDescent="0.2"/>
    <row r="35198" s="8" customFormat="1" ht="10.5" customHeight="1" x14ac:dyDescent="0.2"/>
    <row r="35199" s="8" customFormat="1" ht="10.5" customHeight="1" x14ac:dyDescent="0.2"/>
    <row r="35200" s="8" customFormat="1" ht="10.5" customHeight="1" x14ac:dyDescent="0.2"/>
    <row r="35201" s="8" customFormat="1" ht="10.5" customHeight="1" x14ac:dyDescent="0.2"/>
    <row r="35202" s="8" customFormat="1" ht="10.5" customHeight="1" x14ac:dyDescent="0.2"/>
    <row r="35203" s="8" customFormat="1" ht="10.5" customHeight="1" x14ac:dyDescent="0.2"/>
    <row r="35204" s="8" customFormat="1" ht="10.5" customHeight="1" x14ac:dyDescent="0.2"/>
    <row r="35205" s="8" customFormat="1" ht="10.5" customHeight="1" x14ac:dyDescent="0.2"/>
    <row r="35206" s="8" customFormat="1" ht="10.5" customHeight="1" x14ac:dyDescent="0.2"/>
    <row r="35207" s="8" customFormat="1" ht="10.5" customHeight="1" x14ac:dyDescent="0.2"/>
    <row r="35208" s="8" customFormat="1" ht="10.5" customHeight="1" x14ac:dyDescent="0.2"/>
    <row r="35209" s="8" customFormat="1" ht="10.5" customHeight="1" x14ac:dyDescent="0.2"/>
    <row r="35210" s="8" customFormat="1" ht="10.5" customHeight="1" x14ac:dyDescent="0.2"/>
    <row r="35211" s="8" customFormat="1" ht="10.5" customHeight="1" x14ac:dyDescent="0.2"/>
    <row r="35212" s="8" customFormat="1" ht="10.5" customHeight="1" x14ac:dyDescent="0.2"/>
    <row r="35213" s="8" customFormat="1" ht="10.5" customHeight="1" x14ac:dyDescent="0.2"/>
    <row r="35214" s="8" customFormat="1" ht="10.5" customHeight="1" x14ac:dyDescent="0.2"/>
    <row r="35215" s="8" customFormat="1" ht="10.5" customHeight="1" x14ac:dyDescent="0.2"/>
    <row r="35216" s="8" customFormat="1" ht="10.5" customHeight="1" x14ac:dyDescent="0.2"/>
    <row r="35217" s="8" customFormat="1" ht="10.5" customHeight="1" x14ac:dyDescent="0.2"/>
    <row r="35218" s="8" customFormat="1" ht="10.5" customHeight="1" x14ac:dyDescent="0.2"/>
    <row r="35219" s="8" customFormat="1" ht="10.5" customHeight="1" x14ac:dyDescent="0.2"/>
    <row r="35220" s="8" customFormat="1" ht="10.5" customHeight="1" x14ac:dyDescent="0.2"/>
    <row r="35221" s="8" customFormat="1" ht="10.5" customHeight="1" x14ac:dyDescent="0.2"/>
    <row r="35222" s="8" customFormat="1" ht="10.5" customHeight="1" x14ac:dyDescent="0.2"/>
    <row r="35223" s="8" customFormat="1" ht="10.5" customHeight="1" x14ac:dyDescent="0.2"/>
    <row r="35224" s="8" customFormat="1" ht="10.5" customHeight="1" x14ac:dyDescent="0.2"/>
    <row r="35225" s="8" customFormat="1" ht="10.5" customHeight="1" x14ac:dyDescent="0.2"/>
    <row r="35226" s="8" customFormat="1" ht="10.5" customHeight="1" x14ac:dyDescent="0.2"/>
    <row r="35227" s="8" customFormat="1" ht="10.5" customHeight="1" x14ac:dyDescent="0.2"/>
    <row r="35228" s="8" customFormat="1" ht="10.5" customHeight="1" x14ac:dyDescent="0.2"/>
    <row r="35229" s="8" customFormat="1" ht="10.5" customHeight="1" x14ac:dyDescent="0.2"/>
    <row r="35230" s="8" customFormat="1" ht="10.5" customHeight="1" x14ac:dyDescent="0.2"/>
    <row r="35231" s="8" customFormat="1" ht="10.5" customHeight="1" x14ac:dyDescent="0.2"/>
    <row r="35232" s="8" customFormat="1" ht="10.5" customHeight="1" x14ac:dyDescent="0.2"/>
    <row r="35233" s="8" customFormat="1" ht="10.5" customHeight="1" x14ac:dyDescent="0.2"/>
    <row r="35234" s="8" customFormat="1" ht="10.5" customHeight="1" x14ac:dyDescent="0.2"/>
    <row r="35235" s="8" customFormat="1" ht="10.5" customHeight="1" x14ac:dyDescent="0.2"/>
    <row r="35236" s="8" customFormat="1" ht="10.5" customHeight="1" x14ac:dyDescent="0.2"/>
    <row r="35237" s="8" customFormat="1" ht="10.5" customHeight="1" x14ac:dyDescent="0.2"/>
    <row r="35238" s="8" customFormat="1" ht="10.5" customHeight="1" x14ac:dyDescent="0.2"/>
    <row r="35239" s="8" customFormat="1" ht="10.5" customHeight="1" x14ac:dyDescent="0.2"/>
    <row r="35240" s="8" customFormat="1" ht="10.5" customHeight="1" x14ac:dyDescent="0.2"/>
    <row r="35241" s="8" customFormat="1" ht="10.5" customHeight="1" x14ac:dyDescent="0.2"/>
    <row r="35242" s="8" customFormat="1" ht="10.5" customHeight="1" x14ac:dyDescent="0.2"/>
    <row r="35243" s="8" customFormat="1" ht="10.5" customHeight="1" x14ac:dyDescent="0.2"/>
    <row r="35244" s="8" customFormat="1" ht="10.5" customHeight="1" x14ac:dyDescent="0.2"/>
    <row r="35245" s="8" customFormat="1" ht="10.5" customHeight="1" x14ac:dyDescent="0.2"/>
    <row r="35246" s="8" customFormat="1" ht="10.5" customHeight="1" x14ac:dyDescent="0.2"/>
    <row r="35247" s="8" customFormat="1" ht="10.5" customHeight="1" x14ac:dyDescent="0.2"/>
    <row r="35248" s="8" customFormat="1" ht="10.5" customHeight="1" x14ac:dyDescent="0.2"/>
    <row r="35249" s="8" customFormat="1" ht="10.5" customHeight="1" x14ac:dyDescent="0.2"/>
    <row r="35250" s="8" customFormat="1" ht="10.5" customHeight="1" x14ac:dyDescent="0.2"/>
    <row r="35251" s="8" customFormat="1" ht="10.5" customHeight="1" x14ac:dyDescent="0.2"/>
    <row r="35252" s="8" customFormat="1" ht="10.5" customHeight="1" x14ac:dyDescent="0.2"/>
    <row r="35253" s="8" customFormat="1" ht="10.5" customHeight="1" x14ac:dyDescent="0.2"/>
    <row r="35254" s="8" customFormat="1" ht="10.5" customHeight="1" x14ac:dyDescent="0.2"/>
    <row r="35255" s="8" customFormat="1" ht="10.5" customHeight="1" x14ac:dyDescent="0.2"/>
    <row r="35256" s="8" customFormat="1" ht="10.5" customHeight="1" x14ac:dyDescent="0.2"/>
    <row r="35257" s="8" customFormat="1" ht="10.5" customHeight="1" x14ac:dyDescent="0.2"/>
    <row r="35258" s="8" customFormat="1" ht="10.5" customHeight="1" x14ac:dyDescent="0.2"/>
    <row r="35259" s="8" customFormat="1" ht="10.5" customHeight="1" x14ac:dyDescent="0.2"/>
    <row r="35260" s="8" customFormat="1" ht="10.5" customHeight="1" x14ac:dyDescent="0.2"/>
    <row r="35261" s="8" customFormat="1" ht="10.5" customHeight="1" x14ac:dyDescent="0.2"/>
    <row r="35262" s="8" customFormat="1" ht="10.5" customHeight="1" x14ac:dyDescent="0.2"/>
    <row r="35263" s="8" customFormat="1" ht="10.5" customHeight="1" x14ac:dyDescent="0.2"/>
    <row r="35264" s="8" customFormat="1" ht="10.5" customHeight="1" x14ac:dyDescent="0.2"/>
    <row r="35265" s="8" customFormat="1" ht="10.5" customHeight="1" x14ac:dyDescent="0.2"/>
    <row r="35266" s="8" customFormat="1" ht="10.5" customHeight="1" x14ac:dyDescent="0.2"/>
    <row r="35267" s="8" customFormat="1" ht="10.5" customHeight="1" x14ac:dyDescent="0.2"/>
    <row r="35268" s="8" customFormat="1" ht="10.5" customHeight="1" x14ac:dyDescent="0.2"/>
    <row r="35269" s="8" customFormat="1" ht="10.5" customHeight="1" x14ac:dyDescent="0.2"/>
    <row r="35270" s="8" customFormat="1" ht="10.5" customHeight="1" x14ac:dyDescent="0.2"/>
    <row r="35271" s="8" customFormat="1" ht="10.5" customHeight="1" x14ac:dyDescent="0.2"/>
    <row r="35272" s="8" customFormat="1" ht="10.5" customHeight="1" x14ac:dyDescent="0.2"/>
    <row r="35273" s="8" customFormat="1" ht="10.5" customHeight="1" x14ac:dyDescent="0.2"/>
    <row r="35274" s="8" customFormat="1" ht="10.5" customHeight="1" x14ac:dyDescent="0.2"/>
    <row r="35275" s="8" customFormat="1" ht="10.5" customHeight="1" x14ac:dyDescent="0.2"/>
    <row r="35276" s="8" customFormat="1" ht="10.5" customHeight="1" x14ac:dyDescent="0.2"/>
    <row r="35277" s="8" customFormat="1" ht="10.5" customHeight="1" x14ac:dyDescent="0.2"/>
    <row r="35278" s="8" customFormat="1" ht="10.5" customHeight="1" x14ac:dyDescent="0.2"/>
    <row r="35279" s="8" customFormat="1" ht="10.5" customHeight="1" x14ac:dyDescent="0.2"/>
    <row r="35280" s="8" customFormat="1" ht="10.5" customHeight="1" x14ac:dyDescent="0.2"/>
    <row r="35281" s="8" customFormat="1" ht="10.5" customHeight="1" x14ac:dyDescent="0.2"/>
    <row r="35282" s="8" customFormat="1" ht="10.5" customHeight="1" x14ac:dyDescent="0.2"/>
    <row r="35283" s="8" customFormat="1" ht="10.5" customHeight="1" x14ac:dyDescent="0.2"/>
    <row r="35284" s="8" customFormat="1" ht="10.5" customHeight="1" x14ac:dyDescent="0.2"/>
    <row r="35285" s="8" customFormat="1" ht="10.5" customHeight="1" x14ac:dyDescent="0.2"/>
    <row r="35286" s="8" customFormat="1" ht="10.5" customHeight="1" x14ac:dyDescent="0.2"/>
    <row r="35287" s="8" customFormat="1" ht="10.5" customHeight="1" x14ac:dyDescent="0.2"/>
    <row r="35288" s="8" customFormat="1" ht="10.5" customHeight="1" x14ac:dyDescent="0.2"/>
    <row r="35289" s="8" customFormat="1" ht="10.5" customHeight="1" x14ac:dyDescent="0.2"/>
    <row r="35290" s="8" customFormat="1" ht="10.5" customHeight="1" x14ac:dyDescent="0.2"/>
    <row r="35291" s="8" customFormat="1" ht="10.5" customHeight="1" x14ac:dyDescent="0.2"/>
    <row r="35292" s="8" customFormat="1" ht="10.5" customHeight="1" x14ac:dyDescent="0.2"/>
    <row r="35293" s="8" customFormat="1" ht="10.5" customHeight="1" x14ac:dyDescent="0.2"/>
    <row r="35294" s="8" customFormat="1" ht="10.5" customHeight="1" x14ac:dyDescent="0.2"/>
    <row r="35295" s="8" customFormat="1" ht="10.5" customHeight="1" x14ac:dyDescent="0.2"/>
    <row r="35296" s="8" customFormat="1" ht="10.5" customHeight="1" x14ac:dyDescent="0.2"/>
    <row r="35297" s="8" customFormat="1" ht="10.5" customHeight="1" x14ac:dyDescent="0.2"/>
    <row r="35298" s="8" customFormat="1" ht="10.5" customHeight="1" x14ac:dyDescent="0.2"/>
    <row r="35299" s="8" customFormat="1" ht="10.5" customHeight="1" x14ac:dyDescent="0.2"/>
    <row r="35300" s="8" customFormat="1" ht="10.5" customHeight="1" x14ac:dyDescent="0.2"/>
    <row r="35301" s="8" customFormat="1" ht="10.5" customHeight="1" x14ac:dyDescent="0.2"/>
    <row r="35302" s="8" customFormat="1" ht="10.5" customHeight="1" x14ac:dyDescent="0.2"/>
    <row r="35303" s="8" customFormat="1" ht="10.5" customHeight="1" x14ac:dyDescent="0.2"/>
    <row r="35304" s="8" customFormat="1" ht="10.5" customHeight="1" x14ac:dyDescent="0.2"/>
    <row r="35305" s="8" customFormat="1" ht="10.5" customHeight="1" x14ac:dyDescent="0.2"/>
    <row r="35306" s="8" customFormat="1" ht="10.5" customHeight="1" x14ac:dyDescent="0.2"/>
    <row r="35307" s="8" customFormat="1" ht="10.5" customHeight="1" x14ac:dyDescent="0.2"/>
    <row r="35308" s="8" customFormat="1" ht="10.5" customHeight="1" x14ac:dyDescent="0.2"/>
    <row r="35309" s="8" customFormat="1" ht="10.5" customHeight="1" x14ac:dyDescent="0.2"/>
    <row r="35310" s="8" customFormat="1" ht="10.5" customHeight="1" x14ac:dyDescent="0.2"/>
    <row r="35311" s="8" customFormat="1" ht="10.5" customHeight="1" x14ac:dyDescent="0.2"/>
    <row r="35312" s="8" customFormat="1" ht="10.5" customHeight="1" x14ac:dyDescent="0.2"/>
    <row r="35313" s="8" customFormat="1" ht="10.5" customHeight="1" x14ac:dyDescent="0.2"/>
    <row r="35314" s="8" customFormat="1" ht="10.5" customHeight="1" x14ac:dyDescent="0.2"/>
    <row r="35315" s="8" customFormat="1" ht="10.5" customHeight="1" x14ac:dyDescent="0.2"/>
    <row r="35316" s="8" customFormat="1" ht="10.5" customHeight="1" x14ac:dyDescent="0.2"/>
    <row r="35317" s="8" customFormat="1" ht="10.5" customHeight="1" x14ac:dyDescent="0.2"/>
    <row r="35318" s="8" customFormat="1" ht="10.5" customHeight="1" x14ac:dyDescent="0.2"/>
    <row r="35319" s="8" customFormat="1" ht="10.5" customHeight="1" x14ac:dyDescent="0.2"/>
    <row r="35320" s="8" customFormat="1" ht="10.5" customHeight="1" x14ac:dyDescent="0.2"/>
    <row r="35321" s="8" customFormat="1" ht="10.5" customHeight="1" x14ac:dyDescent="0.2"/>
    <row r="35322" s="8" customFormat="1" ht="10.5" customHeight="1" x14ac:dyDescent="0.2"/>
    <row r="35323" s="8" customFormat="1" ht="10.5" customHeight="1" x14ac:dyDescent="0.2"/>
    <row r="35324" s="8" customFormat="1" ht="10.5" customHeight="1" x14ac:dyDescent="0.2"/>
    <row r="35325" s="8" customFormat="1" ht="10.5" customHeight="1" x14ac:dyDescent="0.2"/>
    <row r="35326" s="8" customFormat="1" ht="10.5" customHeight="1" x14ac:dyDescent="0.2"/>
    <row r="35327" s="8" customFormat="1" ht="10.5" customHeight="1" x14ac:dyDescent="0.2"/>
    <row r="35328" s="8" customFormat="1" ht="10.5" customHeight="1" x14ac:dyDescent="0.2"/>
    <row r="35329" s="8" customFormat="1" ht="10.5" customHeight="1" x14ac:dyDescent="0.2"/>
    <row r="35330" s="8" customFormat="1" ht="10.5" customHeight="1" x14ac:dyDescent="0.2"/>
    <row r="35331" s="8" customFormat="1" ht="10.5" customHeight="1" x14ac:dyDescent="0.2"/>
    <row r="35332" s="8" customFormat="1" ht="10.5" customHeight="1" x14ac:dyDescent="0.2"/>
    <row r="35333" s="8" customFormat="1" ht="10.5" customHeight="1" x14ac:dyDescent="0.2"/>
    <row r="35334" s="8" customFormat="1" ht="10.5" customHeight="1" x14ac:dyDescent="0.2"/>
    <row r="35335" s="8" customFormat="1" ht="10.5" customHeight="1" x14ac:dyDescent="0.2"/>
    <row r="35336" s="8" customFormat="1" ht="10.5" customHeight="1" x14ac:dyDescent="0.2"/>
    <row r="35337" s="8" customFormat="1" ht="10.5" customHeight="1" x14ac:dyDescent="0.2"/>
    <row r="35338" s="8" customFormat="1" ht="10.5" customHeight="1" x14ac:dyDescent="0.2"/>
    <row r="35339" s="8" customFormat="1" ht="10.5" customHeight="1" x14ac:dyDescent="0.2"/>
    <row r="35340" s="8" customFormat="1" ht="10.5" customHeight="1" x14ac:dyDescent="0.2"/>
    <row r="35341" s="8" customFormat="1" ht="10.5" customHeight="1" x14ac:dyDescent="0.2"/>
    <row r="35342" s="8" customFormat="1" ht="10.5" customHeight="1" x14ac:dyDescent="0.2"/>
    <row r="35343" s="8" customFormat="1" ht="10.5" customHeight="1" x14ac:dyDescent="0.2"/>
    <row r="35344" s="8" customFormat="1" ht="10.5" customHeight="1" x14ac:dyDescent="0.2"/>
    <row r="35345" s="8" customFormat="1" ht="10.5" customHeight="1" x14ac:dyDescent="0.2"/>
    <row r="35346" s="8" customFormat="1" ht="10.5" customHeight="1" x14ac:dyDescent="0.2"/>
    <row r="35347" s="8" customFormat="1" ht="10.5" customHeight="1" x14ac:dyDescent="0.2"/>
    <row r="35348" s="8" customFormat="1" ht="10.5" customHeight="1" x14ac:dyDescent="0.2"/>
    <row r="35349" s="8" customFormat="1" ht="10.5" customHeight="1" x14ac:dyDescent="0.2"/>
    <row r="35350" s="8" customFormat="1" ht="10.5" customHeight="1" x14ac:dyDescent="0.2"/>
    <row r="35351" s="8" customFormat="1" ht="10.5" customHeight="1" x14ac:dyDescent="0.2"/>
    <row r="35352" s="8" customFormat="1" ht="10.5" customHeight="1" x14ac:dyDescent="0.2"/>
    <row r="35353" s="8" customFormat="1" ht="10.5" customHeight="1" x14ac:dyDescent="0.2"/>
    <row r="35354" s="8" customFormat="1" ht="10.5" customHeight="1" x14ac:dyDescent="0.2"/>
    <row r="35355" s="8" customFormat="1" ht="10.5" customHeight="1" x14ac:dyDescent="0.2"/>
    <row r="35356" s="8" customFormat="1" ht="10.5" customHeight="1" x14ac:dyDescent="0.2"/>
    <row r="35357" s="8" customFormat="1" ht="10.5" customHeight="1" x14ac:dyDescent="0.2"/>
    <row r="35358" s="8" customFormat="1" ht="10.5" customHeight="1" x14ac:dyDescent="0.2"/>
    <row r="35359" s="8" customFormat="1" ht="10.5" customHeight="1" x14ac:dyDescent="0.2"/>
    <row r="35360" s="8" customFormat="1" ht="10.5" customHeight="1" x14ac:dyDescent="0.2"/>
    <row r="35361" s="8" customFormat="1" ht="10.5" customHeight="1" x14ac:dyDescent="0.2"/>
    <row r="35362" s="8" customFormat="1" ht="10.5" customHeight="1" x14ac:dyDescent="0.2"/>
    <row r="35363" s="8" customFormat="1" ht="10.5" customHeight="1" x14ac:dyDescent="0.2"/>
    <row r="35364" s="8" customFormat="1" ht="10.5" customHeight="1" x14ac:dyDescent="0.2"/>
    <row r="35365" s="8" customFormat="1" ht="10.5" customHeight="1" x14ac:dyDescent="0.2"/>
    <row r="35366" s="8" customFormat="1" ht="10.5" customHeight="1" x14ac:dyDescent="0.2"/>
    <row r="35367" s="8" customFormat="1" ht="10.5" customHeight="1" x14ac:dyDescent="0.2"/>
    <row r="35368" s="8" customFormat="1" ht="10.5" customHeight="1" x14ac:dyDescent="0.2"/>
    <row r="35369" s="8" customFormat="1" ht="10.5" customHeight="1" x14ac:dyDescent="0.2"/>
    <row r="35370" s="8" customFormat="1" ht="10.5" customHeight="1" x14ac:dyDescent="0.2"/>
    <row r="35371" s="8" customFormat="1" ht="10.5" customHeight="1" x14ac:dyDescent="0.2"/>
    <row r="35372" s="8" customFormat="1" ht="10.5" customHeight="1" x14ac:dyDescent="0.2"/>
    <row r="35373" s="8" customFormat="1" ht="10.5" customHeight="1" x14ac:dyDescent="0.2"/>
    <row r="35374" s="8" customFormat="1" ht="10.5" customHeight="1" x14ac:dyDescent="0.2"/>
    <row r="35375" s="8" customFormat="1" ht="10.5" customHeight="1" x14ac:dyDescent="0.2"/>
    <row r="35376" s="8" customFormat="1" ht="10.5" customHeight="1" x14ac:dyDescent="0.2"/>
    <row r="35377" s="8" customFormat="1" ht="10.5" customHeight="1" x14ac:dyDescent="0.2"/>
    <row r="35378" s="8" customFormat="1" ht="10.5" customHeight="1" x14ac:dyDescent="0.2"/>
    <row r="35379" s="8" customFormat="1" ht="10.5" customHeight="1" x14ac:dyDescent="0.2"/>
    <row r="35380" s="8" customFormat="1" ht="10.5" customHeight="1" x14ac:dyDescent="0.2"/>
    <row r="35381" s="8" customFormat="1" ht="10.5" customHeight="1" x14ac:dyDescent="0.2"/>
    <row r="35382" s="8" customFormat="1" ht="10.5" customHeight="1" x14ac:dyDescent="0.2"/>
    <row r="35383" s="8" customFormat="1" ht="10.5" customHeight="1" x14ac:dyDescent="0.2"/>
    <row r="35384" s="8" customFormat="1" ht="10.5" customHeight="1" x14ac:dyDescent="0.2"/>
    <row r="35385" s="8" customFormat="1" ht="10.5" customHeight="1" x14ac:dyDescent="0.2"/>
    <row r="35386" s="8" customFormat="1" ht="10.5" customHeight="1" x14ac:dyDescent="0.2"/>
    <row r="35387" s="8" customFormat="1" ht="10.5" customHeight="1" x14ac:dyDescent="0.2"/>
    <row r="35388" s="8" customFormat="1" ht="10.5" customHeight="1" x14ac:dyDescent="0.2"/>
    <row r="35389" s="8" customFormat="1" ht="10.5" customHeight="1" x14ac:dyDescent="0.2"/>
    <row r="35390" s="8" customFormat="1" ht="10.5" customHeight="1" x14ac:dyDescent="0.2"/>
    <row r="35391" s="8" customFormat="1" ht="10.5" customHeight="1" x14ac:dyDescent="0.2"/>
    <row r="35392" s="8" customFormat="1" ht="10.5" customHeight="1" x14ac:dyDescent="0.2"/>
    <row r="35393" s="8" customFormat="1" ht="10.5" customHeight="1" x14ac:dyDescent="0.2"/>
    <row r="35394" s="8" customFormat="1" ht="10.5" customHeight="1" x14ac:dyDescent="0.2"/>
    <row r="35395" s="8" customFormat="1" ht="10.5" customHeight="1" x14ac:dyDescent="0.2"/>
    <row r="35396" s="8" customFormat="1" ht="10.5" customHeight="1" x14ac:dyDescent="0.2"/>
    <row r="35397" s="8" customFormat="1" ht="10.5" customHeight="1" x14ac:dyDescent="0.2"/>
    <row r="35398" s="8" customFormat="1" ht="10.5" customHeight="1" x14ac:dyDescent="0.2"/>
    <row r="35399" s="8" customFormat="1" ht="10.5" customHeight="1" x14ac:dyDescent="0.2"/>
    <row r="35400" s="8" customFormat="1" ht="10.5" customHeight="1" x14ac:dyDescent="0.2"/>
    <row r="35401" s="8" customFormat="1" ht="10.5" customHeight="1" x14ac:dyDescent="0.2"/>
    <row r="35402" s="8" customFormat="1" ht="10.5" customHeight="1" x14ac:dyDescent="0.2"/>
    <row r="35403" s="8" customFormat="1" ht="10.5" customHeight="1" x14ac:dyDescent="0.2"/>
    <row r="35404" s="8" customFormat="1" ht="10.5" customHeight="1" x14ac:dyDescent="0.2"/>
    <row r="35405" s="8" customFormat="1" ht="10.5" customHeight="1" x14ac:dyDescent="0.2"/>
    <row r="35406" s="8" customFormat="1" ht="10.5" customHeight="1" x14ac:dyDescent="0.2"/>
    <row r="35407" s="8" customFormat="1" ht="10.5" customHeight="1" x14ac:dyDescent="0.2"/>
    <row r="35408" s="8" customFormat="1" ht="10.5" customHeight="1" x14ac:dyDescent="0.2"/>
    <row r="35409" s="8" customFormat="1" ht="10.5" customHeight="1" x14ac:dyDescent="0.2"/>
    <row r="35410" s="8" customFormat="1" ht="10.5" customHeight="1" x14ac:dyDescent="0.2"/>
    <row r="35411" s="8" customFormat="1" ht="10.5" customHeight="1" x14ac:dyDescent="0.2"/>
    <row r="35412" s="8" customFormat="1" ht="10.5" customHeight="1" x14ac:dyDescent="0.2"/>
    <row r="35413" s="8" customFormat="1" ht="10.5" customHeight="1" x14ac:dyDescent="0.2"/>
    <row r="35414" s="8" customFormat="1" ht="10.5" customHeight="1" x14ac:dyDescent="0.2"/>
    <row r="35415" s="8" customFormat="1" ht="10.5" customHeight="1" x14ac:dyDescent="0.2"/>
    <row r="35416" s="8" customFormat="1" ht="10.5" customHeight="1" x14ac:dyDescent="0.2"/>
    <row r="35417" s="8" customFormat="1" ht="10.5" customHeight="1" x14ac:dyDescent="0.2"/>
    <row r="35418" s="8" customFormat="1" ht="10.5" customHeight="1" x14ac:dyDescent="0.2"/>
    <row r="35419" s="8" customFormat="1" ht="10.5" customHeight="1" x14ac:dyDescent="0.2"/>
    <row r="35420" s="8" customFormat="1" ht="10.5" customHeight="1" x14ac:dyDescent="0.2"/>
    <row r="35421" s="8" customFormat="1" ht="10.5" customHeight="1" x14ac:dyDescent="0.2"/>
    <row r="35422" s="8" customFormat="1" ht="10.5" customHeight="1" x14ac:dyDescent="0.2"/>
    <row r="35423" s="8" customFormat="1" ht="10.5" customHeight="1" x14ac:dyDescent="0.2"/>
    <row r="35424" s="8" customFormat="1" ht="10.5" customHeight="1" x14ac:dyDescent="0.2"/>
    <row r="35425" s="8" customFormat="1" ht="10.5" customHeight="1" x14ac:dyDescent="0.2"/>
    <row r="35426" s="8" customFormat="1" ht="10.5" customHeight="1" x14ac:dyDescent="0.2"/>
    <row r="35427" s="8" customFormat="1" ht="10.5" customHeight="1" x14ac:dyDescent="0.2"/>
    <row r="35428" s="8" customFormat="1" ht="10.5" customHeight="1" x14ac:dyDescent="0.2"/>
    <row r="35429" s="8" customFormat="1" ht="10.5" customHeight="1" x14ac:dyDescent="0.2"/>
    <row r="35430" s="8" customFormat="1" ht="10.5" customHeight="1" x14ac:dyDescent="0.2"/>
    <row r="35431" s="8" customFormat="1" ht="10.5" customHeight="1" x14ac:dyDescent="0.2"/>
    <row r="35432" s="8" customFormat="1" ht="10.5" customHeight="1" x14ac:dyDescent="0.2"/>
    <row r="35433" s="8" customFormat="1" ht="10.5" customHeight="1" x14ac:dyDescent="0.2"/>
    <row r="35434" s="8" customFormat="1" ht="10.5" customHeight="1" x14ac:dyDescent="0.2"/>
    <row r="35435" s="8" customFormat="1" ht="10.5" customHeight="1" x14ac:dyDescent="0.2"/>
    <row r="35436" s="8" customFormat="1" ht="10.5" customHeight="1" x14ac:dyDescent="0.2"/>
    <row r="35437" s="8" customFormat="1" ht="10.5" customHeight="1" x14ac:dyDescent="0.2"/>
    <row r="35438" s="8" customFormat="1" ht="10.5" customHeight="1" x14ac:dyDescent="0.2"/>
    <row r="35439" s="8" customFormat="1" ht="10.5" customHeight="1" x14ac:dyDescent="0.2"/>
    <row r="35440" s="8" customFormat="1" ht="10.5" customHeight="1" x14ac:dyDescent="0.2"/>
    <row r="35441" s="8" customFormat="1" ht="10.5" customHeight="1" x14ac:dyDescent="0.2"/>
    <row r="35442" s="8" customFormat="1" ht="10.5" customHeight="1" x14ac:dyDescent="0.2"/>
    <row r="35443" s="8" customFormat="1" ht="10.5" customHeight="1" x14ac:dyDescent="0.2"/>
    <row r="35444" s="8" customFormat="1" ht="10.5" customHeight="1" x14ac:dyDescent="0.2"/>
    <row r="35445" s="8" customFormat="1" ht="10.5" customHeight="1" x14ac:dyDescent="0.2"/>
    <row r="35446" s="8" customFormat="1" ht="10.5" customHeight="1" x14ac:dyDescent="0.2"/>
    <row r="35447" s="8" customFormat="1" ht="10.5" customHeight="1" x14ac:dyDescent="0.2"/>
    <row r="35448" s="8" customFormat="1" ht="10.5" customHeight="1" x14ac:dyDescent="0.2"/>
    <row r="35449" s="8" customFormat="1" ht="10.5" customHeight="1" x14ac:dyDescent="0.2"/>
    <row r="35450" s="8" customFormat="1" ht="10.5" customHeight="1" x14ac:dyDescent="0.2"/>
    <row r="35451" s="8" customFormat="1" ht="10.5" customHeight="1" x14ac:dyDescent="0.2"/>
    <row r="35452" s="8" customFormat="1" ht="10.5" customHeight="1" x14ac:dyDescent="0.2"/>
    <row r="35453" s="8" customFormat="1" ht="10.5" customHeight="1" x14ac:dyDescent="0.2"/>
    <row r="35454" s="8" customFormat="1" ht="10.5" customHeight="1" x14ac:dyDescent="0.2"/>
    <row r="35455" s="8" customFormat="1" ht="10.5" customHeight="1" x14ac:dyDescent="0.2"/>
    <row r="35456" s="8" customFormat="1" ht="10.5" customHeight="1" x14ac:dyDescent="0.2"/>
    <row r="35457" s="8" customFormat="1" ht="10.5" customHeight="1" x14ac:dyDescent="0.2"/>
    <row r="35458" s="8" customFormat="1" ht="10.5" customHeight="1" x14ac:dyDescent="0.2"/>
    <row r="35459" s="8" customFormat="1" ht="10.5" customHeight="1" x14ac:dyDescent="0.2"/>
    <row r="35460" s="8" customFormat="1" ht="10.5" customHeight="1" x14ac:dyDescent="0.2"/>
    <row r="35461" s="8" customFormat="1" ht="10.5" customHeight="1" x14ac:dyDescent="0.2"/>
    <row r="35462" s="8" customFormat="1" ht="10.5" customHeight="1" x14ac:dyDescent="0.2"/>
    <row r="35463" s="8" customFormat="1" ht="10.5" customHeight="1" x14ac:dyDescent="0.2"/>
    <row r="35464" s="8" customFormat="1" ht="10.5" customHeight="1" x14ac:dyDescent="0.2"/>
    <row r="35465" s="8" customFormat="1" ht="10.5" customHeight="1" x14ac:dyDescent="0.2"/>
    <row r="35466" s="8" customFormat="1" ht="10.5" customHeight="1" x14ac:dyDescent="0.2"/>
    <row r="35467" s="8" customFormat="1" ht="10.5" customHeight="1" x14ac:dyDescent="0.2"/>
    <row r="35468" s="8" customFormat="1" ht="10.5" customHeight="1" x14ac:dyDescent="0.2"/>
    <row r="35469" s="8" customFormat="1" ht="10.5" customHeight="1" x14ac:dyDescent="0.2"/>
    <row r="35470" s="8" customFormat="1" ht="10.5" customHeight="1" x14ac:dyDescent="0.2"/>
    <row r="35471" s="8" customFormat="1" ht="10.5" customHeight="1" x14ac:dyDescent="0.2"/>
    <row r="35472" s="8" customFormat="1" ht="10.5" customHeight="1" x14ac:dyDescent="0.2"/>
    <row r="35473" s="8" customFormat="1" ht="10.5" customHeight="1" x14ac:dyDescent="0.2"/>
    <row r="35474" s="8" customFormat="1" ht="10.5" customHeight="1" x14ac:dyDescent="0.2"/>
    <row r="35475" s="8" customFormat="1" ht="10.5" customHeight="1" x14ac:dyDescent="0.2"/>
    <row r="35476" s="8" customFormat="1" ht="10.5" customHeight="1" x14ac:dyDescent="0.2"/>
    <row r="35477" s="8" customFormat="1" ht="10.5" customHeight="1" x14ac:dyDescent="0.2"/>
    <row r="35478" s="8" customFormat="1" ht="10.5" customHeight="1" x14ac:dyDescent="0.2"/>
    <row r="35479" s="8" customFormat="1" ht="10.5" customHeight="1" x14ac:dyDescent="0.2"/>
    <row r="35480" s="8" customFormat="1" ht="10.5" customHeight="1" x14ac:dyDescent="0.2"/>
    <row r="35481" s="8" customFormat="1" ht="10.5" customHeight="1" x14ac:dyDescent="0.2"/>
    <row r="35482" s="8" customFormat="1" ht="10.5" customHeight="1" x14ac:dyDescent="0.2"/>
    <row r="35483" s="8" customFormat="1" ht="10.5" customHeight="1" x14ac:dyDescent="0.2"/>
    <row r="35484" s="8" customFormat="1" ht="10.5" customHeight="1" x14ac:dyDescent="0.2"/>
    <row r="35485" s="8" customFormat="1" ht="10.5" customHeight="1" x14ac:dyDescent="0.2"/>
    <row r="35486" s="8" customFormat="1" ht="10.5" customHeight="1" x14ac:dyDescent="0.2"/>
    <row r="35487" s="8" customFormat="1" ht="10.5" customHeight="1" x14ac:dyDescent="0.2"/>
    <row r="35488" s="8" customFormat="1" ht="10.5" customHeight="1" x14ac:dyDescent="0.2"/>
    <row r="35489" s="8" customFormat="1" ht="10.5" customHeight="1" x14ac:dyDescent="0.2"/>
    <row r="35490" s="8" customFormat="1" ht="10.5" customHeight="1" x14ac:dyDescent="0.2"/>
    <row r="35491" s="8" customFormat="1" ht="10.5" customHeight="1" x14ac:dyDescent="0.2"/>
    <row r="35492" s="8" customFormat="1" ht="10.5" customHeight="1" x14ac:dyDescent="0.2"/>
    <row r="35493" s="8" customFormat="1" ht="10.5" customHeight="1" x14ac:dyDescent="0.2"/>
    <row r="35494" s="8" customFormat="1" ht="10.5" customHeight="1" x14ac:dyDescent="0.2"/>
    <row r="35495" s="8" customFormat="1" ht="10.5" customHeight="1" x14ac:dyDescent="0.2"/>
    <row r="35496" s="8" customFormat="1" ht="10.5" customHeight="1" x14ac:dyDescent="0.2"/>
    <row r="35497" s="8" customFormat="1" ht="10.5" customHeight="1" x14ac:dyDescent="0.2"/>
    <row r="35498" s="8" customFormat="1" ht="10.5" customHeight="1" x14ac:dyDescent="0.2"/>
    <row r="35499" s="8" customFormat="1" ht="10.5" customHeight="1" x14ac:dyDescent="0.2"/>
    <row r="35500" s="8" customFormat="1" ht="10.5" customHeight="1" x14ac:dyDescent="0.2"/>
    <row r="35501" s="8" customFormat="1" ht="10.5" customHeight="1" x14ac:dyDescent="0.2"/>
    <row r="35502" s="8" customFormat="1" ht="10.5" customHeight="1" x14ac:dyDescent="0.2"/>
    <row r="35503" s="8" customFormat="1" ht="10.5" customHeight="1" x14ac:dyDescent="0.2"/>
    <row r="35504" s="8" customFormat="1" ht="10.5" customHeight="1" x14ac:dyDescent="0.2"/>
    <row r="35505" s="8" customFormat="1" ht="10.5" customHeight="1" x14ac:dyDescent="0.2"/>
    <row r="35506" s="8" customFormat="1" ht="10.5" customHeight="1" x14ac:dyDescent="0.2"/>
    <row r="35507" s="8" customFormat="1" ht="10.5" customHeight="1" x14ac:dyDescent="0.2"/>
    <row r="35508" s="8" customFormat="1" ht="10.5" customHeight="1" x14ac:dyDescent="0.2"/>
    <row r="35509" s="8" customFormat="1" ht="10.5" customHeight="1" x14ac:dyDescent="0.2"/>
    <row r="35510" s="8" customFormat="1" ht="10.5" customHeight="1" x14ac:dyDescent="0.2"/>
    <row r="35511" s="8" customFormat="1" ht="10.5" customHeight="1" x14ac:dyDescent="0.2"/>
    <row r="35512" s="8" customFormat="1" ht="10.5" customHeight="1" x14ac:dyDescent="0.2"/>
    <row r="35513" s="8" customFormat="1" ht="10.5" customHeight="1" x14ac:dyDescent="0.2"/>
    <row r="35514" s="8" customFormat="1" ht="10.5" customHeight="1" x14ac:dyDescent="0.2"/>
    <row r="35515" s="8" customFormat="1" ht="10.5" customHeight="1" x14ac:dyDescent="0.2"/>
    <row r="35516" s="8" customFormat="1" ht="10.5" customHeight="1" x14ac:dyDescent="0.2"/>
    <row r="35517" s="8" customFormat="1" ht="10.5" customHeight="1" x14ac:dyDescent="0.2"/>
    <row r="35518" s="8" customFormat="1" ht="10.5" customHeight="1" x14ac:dyDescent="0.2"/>
    <row r="35519" s="8" customFormat="1" ht="10.5" customHeight="1" x14ac:dyDescent="0.2"/>
    <row r="35520" s="8" customFormat="1" ht="10.5" customHeight="1" x14ac:dyDescent="0.2"/>
    <row r="35521" s="8" customFormat="1" ht="10.5" customHeight="1" x14ac:dyDescent="0.2"/>
    <row r="35522" s="8" customFormat="1" ht="10.5" customHeight="1" x14ac:dyDescent="0.2"/>
    <row r="35523" s="8" customFormat="1" ht="10.5" customHeight="1" x14ac:dyDescent="0.2"/>
    <row r="35524" s="8" customFormat="1" ht="10.5" customHeight="1" x14ac:dyDescent="0.2"/>
    <row r="35525" s="8" customFormat="1" ht="10.5" customHeight="1" x14ac:dyDescent="0.2"/>
    <row r="35526" s="8" customFormat="1" ht="10.5" customHeight="1" x14ac:dyDescent="0.2"/>
    <row r="35527" s="8" customFormat="1" ht="10.5" customHeight="1" x14ac:dyDescent="0.2"/>
    <row r="35528" s="8" customFormat="1" ht="10.5" customHeight="1" x14ac:dyDescent="0.2"/>
    <row r="35529" s="8" customFormat="1" ht="10.5" customHeight="1" x14ac:dyDescent="0.2"/>
    <row r="35530" s="8" customFormat="1" ht="10.5" customHeight="1" x14ac:dyDescent="0.2"/>
    <row r="35531" s="8" customFormat="1" ht="10.5" customHeight="1" x14ac:dyDescent="0.2"/>
    <row r="35532" s="8" customFormat="1" ht="10.5" customHeight="1" x14ac:dyDescent="0.2"/>
    <row r="35533" s="8" customFormat="1" ht="10.5" customHeight="1" x14ac:dyDescent="0.2"/>
    <row r="35534" s="8" customFormat="1" ht="10.5" customHeight="1" x14ac:dyDescent="0.2"/>
    <row r="35535" s="8" customFormat="1" ht="10.5" customHeight="1" x14ac:dyDescent="0.2"/>
    <row r="35536" s="8" customFormat="1" ht="10.5" customHeight="1" x14ac:dyDescent="0.2"/>
    <row r="35537" s="8" customFormat="1" ht="10.5" customHeight="1" x14ac:dyDescent="0.2"/>
    <row r="35538" s="8" customFormat="1" ht="10.5" customHeight="1" x14ac:dyDescent="0.2"/>
    <row r="35539" s="8" customFormat="1" ht="10.5" customHeight="1" x14ac:dyDescent="0.2"/>
    <row r="35540" s="8" customFormat="1" ht="10.5" customHeight="1" x14ac:dyDescent="0.2"/>
    <row r="35541" s="8" customFormat="1" ht="10.5" customHeight="1" x14ac:dyDescent="0.2"/>
    <row r="35542" s="8" customFormat="1" ht="10.5" customHeight="1" x14ac:dyDescent="0.2"/>
    <row r="35543" s="8" customFormat="1" ht="10.5" customHeight="1" x14ac:dyDescent="0.2"/>
    <row r="35544" s="8" customFormat="1" ht="10.5" customHeight="1" x14ac:dyDescent="0.2"/>
    <row r="35545" s="8" customFormat="1" ht="10.5" customHeight="1" x14ac:dyDescent="0.2"/>
    <row r="35546" s="8" customFormat="1" ht="10.5" customHeight="1" x14ac:dyDescent="0.2"/>
    <row r="35547" s="8" customFormat="1" ht="10.5" customHeight="1" x14ac:dyDescent="0.2"/>
    <row r="35548" s="8" customFormat="1" ht="10.5" customHeight="1" x14ac:dyDescent="0.2"/>
    <row r="35549" s="8" customFormat="1" ht="10.5" customHeight="1" x14ac:dyDescent="0.2"/>
    <row r="35550" s="8" customFormat="1" ht="10.5" customHeight="1" x14ac:dyDescent="0.2"/>
    <row r="35551" s="8" customFormat="1" ht="10.5" customHeight="1" x14ac:dyDescent="0.2"/>
    <row r="35552" s="8" customFormat="1" ht="10.5" customHeight="1" x14ac:dyDescent="0.2"/>
    <row r="35553" s="8" customFormat="1" ht="10.5" customHeight="1" x14ac:dyDescent="0.2"/>
    <row r="35554" s="8" customFormat="1" ht="10.5" customHeight="1" x14ac:dyDescent="0.2"/>
    <row r="35555" s="8" customFormat="1" ht="10.5" customHeight="1" x14ac:dyDescent="0.2"/>
    <row r="35556" s="8" customFormat="1" ht="10.5" customHeight="1" x14ac:dyDescent="0.2"/>
    <row r="35557" s="8" customFormat="1" ht="10.5" customHeight="1" x14ac:dyDescent="0.2"/>
    <row r="35558" s="8" customFormat="1" ht="10.5" customHeight="1" x14ac:dyDescent="0.2"/>
    <row r="35559" s="8" customFormat="1" ht="10.5" customHeight="1" x14ac:dyDescent="0.2"/>
    <row r="35560" s="8" customFormat="1" ht="10.5" customHeight="1" x14ac:dyDescent="0.2"/>
    <row r="35561" s="8" customFormat="1" ht="10.5" customHeight="1" x14ac:dyDescent="0.2"/>
    <row r="35562" s="8" customFormat="1" ht="10.5" customHeight="1" x14ac:dyDescent="0.2"/>
    <row r="35563" s="8" customFormat="1" ht="10.5" customHeight="1" x14ac:dyDescent="0.2"/>
    <row r="35564" s="8" customFormat="1" ht="10.5" customHeight="1" x14ac:dyDescent="0.2"/>
    <row r="35565" s="8" customFormat="1" ht="10.5" customHeight="1" x14ac:dyDescent="0.2"/>
    <row r="35566" s="8" customFormat="1" ht="10.5" customHeight="1" x14ac:dyDescent="0.2"/>
    <row r="35567" s="8" customFormat="1" ht="10.5" customHeight="1" x14ac:dyDescent="0.2"/>
    <row r="35568" s="8" customFormat="1" ht="10.5" customHeight="1" x14ac:dyDescent="0.2"/>
    <row r="35569" s="8" customFormat="1" ht="10.5" customHeight="1" x14ac:dyDescent="0.2"/>
    <row r="35570" s="8" customFormat="1" ht="10.5" customHeight="1" x14ac:dyDescent="0.2"/>
    <row r="35571" s="8" customFormat="1" ht="10.5" customHeight="1" x14ac:dyDescent="0.2"/>
    <row r="35572" s="8" customFormat="1" ht="10.5" customHeight="1" x14ac:dyDescent="0.2"/>
    <row r="35573" s="8" customFormat="1" ht="10.5" customHeight="1" x14ac:dyDescent="0.2"/>
    <row r="35574" s="8" customFormat="1" ht="10.5" customHeight="1" x14ac:dyDescent="0.2"/>
    <row r="35575" s="8" customFormat="1" ht="10.5" customHeight="1" x14ac:dyDescent="0.2"/>
    <row r="35576" s="8" customFormat="1" ht="10.5" customHeight="1" x14ac:dyDescent="0.2"/>
    <row r="35577" s="8" customFormat="1" ht="10.5" customHeight="1" x14ac:dyDescent="0.2"/>
    <row r="35578" s="8" customFormat="1" ht="10.5" customHeight="1" x14ac:dyDescent="0.2"/>
    <row r="35579" s="8" customFormat="1" ht="10.5" customHeight="1" x14ac:dyDescent="0.2"/>
    <row r="35580" s="8" customFormat="1" ht="10.5" customHeight="1" x14ac:dyDescent="0.2"/>
    <row r="35581" s="8" customFormat="1" ht="10.5" customHeight="1" x14ac:dyDescent="0.2"/>
    <row r="35582" s="8" customFormat="1" ht="10.5" customHeight="1" x14ac:dyDescent="0.2"/>
    <row r="35583" s="8" customFormat="1" ht="10.5" customHeight="1" x14ac:dyDescent="0.2"/>
    <row r="35584" s="8" customFormat="1" ht="10.5" customHeight="1" x14ac:dyDescent="0.2"/>
    <row r="35585" s="8" customFormat="1" ht="10.5" customHeight="1" x14ac:dyDescent="0.2"/>
    <row r="35586" s="8" customFormat="1" ht="10.5" customHeight="1" x14ac:dyDescent="0.2"/>
    <row r="35587" s="8" customFormat="1" ht="10.5" customHeight="1" x14ac:dyDescent="0.2"/>
    <row r="35588" s="8" customFormat="1" ht="10.5" customHeight="1" x14ac:dyDescent="0.2"/>
    <row r="35589" s="8" customFormat="1" ht="10.5" customHeight="1" x14ac:dyDescent="0.2"/>
    <row r="35590" s="8" customFormat="1" ht="10.5" customHeight="1" x14ac:dyDescent="0.2"/>
    <row r="35591" s="8" customFormat="1" ht="10.5" customHeight="1" x14ac:dyDescent="0.2"/>
    <row r="35592" s="8" customFormat="1" ht="10.5" customHeight="1" x14ac:dyDescent="0.2"/>
    <row r="35593" s="8" customFormat="1" ht="10.5" customHeight="1" x14ac:dyDescent="0.2"/>
    <row r="35594" s="8" customFormat="1" ht="10.5" customHeight="1" x14ac:dyDescent="0.2"/>
    <row r="35595" s="8" customFormat="1" ht="10.5" customHeight="1" x14ac:dyDescent="0.2"/>
    <row r="35596" s="8" customFormat="1" ht="10.5" customHeight="1" x14ac:dyDescent="0.2"/>
    <row r="35597" s="8" customFormat="1" ht="10.5" customHeight="1" x14ac:dyDescent="0.2"/>
    <row r="35598" s="8" customFormat="1" ht="10.5" customHeight="1" x14ac:dyDescent="0.2"/>
    <row r="35599" s="8" customFormat="1" ht="10.5" customHeight="1" x14ac:dyDescent="0.2"/>
    <row r="35600" s="8" customFormat="1" ht="10.5" customHeight="1" x14ac:dyDescent="0.2"/>
    <row r="35601" s="8" customFormat="1" ht="10.5" customHeight="1" x14ac:dyDescent="0.2"/>
    <row r="35602" s="8" customFormat="1" ht="10.5" customHeight="1" x14ac:dyDescent="0.2"/>
    <row r="35603" s="8" customFormat="1" ht="10.5" customHeight="1" x14ac:dyDescent="0.2"/>
    <row r="35604" s="8" customFormat="1" ht="10.5" customHeight="1" x14ac:dyDescent="0.2"/>
    <row r="35605" s="8" customFormat="1" ht="10.5" customHeight="1" x14ac:dyDescent="0.2"/>
    <row r="35606" s="8" customFormat="1" ht="10.5" customHeight="1" x14ac:dyDescent="0.2"/>
    <row r="35607" s="8" customFormat="1" ht="10.5" customHeight="1" x14ac:dyDescent="0.2"/>
    <row r="35608" s="8" customFormat="1" ht="10.5" customHeight="1" x14ac:dyDescent="0.2"/>
    <row r="35609" s="8" customFormat="1" ht="10.5" customHeight="1" x14ac:dyDescent="0.2"/>
    <row r="35610" s="8" customFormat="1" ht="10.5" customHeight="1" x14ac:dyDescent="0.2"/>
    <row r="35611" s="8" customFormat="1" ht="10.5" customHeight="1" x14ac:dyDescent="0.2"/>
    <row r="35612" s="8" customFormat="1" ht="10.5" customHeight="1" x14ac:dyDescent="0.2"/>
    <row r="35613" s="8" customFormat="1" ht="10.5" customHeight="1" x14ac:dyDescent="0.2"/>
    <row r="35614" s="8" customFormat="1" ht="10.5" customHeight="1" x14ac:dyDescent="0.2"/>
    <row r="35615" s="8" customFormat="1" ht="10.5" customHeight="1" x14ac:dyDescent="0.2"/>
    <row r="35616" s="8" customFormat="1" ht="10.5" customHeight="1" x14ac:dyDescent="0.2"/>
    <row r="35617" s="8" customFormat="1" ht="10.5" customHeight="1" x14ac:dyDescent="0.2"/>
    <row r="35618" s="8" customFormat="1" ht="10.5" customHeight="1" x14ac:dyDescent="0.2"/>
    <row r="35619" s="8" customFormat="1" ht="10.5" customHeight="1" x14ac:dyDescent="0.2"/>
    <row r="35620" s="8" customFormat="1" ht="10.5" customHeight="1" x14ac:dyDescent="0.2"/>
    <row r="35621" s="8" customFormat="1" ht="10.5" customHeight="1" x14ac:dyDescent="0.2"/>
    <row r="35622" s="8" customFormat="1" ht="10.5" customHeight="1" x14ac:dyDescent="0.2"/>
    <row r="35623" s="8" customFormat="1" ht="10.5" customHeight="1" x14ac:dyDescent="0.2"/>
    <row r="35624" s="8" customFormat="1" ht="10.5" customHeight="1" x14ac:dyDescent="0.2"/>
    <row r="35625" s="8" customFormat="1" ht="10.5" customHeight="1" x14ac:dyDescent="0.2"/>
    <row r="35626" s="8" customFormat="1" ht="10.5" customHeight="1" x14ac:dyDescent="0.2"/>
    <row r="35627" s="8" customFormat="1" ht="10.5" customHeight="1" x14ac:dyDescent="0.2"/>
    <row r="35628" s="8" customFormat="1" ht="10.5" customHeight="1" x14ac:dyDescent="0.2"/>
    <row r="35629" s="8" customFormat="1" ht="10.5" customHeight="1" x14ac:dyDescent="0.2"/>
    <row r="35630" s="8" customFormat="1" ht="10.5" customHeight="1" x14ac:dyDescent="0.2"/>
    <row r="35631" s="8" customFormat="1" ht="10.5" customHeight="1" x14ac:dyDescent="0.2"/>
    <row r="35632" s="8" customFormat="1" ht="10.5" customHeight="1" x14ac:dyDescent="0.2"/>
    <row r="35633" s="8" customFormat="1" ht="10.5" customHeight="1" x14ac:dyDescent="0.2"/>
    <row r="35634" s="8" customFormat="1" ht="10.5" customHeight="1" x14ac:dyDescent="0.2"/>
    <row r="35635" s="8" customFormat="1" ht="10.5" customHeight="1" x14ac:dyDescent="0.2"/>
    <row r="35636" s="8" customFormat="1" ht="10.5" customHeight="1" x14ac:dyDescent="0.2"/>
    <row r="35637" s="8" customFormat="1" ht="10.5" customHeight="1" x14ac:dyDescent="0.2"/>
    <row r="35638" s="8" customFormat="1" ht="10.5" customHeight="1" x14ac:dyDescent="0.2"/>
    <row r="35639" s="8" customFormat="1" ht="10.5" customHeight="1" x14ac:dyDescent="0.2"/>
    <row r="35640" s="8" customFormat="1" ht="10.5" customHeight="1" x14ac:dyDescent="0.2"/>
    <row r="35641" s="8" customFormat="1" ht="10.5" customHeight="1" x14ac:dyDescent="0.2"/>
    <row r="35642" s="8" customFormat="1" ht="10.5" customHeight="1" x14ac:dyDescent="0.2"/>
    <row r="35643" s="8" customFormat="1" ht="10.5" customHeight="1" x14ac:dyDescent="0.2"/>
    <row r="35644" s="8" customFormat="1" ht="10.5" customHeight="1" x14ac:dyDescent="0.2"/>
    <row r="35645" s="8" customFormat="1" ht="10.5" customHeight="1" x14ac:dyDescent="0.2"/>
    <row r="35646" s="8" customFormat="1" ht="10.5" customHeight="1" x14ac:dyDescent="0.2"/>
    <row r="35647" s="8" customFormat="1" ht="10.5" customHeight="1" x14ac:dyDescent="0.2"/>
    <row r="35648" s="8" customFormat="1" ht="10.5" customHeight="1" x14ac:dyDescent="0.2"/>
    <row r="35649" s="8" customFormat="1" ht="10.5" customHeight="1" x14ac:dyDescent="0.2"/>
    <row r="35650" s="8" customFormat="1" ht="10.5" customHeight="1" x14ac:dyDescent="0.2"/>
    <row r="35651" s="8" customFormat="1" ht="10.5" customHeight="1" x14ac:dyDescent="0.2"/>
    <row r="35652" s="8" customFormat="1" ht="10.5" customHeight="1" x14ac:dyDescent="0.2"/>
    <row r="35653" s="8" customFormat="1" ht="10.5" customHeight="1" x14ac:dyDescent="0.2"/>
    <row r="35654" s="8" customFormat="1" ht="10.5" customHeight="1" x14ac:dyDescent="0.2"/>
    <row r="35655" s="8" customFormat="1" ht="10.5" customHeight="1" x14ac:dyDescent="0.2"/>
    <row r="35656" s="8" customFormat="1" ht="10.5" customHeight="1" x14ac:dyDescent="0.2"/>
    <row r="35657" s="8" customFormat="1" ht="10.5" customHeight="1" x14ac:dyDescent="0.2"/>
    <row r="35658" s="8" customFormat="1" ht="10.5" customHeight="1" x14ac:dyDescent="0.2"/>
    <row r="35659" s="8" customFormat="1" ht="10.5" customHeight="1" x14ac:dyDescent="0.2"/>
    <row r="35660" s="8" customFormat="1" ht="10.5" customHeight="1" x14ac:dyDescent="0.2"/>
    <row r="35661" s="8" customFormat="1" ht="10.5" customHeight="1" x14ac:dyDescent="0.2"/>
    <row r="35662" s="8" customFormat="1" ht="10.5" customHeight="1" x14ac:dyDescent="0.2"/>
    <row r="35663" s="8" customFormat="1" ht="10.5" customHeight="1" x14ac:dyDescent="0.2"/>
    <row r="35664" s="8" customFormat="1" ht="10.5" customHeight="1" x14ac:dyDescent="0.2"/>
    <row r="35665" s="8" customFormat="1" ht="10.5" customHeight="1" x14ac:dyDescent="0.2"/>
    <row r="35666" s="8" customFormat="1" ht="10.5" customHeight="1" x14ac:dyDescent="0.2"/>
    <row r="35667" s="8" customFormat="1" ht="10.5" customHeight="1" x14ac:dyDescent="0.2"/>
    <row r="35668" s="8" customFormat="1" ht="10.5" customHeight="1" x14ac:dyDescent="0.2"/>
    <row r="35669" s="8" customFormat="1" ht="10.5" customHeight="1" x14ac:dyDescent="0.2"/>
    <row r="35670" s="8" customFormat="1" ht="10.5" customHeight="1" x14ac:dyDescent="0.2"/>
    <row r="35671" s="8" customFormat="1" ht="10.5" customHeight="1" x14ac:dyDescent="0.2"/>
    <row r="35672" s="8" customFormat="1" ht="10.5" customHeight="1" x14ac:dyDescent="0.2"/>
    <row r="35673" s="8" customFormat="1" ht="10.5" customHeight="1" x14ac:dyDescent="0.2"/>
    <row r="35674" s="8" customFormat="1" ht="10.5" customHeight="1" x14ac:dyDescent="0.2"/>
    <row r="35675" s="8" customFormat="1" ht="10.5" customHeight="1" x14ac:dyDescent="0.2"/>
    <row r="35676" s="8" customFormat="1" ht="10.5" customHeight="1" x14ac:dyDescent="0.2"/>
    <row r="35677" s="8" customFormat="1" ht="10.5" customHeight="1" x14ac:dyDescent="0.2"/>
    <row r="35678" s="8" customFormat="1" ht="10.5" customHeight="1" x14ac:dyDescent="0.2"/>
    <row r="35679" s="8" customFormat="1" ht="10.5" customHeight="1" x14ac:dyDescent="0.2"/>
    <row r="35680" s="8" customFormat="1" ht="10.5" customHeight="1" x14ac:dyDescent="0.2"/>
    <row r="35681" s="8" customFormat="1" ht="10.5" customHeight="1" x14ac:dyDescent="0.2"/>
    <row r="35682" s="8" customFormat="1" ht="10.5" customHeight="1" x14ac:dyDescent="0.2"/>
    <row r="35683" s="8" customFormat="1" ht="10.5" customHeight="1" x14ac:dyDescent="0.2"/>
    <row r="35684" s="8" customFormat="1" ht="10.5" customHeight="1" x14ac:dyDescent="0.2"/>
    <row r="35685" s="8" customFormat="1" ht="10.5" customHeight="1" x14ac:dyDescent="0.2"/>
    <row r="35686" s="8" customFormat="1" ht="10.5" customHeight="1" x14ac:dyDescent="0.2"/>
    <row r="35687" s="8" customFormat="1" ht="10.5" customHeight="1" x14ac:dyDescent="0.2"/>
    <row r="35688" s="8" customFormat="1" ht="10.5" customHeight="1" x14ac:dyDescent="0.2"/>
    <row r="35689" s="8" customFormat="1" ht="10.5" customHeight="1" x14ac:dyDescent="0.2"/>
    <row r="35690" s="8" customFormat="1" ht="10.5" customHeight="1" x14ac:dyDescent="0.2"/>
    <row r="35691" s="8" customFormat="1" ht="10.5" customHeight="1" x14ac:dyDescent="0.2"/>
    <row r="35692" s="8" customFormat="1" ht="10.5" customHeight="1" x14ac:dyDescent="0.2"/>
    <row r="35693" s="8" customFormat="1" ht="10.5" customHeight="1" x14ac:dyDescent="0.2"/>
    <row r="35694" s="8" customFormat="1" ht="10.5" customHeight="1" x14ac:dyDescent="0.2"/>
    <row r="35695" s="8" customFormat="1" ht="10.5" customHeight="1" x14ac:dyDescent="0.2"/>
    <row r="35696" s="8" customFormat="1" ht="10.5" customHeight="1" x14ac:dyDescent="0.2"/>
    <row r="35697" s="8" customFormat="1" ht="10.5" customHeight="1" x14ac:dyDescent="0.2"/>
    <row r="35698" s="8" customFormat="1" ht="10.5" customHeight="1" x14ac:dyDescent="0.2"/>
    <row r="35699" s="8" customFormat="1" ht="10.5" customHeight="1" x14ac:dyDescent="0.2"/>
    <row r="35700" s="8" customFormat="1" ht="10.5" customHeight="1" x14ac:dyDescent="0.2"/>
    <row r="35701" s="8" customFormat="1" ht="10.5" customHeight="1" x14ac:dyDescent="0.2"/>
    <row r="35702" s="8" customFormat="1" ht="10.5" customHeight="1" x14ac:dyDescent="0.2"/>
    <row r="35703" s="8" customFormat="1" ht="10.5" customHeight="1" x14ac:dyDescent="0.2"/>
    <row r="35704" s="8" customFormat="1" ht="10.5" customHeight="1" x14ac:dyDescent="0.2"/>
    <row r="35705" s="8" customFormat="1" ht="10.5" customHeight="1" x14ac:dyDescent="0.2"/>
    <row r="35706" s="8" customFormat="1" ht="10.5" customHeight="1" x14ac:dyDescent="0.2"/>
    <row r="35707" s="8" customFormat="1" ht="10.5" customHeight="1" x14ac:dyDescent="0.2"/>
    <row r="35708" s="8" customFormat="1" ht="10.5" customHeight="1" x14ac:dyDescent="0.2"/>
    <row r="35709" s="8" customFormat="1" ht="10.5" customHeight="1" x14ac:dyDescent="0.2"/>
    <row r="35710" s="8" customFormat="1" ht="10.5" customHeight="1" x14ac:dyDescent="0.2"/>
    <row r="35711" s="8" customFormat="1" ht="10.5" customHeight="1" x14ac:dyDescent="0.2"/>
    <row r="35712" s="8" customFormat="1" ht="10.5" customHeight="1" x14ac:dyDescent="0.2"/>
    <row r="35713" s="8" customFormat="1" ht="10.5" customHeight="1" x14ac:dyDescent="0.2"/>
    <row r="35714" s="8" customFormat="1" ht="10.5" customHeight="1" x14ac:dyDescent="0.2"/>
    <row r="35715" s="8" customFormat="1" ht="10.5" customHeight="1" x14ac:dyDescent="0.2"/>
    <row r="35716" s="8" customFormat="1" ht="10.5" customHeight="1" x14ac:dyDescent="0.2"/>
    <row r="35717" s="8" customFormat="1" ht="10.5" customHeight="1" x14ac:dyDescent="0.2"/>
    <row r="35718" s="8" customFormat="1" ht="10.5" customHeight="1" x14ac:dyDescent="0.2"/>
    <row r="35719" s="8" customFormat="1" ht="10.5" customHeight="1" x14ac:dyDescent="0.2"/>
    <row r="35720" s="8" customFormat="1" ht="10.5" customHeight="1" x14ac:dyDescent="0.2"/>
    <row r="35721" s="8" customFormat="1" ht="10.5" customHeight="1" x14ac:dyDescent="0.2"/>
    <row r="35722" s="8" customFormat="1" ht="10.5" customHeight="1" x14ac:dyDescent="0.2"/>
    <row r="35723" s="8" customFormat="1" ht="10.5" customHeight="1" x14ac:dyDescent="0.2"/>
    <row r="35724" s="8" customFormat="1" ht="10.5" customHeight="1" x14ac:dyDescent="0.2"/>
    <row r="35725" s="8" customFormat="1" ht="10.5" customHeight="1" x14ac:dyDescent="0.2"/>
    <row r="35726" s="8" customFormat="1" ht="10.5" customHeight="1" x14ac:dyDescent="0.2"/>
    <row r="35727" s="8" customFormat="1" ht="10.5" customHeight="1" x14ac:dyDescent="0.2"/>
    <row r="35728" s="8" customFormat="1" ht="10.5" customHeight="1" x14ac:dyDescent="0.2"/>
    <row r="35729" s="8" customFormat="1" ht="10.5" customHeight="1" x14ac:dyDescent="0.2"/>
    <row r="35730" s="8" customFormat="1" ht="10.5" customHeight="1" x14ac:dyDescent="0.2"/>
    <row r="35731" s="8" customFormat="1" ht="10.5" customHeight="1" x14ac:dyDescent="0.2"/>
    <row r="35732" s="8" customFormat="1" ht="10.5" customHeight="1" x14ac:dyDescent="0.2"/>
    <row r="35733" s="8" customFormat="1" ht="10.5" customHeight="1" x14ac:dyDescent="0.2"/>
    <row r="35734" s="8" customFormat="1" ht="10.5" customHeight="1" x14ac:dyDescent="0.2"/>
    <row r="35735" s="8" customFormat="1" ht="10.5" customHeight="1" x14ac:dyDescent="0.2"/>
    <row r="35736" s="8" customFormat="1" ht="10.5" customHeight="1" x14ac:dyDescent="0.2"/>
    <row r="35737" s="8" customFormat="1" ht="10.5" customHeight="1" x14ac:dyDescent="0.2"/>
    <row r="35738" s="8" customFormat="1" ht="10.5" customHeight="1" x14ac:dyDescent="0.2"/>
    <row r="35739" s="8" customFormat="1" ht="10.5" customHeight="1" x14ac:dyDescent="0.2"/>
    <row r="35740" s="8" customFormat="1" ht="10.5" customHeight="1" x14ac:dyDescent="0.2"/>
    <row r="35741" s="8" customFormat="1" ht="10.5" customHeight="1" x14ac:dyDescent="0.2"/>
    <row r="35742" s="8" customFormat="1" ht="10.5" customHeight="1" x14ac:dyDescent="0.2"/>
    <row r="35743" s="8" customFormat="1" ht="10.5" customHeight="1" x14ac:dyDescent="0.2"/>
    <row r="35744" s="8" customFormat="1" ht="10.5" customHeight="1" x14ac:dyDescent="0.2"/>
    <row r="35745" s="8" customFormat="1" ht="10.5" customHeight="1" x14ac:dyDescent="0.2"/>
    <row r="35746" s="8" customFormat="1" ht="10.5" customHeight="1" x14ac:dyDescent="0.2"/>
    <row r="35747" s="8" customFormat="1" ht="10.5" customHeight="1" x14ac:dyDescent="0.2"/>
    <row r="35748" s="8" customFormat="1" ht="10.5" customHeight="1" x14ac:dyDescent="0.2"/>
    <row r="35749" s="8" customFormat="1" ht="10.5" customHeight="1" x14ac:dyDescent="0.2"/>
    <row r="35750" s="8" customFormat="1" ht="10.5" customHeight="1" x14ac:dyDescent="0.2"/>
    <row r="35751" s="8" customFormat="1" ht="10.5" customHeight="1" x14ac:dyDescent="0.2"/>
    <row r="35752" s="8" customFormat="1" ht="10.5" customHeight="1" x14ac:dyDescent="0.2"/>
    <row r="35753" s="8" customFormat="1" ht="10.5" customHeight="1" x14ac:dyDescent="0.2"/>
    <row r="35754" s="8" customFormat="1" ht="10.5" customHeight="1" x14ac:dyDescent="0.2"/>
    <row r="35755" s="8" customFormat="1" ht="10.5" customHeight="1" x14ac:dyDescent="0.2"/>
    <row r="35756" s="8" customFormat="1" ht="10.5" customHeight="1" x14ac:dyDescent="0.2"/>
    <row r="35757" s="8" customFormat="1" ht="10.5" customHeight="1" x14ac:dyDescent="0.2"/>
    <row r="35758" s="8" customFormat="1" ht="10.5" customHeight="1" x14ac:dyDescent="0.2"/>
    <row r="35759" s="8" customFormat="1" ht="10.5" customHeight="1" x14ac:dyDescent="0.2"/>
    <row r="35760" s="8" customFormat="1" ht="10.5" customHeight="1" x14ac:dyDescent="0.2"/>
    <row r="35761" s="8" customFormat="1" ht="10.5" customHeight="1" x14ac:dyDescent="0.2"/>
    <row r="35762" s="8" customFormat="1" ht="10.5" customHeight="1" x14ac:dyDescent="0.2"/>
    <row r="35763" s="8" customFormat="1" ht="10.5" customHeight="1" x14ac:dyDescent="0.2"/>
    <row r="35764" s="8" customFormat="1" ht="10.5" customHeight="1" x14ac:dyDescent="0.2"/>
    <row r="35765" s="8" customFormat="1" ht="10.5" customHeight="1" x14ac:dyDescent="0.2"/>
    <row r="35766" s="8" customFormat="1" ht="10.5" customHeight="1" x14ac:dyDescent="0.2"/>
    <row r="35767" s="8" customFormat="1" ht="10.5" customHeight="1" x14ac:dyDescent="0.2"/>
    <row r="35768" s="8" customFormat="1" ht="10.5" customHeight="1" x14ac:dyDescent="0.2"/>
    <row r="35769" s="8" customFormat="1" ht="10.5" customHeight="1" x14ac:dyDescent="0.2"/>
    <row r="35770" s="8" customFormat="1" ht="10.5" customHeight="1" x14ac:dyDescent="0.2"/>
    <row r="35771" s="8" customFormat="1" ht="10.5" customHeight="1" x14ac:dyDescent="0.2"/>
    <row r="35772" s="8" customFormat="1" ht="10.5" customHeight="1" x14ac:dyDescent="0.2"/>
    <row r="35773" s="8" customFormat="1" ht="10.5" customHeight="1" x14ac:dyDescent="0.2"/>
    <row r="35774" s="8" customFormat="1" ht="10.5" customHeight="1" x14ac:dyDescent="0.2"/>
    <row r="35775" s="8" customFormat="1" ht="10.5" customHeight="1" x14ac:dyDescent="0.2"/>
    <row r="35776" s="8" customFormat="1" ht="10.5" customHeight="1" x14ac:dyDescent="0.2"/>
    <row r="35777" s="8" customFormat="1" ht="10.5" customHeight="1" x14ac:dyDescent="0.2"/>
    <row r="35778" s="8" customFormat="1" ht="10.5" customHeight="1" x14ac:dyDescent="0.2"/>
    <row r="35779" s="8" customFormat="1" ht="10.5" customHeight="1" x14ac:dyDescent="0.2"/>
    <row r="35780" s="8" customFormat="1" ht="10.5" customHeight="1" x14ac:dyDescent="0.2"/>
    <row r="35781" s="8" customFormat="1" ht="10.5" customHeight="1" x14ac:dyDescent="0.2"/>
    <row r="35782" s="8" customFormat="1" ht="10.5" customHeight="1" x14ac:dyDescent="0.2"/>
    <row r="35783" s="8" customFormat="1" ht="10.5" customHeight="1" x14ac:dyDescent="0.2"/>
    <row r="35784" s="8" customFormat="1" ht="10.5" customHeight="1" x14ac:dyDescent="0.2"/>
    <row r="35785" s="8" customFormat="1" ht="10.5" customHeight="1" x14ac:dyDescent="0.2"/>
    <row r="35786" s="8" customFormat="1" ht="10.5" customHeight="1" x14ac:dyDescent="0.2"/>
    <row r="35787" s="8" customFormat="1" ht="10.5" customHeight="1" x14ac:dyDescent="0.2"/>
    <row r="35788" s="8" customFormat="1" ht="10.5" customHeight="1" x14ac:dyDescent="0.2"/>
    <row r="35789" s="8" customFormat="1" ht="10.5" customHeight="1" x14ac:dyDescent="0.2"/>
    <row r="35790" s="8" customFormat="1" ht="10.5" customHeight="1" x14ac:dyDescent="0.2"/>
    <row r="35791" s="8" customFormat="1" ht="10.5" customHeight="1" x14ac:dyDescent="0.2"/>
    <row r="35792" s="8" customFormat="1" ht="10.5" customHeight="1" x14ac:dyDescent="0.2"/>
    <row r="35793" s="8" customFormat="1" ht="10.5" customHeight="1" x14ac:dyDescent="0.2"/>
    <row r="35794" s="8" customFormat="1" ht="10.5" customHeight="1" x14ac:dyDescent="0.2"/>
    <row r="35795" s="8" customFormat="1" ht="10.5" customHeight="1" x14ac:dyDescent="0.2"/>
    <row r="35796" s="8" customFormat="1" ht="10.5" customHeight="1" x14ac:dyDescent="0.2"/>
    <row r="35797" s="8" customFormat="1" ht="10.5" customHeight="1" x14ac:dyDescent="0.2"/>
    <row r="35798" s="8" customFormat="1" ht="10.5" customHeight="1" x14ac:dyDescent="0.2"/>
    <row r="35799" s="8" customFormat="1" ht="10.5" customHeight="1" x14ac:dyDescent="0.2"/>
    <row r="35800" s="8" customFormat="1" ht="10.5" customHeight="1" x14ac:dyDescent="0.2"/>
    <row r="35801" s="8" customFormat="1" ht="10.5" customHeight="1" x14ac:dyDescent="0.2"/>
    <row r="35802" s="8" customFormat="1" ht="10.5" customHeight="1" x14ac:dyDescent="0.2"/>
    <row r="35803" s="8" customFormat="1" ht="10.5" customHeight="1" x14ac:dyDescent="0.2"/>
    <row r="35804" s="8" customFormat="1" ht="10.5" customHeight="1" x14ac:dyDescent="0.2"/>
    <row r="35805" s="8" customFormat="1" ht="10.5" customHeight="1" x14ac:dyDescent="0.2"/>
    <row r="35806" s="8" customFormat="1" ht="10.5" customHeight="1" x14ac:dyDescent="0.2"/>
    <row r="35807" s="8" customFormat="1" ht="10.5" customHeight="1" x14ac:dyDescent="0.2"/>
    <row r="35808" s="8" customFormat="1" ht="10.5" customHeight="1" x14ac:dyDescent="0.2"/>
    <row r="35809" s="8" customFormat="1" ht="10.5" customHeight="1" x14ac:dyDescent="0.2"/>
    <row r="35810" s="8" customFormat="1" ht="10.5" customHeight="1" x14ac:dyDescent="0.2"/>
    <row r="35811" s="8" customFormat="1" ht="10.5" customHeight="1" x14ac:dyDescent="0.2"/>
    <row r="35812" s="8" customFormat="1" ht="10.5" customHeight="1" x14ac:dyDescent="0.2"/>
    <row r="35813" s="8" customFormat="1" ht="10.5" customHeight="1" x14ac:dyDescent="0.2"/>
    <row r="35814" s="8" customFormat="1" ht="10.5" customHeight="1" x14ac:dyDescent="0.2"/>
    <row r="35815" s="8" customFormat="1" ht="10.5" customHeight="1" x14ac:dyDescent="0.2"/>
    <row r="35816" s="8" customFormat="1" ht="10.5" customHeight="1" x14ac:dyDescent="0.2"/>
    <row r="35817" s="8" customFormat="1" ht="10.5" customHeight="1" x14ac:dyDescent="0.2"/>
    <row r="35818" s="8" customFormat="1" ht="10.5" customHeight="1" x14ac:dyDescent="0.2"/>
    <row r="35819" s="8" customFormat="1" ht="10.5" customHeight="1" x14ac:dyDescent="0.2"/>
    <row r="35820" s="8" customFormat="1" ht="10.5" customHeight="1" x14ac:dyDescent="0.2"/>
    <row r="35821" s="8" customFormat="1" ht="10.5" customHeight="1" x14ac:dyDescent="0.2"/>
    <row r="35822" s="8" customFormat="1" ht="10.5" customHeight="1" x14ac:dyDescent="0.2"/>
    <row r="35823" s="8" customFormat="1" ht="10.5" customHeight="1" x14ac:dyDescent="0.2"/>
    <row r="35824" s="8" customFormat="1" ht="10.5" customHeight="1" x14ac:dyDescent="0.2"/>
    <row r="35825" s="8" customFormat="1" ht="10.5" customHeight="1" x14ac:dyDescent="0.2"/>
    <row r="35826" s="8" customFormat="1" ht="10.5" customHeight="1" x14ac:dyDescent="0.2"/>
    <row r="35827" s="8" customFormat="1" ht="10.5" customHeight="1" x14ac:dyDescent="0.2"/>
    <row r="35828" s="8" customFormat="1" ht="10.5" customHeight="1" x14ac:dyDescent="0.2"/>
    <row r="35829" s="8" customFormat="1" ht="10.5" customHeight="1" x14ac:dyDescent="0.2"/>
    <row r="35830" s="8" customFormat="1" ht="10.5" customHeight="1" x14ac:dyDescent="0.2"/>
    <row r="35831" s="8" customFormat="1" ht="10.5" customHeight="1" x14ac:dyDescent="0.2"/>
    <row r="35832" s="8" customFormat="1" ht="10.5" customHeight="1" x14ac:dyDescent="0.2"/>
    <row r="35833" s="8" customFormat="1" ht="10.5" customHeight="1" x14ac:dyDescent="0.2"/>
    <row r="35834" s="8" customFormat="1" ht="10.5" customHeight="1" x14ac:dyDescent="0.2"/>
    <row r="35835" s="8" customFormat="1" ht="10.5" customHeight="1" x14ac:dyDescent="0.2"/>
    <row r="35836" s="8" customFormat="1" ht="10.5" customHeight="1" x14ac:dyDescent="0.2"/>
    <row r="35837" s="8" customFormat="1" ht="10.5" customHeight="1" x14ac:dyDescent="0.2"/>
    <row r="35838" s="8" customFormat="1" ht="10.5" customHeight="1" x14ac:dyDescent="0.2"/>
    <row r="35839" s="8" customFormat="1" ht="10.5" customHeight="1" x14ac:dyDescent="0.2"/>
    <row r="35840" s="8" customFormat="1" ht="10.5" customHeight="1" x14ac:dyDescent="0.2"/>
    <row r="35841" s="8" customFormat="1" ht="10.5" customHeight="1" x14ac:dyDescent="0.2"/>
    <row r="35842" s="8" customFormat="1" ht="10.5" customHeight="1" x14ac:dyDescent="0.2"/>
    <row r="35843" s="8" customFormat="1" ht="10.5" customHeight="1" x14ac:dyDescent="0.2"/>
    <row r="35844" s="8" customFormat="1" ht="10.5" customHeight="1" x14ac:dyDescent="0.2"/>
    <row r="35845" s="8" customFormat="1" ht="10.5" customHeight="1" x14ac:dyDescent="0.2"/>
    <row r="35846" s="8" customFormat="1" ht="10.5" customHeight="1" x14ac:dyDescent="0.2"/>
    <row r="35847" s="8" customFormat="1" ht="10.5" customHeight="1" x14ac:dyDescent="0.2"/>
    <row r="35848" s="8" customFormat="1" ht="10.5" customHeight="1" x14ac:dyDescent="0.2"/>
    <row r="35849" s="8" customFormat="1" ht="10.5" customHeight="1" x14ac:dyDescent="0.2"/>
    <row r="35850" s="8" customFormat="1" ht="10.5" customHeight="1" x14ac:dyDescent="0.2"/>
    <row r="35851" s="8" customFormat="1" ht="10.5" customHeight="1" x14ac:dyDescent="0.2"/>
    <row r="35852" s="8" customFormat="1" ht="10.5" customHeight="1" x14ac:dyDescent="0.2"/>
    <row r="35853" s="8" customFormat="1" ht="10.5" customHeight="1" x14ac:dyDescent="0.2"/>
    <row r="35854" s="8" customFormat="1" ht="10.5" customHeight="1" x14ac:dyDescent="0.2"/>
    <row r="35855" s="8" customFormat="1" ht="10.5" customHeight="1" x14ac:dyDescent="0.2"/>
    <row r="35856" s="8" customFormat="1" ht="10.5" customHeight="1" x14ac:dyDescent="0.2"/>
    <row r="35857" s="8" customFormat="1" ht="10.5" customHeight="1" x14ac:dyDescent="0.2"/>
    <row r="35858" s="8" customFormat="1" ht="10.5" customHeight="1" x14ac:dyDescent="0.2"/>
    <row r="35859" s="8" customFormat="1" ht="10.5" customHeight="1" x14ac:dyDescent="0.2"/>
    <row r="35860" s="8" customFormat="1" ht="10.5" customHeight="1" x14ac:dyDescent="0.2"/>
    <row r="35861" s="8" customFormat="1" ht="10.5" customHeight="1" x14ac:dyDescent="0.2"/>
    <row r="35862" s="8" customFormat="1" ht="10.5" customHeight="1" x14ac:dyDescent="0.2"/>
    <row r="35863" s="8" customFormat="1" ht="10.5" customHeight="1" x14ac:dyDescent="0.2"/>
    <row r="35864" s="8" customFormat="1" ht="10.5" customHeight="1" x14ac:dyDescent="0.2"/>
    <row r="35865" s="8" customFormat="1" ht="10.5" customHeight="1" x14ac:dyDescent="0.2"/>
    <row r="35866" s="8" customFormat="1" ht="10.5" customHeight="1" x14ac:dyDescent="0.2"/>
    <row r="35867" s="8" customFormat="1" ht="10.5" customHeight="1" x14ac:dyDescent="0.2"/>
    <row r="35868" s="8" customFormat="1" ht="10.5" customHeight="1" x14ac:dyDescent="0.2"/>
    <row r="35869" s="8" customFormat="1" ht="10.5" customHeight="1" x14ac:dyDescent="0.2"/>
    <row r="35870" s="8" customFormat="1" ht="10.5" customHeight="1" x14ac:dyDescent="0.2"/>
    <row r="35871" s="8" customFormat="1" ht="10.5" customHeight="1" x14ac:dyDescent="0.2"/>
    <row r="35872" s="8" customFormat="1" ht="10.5" customHeight="1" x14ac:dyDescent="0.2"/>
    <row r="35873" s="8" customFormat="1" ht="10.5" customHeight="1" x14ac:dyDescent="0.2"/>
    <row r="35874" s="8" customFormat="1" ht="10.5" customHeight="1" x14ac:dyDescent="0.2"/>
    <row r="35875" s="8" customFormat="1" ht="10.5" customHeight="1" x14ac:dyDescent="0.2"/>
    <row r="35876" s="8" customFormat="1" ht="10.5" customHeight="1" x14ac:dyDescent="0.2"/>
    <row r="35877" s="8" customFormat="1" ht="10.5" customHeight="1" x14ac:dyDescent="0.2"/>
    <row r="35878" s="8" customFormat="1" ht="10.5" customHeight="1" x14ac:dyDescent="0.2"/>
    <row r="35879" s="8" customFormat="1" ht="10.5" customHeight="1" x14ac:dyDescent="0.2"/>
    <row r="35880" s="8" customFormat="1" ht="10.5" customHeight="1" x14ac:dyDescent="0.2"/>
    <row r="35881" s="8" customFormat="1" ht="10.5" customHeight="1" x14ac:dyDescent="0.2"/>
    <row r="35882" s="8" customFormat="1" ht="10.5" customHeight="1" x14ac:dyDescent="0.2"/>
    <row r="35883" s="8" customFormat="1" ht="10.5" customHeight="1" x14ac:dyDescent="0.2"/>
    <row r="35884" s="8" customFormat="1" ht="10.5" customHeight="1" x14ac:dyDescent="0.2"/>
    <row r="35885" s="8" customFormat="1" ht="10.5" customHeight="1" x14ac:dyDescent="0.2"/>
    <row r="35886" s="8" customFormat="1" ht="10.5" customHeight="1" x14ac:dyDescent="0.2"/>
    <row r="35887" s="8" customFormat="1" ht="10.5" customHeight="1" x14ac:dyDescent="0.2"/>
    <row r="35888" s="8" customFormat="1" ht="10.5" customHeight="1" x14ac:dyDescent="0.2"/>
    <row r="35889" s="8" customFormat="1" ht="10.5" customHeight="1" x14ac:dyDescent="0.2"/>
    <row r="35890" s="8" customFormat="1" ht="10.5" customHeight="1" x14ac:dyDescent="0.2"/>
    <row r="35891" s="8" customFormat="1" ht="10.5" customHeight="1" x14ac:dyDescent="0.2"/>
    <row r="35892" s="8" customFormat="1" ht="10.5" customHeight="1" x14ac:dyDescent="0.2"/>
    <row r="35893" s="8" customFormat="1" ht="10.5" customHeight="1" x14ac:dyDescent="0.2"/>
    <row r="35894" s="8" customFormat="1" ht="10.5" customHeight="1" x14ac:dyDescent="0.2"/>
    <row r="35895" s="8" customFormat="1" ht="10.5" customHeight="1" x14ac:dyDescent="0.2"/>
    <row r="35896" s="8" customFormat="1" ht="10.5" customHeight="1" x14ac:dyDescent="0.2"/>
    <row r="35897" s="8" customFormat="1" ht="10.5" customHeight="1" x14ac:dyDescent="0.2"/>
    <row r="35898" s="8" customFormat="1" ht="10.5" customHeight="1" x14ac:dyDescent="0.2"/>
    <row r="35899" s="8" customFormat="1" ht="10.5" customHeight="1" x14ac:dyDescent="0.2"/>
    <row r="35900" s="8" customFormat="1" ht="10.5" customHeight="1" x14ac:dyDescent="0.2"/>
    <row r="35901" s="8" customFormat="1" ht="10.5" customHeight="1" x14ac:dyDescent="0.2"/>
    <row r="35902" s="8" customFormat="1" ht="10.5" customHeight="1" x14ac:dyDescent="0.2"/>
    <row r="35903" s="8" customFormat="1" ht="10.5" customHeight="1" x14ac:dyDescent="0.2"/>
    <row r="35904" s="8" customFormat="1" ht="10.5" customHeight="1" x14ac:dyDescent="0.2"/>
    <row r="35905" s="8" customFormat="1" ht="10.5" customHeight="1" x14ac:dyDescent="0.2"/>
    <row r="35906" s="8" customFormat="1" ht="10.5" customHeight="1" x14ac:dyDescent="0.2"/>
    <row r="35907" s="8" customFormat="1" ht="10.5" customHeight="1" x14ac:dyDescent="0.2"/>
    <row r="35908" s="8" customFormat="1" ht="10.5" customHeight="1" x14ac:dyDescent="0.2"/>
    <row r="35909" s="8" customFormat="1" ht="10.5" customHeight="1" x14ac:dyDescent="0.2"/>
    <row r="35910" s="8" customFormat="1" ht="10.5" customHeight="1" x14ac:dyDescent="0.2"/>
    <row r="35911" s="8" customFormat="1" ht="10.5" customHeight="1" x14ac:dyDescent="0.2"/>
    <row r="35912" s="8" customFormat="1" ht="10.5" customHeight="1" x14ac:dyDescent="0.2"/>
    <row r="35913" s="8" customFormat="1" ht="10.5" customHeight="1" x14ac:dyDescent="0.2"/>
    <row r="35914" s="8" customFormat="1" ht="10.5" customHeight="1" x14ac:dyDescent="0.2"/>
    <row r="35915" s="8" customFormat="1" ht="10.5" customHeight="1" x14ac:dyDescent="0.2"/>
    <row r="35916" s="8" customFormat="1" ht="10.5" customHeight="1" x14ac:dyDescent="0.2"/>
    <row r="35917" s="8" customFormat="1" ht="10.5" customHeight="1" x14ac:dyDescent="0.2"/>
    <row r="35918" s="8" customFormat="1" ht="10.5" customHeight="1" x14ac:dyDescent="0.2"/>
    <row r="35919" s="8" customFormat="1" ht="10.5" customHeight="1" x14ac:dyDescent="0.2"/>
    <row r="35920" s="8" customFormat="1" ht="10.5" customHeight="1" x14ac:dyDescent="0.2"/>
    <row r="35921" s="8" customFormat="1" ht="10.5" customHeight="1" x14ac:dyDescent="0.2"/>
    <row r="35922" s="8" customFormat="1" ht="10.5" customHeight="1" x14ac:dyDescent="0.2"/>
    <row r="35923" s="8" customFormat="1" ht="10.5" customHeight="1" x14ac:dyDescent="0.2"/>
    <row r="35924" s="8" customFormat="1" ht="10.5" customHeight="1" x14ac:dyDescent="0.2"/>
    <row r="35925" s="8" customFormat="1" ht="10.5" customHeight="1" x14ac:dyDescent="0.2"/>
    <row r="35926" s="8" customFormat="1" ht="10.5" customHeight="1" x14ac:dyDescent="0.2"/>
    <row r="35927" s="8" customFormat="1" ht="10.5" customHeight="1" x14ac:dyDescent="0.2"/>
    <row r="35928" s="8" customFormat="1" ht="10.5" customHeight="1" x14ac:dyDescent="0.2"/>
    <row r="35929" s="8" customFormat="1" ht="10.5" customHeight="1" x14ac:dyDescent="0.2"/>
    <row r="35930" s="8" customFormat="1" ht="10.5" customHeight="1" x14ac:dyDescent="0.2"/>
    <row r="35931" s="8" customFormat="1" ht="10.5" customHeight="1" x14ac:dyDescent="0.2"/>
    <row r="35932" s="8" customFormat="1" ht="10.5" customHeight="1" x14ac:dyDescent="0.2"/>
    <row r="35933" s="8" customFormat="1" ht="10.5" customHeight="1" x14ac:dyDescent="0.2"/>
    <row r="35934" s="8" customFormat="1" ht="10.5" customHeight="1" x14ac:dyDescent="0.2"/>
    <row r="35935" s="8" customFormat="1" ht="10.5" customHeight="1" x14ac:dyDescent="0.2"/>
    <row r="35936" s="8" customFormat="1" ht="10.5" customHeight="1" x14ac:dyDescent="0.2"/>
    <row r="35937" s="8" customFormat="1" ht="10.5" customHeight="1" x14ac:dyDescent="0.2"/>
    <row r="35938" s="8" customFormat="1" ht="10.5" customHeight="1" x14ac:dyDescent="0.2"/>
    <row r="35939" s="8" customFormat="1" ht="10.5" customHeight="1" x14ac:dyDescent="0.2"/>
    <row r="35940" s="8" customFormat="1" ht="10.5" customHeight="1" x14ac:dyDescent="0.2"/>
    <row r="35941" s="8" customFormat="1" ht="10.5" customHeight="1" x14ac:dyDescent="0.2"/>
    <row r="35942" s="8" customFormat="1" ht="10.5" customHeight="1" x14ac:dyDescent="0.2"/>
    <row r="35943" s="8" customFormat="1" ht="10.5" customHeight="1" x14ac:dyDescent="0.2"/>
    <row r="35944" s="8" customFormat="1" ht="10.5" customHeight="1" x14ac:dyDescent="0.2"/>
    <row r="35945" s="8" customFormat="1" ht="10.5" customHeight="1" x14ac:dyDescent="0.2"/>
    <row r="35946" s="8" customFormat="1" ht="10.5" customHeight="1" x14ac:dyDescent="0.2"/>
    <row r="35947" s="8" customFormat="1" ht="10.5" customHeight="1" x14ac:dyDescent="0.2"/>
    <row r="35948" s="8" customFormat="1" ht="10.5" customHeight="1" x14ac:dyDescent="0.2"/>
    <row r="35949" s="8" customFormat="1" ht="10.5" customHeight="1" x14ac:dyDescent="0.2"/>
    <row r="35950" s="8" customFormat="1" ht="10.5" customHeight="1" x14ac:dyDescent="0.2"/>
    <row r="35951" s="8" customFormat="1" ht="10.5" customHeight="1" x14ac:dyDescent="0.2"/>
    <row r="35952" s="8" customFormat="1" ht="10.5" customHeight="1" x14ac:dyDescent="0.2"/>
    <row r="35953" s="8" customFormat="1" ht="10.5" customHeight="1" x14ac:dyDescent="0.2"/>
    <row r="35954" s="8" customFormat="1" ht="10.5" customHeight="1" x14ac:dyDescent="0.2"/>
    <row r="35955" s="8" customFormat="1" ht="10.5" customHeight="1" x14ac:dyDescent="0.2"/>
    <row r="35956" s="8" customFormat="1" ht="10.5" customHeight="1" x14ac:dyDescent="0.2"/>
    <row r="35957" s="8" customFormat="1" ht="10.5" customHeight="1" x14ac:dyDescent="0.2"/>
    <row r="35958" s="8" customFormat="1" ht="10.5" customHeight="1" x14ac:dyDescent="0.2"/>
    <row r="35959" s="8" customFormat="1" ht="10.5" customHeight="1" x14ac:dyDescent="0.2"/>
    <row r="35960" s="8" customFormat="1" ht="10.5" customHeight="1" x14ac:dyDescent="0.2"/>
    <row r="35961" s="8" customFormat="1" ht="10.5" customHeight="1" x14ac:dyDescent="0.2"/>
    <row r="35962" s="8" customFormat="1" ht="10.5" customHeight="1" x14ac:dyDescent="0.2"/>
    <row r="35963" s="8" customFormat="1" ht="10.5" customHeight="1" x14ac:dyDescent="0.2"/>
    <row r="35964" s="8" customFormat="1" ht="10.5" customHeight="1" x14ac:dyDescent="0.2"/>
    <row r="35965" s="8" customFormat="1" ht="10.5" customHeight="1" x14ac:dyDescent="0.2"/>
    <row r="35966" s="8" customFormat="1" ht="10.5" customHeight="1" x14ac:dyDescent="0.2"/>
    <row r="35967" s="8" customFormat="1" ht="10.5" customHeight="1" x14ac:dyDescent="0.2"/>
    <row r="35968" s="8" customFormat="1" ht="10.5" customHeight="1" x14ac:dyDescent="0.2"/>
    <row r="35969" s="8" customFormat="1" ht="10.5" customHeight="1" x14ac:dyDescent="0.2"/>
    <row r="35970" s="8" customFormat="1" ht="10.5" customHeight="1" x14ac:dyDescent="0.2"/>
    <row r="35971" s="8" customFormat="1" ht="10.5" customHeight="1" x14ac:dyDescent="0.2"/>
    <row r="35972" s="8" customFormat="1" ht="10.5" customHeight="1" x14ac:dyDescent="0.2"/>
    <row r="35973" s="8" customFormat="1" ht="10.5" customHeight="1" x14ac:dyDescent="0.2"/>
    <row r="35974" s="8" customFormat="1" ht="10.5" customHeight="1" x14ac:dyDescent="0.2"/>
    <row r="35975" s="8" customFormat="1" ht="10.5" customHeight="1" x14ac:dyDescent="0.2"/>
    <row r="35976" s="8" customFormat="1" ht="10.5" customHeight="1" x14ac:dyDescent="0.2"/>
    <row r="35977" s="8" customFormat="1" ht="10.5" customHeight="1" x14ac:dyDescent="0.2"/>
    <row r="35978" s="8" customFormat="1" ht="10.5" customHeight="1" x14ac:dyDescent="0.2"/>
    <row r="35979" s="8" customFormat="1" ht="10.5" customHeight="1" x14ac:dyDescent="0.2"/>
    <row r="35980" s="8" customFormat="1" ht="10.5" customHeight="1" x14ac:dyDescent="0.2"/>
    <row r="35981" s="8" customFormat="1" ht="10.5" customHeight="1" x14ac:dyDescent="0.2"/>
    <row r="35982" s="8" customFormat="1" ht="10.5" customHeight="1" x14ac:dyDescent="0.2"/>
    <row r="35983" s="8" customFormat="1" ht="10.5" customHeight="1" x14ac:dyDescent="0.2"/>
    <row r="35984" s="8" customFormat="1" ht="10.5" customHeight="1" x14ac:dyDescent="0.2"/>
    <row r="35985" s="8" customFormat="1" ht="10.5" customHeight="1" x14ac:dyDescent="0.2"/>
    <row r="35986" s="8" customFormat="1" ht="10.5" customHeight="1" x14ac:dyDescent="0.2"/>
    <row r="35987" s="8" customFormat="1" ht="10.5" customHeight="1" x14ac:dyDescent="0.2"/>
    <row r="35988" s="8" customFormat="1" ht="10.5" customHeight="1" x14ac:dyDescent="0.2"/>
    <row r="35989" s="8" customFormat="1" ht="10.5" customHeight="1" x14ac:dyDescent="0.2"/>
    <row r="35990" s="8" customFormat="1" ht="10.5" customHeight="1" x14ac:dyDescent="0.2"/>
    <row r="35991" s="8" customFormat="1" ht="10.5" customHeight="1" x14ac:dyDescent="0.2"/>
    <row r="35992" s="8" customFormat="1" ht="10.5" customHeight="1" x14ac:dyDescent="0.2"/>
    <row r="35993" s="8" customFormat="1" ht="10.5" customHeight="1" x14ac:dyDescent="0.2"/>
    <row r="35994" s="8" customFormat="1" ht="10.5" customHeight="1" x14ac:dyDescent="0.2"/>
    <row r="35995" s="8" customFormat="1" ht="10.5" customHeight="1" x14ac:dyDescent="0.2"/>
    <row r="35996" s="8" customFormat="1" ht="10.5" customHeight="1" x14ac:dyDescent="0.2"/>
    <row r="35997" s="8" customFormat="1" ht="10.5" customHeight="1" x14ac:dyDescent="0.2"/>
    <row r="35998" s="8" customFormat="1" ht="10.5" customHeight="1" x14ac:dyDescent="0.2"/>
    <row r="35999" s="8" customFormat="1" ht="10.5" customHeight="1" x14ac:dyDescent="0.2"/>
    <row r="36000" s="8" customFormat="1" ht="10.5" customHeight="1" x14ac:dyDescent="0.2"/>
    <row r="36001" s="8" customFormat="1" ht="10.5" customHeight="1" x14ac:dyDescent="0.2"/>
    <row r="36002" s="8" customFormat="1" ht="10.5" customHeight="1" x14ac:dyDescent="0.2"/>
    <row r="36003" s="8" customFormat="1" ht="10.5" customHeight="1" x14ac:dyDescent="0.2"/>
    <row r="36004" s="8" customFormat="1" ht="10.5" customHeight="1" x14ac:dyDescent="0.2"/>
    <row r="36005" s="8" customFormat="1" ht="10.5" customHeight="1" x14ac:dyDescent="0.2"/>
    <row r="36006" s="8" customFormat="1" ht="10.5" customHeight="1" x14ac:dyDescent="0.2"/>
    <row r="36007" s="8" customFormat="1" ht="10.5" customHeight="1" x14ac:dyDescent="0.2"/>
    <row r="36008" s="8" customFormat="1" ht="10.5" customHeight="1" x14ac:dyDescent="0.2"/>
    <row r="36009" s="8" customFormat="1" ht="10.5" customHeight="1" x14ac:dyDescent="0.2"/>
    <row r="36010" s="8" customFormat="1" ht="10.5" customHeight="1" x14ac:dyDescent="0.2"/>
    <row r="36011" s="8" customFormat="1" ht="10.5" customHeight="1" x14ac:dyDescent="0.2"/>
    <row r="36012" s="8" customFormat="1" ht="10.5" customHeight="1" x14ac:dyDescent="0.2"/>
    <row r="36013" s="8" customFormat="1" ht="10.5" customHeight="1" x14ac:dyDescent="0.2"/>
    <row r="36014" s="8" customFormat="1" ht="10.5" customHeight="1" x14ac:dyDescent="0.2"/>
    <row r="36015" s="8" customFormat="1" ht="10.5" customHeight="1" x14ac:dyDescent="0.2"/>
    <row r="36016" s="8" customFormat="1" ht="10.5" customHeight="1" x14ac:dyDescent="0.2"/>
    <row r="36017" s="8" customFormat="1" ht="10.5" customHeight="1" x14ac:dyDescent="0.2"/>
    <row r="36018" s="8" customFormat="1" ht="10.5" customHeight="1" x14ac:dyDescent="0.2"/>
    <row r="36019" s="8" customFormat="1" ht="10.5" customHeight="1" x14ac:dyDescent="0.2"/>
    <row r="36020" s="8" customFormat="1" ht="10.5" customHeight="1" x14ac:dyDescent="0.2"/>
    <row r="36021" s="8" customFormat="1" ht="10.5" customHeight="1" x14ac:dyDescent="0.2"/>
    <row r="36022" s="8" customFormat="1" ht="10.5" customHeight="1" x14ac:dyDescent="0.2"/>
    <row r="36023" s="8" customFormat="1" ht="10.5" customHeight="1" x14ac:dyDescent="0.2"/>
    <row r="36024" s="8" customFormat="1" ht="10.5" customHeight="1" x14ac:dyDescent="0.2"/>
    <row r="36025" s="8" customFormat="1" ht="10.5" customHeight="1" x14ac:dyDescent="0.2"/>
    <row r="36026" s="8" customFormat="1" ht="10.5" customHeight="1" x14ac:dyDescent="0.2"/>
    <row r="36027" s="8" customFormat="1" ht="10.5" customHeight="1" x14ac:dyDescent="0.2"/>
    <row r="36028" s="8" customFormat="1" ht="10.5" customHeight="1" x14ac:dyDescent="0.2"/>
    <row r="36029" s="8" customFormat="1" ht="10.5" customHeight="1" x14ac:dyDescent="0.2"/>
    <row r="36030" s="8" customFormat="1" ht="10.5" customHeight="1" x14ac:dyDescent="0.2"/>
    <row r="36031" s="8" customFormat="1" ht="10.5" customHeight="1" x14ac:dyDescent="0.2"/>
    <row r="36032" s="8" customFormat="1" ht="10.5" customHeight="1" x14ac:dyDescent="0.2"/>
    <row r="36033" s="8" customFormat="1" ht="10.5" customHeight="1" x14ac:dyDescent="0.2"/>
    <row r="36034" s="8" customFormat="1" ht="10.5" customHeight="1" x14ac:dyDescent="0.2"/>
    <row r="36035" s="8" customFormat="1" ht="10.5" customHeight="1" x14ac:dyDescent="0.2"/>
    <row r="36036" s="8" customFormat="1" ht="10.5" customHeight="1" x14ac:dyDescent="0.2"/>
    <row r="36037" s="8" customFormat="1" ht="10.5" customHeight="1" x14ac:dyDescent="0.2"/>
    <row r="36038" s="8" customFormat="1" ht="10.5" customHeight="1" x14ac:dyDescent="0.2"/>
    <row r="36039" s="8" customFormat="1" ht="10.5" customHeight="1" x14ac:dyDescent="0.2"/>
    <row r="36040" s="8" customFormat="1" ht="10.5" customHeight="1" x14ac:dyDescent="0.2"/>
    <row r="36041" s="8" customFormat="1" ht="10.5" customHeight="1" x14ac:dyDescent="0.2"/>
    <row r="36042" s="8" customFormat="1" ht="10.5" customHeight="1" x14ac:dyDescent="0.2"/>
    <row r="36043" s="8" customFormat="1" ht="10.5" customHeight="1" x14ac:dyDescent="0.2"/>
    <row r="36044" s="8" customFormat="1" ht="10.5" customHeight="1" x14ac:dyDescent="0.2"/>
    <row r="36045" s="8" customFormat="1" ht="10.5" customHeight="1" x14ac:dyDescent="0.2"/>
    <row r="36046" s="8" customFormat="1" ht="10.5" customHeight="1" x14ac:dyDescent="0.2"/>
    <row r="36047" s="8" customFormat="1" ht="10.5" customHeight="1" x14ac:dyDescent="0.2"/>
    <row r="36048" s="8" customFormat="1" ht="10.5" customHeight="1" x14ac:dyDescent="0.2"/>
    <row r="36049" s="8" customFormat="1" ht="10.5" customHeight="1" x14ac:dyDescent="0.2"/>
    <row r="36050" s="8" customFormat="1" ht="10.5" customHeight="1" x14ac:dyDescent="0.2"/>
    <row r="36051" s="8" customFormat="1" ht="10.5" customHeight="1" x14ac:dyDescent="0.2"/>
    <row r="36052" s="8" customFormat="1" ht="10.5" customHeight="1" x14ac:dyDescent="0.2"/>
    <row r="36053" s="8" customFormat="1" ht="10.5" customHeight="1" x14ac:dyDescent="0.2"/>
    <row r="36054" s="8" customFormat="1" ht="10.5" customHeight="1" x14ac:dyDescent="0.2"/>
    <row r="36055" s="8" customFormat="1" ht="10.5" customHeight="1" x14ac:dyDescent="0.2"/>
    <row r="36056" s="8" customFormat="1" ht="10.5" customHeight="1" x14ac:dyDescent="0.2"/>
    <row r="36057" s="8" customFormat="1" ht="10.5" customHeight="1" x14ac:dyDescent="0.2"/>
    <row r="36058" s="8" customFormat="1" ht="10.5" customHeight="1" x14ac:dyDescent="0.2"/>
    <row r="36059" s="8" customFormat="1" ht="10.5" customHeight="1" x14ac:dyDescent="0.2"/>
    <row r="36060" s="8" customFormat="1" ht="10.5" customHeight="1" x14ac:dyDescent="0.2"/>
    <row r="36061" s="8" customFormat="1" ht="10.5" customHeight="1" x14ac:dyDescent="0.2"/>
    <row r="36062" s="8" customFormat="1" ht="10.5" customHeight="1" x14ac:dyDescent="0.2"/>
    <row r="36063" s="8" customFormat="1" ht="10.5" customHeight="1" x14ac:dyDescent="0.2"/>
    <row r="36064" s="8" customFormat="1" ht="10.5" customHeight="1" x14ac:dyDescent="0.2"/>
    <row r="36065" s="8" customFormat="1" ht="10.5" customHeight="1" x14ac:dyDescent="0.2"/>
    <row r="36066" s="8" customFormat="1" ht="10.5" customHeight="1" x14ac:dyDescent="0.2"/>
    <row r="36067" s="8" customFormat="1" ht="10.5" customHeight="1" x14ac:dyDescent="0.2"/>
    <row r="36068" s="8" customFormat="1" ht="10.5" customHeight="1" x14ac:dyDescent="0.2"/>
    <row r="36069" s="8" customFormat="1" ht="10.5" customHeight="1" x14ac:dyDescent="0.2"/>
    <row r="36070" s="8" customFormat="1" ht="10.5" customHeight="1" x14ac:dyDescent="0.2"/>
    <row r="36071" s="8" customFormat="1" ht="10.5" customHeight="1" x14ac:dyDescent="0.2"/>
    <row r="36072" s="8" customFormat="1" ht="10.5" customHeight="1" x14ac:dyDescent="0.2"/>
    <row r="36073" s="8" customFormat="1" ht="10.5" customHeight="1" x14ac:dyDescent="0.2"/>
    <row r="36074" s="8" customFormat="1" ht="10.5" customHeight="1" x14ac:dyDescent="0.2"/>
    <row r="36075" s="8" customFormat="1" ht="10.5" customHeight="1" x14ac:dyDescent="0.2"/>
    <row r="36076" s="8" customFormat="1" ht="10.5" customHeight="1" x14ac:dyDescent="0.2"/>
    <row r="36077" s="8" customFormat="1" ht="10.5" customHeight="1" x14ac:dyDescent="0.2"/>
    <row r="36078" s="8" customFormat="1" ht="10.5" customHeight="1" x14ac:dyDescent="0.2"/>
    <row r="36079" s="8" customFormat="1" ht="10.5" customHeight="1" x14ac:dyDescent="0.2"/>
    <row r="36080" s="8" customFormat="1" ht="10.5" customHeight="1" x14ac:dyDescent="0.2"/>
    <row r="36081" s="8" customFormat="1" ht="10.5" customHeight="1" x14ac:dyDescent="0.2"/>
    <row r="36082" s="8" customFormat="1" ht="10.5" customHeight="1" x14ac:dyDescent="0.2"/>
    <row r="36083" s="8" customFormat="1" ht="10.5" customHeight="1" x14ac:dyDescent="0.2"/>
    <row r="36084" s="8" customFormat="1" ht="10.5" customHeight="1" x14ac:dyDescent="0.2"/>
    <row r="36085" s="8" customFormat="1" ht="10.5" customHeight="1" x14ac:dyDescent="0.2"/>
    <row r="36086" s="8" customFormat="1" ht="10.5" customHeight="1" x14ac:dyDescent="0.2"/>
    <row r="36087" s="8" customFormat="1" ht="10.5" customHeight="1" x14ac:dyDescent="0.2"/>
    <row r="36088" s="8" customFormat="1" ht="10.5" customHeight="1" x14ac:dyDescent="0.2"/>
    <row r="36089" s="8" customFormat="1" ht="10.5" customHeight="1" x14ac:dyDescent="0.2"/>
    <row r="36090" s="8" customFormat="1" ht="10.5" customHeight="1" x14ac:dyDescent="0.2"/>
    <row r="36091" s="8" customFormat="1" ht="10.5" customHeight="1" x14ac:dyDescent="0.2"/>
    <row r="36092" s="8" customFormat="1" ht="10.5" customHeight="1" x14ac:dyDescent="0.2"/>
    <row r="36093" s="8" customFormat="1" ht="10.5" customHeight="1" x14ac:dyDescent="0.2"/>
    <row r="36094" s="8" customFormat="1" ht="10.5" customHeight="1" x14ac:dyDescent="0.2"/>
    <row r="36095" s="8" customFormat="1" ht="10.5" customHeight="1" x14ac:dyDescent="0.2"/>
    <row r="36096" s="8" customFormat="1" ht="10.5" customHeight="1" x14ac:dyDescent="0.2"/>
    <row r="36097" s="8" customFormat="1" ht="10.5" customHeight="1" x14ac:dyDescent="0.2"/>
    <row r="36098" s="8" customFormat="1" ht="10.5" customHeight="1" x14ac:dyDescent="0.2"/>
    <row r="36099" s="8" customFormat="1" ht="10.5" customHeight="1" x14ac:dyDescent="0.2"/>
    <row r="36100" s="8" customFormat="1" ht="10.5" customHeight="1" x14ac:dyDescent="0.2"/>
    <row r="36101" s="8" customFormat="1" ht="10.5" customHeight="1" x14ac:dyDescent="0.2"/>
    <row r="36102" s="8" customFormat="1" ht="10.5" customHeight="1" x14ac:dyDescent="0.2"/>
    <row r="36103" s="8" customFormat="1" ht="10.5" customHeight="1" x14ac:dyDescent="0.2"/>
    <row r="36104" s="8" customFormat="1" ht="10.5" customHeight="1" x14ac:dyDescent="0.2"/>
    <row r="36105" s="8" customFormat="1" ht="10.5" customHeight="1" x14ac:dyDescent="0.2"/>
    <row r="36106" s="8" customFormat="1" ht="10.5" customHeight="1" x14ac:dyDescent="0.2"/>
    <row r="36107" s="8" customFormat="1" ht="10.5" customHeight="1" x14ac:dyDescent="0.2"/>
    <row r="36108" s="8" customFormat="1" ht="10.5" customHeight="1" x14ac:dyDescent="0.2"/>
    <row r="36109" s="8" customFormat="1" ht="10.5" customHeight="1" x14ac:dyDescent="0.2"/>
    <row r="36110" s="8" customFormat="1" ht="10.5" customHeight="1" x14ac:dyDescent="0.2"/>
    <row r="36111" s="8" customFormat="1" ht="10.5" customHeight="1" x14ac:dyDescent="0.2"/>
    <row r="36112" s="8" customFormat="1" ht="10.5" customHeight="1" x14ac:dyDescent="0.2"/>
    <row r="36113" s="8" customFormat="1" ht="10.5" customHeight="1" x14ac:dyDescent="0.2"/>
    <row r="36114" s="8" customFormat="1" ht="10.5" customHeight="1" x14ac:dyDescent="0.2"/>
    <row r="36115" s="8" customFormat="1" ht="10.5" customHeight="1" x14ac:dyDescent="0.2"/>
    <row r="36116" s="8" customFormat="1" ht="10.5" customHeight="1" x14ac:dyDescent="0.2"/>
    <row r="36117" s="8" customFormat="1" ht="10.5" customHeight="1" x14ac:dyDescent="0.2"/>
    <row r="36118" s="8" customFormat="1" ht="10.5" customHeight="1" x14ac:dyDescent="0.2"/>
    <row r="36119" s="8" customFormat="1" ht="10.5" customHeight="1" x14ac:dyDescent="0.2"/>
    <row r="36120" s="8" customFormat="1" ht="10.5" customHeight="1" x14ac:dyDescent="0.2"/>
    <row r="36121" s="8" customFormat="1" ht="10.5" customHeight="1" x14ac:dyDescent="0.2"/>
    <row r="36122" s="8" customFormat="1" ht="10.5" customHeight="1" x14ac:dyDescent="0.2"/>
    <row r="36123" s="8" customFormat="1" ht="10.5" customHeight="1" x14ac:dyDescent="0.2"/>
    <row r="36124" s="8" customFormat="1" ht="10.5" customHeight="1" x14ac:dyDescent="0.2"/>
    <row r="36125" s="8" customFormat="1" ht="10.5" customHeight="1" x14ac:dyDescent="0.2"/>
    <row r="36126" s="8" customFormat="1" ht="10.5" customHeight="1" x14ac:dyDescent="0.2"/>
    <row r="36127" s="8" customFormat="1" ht="10.5" customHeight="1" x14ac:dyDescent="0.2"/>
    <row r="36128" s="8" customFormat="1" ht="10.5" customHeight="1" x14ac:dyDescent="0.2"/>
    <row r="36129" s="8" customFormat="1" ht="10.5" customHeight="1" x14ac:dyDescent="0.2"/>
    <row r="36130" s="8" customFormat="1" ht="10.5" customHeight="1" x14ac:dyDescent="0.2"/>
    <row r="36131" s="8" customFormat="1" ht="10.5" customHeight="1" x14ac:dyDescent="0.2"/>
    <row r="36132" s="8" customFormat="1" ht="10.5" customHeight="1" x14ac:dyDescent="0.2"/>
    <row r="36133" s="8" customFormat="1" ht="10.5" customHeight="1" x14ac:dyDescent="0.2"/>
    <row r="36134" s="8" customFormat="1" ht="10.5" customHeight="1" x14ac:dyDescent="0.2"/>
    <row r="36135" s="8" customFormat="1" ht="10.5" customHeight="1" x14ac:dyDescent="0.2"/>
    <row r="36136" s="8" customFormat="1" ht="10.5" customHeight="1" x14ac:dyDescent="0.2"/>
    <row r="36137" s="8" customFormat="1" ht="10.5" customHeight="1" x14ac:dyDescent="0.2"/>
    <row r="36138" s="8" customFormat="1" ht="10.5" customHeight="1" x14ac:dyDescent="0.2"/>
    <row r="36139" s="8" customFormat="1" ht="10.5" customHeight="1" x14ac:dyDescent="0.2"/>
    <row r="36140" s="8" customFormat="1" ht="10.5" customHeight="1" x14ac:dyDescent="0.2"/>
    <row r="36141" s="8" customFormat="1" ht="10.5" customHeight="1" x14ac:dyDescent="0.2"/>
    <row r="36142" s="8" customFormat="1" ht="10.5" customHeight="1" x14ac:dyDescent="0.2"/>
    <row r="36143" s="8" customFormat="1" ht="10.5" customHeight="1" x14ac:dyDescent="0.2"/>
    <row r="36144" s="8" customFormat="1" ht="10.5" customHeight="1" x14ac:dyDescent="0.2"/>
    <row r="36145" s="8" customFormat="1" ht="10.5" customHeight="1" x14ac:dyDescent="0.2"/>
    <row r="36146" s="8" customFormat="1" ht="10.5" customHeight="1" x14ac:dyDescent="0.2"/>
    <row r="36147" s="8" customFormat="1" ht="10.5" customHeight="1" x14ac:dyDescent="0.2"/>
    <row r="36148" s="8" customFormat="1" ht="10.5" customHeight="1" x14ac:dyDescent="0.2"/>
    <row r="36149" s="8" customFormat="1" ht="10.5" customHeight="1" x14ac:dyDescent="0.2"/>
    <row r="36150" s="8" customFormat="1" ht="10.5" customHeight="1" x14ac:dyDescent="0.2"/>
    <row r="36151" s="8" customFormat="1" ht="10.5" customHeight="1" x14ac:dyDescent="0.2"/>
    <row r="36152" s="8" customFormat="1" ht="10.5" customHeight="1" x14ac:dyDescent="0.2"/>
    <row r="36153" s="8" customFormat="1" ht="10.5" customHeight="1" x14ac:dyDescent="0.2"/>
    <row r="36154" s="8" customFormat="1" ht="10.5" customHeight="1" x14ac:dyDescent="0.2"/>
    <row r="36155" s="8" customFormat="1" ht="10.5" customHeight="1" x14ac:dyDescent="0.2"/>
    <row r="36156" s="8" customFormat="1" ht="10.5" customHeight="1" x14ac:dyDescent="0.2"/>
    <row r="36157" s="8" customFormat="1" ht="10.5" customHeight="1" x14ac:dyDescent="0.2"/>
    <row r="36158" s="8" customFormat="1" ht="10.5" customHeight="1" x14ac:dyDescent="0.2"/>
    <row r="36159" s="8" customFormat="1" ht="10.5" customHeight="1" x14ac:dyDescent="0.2"/>
    <row r="36160" s="8" customFormat="1" ht="10.5" customHeight="1" x14ac:dyDescent="0.2"/>
    <row r="36161" s="8" customFormat="1" ht="10.5" customHeight="1" x14ac:dyDescent="0.2"/>
    <row r="36162" s="8" customFormat="1" ht="10.5" customHeight="1" x14ac:dyDescent="0.2"/>
    <row r="36163" s="8" customFormat="1" ht="10.5" customHeight="1" x14ac:dyDescent="0.2"/>
    <row r="36164" s="8" customFormat="1" ht="10.5" customHeight="1" x14ac:dyDescent="0.2"/>
    <row r="36165" s="8" customFormat="1" ht="10.5" customHeight="1" x14ac:dyDescent="0.2"/>
    <row r="36166" s="8" customFormat="1" ht="10.5" customHeight="1" x14ac:dyDescent="0.2"/>
    <row r="36167" s="8" customFormat="1" ht="10.5" customHeight="1" x14ac:dyDescent="0.2"/>
    <row r="36168" s="8" customFormat="1" ht="10.5" customHeight="1" x14ac:dyDescent="0.2"/>
    <row r="36169" s="8" customFormat="1" ht="10.5" customHeight="1" x14ac:dyDescent="0.2"/>
    <row r="36170" s="8" customFormat="1" ht="10.5" customHeight="1" x14ac:dyDescent="0.2"/>
    <row r="36171" s="8" customFormat="1" ht="10.5" customHeight="1" x14ac:dyDescent="0.2"/>
    <row r="36172" s="8" customFormat="1" ht="10.5" customHeight="1" x14ac:dyDescent="0.2"/>
    <row r="36173" s="8" customFormat="1" ht="10.5" customHeight="1" x14ac:dyDescent="0.2"/>
    <row r="36174" s="8" customFormat="1" ht="10.5" customHeight="1" x14ac:dyDescent="0.2"/>
    <row r="36175" s="8" customFormat="1" ht="10.5" customHeight="1" x14ac:dyDescent="0.2"/>
    <row r="36176" s="8" customFormat="1" ht="10.5" customHeight="1" x14ac:dyDescent="0.2"/>
    <row r="36177" s="8" customFormat="1" ht="10.5" customHeight="1" x14ac:dyDescent="0.2"/>
    <row r="36178" s="8" customFormat="1" ht="10.5" customHeight="1" x14ac:dyDescent="0.2"/>
    <row r="36179" s="8" customFormat="1" ht="10.5" customHeight="1" x14ac:dyDescent="0.2"/>
    <row r="36180" s="8" customFormat="1" ht="10.5" customHeight="1" x14ac:dyDescent="0.2"/>
    <row r="36181" s="8" customFormat="1" ht="10.5" customHeight="1" x14ac:dyDescent="0.2"/>
    <row r="36182" s="8" customFormat="1" ht="10.5" customHeight="1" x14ac:dyDescent="0.2"/>
    <row r="36183" s="8" customFormat="1" ht="10.5" customHeight="1" x14ac:dyDescent="0.2"/>
    <row r="36184" s="8" customFormat="1" ht="10.5" customHeight="1" x14ac:dyDescent="0.2"/>
    <row r="36185" s="8" customFormat="1" ht="10.5" customHeight="1" x14ac:dyDescent="0.2"/>
    <row r="36186" s="8" customFormat="1" ht="10.5" customHeight="1" x14ac:dyDescent="0.2"/>
    <row r="36187" s="8" customFormat="1" ht="10.5" customHeight="1" x14ac:dyDescent="0.2"/>
    <row r="36188" s="8" customFormat="1" ht="10.5" customHeight="1" x14ac:dyDescent="0.2"/>
    <row r="36189" s="8" customFormat="1" ht="10.5" customHeight="1" x14ac:dyDescent="0.2"/>
    <row r="36190" s="8" customFormat="1" ht="10.5" customHeight="1" x14ac:dyDescent="0.2"/>
    <row r="36191" s="8" customFormat="1" ht="10.5" customHeight="1" x14ac:dyDescent="0.2"/>
    <row r="36192" s="8" customFormat="1" ht="10.5" customHeight="1" x14ac:dyDescent="0.2"/>
    <row r="36193" s="8" customFormat="1" ht="10.5" customHeight="1" x14ac:dyDescent="0.2"/>
    <row r="36194" s="8" customFormat="1" ht="10.5" customHeight="1" x14ac:dyDescent="0.2"/>
    <row r="36195" s="8" customFormat="1" ht="10.5" customHeight="1" x14ac:dyDescent="0.2"/>
    <row r="36196" s="8" customFormat="1" ht="10.5" customHeight="1" x14ac:dyDescent="0.2"/>
    <row r="36197" s="8" customFormat="1" ht="10.5" customHeight="1" x14ac:dyDescent="0.2"/>
    <row r="36198" s="8" customFormat="1" ht="10.5" customHeight="1" x14ac:dyDescent="0.2"/>
    <row r="36199" s="8" customFormat="1" ht="10.5" customHeight="1" x14ac:dyDescent="0.2"/>
    <row r="36200" s="8" customFormat="1" ht="10.5" customHeight="1" x14ac:dyDescent="0.2"/>
    <row r="36201" s="8" customFormat="1" ht="10.5" customHeight="1" x14ac:dyDescent="0.2"/>
    <row r="36202" s="8" customFormat="1" ht="10.5" customHeight="1" x14ac:dyDescent="0.2"/>
    <row r="36203" s="8" customFormat="1" ht="10.5" customHeight="1" x14ac:dyDescent="0.2"/>
    <row r="36204" s="8" customFormat="1" ht="10.5" customHeight="1" x14ac:dyDescent="0.2"/>
    <row r="36205" s="8" customFormat="1" ht="10.5" customHeight="1" x14ac:dyDescent="0.2"/>
    <row r="36206" s="8" customFormat="1" ht="10.5" customHeight="1" x14ac:dyDescent="0.2"/>
    <row r="36207" s="8" customFormat="1" ht="10.5" customHeight="1" x14ac:dyDescent="0.2"/>
    <row r="36208" s="8" customFormat="1" ht="10.5" customHeight="1" x14ac:dyDescent="0.2"/>
    <row r="36209" s="8" customFormat="1" ht="10.5" customHeight="1" x14ac:dyDescent="0.2"/>
    <row r="36210" s="8" customFormat="1" ht="10.5" customHeight="1" x14ac:dyDescent="0.2"/>
    <row r="36211" s="8" customFormat="1" ht="10.5" customHeight="1" x14ac:dyDescent="0.2"/>
    <row r="36212" s="8" customFormat="1" ht="10.5" customHeight="1" x14ac:dyDescent="0.2"/>
    <row r="36213" s="8" customFormat="1" ht="10.5" customHeight="1" x14ac:dyDescent="0.2"/>
    <row r="36214" s="8" customFormat="1" ht="10.5" customHeight="1" x14ac:dyDescent="0.2"/>
    <row r="36215" s="8" customFormat="1" ht="10.5" customHeight="1" x14ac:dyDescent="0.2"/>
    <row r="36216" s="8" customFormat="1" ht="10.5" customHeight="1" x14ac:dyDescent="0.2"/>
    <row r="36217" s="8" customFormat="1" ht="10.5" customHeight="1" x14ac:dyDescent="0.2"/>
    <row r="36218" s="8" customFormat="1" ht="10.5" customHeight="1" x14ac:dyDescent="0.2"/>
    <row r="36219" s="8" customFormat="1" ht="10.5" customHeight="1" x14ac:dyDescent="0.2"/>
    <row r="36220" s="8" customFormat="1" ht="10.5" customHeight="1" x14ac:dyDescent="0.2"/>
    <row r="36221" s="8" customFormat="1" ht="10.5" customHeight="1" x14ac:dyDescent="0.2"/>
    <row r="36222" s="8" customFormat="1" ht="10.5" customHeight="1" x14ac:dyDescent="0.2"/>
    <row r="36223" s="8" customFormat="1" ht="10.5" customHeight="1" x14ac:dyDescent="0.2"/>
    <row r="36224" s="8" customFormat="1" ht="10.5" customHeight="1" x14ac:dyDescent="0.2"/>
    <row r="36225" s="8" customFormat="1" ht="10.5" customHeight="1" x14ac:dyDescent="0.2"/>
    <row r="36226" s="8" customFormat="1" ht="10.5" customHeight="1" x14ac:dyDescent="0.2"/>
    <row r="36227" s="8" customFormat="1" ht="10.5" customHeight="1" x14ac:dyDescent="0.2"/>
    <row r="36228" s="8" customFormat="1" ht="10.5" customHeight="1" x14ac:dyDescent="0.2"/>
    <row r="36229" s="8" customFormat="1" ht="10.5" customHeight="1" x14ac:dyDescent="0.2"/>
    <row r="36230" s="8" customFormat="1" ht="10.5" customHeight="1" x14ac:dyDescent="0.2"/>
    <row r="36231" s="8" customFormat="1" ht="10.5" customHeight="1" x14ac:dyDescent="0.2"/>
    <row r="36232" s="8" customFormat="1" ht="10.5" customHeight="1" x14ac:dyDescent="0.2"/>
    <row r="36233" s="8" customFormat="1" ht="10.5" customHeight="1" x14ac:dyDescent="0.2"/>
    <row r="36234" s="8" customFormat="1" ht="10.5" customHeight="1" x14ac:dyDescent="0.2"/>
    <row r="36235" s="8" customFormat="1" ht="10.5" customHeight="1" x14ac:dyDescent="0.2"/>
    <row r="36236" s="8" customFormat="1" ht="10.5" customHeight="1" x14ac:dyDescent="0.2"/>
    <row r="36237" s="8" customFormat="1" ht="10.5" customHeight="1" x14ac:dyDescent="0.2"/>
    <row r="36238" s="8" customFormat="1" ht="10.5" customHeight="1" x14ac:dyDescent="0.2"/>
    <row r="36239" s="8" customFormat="1" ht="10.5" customHeight="1" x14ac:dyDescent="0.2"/>
    <row r="36240" s="8" customFormat="1" ht="10.5" customHeight="1" x14ac:dyDescent="0.2"/>
    <row r="36241" s="8" customFormat="1" ht="10.5" customHeight="1" x14ac:dyDescent="0.2"/>
    <row r="36242" s="8" customFormat="1" ht="10.5" customHeight="1" x14ac:dyDescent="0.2"/>
    <row r="36243" s="8" customFormat="1" ht="10.5" customHeight="1" x14ac:dyDescent="0.2"/>
    <row r="36244" s="8" customFormat="1" ht="10.5" customHeight="1" x14ac:dyDescent="0.2"/>
    <row r="36245" s="8" customFormat="1" ht="10.5" customHeight="1" x14ac:dyDescent="0.2"/>
    <row r="36246" s="8" customFormat="1" ht="10.5" customHeight="1" x14ac:dyDescent="0.2"/>
    <row r="36247" s="8" customFormat="1" ht="10.5" customHeight="1" x14ac:dyDescent="0.2"/>
    <row r="36248" s="8" customFormat="1" ht="10.5" customHeight="1" x14ac:dyDescent="0.2"/>
    <row r="36249" s="8" customFormat="1" ht="10.5" customHeight="1" x14ac:dyDescent="0.2"/>
    <row r="36250" s="8" customFormat="1" ht="10.5" customHeight="1" x14ac:dyDescent="0.2"/>
    <row r="36251" s="8" customFormat="1" ht="10.5" customHeight="1" x14ac:dyDescent="0.2"/>
    <row r="36252" s="8" customFormat="1" ht="10.5" customHeight="1" x14ac:dyDescent="0.2"/>
    <row r="36253" s="8" customFormat="1" ht="10.5" customHeight="1" x14ac:dyDescent="0.2"/>
    <row r="36254" s="8" customFormat="1" ht="10.5" customHeight="1" x14ac:dyDescent="0.2"/>
    <row r="36255" s="8" customFormat="1" ht="10.5" customHeight="1" x14ac:dyDescent="0.2"/>
    <row r="36256" s="8" customFormat="1" ht="10.5" customHeight="1" x14ac:dyDescent="0.2"/>
    <row r="36257" s="8" customFormat="1" ht="10.5" customHeight="1" x14ac:dyDescent="0.2"/>
    <row r="36258" s="8" customFormat="1" ht="10.5" customHeight="1" x14ac:dyDescent="0.2"/>
    <row r="36259" s="8" customFormat="1" ht="10.5" customHeight="1" x14ac:dyDescent="0.2"/>
    <row r="36260" s="8" customFormat="1" ht="10.5" customHeight="1" x14ac:dyDescent="0.2"/>
    <row r="36261" s="8" customFormat="1" ht="10.5" customHeight="1" x14ac:dyDescent="0.2"/>
    <row r="36262" s="8" customFormat="1" ht="10.5" customHeight="1" x14ac:dyDescent="0.2"/>
    <row r="36263" s="8" customFormat="1" ht="10.5" customHeight="1" x14ac:dyDescent="0.2"/>
    <row r="36264" s="8" customFormat="1" ht="10.5" customHeight="1" x14ac:dyDescent="0.2"/>
    <row r="36265" s="8" customFormat="1" ht="10.5" customHeight="1" x14ac:dyDescent="0.2"/>
    <row r="36266" s="8" customFormat="1" ht="10.5" customHeight="1" x14ac:dyDescent="0.2"/>
    <row r="36267" s="8" customFormat="1" ht="10.5" customHeight="1" x14ac:dyDescent="0.2"/>
    <row r="36268" s="8" customFormat="1" ht="10.5" customHeight="1" x14ac:dyDescent="0.2"/>
    <row r="36269" s="8" customFormat="1" ht="10.5" customHeight="1" x14ac:dyDescent="0.2"/>
    <row r="36270" s="8" customFormat="1" ht="10.5" customHeight="1" x14ac:dyDescent="0.2"/>
    <row r="36271" s="8" customFormat="1" ht="10.5" customHeight="1" x14ac:dyDescent="0.2"/>
    <row r="36272" s="8" customFormat="1" ht="10.5" customHeight="1" x14ac:dyDescent="0.2"/>
    <row r="36273" s="8" customFormat="1" ht="10.5" customHeight="1" x14ac:dyDescent="0.2"/>
    <row r="36274" s="8" customFormat="1" ht="10.5" customHeight="1" x14ac:dyDescent="0.2"/>
    <row r="36275" s="8" customFormat="1" ht="10.5" customHeight="1" x14ac:dyDescent="0.2"/>
    <row r="36276" s="8" customFormat="1" ht="10.5" customHeight="1" x14ac:dyDescent="0.2"/>
    <row r="36277" s="8" customFormat="1" ht="10.5" customHeight="1" x14ac:dyDescent="0.2"/>
    <row r="36278" s="8" customFormat="1" ht="10.5" customHeight="1" x14ac:dyDescent="0.2"/>
    <row r="36279" s="8" customFormat="1" ht="10.5" customHeight="1" x14ac:dyDescent="0.2"/>
    <row r="36280" s="8" customFormat="1" ht="10.5" customHeight="1" x14ac:dyDescent="0.2"/>
    <row r="36281" s="8" customFormat="1" ht="10.5" customHeight="1" x14ac:dyDescent="0.2"/>
    <row r="36282" s="8" customFormat="1" ht="10.5" customHeight="1" x14ac:dyDescent="0.2"/>
    <row r="36283" s="8" customFormat="1" ht="10.5" customHeight="1" x14ac:dyDescent="0.2"/>
    <row r="36284" s="8" customFormat="1" ht="10.5" customHeight="1" x14ac:dyDescent="0.2"/>
    <row r="36285" s="8" customFormat="1" ht="10.5" customHeight="1" x14ac:dyDescent="0.2"/>
    <row r="36286" s="8" customFormat="1" ht="10.5" customHeight="1" x14ac:dyDescent="0.2"/>
    <row r="36287" s="8" customFormat="1" ht="10.5" customHeight="1" x14ac:dyDescent="0.2"/>
    <row r="36288" s="8" customFormat="1" ht="10.5" customHeight="1" x14ac:dyDescent="0.2"/>
    <row r="36289" s="8" customFormat="1" ht="10.5" customHeight="1" x14ac:dyDescent="0.2"/>
    <row r="36290" s="8" customFormat="1" ht="10.5" customHeight="1" x14ac:dyDescent="0.2"/>
    <row r="36291" s="8" customFormat="1" ht="10.5" customHeight="1" x14ac:dyDescent="0.2"/>
    <row r="36292" s="8" customFormat="1" ht="10.5" customHeight="1" x14ac:dyDescent="0.2"/>
    <row r="36293" s="8" customFormat="1" ht="10.5" customHeight="1" x14ac:dyDescent="0.2"/>
    <row r="36294" s="8" customFormat="1" ht="10.5" customHeight="1" x14ac:dyDescent="0.2"/>
    <row r="36295" s="8" customFormat="1" ht="10.5" customHeight="1" x14ac:dyDescent="0.2"/>
    <row r="36296" s="8" customFormat="1" ht="10.5" customHeight="1" x14ac:dyDescent="0.2"/>
    <row r="36297" s="8" customFormat="1" ht="10.5" customHeight="1" x14ac:dyDescent="0.2"/>
    <row r="36298" s="8" customFormat="1" ht="10.5" customHeight="1" x14ac:dyDescent="0.2"/>
    <row r="36299" s="8" customFormat="1" ht="10.5" customHeight="1" x14ac:dyDescent="0.2"/>
    <row r="36300" s="8" customFormat="1" ht="10.5" customHeight="1" x14ac:dyDescent="0.2"/>
    <row r="36301" s="8" customFormat="1" ht="10.5" customHeight="1" x14ac:dyDescent="0.2"/>
    <row r="36302" s="8" customFormat="1" ht="10.5" customHeight="1" x14ac:dyDescent="0.2"/>
    <row r="36303" s="8" customFormat="1" ht="10.5" customHeight="1" x14ac:dyDescent="0.2"/>
    <row r="36304" s="8" customFormat="1" ht="10.5" customHeight="1" x14ac:dyDescent="0.2"/>
    <row r="36305" s="8" customFormat="1" ht="10.5" customHeight="1" x14ac:dyDescent="0.2"/>
    <row r="36306" s="8" customFormat="1" ht="10.5" customHeight="1" x14ac:dyDescent="0.2"/>
    <row r="36307" s="8" customFormat="1" ht="10.5" customHeight="1" x14ac:dyDescent="0.2"/>
    <row r="36308" s="8" customFormat="1" ht="10.5" customHeight="1" x14ac:dyDescent="0.2"/>
    <row r="36309" s="8" customFormat="1" ht="10.5" customHeight="1" x14ac:dyDescent="0.2"/>
    <row r="36310" s="8" customFormat="1" ht="10.5" customHeight="1" x14ac:dyDescent="0.2"/>
    <row r="36311" s="8" customFormat="1" ht="10.5" customHeight="1" x14ac:dyDescent="0.2"/>
    <row r="36312" s="8" customFormat="1" ht="10.5" customHeight="1" x14ac:dyDescent="0.2"/>
    <row r="36313" s="8" customFormat="1" ht="10.5" customHeight="1" x14ac:dyDescent="0.2"/>
    <row r="36314" s="8" customFormat="1" ht="10.5" customHeight="1" x14ac:dyDescent="0.2"/>
    <row r="36315" s="8" customFormat="1" ht="10.5" customHeight="1" x14ac:dyDescent="0.2"/>
    <row r="36316" s="8" customFormat="1" ht="10.5" customHeight="1" x14ac:dyDescent="0.2"/>
    <row r="36317" s="8" customFormat="1" ht="10.5" customHeight="1" x14ac:dyDescent="0.2"/>
    <row r="36318" s="8" customFormat="1" ht="10.5" customHeight="1" x14ac:dyDescent="0.2"/>
    <row r="36319" s="8" customFormat="1" ht="10.5" customHeight="1" x14ac:dyDescent="0.2"/>
    <row r="36320" s="8" customFormat="1" ht="10.5" customHeight="1" x14ac:dyDescent="0.2"/>
    <row r="36321" s="8" customFormat="1" ht="10.5" customHeight="1" x14ac:dyDescent="0.2"/>
    <row r="36322" s="8" customFormat="1" ht="10.5" customHeight="1" x14ac:dyDescent="0.2"/>
    <row r="36323" s="8" customFormat="1" ht="10.5" customHeight="1" x14ac:dyDescent="0.2"/>
    <row r="36324" s="8" customFormat="1" ht="10.5" customHeight="1" x14ac:dyDescent="0.2"/>
    <row r="36325" s="8" customFormat="1" ht="10.5" customHeight="1" x14ac:dyDescent="0.2"/>
    <row r="36326" s="8" customFormat="1" ht="10.5" customHeight="1" x14ac:dyDescent="0.2"/>
    <row r="36327" s="8" customFormat="1" ht="10.5" customHeight="1" x14ac:dyDescent="0.2"/>
    <row r="36328" s="8" customFormat="1" ht="10.5" customHeight="1" x14ac:dyDescent="0.2"/>
    <row r="36329" s="8" customFormat="1" ht="10.5" customHeight="1" x14ac:dyDescent="0.2"/>
    <row r="36330" s="8" customFormat="1" ht="10.5" customHeight="1" x14ac:dyDescent="0.2"/>
    <row r="36331" s="8" customFormat="1" ht="10.5" customHeight="1" x14ac:dyDescent="0.2"/>
    <row r="36332" s="8" customFormat="1" ht="10.5" customHeight="1" x14ac:dyDescent="0.2"/>
    <row r="36333" s="8" customFormat="1" ht="10.5" customHeight="1" x14ac:dyDescent="0.2"/>
    <row r="36334" s="8" customFormat="1" ht="10.5" customHeight="1" x14ac:dyDescent="0.2"/>
    <row r="36335" s="8" customFormat="1" ht="10.5" customHeight="1" x14ac:dyDescent="0.2"/>
    <row r="36336" s="8" customFormat="1" ht="10.5" customHeight="1" x14ac:dyDescent="0.2"/>
    <row r="36337" s="8" customFormat="1" ht="10.5" customHeight="1" x14ac:dyDescent="0.2"/>
    <row r="36338" s="8" customFormat="1" ht="10.5" customHeight="1" x14ac:dyDescent="0.2"/>
    <row r="36339" s="8" customFormat="1" ht="10.5" customHeight="1" x14ac:dyDescent="0.2"/>
    <row r="36340" s="8" customFormat="1" ht="10.5" customHeight="1" x14ac:dyDescent="0.2"/>
    <row r="36341" s="8" customFormat="1" ht="10.5" customHeight="1" x14ac:dyDescent="0.2"/>
    <row r="36342" s="8" customFormat="1" ht="10.5" customHeight="1" x14ac:dyDescent="0.2"/>
    <row r="36343" s="8" customFormat="1" ht="10.5" customHeight="1" x14ac:dyDescent="0.2"/>
    <row r="36344" s="8" customFormat="1" ht="10.5" customHeight="1" x14ac:dyDescent="0.2"/>
    <row r="36345" s="8" customFormat="1" ht="10.5" customHeight="1" x14ac:dyDescent="0.2"/>
    <row r="36346" s="8" customFormat="1" ht="10.5" customHeight="1" x14ac:dyDescent="0.2"/>
    <row r="36347" s="8" customFormat="1" ht="10.5" customHeight="1" x14ac:dyDescent="0.2"/>
    <row r="36348" s="8" customFormat="1" ht="10.5" customHeight="1" x14ac:dyDescent="0.2"/>
    <row r="36349" s="8" customFormat="1" ht="10.5" customHeight="1" x14ac:dyDescent="0.2"/>
    <row r="36350" s="8" customFormat="1" ht="10.5" customHeight="1" x14ac:dyDescent="0.2"/>
    <row r="36351" s="8" customFormat="1" ht="10.5" customHeight="1" x14ac:dyDescent="0.2"/>
    <row r="36352" s="8" customFormat="1" ht="10.5" customHeight="1" x14ac:dyDescent="0.2"/>
    <row r="36353" s="8" customFormat="1" ht="10.5" customHeight="1" x14ac:dyDescent="0.2"/>
    <row r="36354" s="8" customFormat="1" ht="10.5" customHeight="1" x14ac:dyDescent="0.2"/>
    <row r="36355" s="8" customFormat="1" ht="10.5" customHeight="1" x14ac:dyDescent="0.2"/>
    <row r="36356" s="8" customFormat="1" ht="10.5" customHeight="1" x14ac:dyDescent="0.2"/>
    <row r="36357" s="8" customFormat="1" ht="10.5" customHeight="1" x14ac:dyDescent="0.2"/>
    <row r="36358" s="8" customFormat="1" ht="10.5" customHeight="1" x14ac:dyDescent="0.2"/>
    <row r="36359" s="8" customFormat="1" ht="10.5" customHeight="1" x14ac:dyDescent="0.2"/>
    <row r="36360" s="8" customFormat="1" ht="10.5" customHeight="1" x14ac:dyDescent="0.2"/>
    <row r="36361" s="8" customFormat="1" ht="10.5" customHeight="1" x14ac:dyDescent="0.2"/>
    <row r="36362" s="8" customFormat="1" ht="10.5" customHeight="1" x14ac:dyDescent="0.2"/>
    <row r="36363" s="8" customFormat="1" ht="10.5" customHeight="1" x14ac:dyDescent="0.2"/>
    <row r="36364" s="8" customFormat="1" ht="10.5" customHeight="1" x14ac:dyDescent="0.2"/>
    <row r="36365" s="8" customFormat="1" ht="10.5" customHeight="1" x14ac:dyDescent="0.2"/>
    <row r="36366" s="8" customFormat="1" ht="10.5" customHeight="1" x14ac:dyDescent="0.2"/>
    <row r="36367" s="8" customFormat="1" ht="10.5" customHeight="1" x14ac:dyDescent="0.2"/>
    <row r="36368" s="8" customFormat="1" ht="10.5" customHeight="1" x14ac:dyDescent="0.2"/>
    <row r="36369" s="8" customFormat="1" ht="10.5" customHeight="1" x14ac:dyDescent="0.2"/>
    <row r="36370" s="8" customFormat="1" ht="10.5" customHeight="1" x14ac:dyDescent="0.2"/>
    <row r="36371" s="8" customFormat="1" ht="10.5" customHeight="1" x14ac:dyDescent="0.2"/>
    <row r="36372" s="8" customFormat="1" ht="10.5" customHeight="1" x14ac:dyDescent="0.2"/>
    <row r="36373" s="8" customFormat="1" ht="10.5" customHeight="1" x14ac:dyDescent="0.2"/>
    <row r="36374" s="8" customFormat="1" ht="10.5" customHeight="1" x14ac:dyDescent="0.2"/>
    <row r="36375" s="8" customFormat="1" ht="10.5" customHeight="1" x14ac:dyDescent="0.2"/>
    <row r="36376" s="8" customFormat="1" ht="10.5" customHeight="1" x14ac:dyDescent="0.2"/>
    <row r="36377" s="8" customFormat="1" ht="10.5" customHeight="1" x14ac:dyDescent="0.2"/>
    <row r="36378" s="8" customFormat="1" ht="10.5" customHeight="1" x14ac:dyDescent="0.2"/>
    <row r="36379" s="8" customFormat="1" ht="10.5" customHeight="1" x14ac:dyDescent="0.2"/>
    <row r="36380" s="8" customFormat="1" ht="10.5" customHeight="1" x14ac:dyDescent="0.2"/>
    <row r="36381" s="8" customFormat="1" ht="10.5" customHeight="1" x14ac:dyDescent="0.2"/>
    <row r="36382" s="8" customFormat="1" ht="10.5" customHeight="1" x14ac:dyDescent="0.2"/>
    <row r="36383" s="8" customFormat="1" ht="10.5" customHeight="1" x14ac:dyDescent="0.2"/>
    <row r="36384" s="8" customFormat="1" ht="10.5" customHeight="1" x14ac:dyDescent="0.2"/>
    <row r="36385" s="8" customFormat="1" ht="10.5" customHeight="1" x14ac:dyDescent="0.2"/>
    <row r="36386" s="8" customFormat="1" ht="10.5" customHeight="1" x14ac:dyDescent="0.2"/>
    <row r="36387" s="8" customFormat="1" ht="10.5" customHeight="1" x14ac:dyDescent="0.2"/>
    <row r="36388" s="8" customFormat="1" ht="10.5" customHeight="1" x14ac:dyDescent="0.2"/>
    <row r="36389" s="8" customFormat="1" ht="10.5" customHeight="1" x14ac:dyDescent="0.2"/>
    <row r="36390" s="8" customFormat="1" ht="10.5" customHeight="1" x14ac:dyDescent="0.2"/>
    <row r="36391" s="8" customFormat="1" ht="10.5" customHeight="1" x14ac:dyDescent="0.2"/>
    <row r="36392" s="8" customFormat="1" ht="10.5" customHeight="1" x14ac:dyDescent="0.2"/>
    <row r="36393" s="8" customFormat="1" ht="10.5" customHeight="1" x14ac:dyDescent="0.2"/>
    <row r="36394" s="8" customFormat="1" ht="10.5" customHeight="1" x14ac:dyDescent="0.2"/>
    <row r="36395" s="8" customFormat="1" ht="10.5" customHeight="1" x14ac:dyDescent="0.2"/>
    <row r="36396" s="8" customFormat="1" ht="10.5" customHeight="1" x14ac:dyDescent="0.2"/>
    <row r="36397" s="8" customFormat="1" ht="10.5" customHeight="1" x14ac:dyDescent="0.2"/>
    <row r="36398" s="8" customFormat="1" ht="10.5" customHeight="1" x14ac:dyDescent="0.2"/>
    <row r="36399" s="8" customFormat="1" ht="10.5" customHeight="1" x14ac:dyDescent="0.2"/>
    <row r="36400" s="8" customFormat="1" ht="10.5" customHeight="1" x14ac:dyDescent="0.2"/>
    <row r="36401" s="8" customFormat="1" ht="10.5" customHeight="1" x14ac:dyDescent="0.2"/>
    <row r="36402" s="8" customFormat="1" ht="10.5" customHeight="1" x14ac:dyDescent="0.2"/>
    <row r="36403" s="8" customFormat="1" ht="10.5" customHeight="1" x14ac:dyDescent="0.2"/>
    <row r="36404" s="8" customFormat="1" ht="10.5" customHeight="1" x14ac:dyDescent="0.2"/>
    <row r="36405" s="8" customFormat="1" ht="10.5" customHeight="1" x14ac:dyDescent="0.2"/>
    <row r="36406" s="8" customFormat="1" ht="10.5" customHeight="1" x14ac:dyDescent="0.2"/>
    <row r="36407" s="8" customFormat="1" ht="10.5" customHeight="1" x14ac:dyDescent="0.2"/>
    <row r="36408" s="8" customFormat="1" ht="10.5" customHeight="1" x14ac:dyDescent="0.2"/>
    <row r="36409" s="8" customFormat="1" ht="10.5" customHeight="1" x14ac:dyDescent="0.2"/>
    <row r="36410" s="8" customFormat="1" ht="10.5" customHeight="1" x14ac:dyDescent="0.2"/>
    <row r="36411" s="8" customFormat="1" ht="10.5" customHeight="1" x14ac:dyDescent="0.2"/>
    <row r="36412" s="8" customFormat="1" ht="10.5" customHeight="1" x14ac:dyDescent="0.2"/>
    <row r="36413" s="8" customFormat="1" ht="10.5" customHeight="1" x14ac:dyDescent="0.2"/>
    <row r="36414" s="8" customFormat="1" ht="10.5" customHeight="1" x14ac:dyDescent="0.2"/>
    <row r="36415" s="8" customFormat="1" ht="10.5" customHeight="1" x14ac:dyDescent="0.2"/>
    <row r="36416" s="8" customFormat="1" ht="10.5" customHeight="1" x14ac:dyDescent="0.2"/>
    <row r="36417" s="8" customFormat="1" ht="10.5" customHeight="1" x14ac:dyDescent="0.2"/>
    <row r="36418" s="8" customFormat="1" ht="10.5" customHeight="1" x14ac:dyDescent="0.2"/>
    <row r="36419" s="8" customFormat="1" ht="10.5" customHeight="1" x14ac:dyDescent="0.2"/>
    <row r="36420" s="8" customFormat="1" ht="10.5" customHeight="1" x14ac:dyDescent="0.2"/>
    <row r="36421" s="8" customFormat="1" ht="10.5" customHeight="1" x14ac:dyDescent="0.2"/>
    <row r="36422" s="8" customFormat="1" ht="10.5" customHeight="1" x14ac:dyDescent="0.2"/>
    <row r="36423" s="8" customFormat="1" ht="10.5" customHeight="1" x14ac:dyDescent="0.2"/>
    <row r="36424" s="8" customFormat="1" ht="10.5" customHeight="1" x14ac:dyDescent="0.2"/>
    <row r="36425" s="8" customFormat="1" ht="10.5" customHeight="1" x14ac:dyDescent="0.2"/>
    <row r="36426" s="8" customFormat="1" ht="10.5" customHeight="1" x14ac:dyDescent="0.2"/>
    <row r="36427" s="8" customFormat="1" ht="10.5" customHeight="1" x14ac:dyDescent="0.2"/>
    <row r="36428" s="8" customFormat="1" ht="10.5" customHeight="1" x14ac:dyDescent="0.2"/>
    <row r="36429" s="8" customFormat="1" ht="10.5" customHeight="1" x14ac:dyDescent="0.2"/>
    <row r="36430" s="8" customFormat="1" ht="10.5" customHeight="1" x14ac:dyDescent="0.2"/>
    <row r="36431" s="8" customFormat="1" ht="10.5" customHeight="1" x14ac:dyDescent="0.2"/>
    <row r="36432" s="8" customFormat="1" ht="10.5" customHeight="1" x14ac:dyDescent="0.2"/>
    <row r="36433" s="8" customFormat="1" ht="10.5" customHeight="1" x14ac:dyDescent="0.2"/>
    <row r="36434" s="8" customFormat="1" ht="10.5" customHeight="1" x14ac:dyDescent="0.2"/>
    <row r="36435" s="8" customFormat="1" ht="10.5" customHeight="1" x14ac:dyDescent="0.2"/>
    <row r="36436" s="8" customFormat="1" ht="10.5" customHeight="1" x14ac:dyDescent="0.2"/>
    <row r="36437" s="8" customFormat="1" ht="10.5" customHeight="1" x14ac:dyDescent="0.2"/>
    <row r="36438" s="8" customFormat="1" ht="10.5" customHeight="1" x14ac:dyDescent="0.2"/>
    <row r="36439" s="8" customFormat="1" ht="10.5" customHeight="1" x14ac:dyDescent="0.2"/>
    <row r="36440" s="8" customFormat="1" ht="10.5" customHeight="1" x14ac:dyDescent="0.2"/>
    <row r="36441" s="8" customFormat="1" ht="10.5" customHeight="1" x14ac:dyDescent="0.2"/>
    <row r="36442" s="8" customFormat="1" ht="10.5" customHeight="1" x14ac:dyDescent="0.2"/>
    <row r="36443" s="8" customFormat="1" ht="10.5" customHeight="1" x14ac:dyDescent="0.2"/>
    <row r="36444" s="8" customFormat="1" ht="10.5" customHeight="1" x14ac:dyDescent="0.2"/>
    <row r="36445" s="8" customFormat="1" ht="10.5" customHeight="1" x14ac:dyDescent="0.2"/>
    <row r="36446" s="8" customFormat="1" ht="10.5" customHeight="1" x14ac:dyDescent="0.2"/>
    <row r="36447" s="8" customFormat="1" ht="10.5" customHeight="1" x14ac:dyDescent="0.2"/>
    <row r="36448" s="8" customFormat="1" ht="10.5" customHeight="1" x14ac:dyDescent="0.2"/>
    <row r="36449" s="8" customFormat="1" ht="10.5" customHeight="1" x14ac:dyDescent="0.2"/>
    <row r="36450" s="8" customFormat="1" ht="10.5" customHeight="1" x14ac:dyDescent="0.2"/>
    <row r="36451" s="8" customFormat="1" ht="10.5" customHeight="1" x14ac:dyDescent="0.2"/>
    <row r="36452" s="8" customFormat="1" ht="10.5" customHeight="1" x14ac:dyDescent="0.2"/>
    <row r="36453" s="8" customFormat="1" ht="10.5" customHeight="1" x14ac:dyDescent="0.2"/>
    <row r="36454" s="8" customFormat="1" ht="10.5" customHeight="1" x14ac:dyDescent="0.2"/>
    <row r="36455" s="8" customFormat="1" ht="10.5" customHeight="1" x14ac:dyDescent="0.2"/>
    <row r="36456" s="8" customFormat="1" ht="10.5" customHeight="1" x14ac:dyDescent="0.2"/>
    <row r="36457" s="8" customFormat="1" ht="10.5" customHeight="1" x14ac:dyDescent="0.2"/>
    <row r="36458" s="8" customFormat="1" ht="10.5" customHeight="1" x14ac:dyDescent="0.2"/>
    <row r="36459" s="8" customFormat="1" ht="10.5" customHeight="1" x14ac:dyDescent="0.2"/>
    <row r="36460" s="8" customFormat="1" ht="10.5" customHeight="1" x14ac:dyDescent="0.2"/>
    <row r="36461" s="8" customFormat="1" ht="10.5" customHeight="1" x14ac:dyDescent="0.2"/>
    <row r="36462" s="8" customFormat="1" ht="10.5" customHeight="1" x14ac:dyDescent="0.2"/>
    <row r="36463" s="8" customFormat="1" ht="10.5" customHeight="1" x14ac:dyDescent="0.2"/>
    <row r="36464" s="8" customFormat="1" ht="10.5" customHeight="1" x14ac:dyDescent="0.2"/>
    <row r="36465" s="8" customFormat="1" ht="10.5" customHeight="1" x14ac:dyDescent="0.2"/>
    <row r="36466" s="8" customFormat="1" ht="10.5" customHeight="1" x14ac:dyDescent="0.2"/>
    <row r="36467" s="8" customFormat="1" ht="10.5" customHeight="1" x14ac:dyDescent="0.2"/>
    <row r="36468" s="8" customFormat="1" ht="10.5" customHeight="1" x14ac:dyDescent="0.2"/>
    <row r="36469" s="8" customFormat="1" ht="10.5" customHeight="1" x14ac:dyDescent="0.2"/>
    <row r="36470" s="8" customFormat="1" ht="10.5" customHeight="1" x14ac:dyDescent="0.2"/>
    <row r="36471" s="8" customFormat="1" ht="10.5" customHeight="1" x14ac:dyDescent="0.2"/>
    <row r="36472" s="8" customFormat="1" ht="10.5" customHeight="1" x14ac:dyDescent="0.2"/>
    <row r="36473" s="8" customFormat="1" ht="10.5" customHeight="1" x14ac:dyDescent="0.2"/>
    <row r="36474" s="8" customFormat="1" ht="10.5" customHeight="1" x14ac:dyDescent="0.2"/>
    <row r="36475" s="8" customFormat="1" ht="10.5" customHeight="1" x14ac:dyDescent="0.2"/>
    <row r="36476" s="8" customFormat="1" ht="10.5" customHeight="1" x14ac:dyDescent="0.2"/>
    <row r="36477" s="8" customFormat="1" ht="10.5" customHeight="1" x14ac:dyDescent="0.2"/>
    <row r="36478" s="8" customFormat="1" ht="10.5" customHeight="1" x14ac:dyDescent="0.2"/>
    <row r="36479" s="8" customFormat="1" ht="10.5" customHeight="1" x14ac:dyDescent="0.2"/>
    <row r="36480" s="8" customFormat="1" ht="10.5" customHeight="1" x14ac:dyDescent="0.2"/>
    <row r="36481" s="8" customFormat="1" ht="10.5" customHeight="1" x14ac:dyDescent="0.2"/>
    <row r="36482" s="8" customFormat="1" ht="10.5" customHeight="1" x14ac:dyDescent="0.2"/>
    <row r="36483" s="8" customFormat="1" ht="10.5" customHeight="1" x14ac:dyDescent="0.2"/>
    <row r="36484" s="8" customFormat="1" ht="10.5" customHeight="1" x14ac:dyDescent="0.2"/>
    <row r="36485" s="8" customFormat="1" ht="10.5" customHeight="1" x14ac:dyDescent="0.2"/>
    <row r="36486" s="8" customFormat="1" ht="10.5" customHeight="1" x14ac:dyDescent="0.2"/>
    <row r="36487" s="8" customFormat="1" ht="10.5" customHeight="1" x14ac:dyDescent="0.2"/>
    <row r="36488" s="8" customFormat="1" ht="10.5" customHeight="1" x14ac:dyDescent="0.2"/>
    <row r="36489" s="8" customFormat="1" ht="10.5" customHeight="1" x14ac:dyDescent="0.2"/>
    <row r="36490" s="8" customFormat="1" ht="10.5" customHeight="1" x14ac:dyDescent="0.2"/>
    <row r="36491" s="8" customFormat="1" ht="10.5" customHeight="1" x14ac:dyDescent="0.2"/>
    <row r="36492" s="8" customFormat="1" ht="10.5" customHeight="1" x14ac:dyDescent="0.2"/>
    <row r="36493" s="8" customFormat="1" ht="10.5" customHeight="1" x14ac:dyDescent="0.2"/>
    <row r="36494" s="8" customFormat="1" ht="10.5" customHeight="1" x14ac:dyDescent="0.2"/>
    <row r="36495" s="8" customFormat="1" ht="10.5" customHeight="1" x14ac:dyDescent="0.2"/>
    <row r="36496" s="8" customFormat="1" ht="10.5" customHeight="1" x14ac:dyDescent="0.2"/>
    <row r="36497" s="8" customFormat="1" ht="10.5" customHeight="1" x14ac:dyDescent="0.2"/>
    <row r="36498" s="8" customFormat="1" ht="10.5" customHeight="1" x14ac:dyDescent="0.2"/>
    <row r="36499" s="8" customFormat="1" ht="10.5" customHeight="1" x14ac:dyDescent="0.2"/>
    <row r="36500" s="8" customFormat="1" ht="10.5" customHeight="1" x14ac:dyDescent="0.2"/>
    <row r="36501" s="8" customFormat="1" ht="10.5" customHeight="1" x14ac:dyDescent="0.2"/>
    <row r="36502" s="8" customFormat="1" ht="10.5" customHeight="1" x14ac:dyDescent="0.2"/>
    <row r="36503" s="8" customFormat="1" ht="10.5" customHeight="1" x14ac:dyDescent="0.2"/>
    <row r="36504" s="8" customFormat="1" ht="10.5" customHeight="1" x14ac:dyDescent="0.2"/>
    <row r="36505" s="8" customFormat="1" ht="10.5" customHeight="1" x14ac:dyDescent="0.2"/>
    <row r="36506" s="8" customFormat="1" ht="10.5" customHeight="1" x14ac:dyDescent="0.2"/>
    <row r="36507" s="8" customFormat="1" ht="10.5" customHeight="1" x14ac:dyDescent="0.2"/>
    <row r="36508" s="8" customFormat="1" ht="10.5" customHeight="1" x14ac:dyDescent="0.2"/>
    <row r="36509" s="8" customFormat="1" ht="10.5" customHeight="1" x14ac:dyDescent="0.2"/>
    <row r="36510" s="8" customFormat="1" ht="10.5" customHeight="1" x14ac:dyDescent="0.2"/>
    <row r="36511" s="8" customFormat="1" ht="10.5" customHeight="1" x14ac:dyDescent="0.2"/>
    <row r="36512" s="8" customFormat="1" ht="10.5" customHeight="1" x14ac:dyDescent="0.2"/>
    <row r="36513" s="8" customFormat="1" ht="10.5" customHeight="1" x14ac:dyDescent="0.2"/>
    <row r="36514" s="8" customFormat="1" ht="10.5" customHeight="1" x14ac:dyDescent="0.2"/>
    <row r="36515" s="8" customFormat="1" ht="10.5" customHeight="1" x14ac:dyDescent="0.2"/>
    <row r="36516" s="8" customFormat="1" ht="10.5" customHeight="1" x14ac:dyDescent="0.2"/>
    <row r="36517" s="8" customFormat="1" ht="10.5" customHeight="1" x14ac:dyDescent="0.2"/>
    <row r="36518" s="8" customFormat="1" ht="10.5" customHeight="1" x14ac:dyDescent="0.2"/>
    <row r="36519" s="8" customFormat="1" ht="10.5" customHeight="1" x14ac:dyDescent="0.2"/>
    <row r="36520" s="8" customFormat="1" ht="10.5" customHeight="1" x14ac:dyDescent="0.2"/>
    <row r="36521" s="8" customFormat="1" ht="10.5" customHeight="1" x14ac:dyDescent="0.2"/>
    <row r="36522" s="8" customFormat="1" ht="10.5" customHeight="1" x14ac:dyDescent="0.2"/>
    <row r="36523" s="8" customFormat="1" ht="10.5" customHeight="1" x14ac:dyDescent="0.2"/>
    <row r="36524" s="8" customFormat="1" ht="10.5" customHeight="1" x14ac:dyDescent="0.2"/>
    <row r="36525" s="8" customFormat="1" ht="10.5" customHeight="1" x14ac:dyDescent="0.2"/>
    <row r="36526" s="8" customFormat="1" ht="10.5" customHeight="1" x14ac:dyDescent="0.2"/>
    <row r="36527" s="8" customFormat="1" ht="10.5" customHeight="1" x14ac:dyDescent="0.2"/>
    <row r="36528" s="8" customFormat="1" ht="10.5" customHeight="1" x14ac:dyDescent="0.2"/>
    <row r="36529" s="8" customFormat="1" ht="10.5" customHeight="1" x14ac:dyDescent="0.2"/>
    <row r="36530" s="8" customFormat="1" ht="10.5" customHeight="1" x14ac:dyDescent="0.2"/>
    <row r="36531" s="8" customFormat="1" ht="10.5" customHeight="1" x14ac:dyDescent="0.2"/>
    <row r="36532" s="8" customFormat="1" ht="10.5" customHeight="1" x14ac:dyDescent="0.2"/>
    <row r="36533" s="8" customFormat="1" ht="10.5" customHeight="1" x14ac:dyDescent="0.2"/>
    <row r="36534" s="8" customFormat="1" ht="10.5" customHeight="1" x14ac:dyDescent="0.2"/>
    <row r="36535" s="8" customFormat="1" ht="10.5" customHeight="1" x14ac:dyDescent="0.2"/>
    <row r="36536" s="8" customFormat="1" ht="10.5" customHeight="1" x14ac:dyDescent="0.2"/>
    <row r="36537" s="8" customFormat="1" ht="10.5" customHeight="1" x14ac:dyDescent="0.2"/>
    <row r="36538" s="8" customFormat="1" ht="10.5" customHeight="1" x14ac:dyDescent="0.2"/>
    <row r="36539" s="8" customFormat="1" ht="10.5" customHeight="1" x14ac:dyDescent="0.2"/>
    <row r="36540" s="8" customFormat="1" ht="10.5" customHeight="1" x14ac:dyDescent="0.2"/>
    <row r="36541" s="8" customFormat="1" ht="10.5" customHeight="1" x14ac:dyDescent="0.2"/>
    <row r="36542" s="8" customFormat="1" ht="10.5" customHeight="1" x14ac:dyDescent="0.2"/>
    <row r="36543" s="8" customFormat="1" ht="10.5" customHeight="1" x14ac:dyDescent="0.2"/>
    <row r="36544" s="8" customFormat="1" ht="10.5" customHeight="1" x14ac:dyDescent="0.2"/>
    <row r="36545" s="8" customFormat="1" ht="10.5" customHeight="1" x14ac:dyDescent="0.2"/>
    <row r="36546" s="8" customFormat="1" ht="10.5" customHeight="1" x14ac:dyDescent="0.2"/>
    <row r="36547" s="8" customFormat="1" ht="10.5" customHeight="1" x14ac:dyDescent="0.2"/>
    <row r="36548" s="8" customFormat="1" ht="10.5" customHeight="1" x14ac:dyDescent="0.2"/>
    <row r="36549" s="8" customFormat="1" ht="10.5" customHeight="1" x14ac:dyDescent="0.2"/>
    <row r="36550" s="8" customFormat="1" ht="10.5" customHeight="1" x14ac:dyDescent="0.2"/>
    <row r="36551" s="8" customFormat="1" ht="10.5" customHeight="1" x14ac:dyDescent="0.2"/>
    <row r="36552" s="8" customFormat="1" ht="10.5" customHeight="1" x14ac:dyDescent="0.2"/>
    <row r="36553" s="8" customFormat="1" ht="10.5" customHeight="1" x14ac:dyDescent="0.2"/>
    <row r="36554" s="8" customFormat="1" ht="10.5" customHeight="1" x14ac:dyDescent="0.2"/>
    <row r="36555" s="8" customFormat="1" ht="10.5" customHeight="1" x14ac:dyDescent="0.2"/>
    <row r="36556" s="8" customFormat="1" ht="10.5" customHeight="1" x14ac:dyDescent="0.2"/>
    <row r="36557" s="8" customFormat="1" ht="10.5" customHeight="1" x14ac:dyDescent="0.2"/>
    <row r="36558" s="8" customFormat="1" ht="10.5" customHeight="1" x14ac:dyDescent="0.2"/>
    <row r="36559" s="8" customFormat="1" ht="10.5" customHeight="1" x14ac:dyDescent="0.2"/>
    <row r="36560" s="8" customFormat="1" ht="10.5" customHeight="1" x14ac:dyDescent="0.2"/>
    <row r="36561" s="8" customFormat="1" ht="10.5" customHeight="1" x14ac:dyDescent="0.2"/>
    <row r="36562" s="8" customFormat="1" ht="10.5" customHeight="1" x14ac:dyDescent="0.2"/>
    <row r="36563" s="8" customFormat="1" ht="10.5" customHeight="1" x14ac:dyDescent="0.2"/>
    <row r="36564" s="8" customFormat="1" ht="10.5" customHeight="1" x14ac:dyDescent="0.2"/>
    <row r="36565" s="8" customFormat="1" ht="10.5" customHeight="1" x14ac:dyDescent="0.2"/>
    <row r="36566" s="8" customFormat="1" ht="10.5" customHeight="1" x14ac:dyDescent="0.2"/>
    <row r="36567" s="8" customFormat="1" ht="10.5" customHeight="1" x14ac:dyDescent="0.2"/>
    <row r="36568" s="8" customFormat="1" ht="10.5" customHeight="1" x14ac:dyDescent="0.2"/>
    <row r="36569" s="8" customFormat="1" ht="10.5" customHeight="1" x14ac:dyDescent="0.2"/>
    <row r="36570" s="8" customFormat="1" ht="10.5" customHeight="1" x14ac:dyDescent="0.2"/>
    <row r="36571" s="8" customFormat="1" ht="10.5" customHeight="1" x14ac:dyDescent="0.2"/>
    <row r="36572" s="8" customFormat="1" ht="10.5" customHeight="1" x14ac:dyDescent="0.2"/>
    <row r="36573" s="8" customFormat="1" ht="10.5" customHeight="1" x14ac:dyDescent="0.2"/>
    <row r="36574" s="8" customFormat="1" ht="10.5" customHeight="1" x14ac:dyDescent="0.2"/>
    <row r="36575" s="8" customFormat="1" ht="10.5" customHeight="1" x14ac:dyDescent="0.2"/>
    <row r="36576" s="8" customFormat="1" ht="10.5" customHeight="1" x14ac:dyDescent="0.2"/>
    <row r="36577" s="8" customFormat="1" ht="10.5" customHeight="1" x14ac:dyDescent="0.2"/>
    <row r="36578" s="8" customFormat="1" ht="10.5" customHeight="1" x14ac:dyDescent="0.2"/>
    <row r="36579" s="8" customFormat="1" ht="10.5" customHeight="1" x14ac:dyDescent="0.2"/>
    <row r="36580" s="8" customFormat="1" ht="10.5" customHeight="1" x14ac:dyDescent="0.2"/>
    <row r="36581" s="8" customFormat="1" ht="10.5" customHeight="1" x14ac:dyDescent="0.2"/>
    <row r="36582" s="8" customFormat="1" ht="10.5" customHeight="1" x14ac:dyDescent="0.2"/>
    <row r="36583" s="8" customFormat="1" ht="10.5" customHeight="1" x14ac:dyDescent="0.2"/>
    <row r="36584" s="8" customFormat="1" ht="10.5" customHeight="1" x14ac:dyDescent="0.2"/>
    <row r="36585" s="8" customFormat="1" ht="10.5" customHeight="1" x14ac:dyDescent="0.2"/>
    <row r="36586" s="8" customFormat="1" ht="10.5" customHeight="1" x14ac:dyDescent="0.2"/>
    <row r="36587" s="8" customFormat="1" ht="10.5" customHeight="1" x14ac:dyDescent="0.2"/>
    <row r="36588" s="8" customFormat="1" ht="10.5" customHeight="1" x14ac:dyDescent="0.2"/>
    <row r="36589" s="8" customFormat="1" ht="10.5" customHeight="1" x14ac:dyDescent="0.2"/>
    <row r="36590" s="8" customFormat="1" ht="10.5" customHeight="1" x14ac:dyDescent="0.2"/>
    <row r="36591" s="8" customFormat="1" ht="10.5" customHeight="1" x14ac:dyDescent="0.2"/>
    <row r="36592" s="8" customFormat="1" ht="10.5" customHeight="1" x14ac:dyDescent="0.2"/>
    <row r="36593" s="8" customFormat="1" ht="10.5" customHeight="1" x14ac:dyDescent="0.2"/>
    <row r="36594" s="8" customFormat="1" ht="10.5" customHeight="1" x14ac:dyDescent="0.2"/>
    <row r="36595" s="8" customFormat="1" ht="10.5" customHeight="1" x14ac:dyDescent="0.2"/>
    <row r="36596" s="8" customFormat="1" ht="10.5" customHeight="1" x14ac:dyDescent="0.2"/>
    <row r="36597" s="8" customFormat="1" ht="10.5" customHeight="1" x14ac:dyDescent="0.2"/>
    <row r="36598" s="8" customFormat="1" ht="10.5" customHeight="1" x14ac:dyDescent="0.2"/>
    <row r="36599" s="8" customFormat="1" ht="10.5" customHeight="1" x14ac:dyDescent="0.2"/>
    <row r="36600" s="8" customFormat="1" ht="10.5" customHeight="1" x14ac:dyDescent="0.2"/>
    <row r="36601" s="8" customFormat="1" ht="10.5" customHeight="1" x14ac:dyDescent="0.2"/>
    <row r="36602" s="8" customFormat="1" ht="10.5" customHeight="1" x14ac:dyDescent="0.2"/>
    <row r="36603" s="8" customFormat="1" ht="10.5" customHeight="1" x14ac:dyDescent="0.2"/>
    <row r="36604" s="8" customFormat="1" ht="10.5" customHeight="1" x14ac:dyDescent="0.2"/>
    <row r="36605" s="8" customFormat="1" ht="10.5" customHeight="1" x14ac:dyDescent="0.2"/>
    <row r="36606" s="8" customFormat="1" ht="10.5" customHeight="1" x14ac:dyDescent="0.2"/>
    <row r="36607" s="8" customFormat="1" ht="10.5" customHeight="1" x14ac:dyDescent="0.2"/>
    <row r="36608" s="8" customFormat="1" ht="10.5" customHeight="1" x14ac:dyDescent="0.2"/>
    <row r="36609" s="8" customFormat="1" ht="10.5" customHeight="1" x14ac:dyDescent="0.2"/>
    <row r="36610" s="8" customFormat="1" ht="10.5" customHeight="1" x14ac:dyDescent="0.2"/>
    <row r="36611" s="8" customFormat="1" ht="10.5" customHeight="1" x14ac:dyDescent="0.2"/>
    <row r="36612" s="8" customFormat="1" ht="10.5" customHeight="1" x14ac:dyDescent="0.2"/>
    <row r="36613" s="8" customFormat="1" ht="10.5" customHeight="1" x14ac:dyDescent="0.2"/>
    <row r="36614" s="8" customFormat="1" ht="10.5" customHeight="1" x14ac:dyDescent="0.2"/>
    <row r="36615" s="8" customFormat="1" ht="10.5" customHeight="1" x14ac:dyDescent="0.2"/>
    <row r="36616" s="8" customFormat="1" ht="10.5" customHeight="1" x14ac:dyDescent="0.2"/>
    <row r="36617" s="8" customFormat="1" ht="10.5" customHeight="1" x14ac:dyDescent="0.2"/>
    <row r="36618" s="8" customFormat="1" ht="10.5" customHeight="1" x14ac:dyDescent="0.2"/>
    <row r="36619" s="8" customFormat="1" ht="10.5" customHeight="1" x14ac:dyDescent="0.2"/>
    <row r="36620" s="8" customFormat="1" ht="10.5" customHeight="1" x14ac:dyDescent="0.2"/>
    <row r="36621" s="8" customFormat="1" ht="10.5" customHeight="1" x14ac:dyDescent="0.2"/>
    <row r="36622" s="8" customFormat="1" ht="10.5" customHeight="1" x14ac:dyDescent="0.2"/>
    <row r="36623" s="8" customFormat="1" ht="10.5" customHeight="1" x14ac:dyDescent="0.2"/>
    <row r="36624" s="8" customFormat="1" ht="10.5" customHeight="1" x14ac:dyDescent="0.2"/>
    <row r="36625" s="8" customFormat="1" ht="10.5" customHeight="1" x14ac:dyDescent="0.2"/>
    <row r="36626" s="8" customFormat="1" ht="10.5" customHeight="1" x14ac:dyDescent="0.2"/>
    <row r="36627" s="8" customFormat="1" ht="10.5" customHeight="1" x14ac:dyDescent="0.2"/>
    <row r="36628" s="8" customFormat="1" ht="10.5" customHeight="1" x14ac:dyDescent="0.2"/>
    <row r="36629" s="8" customFormat="1" ht="10.5" customHeight="1" x14ac:dyDescent="0.2"/>
    <row r="36630" s="8" customFormat="1" ht="10.5" customHeight="1" x14ac:dyDescent="0.2"/>
    <row r="36631" s="8" customFormat="1" ht="10.5" customHeight="1" x14ac:dyDescent="0.2"/>
    <row r="36632" s="8" customFormat="1" ht="10.5" customHeight="1" x14ac:dyDescent="0.2"/>
    <row r="36633" s="8" customFormat="1" ht="10.5" customHeight="1" x14ac:dyDescent="0.2"/>
    <row r="36634" s="8" customFormat="1" ht="10.5" customHeight="1" x14ac:dyDescent="0.2"/>
    <row r="36635" s="8" customFormat="1" ht="10.5" customHeight="1" x14ac:dyDescent="0.2"/>
    <row r="36636" s="8" customFormat="1" ht="10.5" customHeight="1" x14ac:dyDescent="0.2"/>
    <row r="36637" s="8" customFormat="1" ht="10.5" customHeight="1" x14ac:dyDescent="0.2"/>
    <row r="36638" s="8" customFormat="1" ht="10.5" customHeight="1" x14ac:dyDescent="0.2"/>
    <row r="36639" s="8" customFormat="1" ht="10.5" customHeight="1" x14ac:dyDescent="0.2"/>
    <row r="36640" s="8" customFormat="1" ht="10.5" customHeight="1" x14ac:dyDescent="0.2"/>
    <row r="36641" s="8" customFormat="1" ht="10.5" customHeight="1" x14ac:dyDescent="0.2"/>
    <row r="36642" s="8" customFormat="1" ht="10.5" customHeight="1" x14ac:dyDescent="0.2"/>
    <row r="36643" s="8" customFormat="1" ht="10.5" customHeight="1" x14ac:dyDescent="0.2"/>
    <row r="36644" s="8" customFormat="1" ht="10.5" customHeight="1" x14ac:dyDescent="0.2"/>
    <row r="36645" s="8" customFormat="1" ht="10.5" customHeight="1" x14ac:dyDescent="0.2"/>
    <row r="36646" s="8" customFormat="1" ht="10.5" customHeight="1" x14ac:dyDescent="0.2"/>
    <row r="36647" s="8" customFormat="1" ht="10.5" customHeight="1" x14ac:dyDescent="0.2"/>
    <row r="36648" s="8" customFormat="1" ht="10.5" customHeight="1" x14ac:dyDescent="0.2"/>
    <row r="36649" s="8" customFormat="1" ht="10.5" customHeight="1" x14ac:dyDescent="0.2"/>
    <row r="36650" s="8" customFormat="1" ht="10.5" customHeight="1" x14ac:dyDescent="0.2"/>
    <row r="36651" s="8" customFormat="1" ht="10.5" customHeight="1" x14ac:dyDescent="0.2"/>
    <row r="36652" s="8" customFormat="1" ht="10.5" customHeight="1" x14ac:dyDescent="0.2"/>
    <row r="36653" s="8" customFormat="1" ht="10.5" customHeight="1" x14ac:dyDescent="0.2"/>
    <row r="36654" s="8" customFormat="1" ht="10.5" customHeight="1" x14ac:dyDescent="0.2"/>
    <row r="36655" s="8" customFormat="1" ht="10.5" customHeight="1" x14ac:dyDescent="0.2"/>
    <row r="36656" s="8" customFormat="1" ht="10.5" customHeight="1" x14ac:dyDescent="0.2"/>
    <row r="36657" s="8" customFormat="1" ht="10.5" customHeight="1" x14ac:dyDescent="0.2"/>
    <row r="36658" s="8" customFormat="1" ht="10.5" customHeight="1" x14ac:dyDescent="0.2"/>
    <row r="36659" s="8" customFormat="1" ht="10.5" customHeight="1" x14ac:dyDescent="0.2"/>
    <row r="36660" s="8" customFormat="1" ht="10.5" customHeight="1" x14ac:dyDescent="0.2"/>
    <row r="36661" s="8" customFormat="1" ht="10.5" customHeight="1" x14ac:dyDescent="0.2"/>
    <row r="36662" s="8" customFormat="1" ht="10.5" customHeight="1" x14ac:dyDescent="0.2"/>
    <row r="36663" s="8" customFormat="1" ht="10.5" customHeight="1" x14ac:dyDescent="0.2"/>
    <row r="36664" s="8" customFormat="1" ht="10.5" customHeight="1" x14ac:dyDescent="0.2"/>
    <row r="36665" s="8" customFormat="1" ht="10.5" customHeight="1" x14ac:dyDescent="0.2"/>
    <row r="36666" s="8" customFormat="1" ht="10.5" customHeight="1" x14ac:dyDescent="0.2"/>
    <row r="36667" s="8" customFormat="1" ht="10.5" customHeight="1" x14ac:dyDescent="0.2"/>
    <row r="36668" s="8" customFormat="1" ht="10.5" customHeight="1" x14ac:dyDescent="0.2"/>
    <row r="36669" s="8" customFormat="1" ht="10.5" customHeight="1" x14ac:dyDescent="0.2"/>
    <row r="36670" s="8" customFormat="1" ht="10.5" customHeight="1" x14ac:dyDescent="0.2"/>
    <row r="36671" s="8" customFormat="1" ht="10.5" customHeight="1" x14ac:dyDescent="0.2"/>
    <row r="36672" s="8" customFormat="1" ht="10.5" customHeight="1" x14ac:dyDescent="0.2"/>
    <row r="36673" s="8" customFormat="1" ht="10.5" customHeight="1" x14ac:dyDescent="0.2"/>
    <row r="36674" s="8" customFormat="1" ht="10.5" customHeight="1" x14ac:dyDescent="0.2"/>
    <row r="36675" s="8" customFormat="1" ht="10.5" customHeight="1" x14ac:dyDescent="0.2"/>
    <row r="36676" s="8" customFormat="1" ht="10.5" customHeight="1" x14ac:dyDescent="0.2"/>
    <row r="36677" s="8" customFormat="1" ht="10.5" customHeight="1" x14ac:dyDescent="0.2"/>
    <row r="36678" s="8" customFormat="1" ht="10.5" customHeight="1" x14ac:dyDescent="0.2"/>
    <row r="36679" s="8" customFormat="1" ht="10.5" customHeight="1" x14ac:dyDescent="0.2"/>
    <row r="36680" s="8" customFormat="1" ht="10.5" customHeight="1" x14ac:dyDescent="0.2"/>
    <row r="36681" s="8" customFormat="1" ht="10.5" customHeight="1" x14ac:dyDescent="0.2"/>
    <row r="36682" s="8" customFormat="1" ht="10.5" customHeight="1" x14ac:dyDescent="0.2"/>
    <row r="36683" s="8" customFormat="1" ht="10.5" customHeight="1" x14ac:dyDescent="0.2"/>
    <row r="36684" s="8" customFormat="1" ht="10.5" customHeight="1" x14ac:dyDescent="0.2"/>
    <row r="36685" s="8" customFormat="1" ht="10.5" customHeight="1" x14ac:dyDescent="0.2"/>
    <row r="36686" s="8" customFormat="1" ht="10.5" customHeight="1" x14ac:dyDescent="0.2"/>
    <row r="36687" s="8" customFormat="1" ht="10.5" customHeight="1" x14ac:dyDescent="0.2"/>
    <row r="36688" s="8" customFormat="1" ht="10.5" customHeight="1" x14ac:dyDescent="0.2"/>
    <row r="36689" s="8" customFormat="1" ht="10.5" customHeight="1" x14ac:dyDescent="0.2"/>
    <row r="36690" s="8" customFormat="1" ht="10.5" customHeight="1" x14ac:dyDescent="0.2"/>
    <row r="36691" s="8" customFormat="1" ht="10.5" customHeight="1" x14ac:dyDescent="0.2"/>
    <row r="36692" s="8" customFormat="1" ht="10.5" customHeight="1" x14ac:dyDescent="0.2"/>
    <row r="36693" s="8" customFormat="1" ht="10.5" customHeight="1" x14ac:dyDescent="0.2"/>
    <row r="36694" s="8" customFormat="1" ht="10.5" customHeight="1" x14ac:dyDescent="0.2"/>
    <row r="36695" s="8" customFormat="1" ht="10.5" customHeight="1" x14ac:dyDescent="0.2"/>
    <row r="36696" s="8" customFormat="1" ht="10.5" customHeight="1" x14ac:dyDescent="0.2"/>
    <row r="36697" s="8" customFormat="1" ht="10.5" customHeight="1" x14ac:dyDescent="0.2"/>
    <row r="36698" s="8" customFormat="1" ht="10.5" customHeight="1" x14ac:dyDescent="0.2"/>
    <row r="36699" s="8" customFormat="1" ht="10.5" customHeight="1" x14ac:dyDescent="0.2"/>
    <row r="36700" s="8" customFormat="1" ht="10.5" customHeight="1" x14ac:dyDescent="0.2"/>
    <row r="36701" s="8" customFormat="1" ht="10.5" customHeight="1" x14ac:dyDescent="0.2"/>
    <row r="36702" s="8" customFormat="1" ht="10.5" customHeight="1" x14ac:dyDescent="0.2"/>
    <row r="36703" s="8" customFormat="1" ht="10.5" customHeight="1" x14ac:dyDescent="0.2"/>
    <row r="36704" s="8" customFormat="1" ht="10.5" customHeight="1" x14ac:dyDescent="0.2"/>
    <row r="36705" s="8" customFormat="1" ht="10.5" customHeight="1" x14ac:dyDescent="0.2"/>
    <row r="36706" s="8" customFormat="1" ht="10.5" customHeight="1" x14ac:dyDescent="0.2"/>
    <row r="36707" s="8" customFormat="1" ht="10.5" customHeight="1" x14ac:dyDescent="0.2"/>
    <row r="36708" s="8" customFormat="1" ht="10.5" customHeight="1" x14ac:dyDescent="0.2"/>
    <row r="36709" s="8" customFormat="1" ht="10.5" customHeight="1" x14ac:dyDescent="0.2"/>
    <row r="36710" s="8" customFormat="1" ht="10.5" customHeight="1" x14ac:dyDescent="0.2"/>
    <row r="36711" s="8" customFormat="1" ht="10.5" customHeight="1" x14ac:dyDescent="0.2"/>
    <row r="36712" s="8" customFormat="1" ht="10.5" customHeight="1" x14ac:dyDescent="0.2"/>
    <row r="36713" s="8" customFormat="1" ht="10.5" customHeight="1" x14ac:dyDescent="0.2"/>
    <row r="36714" s="8" customFormat="1" ht="10.5" customHeight="1" x14ac:dyDescent="0.2"/>
    <row r="36715" s="8" customFormat="1" ht="10.5" customHeight="1" x14ac:dyDescent="0.2"/>
    <row r="36716" s="8" customFormat="1" ht="10.5" customHeight="1" x14ac:dyDescent="0.2"/>
    <row r="36717" s="8" customFormat="1" ht="10.5" customHeight="1" x14ac:dyDescent="0.2"/>
    <row r="36718" s="8" customFormat="1" ht="10.5" customHeight="1" x14ac:dyDescent="0.2"/>
    <row r="36719" s="8" customFormat="1" ht="10.5" customHeight="1" x14ac:dyDescent="0.2"/>
    <row r="36720" s="8" customFormat="1" ht="10.5" customHeight="1" x14ac:dyDescent="0.2"/>
    <row r="36721" s="8" customFormat="1" ht="10.5" customHeight="1" x14ac:dyDescent="0.2"/>
    <row r="36722" s="8" customFormat="1" ht="10.5" customHeight="1" x14ac:dyDescent="0.2"/>
    <row r="36723" s="8" customFormat="1" ht="10.5" customHeight="1" x14ac:dyDescent="0.2"/>
    <row r="36724" s="8" customFormat="1" ht="10.5" customHeight="1" x14ac:dyDescent="0.2"/>
    <row r="36725" s="8" customFormat="1" ht="10.5" customHeight="1" x14ac:dyDescent="0.2"/>
    <row r="36726" s="8" customFormat="1" ht="10.5" customHeight="1" x14ac:dyDescent="0.2"/>
    <row r="36727" s="8" customFormat="1" ht="10.5" customHeight="1" x14ac:dyDescent="0.2"/>
    <row r="36728" s="8" customFormat="1" ht="10.5" customHeight="1" x14ac:dyDescent="0.2"/>
    <row r="36729" s="8" customFormat="1" ht="10.5" customHeight="1" x14ac:dyDescent="0.2"/>
    <row r="36730" s="8" customFormat="1" ht="10.5" customHeight="1" x14ac:dyDescent="0.2"/>
    <row r="36731" s="8" customFormat="1" ht="10.5" customHeight="1" x14ac:dyDescent="0.2"/>
    <row r="36732" s="8" customFormat="1" ht="10.5" customHeight="1" x14ac:dyDescent="0.2"/>
    <row r="36733" s="8" customFormat="1" ht="10.5" customHeight="1" x14ac:dyDescent="0.2"/>
    <row r="36734" s="8" customFormat="1" ht="10.5" customHeight="1" x14ac:dyDescent="0.2"/>
    <row r="36735" s="8" customFormat="1" ht="10.5" customHeight="1" x14ac:dyDescent="0.2"/>
    <row r="36736" s="8" customFormat="1" ht="10.5" customHeight="1" x14ac:dyDescent="0.2"/>
    <row r="36737" s="8" customFormat="1" ht="10.5" customHeight="1" x14ac:dyDescent="0.2"/>
    <row r="36738" s="8" customFormat="1" ht="10.5" customHeight="1" x14ac:dyDescent="0.2"/>
    <row r="36739" s="8" customFormat="1" ht="10.5" customHeight="1" x14ac:dyDescent="0.2"/>
    <row r="36740" s="8" customFormat="1" ht="10.5" customHeight="1" x14ac:dyDescent="0.2"/>
    <row r="36741" s="8" customFormat="1" ht="10.5" customHeight="1" x14ac:dyDescent="0.2"/>
    <row r="36742" s="8" customFormat="1" ht="10.5" customHeight="1" x14ac:dyDescent="0.2"/>
    <row r="36743" s="8" customFormat="1" ht="10.5" customHeight="1" x14ac:dyDescent="0.2"/>
    <row r="36744" s="8" customFormat="1" ht="10.5" customHeight="1" x14ac:dyDescent="0.2"/>
    <row r="36745" s="8" customFormat="1" ht="10.5" customHeight="1" x14ac:dyDescent="0.2"/>
    <row r="36746" s="8" customFormat="1" ht="10.5" customHeight="1" x14ac:dyDescent="0.2"/>
    <row r="36747" s="8" customFormat="1" ht="10.5" customHeight="1" x14ac:dyDescent="0.2"/>
    <row r="36748" s="8" customFormat="1" ht="10.5" customHeight="1" x14ac:dyDescent="0.2"/>
    <row r="36749" s="8" customFormat="1" ht="10.5" customHeight="1" x14ac:dyDescent="0.2"/>
    <row r="36750" s="8" customFormat="1" ht="10.5" customHeight="1" x14ac:dyDescent="0.2"/>
    <row r="36751" s="8" customFormat="1" ht="10.5" customHeight="1" x14ac:dyDescent="0.2"/>
    <row r="36752" s="8" customFormat="1" ht="10.5" customHeight="1" x14ac:dyDescent="0.2"/>
    <row r="36753" s="8" customFormat="1" ht="10.5" customHeight="1" x14ac:dyDescent="0.2"/>
    <row r="36754" s="8" customFormat="1" ht="10.5" customHeight="1" x14ac:dyDescent="0.2"/>
    <row r="36755" s="8" customFormat="1" ht="10.5" customHeight="1" x14ac:dyDescent="0.2"/>
    <row r="36756" s="8" customFormat="1" ht="10.5" customHeight="1" x14ac:dyDescent="0.2"/>
    <row r="36757" s="8" customFormat="1" ht="10.5" customHeight="1" x14ac:dyDescent="0.2"/>
    <row r="36758" s="8" customFormat="1" ht="10.5" customHeight="1" x14ac:dyDescent="0.2"/>
    <row r="36759" s="8" customFormat="1" ht="10.5" customHeight="1" x14ac:dyDescent="0.2"/>
    <row r="36760" s="8" customFormat="1" ht="10.5" customHeight="1" x14ac:dyDescent="0.2"/>
    <row r="36761" s="8" customFormat="1" ht="10.5" customHeight="1" x14ac:dyDescent="0.2"/>
    <row r="36762" s="8" customFormat="1" ht="10.5" customHeight="1" x14ac:dyDescent="0.2"/>
    <row r="36763" s="8" customFormat="1" ht="10.5" customHeight="1" x14ac:dyDescent="0.2"/>
    <row r="36764" s="8" customFormat="1" ht="10.5" customHeight="1" x14ac:dyDescent="0.2"/>
    <row r="36765" s="8" customFormat="1" ht="10.5" customHeight="1" x14ac:dyDescent="0.2"/>
    <row r="36766" s="8" customFormat="1" ht="10.5" customHeight="1" x14ac:dyDescent="0.2"/>
    <row r="36767" s="8" customFormat="1" ht="10.5" customHeight="1" x14ac:dyDescent="0.2"/>
    <row r="36768" s="8" customFormat="1" ht="10.5" customHeight="1" x14ac:dyDescent="0.2"/>
    <row r="36769" s="8" customFormat="1" ht="10.5" customHeight="1" x14ac:dyDescent="0.2"/>
    <row r="36770" s="8" customFormat="1" ht="10.5" customHeight="1" x14ac:dyDescent="0.2"/>
    <row r="36771" s="8" customFormat="1" ht="10.5" customHeight="1" x14ac:dyDescent="0.2"/>
    <row r="36772" s="8" customFormat="1" ht="10.5" customHeight="1" x14ac:dyDescent="0.2"/>
    <row r="36773" s="8" customFormat="1" ht="10.5" customHeight="1" x14ac:dyDescent="0.2"/>
    <row r="36774" s="8" customFormat="1" ht="10.5" customHeight="1" x14ac:dyDescent="0.2"/>
    <row r="36775" s="8" customFormat="1" ht="10.5" customHeight="1" x14ac:dyDescent="0.2"/>
    <row r="36776" s="8" customFormat="1" ht="10.5" customHeight="1" x14ac:dyDescent="0.2"/>
    <row r="36777" s="8" customFormat="1" ht="10.5" customHeight="1" x14ac:dyDescent="0.2"/>
    <row r="36778" s="8" customFormat="1" ht="10.5" customHeight="1" x14ac:dyDescent="0.2"/>
    <row r="36779" s="8" customFormat="1" ht="10.5" customHeight="1" x14ac:dyDescent="0.2"/>
    <row r="36780" s="8" customFormat="1" ht="10.5" customHeight="1" x14ac:dyDescent="0.2"/>
    <row r="36781" s="8" customFormat="1" ht="10.5" customHeight="1" x14ac:dyDescent="0.2"/>
    <row r="36782" s="8" customFormat="1" ht="10.5" customHeight="1" x14ac:dyDescent="0.2"/>
    <row r="36783" s="8" customFormat="1" ht="10.5" customHeight="1" x14ac:dyDescent="0.2"/>
    <row r="36784" s="8" customFormat="1" ht="10.5" customHeight="1" x14ac:dyDescent="0.2"/>
    <row r="36785" s="8" customFormat="1" ht="10.5" customHeight="1" x14ac:dyDescent="0.2"/>
    <row r="36786" s="8" customFormat="1" ht="10.5" customHeight="1" x14ac:dyDescent="0.2"/>
    <row r="36787" s="8" customFormat="1" ht="10.5" customHeight="1" x14ac:dyDescent="0.2"/>
    <row r="36788" s="8" customFormat="1" ht="10.5" customHeight="1" x14ac:dyDescent="0.2"/>
    <row r="36789" s="8" customFormat="1" ht="10.5" customHeight="1" x14ac:dyDescent="0.2"/>
    <row r="36790" s="8" customFormat="1" ht="10.5" customHeight="1" x14ac:dyDescent="0.2"/>
    <row r="36791" s="8" customFormat="1" ht="10.5" customHeight="1" x14ac:dyDescent="0.2"/>
    <row r="36792" s="8" customFormat="1" ht="10.5" customHeight="1" x14ac:dyDescent="0.2"/>
    <row r="36793" s="8" customFormat="1" ht="10.5" customHeight="1" x14ac:dyDescent="0.2"/>
    <row r="36794" s="8" customFormat="1" ht="10.5" customHeight="1" x14ac:dyDescent="0.2"/>
    <row r="36795" s="8" customFormat="1" ht="10.5" customHeight="1" x14ac:dyDescent="0.2"/>
    <row r="36796" s="8" customFormat="1" ht="10.5" customHeight="1" x14ac:dyDescent="0.2"/>
    <row r="36797" s="8" customFormat="1" ht="10.5" customHeight="1" x14ac:dyDescent="0.2"/>
    <row r="36798" s="8" customFormat="1" ht="10.5" customHeight="1" x14ac:dyDescent="0.2"/>
    <row r="36799" s="8" customFormat="1" ht="10.5" customHeight="1" x14ac:dyDescent="0.2"/>
    <row r="36800" s="8" customFormat="1" ht="10.5" customHeight="1" x14ac:dyDescent="0.2"/>
    <row r="36801" s="8" customFormat="1" ht="10.5" customHeight="1" x14ac:dyDescent="0.2"/>
    <row r="36802" s="8" customFormat="1" ht="10.5" customHeight="1" x14ac:dyDescent="0.2"/>
    <row r="36803" s="8" customFormat="1" ht="10.5" customHeight="1" x14ac:dyDescent="0.2"/>
    <row r="36804" s="8" customFormat="1" ht="10.5" customHeight="1" x14ac:dyDescent="0.2"/>
    <row r="36805" s="8" customFormat="1" ht="10.5" customHeight="1" x14ac:dyDescent="0.2"/>
    <row r="36806" s="8" customFormat="1" ht="10.5" customHeight="1" x14ac:dyDescent="0.2"/>
    <row r="36807" s="8" customFormat="1" ht="10.5" customHeight="1" x14ac:dyDescent="0.2"/>
    <row r="36808" s="8" customFormat="1" ht="10.5" customHeight="1" x14ac:dyDescent="0.2"/>
    <row r="36809" s="8" customFormat="1" ht="10.5" customHeight="1" x14ac:dyDescent="0.2"/>
    <row r="36810" s="8" customFormat="1" ht="10.5" customHeight="1" x14ac:dyDescent="0.2"/>
    <row r="36811" s="8" customFormat="1" ht="10.5" customHeight="1" x14ac:dyDescent="0.2"/>
    <row r="36812" s="8" customFormat="1" ht="10.5" customHeight="1" x14ac:dyDescent="0.2"/>
    <row r="36813" s="8" customFormat="1" ht="10.5" customHeight="1" x14ac:dyDescent="0.2"/>
    <row r="36814" s="8" customFormat="1" ht="10.5" customHeight="1" x14ac:dyDescent="0.2"/>
    <row r="36815" s="8" customFormat="1" ht="10.5" customHeight="1" x14ac:dyDescent="0.2"/>
    <row r="36816" s="8" customFormat="1" ht="10.5" customHeight="1" x14ac:dyDescent="0.2"/>
    <row r="36817" s="8" customFormat="1" ht="10.5" customHeight="1" x14ac:dyDescent="0.2"/>
    <row r="36818" s="8" customFormat="1" ht="10.5" customHeight="1" x14ac:dyDescent="0.2"/>
    <row r="36819" s="8" customFormat="1" ht="10.5" customHeight="1" x14ac:dyDescent="0.2"/>
    <row r="36820" s="8" customFormat="1" ht="10.5" customHeight="1" x14ac:dyDescent="0.2"/>
    <row r="36821" s="8" customFormat="1" ht="10.5" customHeight="1" x14ac:dyDescent="0.2"/>
    <row r="36822" s="8" customFormat="1" ht="10.5" customHeight="1" x14ac:dyDescent="0.2"/>
    <row r="36823" s="8" customFormat="1" ht="10.5" customHeight="1" x14ac:dyDescent="0.2"/>
    <row r="36824" s="8" customFormat="1" ht="10.5" customHeight="1" x14ac:dyDescent="0.2"/>
    <row r="36825" s="8" customFormat="1" ht="10.5" customHeight="1" x14ac:dyDescent="0.2"/>
    <row r="36826" s="8" customFormat="1" ht="10.5" customHeight="1" x14ac:dyDescent="0.2"/>
    <row r="36827" s="8" customFormat="1" ht="10.5" customHeight="1" x14ac:dyDescent="0.2"/>
    <row r="36828" s="8" customFormat="1" ht="10.5" customHeight="1" x14ac:dyDescent="0.2"/>
    <row r="36829" s="8" customFormat="1" ht="10.5" customHeight="1" x14ac:dyDescent="0.2"/>
    <row r="36830" s="8" customFormat="1" ht="10.5" customHeight="1" x14ac:dyDescent="0.2"/>
    <row r="36831" s="8" customFormat="1" ht="10.5" customHeight="1" x14ac:dyDescent="0.2"/>
    <row r="36832" s="8" customFormat="1" ht="10.5" customHeight="1" x14ac:dyDescent="0.2"/>
    <row r="36833" s="8" customFormat="1" ht="10.5" customHeight="1" x14ac:dyDescent="0.2"/>
    <row r="36834" s="8" customFormat="1" ht="10.5" customHeight="1" x14ac:dyDescent="0.2"/>
    <row r="36835" s="8" customFormat="1" ht="10.5" customHeight="1" x14ac:dyDescent="0.2"/>
    <row r="36836" s="8" customFormat="1" ht="10.5" customHeight="1" x14ac:dyDescent="0.2"/>
    <row r="36837" s="8" customFormat="1" ht="10.5" customHeight="1" x14ac:dyDescent="0.2"/>
    <row r="36838" s="8" customFormat="1" ht="10.5" customHeight="1" x14ac:dyDescent="0.2"/>
    <row r="36839" s="8" customFormat="1" ht="10.5" customHeight="1" x14ac:dyDescent="0.2"/>
    <row r="36840" s="8" customFormat="1" ht="10.5" customHeight="1" x14ac:dyDescent="0.2"/>
    <row r="36841" s="8" customFormat="1" ht="10.5" customHeight="1" x14ac:dyDescent="0.2"/>
    <row r="36842" s="8" customFormat="1" ht="10.5" customHeight="1" x14ac:dyDescent="0.2"/>
    <row r="36843" s="8" customFormat="1" ht="10.5" customHeight="1" x14ac:dyDescent="0.2"/>
    <row r="36844" s="8" customFormat="1" ht="10.5" customHeight="1" x14ac:dyDescent="0.2"/>
    <row r="36845" s="8" customFormat="1" ht="10.5" customHeight="1" x14ac:dyDescent="0.2"/>
    <row r="36846" s="8" customFormat="1" ht="10.5" customHeight="1" x14ac:dyDescent="0.2"/>
    <row r="36847" s="8" customFormat="1" ht="10.5" customHeight="1" x14ac:dyDescent="0.2"/>
    <row r="36848" s="8" customFormat="1" ht="10.5" customHeight="1" x14ac:dyDescent="0.2"/>
    <row r="36849" s="8" customFormat="1" ht="10.5" customHeight="1" x14ac:dyDescent="0.2"/>
    <row r="36850" s="8" customFormat="1" ht="10.5" customHeight="1" x14ac:dyDescent="0.2"/>
    <row r="36851" s="8" customFormat="1" ht="10.5" customHeight="1" x14ac:dyDescent="0.2"/>
    <row r="36852" s="8" customFormat="1" ht="10.5" customHeight="1" x14ac:dyDescent="0.2"/>
    <row r="36853" s="8" customFormat="1" ht="10.5" customHeight="1" x14ac:dyDescent="0.2"/>
    <row r="36854" s="8" customFormat="1" ht="10.5" customHeight="1" x14ac:dyDescent="0.2"/>
    <row r="36855" s="8" customFormat="1" ht="10.5" customHeight="1" x14ac:dyDescent="0.2"/>
    <row r="36856" s="8" customFormat="1" ht="10.5" customHeight="1" x14ac:dyDescent="0.2"/>
    <row r="36857" s="8" customFormat="1" ht="10.5" customHeight="1" x14ac:dyDescent="0.2"/>
    <row r="36858" s="8" customFormat="1" ht="10.5" customHeight="1" x14ac:dyDescent="0.2"/>
    <row r="36859" s="8" customFormat="1" ht="10.5" customHeight="1" x14ac:dyDescent="0.2"/>
    <row r="36860" s="8" customFormat="1" ht="10.5" customHeight="1" x14ac:dyDescent="0.2"/>
    <row r="36861" s="8" customFormat="1" ht="10.5" customHeight="1" x14ac:dyDescent="0.2"/>
    <row r="36862" s="8" customFormat="1" ht="10.5" customHeight="1" x14ac:dyDescent="0.2"/>
    <row r="36863" s="8" customFormat="1" ht="10.5" customHeight="1" x14ac:dyDescent="0.2"/>
    <row r="36864" s="8" customFormat="1" ht="10.5" customHeight="1" x14ac:dyDescent="0.2"/>
    <row r="36865" s="8" customFormat="1" ht="10.5" customHeight="1" x14ac:dyDescent="0.2"/>
    <row r="36866" s="8" customFormat="1" ht="10.5" customHeight="1" x14ac:dyDescent="0.2"/>
    <row r="36867" s="8" customFormat="1" ht="10.5" customHeight="1" x14ac:dyDescent="0.2"/>
    <row r="36868" s="8" customFormat="1" ht="10.5" customHeight="1" x14ac:dyDescent="0.2"/>
    <row r="36869" s="8" customFormat="1" ht="10.5" customHeight="1" x14ac:dyDescent="0.2"/>
    <row r="36870" s="8" customFormat="1" ht="10.5" customHeight="1" x14ac:dyDescent="0.2"/>
    <row r="36871" s="8" customFormat="1" ht="10.5" customHeight="1" x14ac:dyDescent="0.2"/>
    <row r="36872" s="8" customFormat="1" ht="10.5" customHeight="1" x14ac:dyDescent="0.2"/>
    <row r="36873" s="8" customFormat="1" ht="10.5" customHeight="1" x14ac:dyDescent="0.2"/>
    <row r="36874" s="8" customFormat="1" ht="10.5" customHeight="1" x14ac:dyDescent="0.2"/>
    <row r="36875" s="8" customFormat="1" ht="10.5" customHeight="1" x14ac:dyDescent="0.2"/>
    <row r="36876" s="8" customFormat="1" ht="10.5" customHeight="1" x14ac:dyDescent="0.2"/>
    <row r="36877" s="8" customFormat="1" ht="10.5" customHeight="1" x14ac:dyDescent="0.2"/>
    <row r="36878" s="8" customFormat="1" ht="10.5" customHeight="1" x14ac:dyDescent="0.2"/>
    <row r="36879" s="8" customFormat="1" ht="10.5" customHeight="1" x14ac:dyDescent="0.2"/>
    <row r="36880" s="8" customFormat="1" ht="10.5" customHeight="1" x14ac:dyDescent="0.2"/>
    <row r="36881" s="8" customFormat="1" ht="10.5" customHeight="1" x14ac:dyDescent="0.2"/>
    <row r="36882" s="8" customFormat="1" ht="10.5" customHeight="1" x14ac:dyDescent="0.2"/>
    <row r="36883" s="8" customFormat="1" ht="10.5" customHeight="1" x14ac:dyDescent="0.2"/>
    <row r="36884" s="8" customFormat="1" ht="10.5" customHeight="1" x14ac:dyDescent="0.2"/>
    <row r="36885" s="8" customFormat="1" ht="10.5" customHeight="1" x14ac:dyDescent="0.2"/>
    <row r="36886" s="8" customFormat="1" ht="10.5" customHeight="1" x14ac:dyDescent="0.2"/>
    <row r="36887" s="8" customFormat="1" ht="10.5" customHeight="1" x14ac:dyDescent="0.2"/>
    <row r="36888" s="8" customFormat="1" ht="10.5" customHeight="1" x14ac:dyDescent="0.2"/>
    <row r="36889" s="8" customFormat="1" ht="10.5" customHeight="1" x14ac:dyDescent="0.2"/>
    <row r="36890" s="8" customFormat="1" ht="10.5" customHeight="1" x14ac:dyDescent="0.2"/>
    <row r="36891" s="8" customFormat="1" ht="10.5" customHeight="1" x14ac:dyDescent="0.2"/>
    <row r="36892" s="8" customFormat="1" ht="10.5" customHeight="1" x14ac:dyDescent="0.2"/>
    <row r="36893" s="8" customFormat="1" ht="10.5" customHeight="1" x14ac:dyDescent="0.2"/>
    <row r="36894" s="8" customFormat="1" ht="10.5" customHeight="1" x14ac:dyDescent="0.2"/>
    <row r="36895" s="8" customFormat="1" ht="10.5" customHeight="1" x14ac:dyDescent="0.2"/>
    <row r="36896" s="8" customFormat="1" ht="10.5" customHeight="1" x14ac:dyDescent="0.2"/>
    <row r="36897" s="8" customFormat="1" ht="10.5" customHeight="1" x14ac:dyDescent="0.2"/>
    <row r="36898" s="8" customFormat="1" ht="10.5" customHeight="1" x14ac:dyDescent="0.2"/>
    <row r="36899" s="8" customFormat="1" ht="10.5" customHeight="1" x14ac:dyDescent="0.2"/>
    <row r="36900" s="8" customFormat="1" ht="10.5" customHeight="1" x14ac:dyDescent="0.2"/>
    <row r="36901" s="8" customFormat="1" ht="10.5" customHeight="1" x14ac:dyDescent="0.2"/>
    <row r="36902" s="8" customFormat="1" ht="10.5" customHeight="1" x14ac:dyDescent="0.2"/>
    <row r="36903" s="8" customFormat="1" ht="10.5" customHeight="1" x14ac:dyDescent="0.2"/>
    <row r="36904" s="8" customFormat="1" ht="10.5" customHeight="1" x14ac:dyDescent="0.2"/>
    <row r="36905" s="8" customFormat="1" ht="10.5" customHeight="1" x14ac:dyDescent="0.2"/>
    <row r="36906" s="8" customFormat="1" ht="10.5" customHeight="1" x14ac:dyDescent="0.2"/>
    <row r="36907" s="8" customFormat="1" ht="10.5" customHeight="1" x14ac:dyDescent="0.2"/>
    <row r="36908" s="8" customFormat="1" ht="10.5" customHeight="1" x14ac:dyDescent="0.2"/>
    <row r="36909" s="8" customFormat="1" ht="10.5" customHeight="1" x14ac:dyDescent="0.2"/>
    <row r="36910" s="8" customFormat="1" ht="10.5" customHeight="1" x14ac:dyDescent="0.2"/>
    <row r="36911" s="8" customFormat="1" ht="10.5" customHeight="1" x14ac:dyDescent="0.2"/>
    <row r="36912" s="8" customFormat="1" ht="10.5" customHeight="1" x14ac:dyDescent="0.2"/>
    <row r="36913" s="8" customFormat="1" ht="10.5" customHeight="1" x14ac:dyDescent="0.2"/>
    <row r="36914" s="8" customFormat="1" ht="10.5" customHeight="1" x14ac:dyDescent="0.2"/>
    <row r="36915" s="8" customFormat="1" ht="10.5" customHeight="1" x14ac:dyDescent="0.2"/>
    <row r="36916" s="8" customFormat="1" ht="10.5" customHeight="1" x14ac:dyDescent="0.2"/>
    <row r="36917" s="8" customFormat="1" ht="10.5" customHeight="1" x14ac:dyDescent="0.2"/>
    <row r="36918" s="8" customFormat="1" ht="10.5" customHeight="1" x14ac:dyDescent="0.2"/>
    <row r="36919" s="8" customFormat="1" ht="10.5" customHeight="1" x14ac:dyDescent="0.2"/>
    <row r="36920" s="8" customFormat="1" ht="10.5" customHeight="1" x14ac:dyDescent="0.2"/>
    <row r="36921" s="8" customFormat="1" ht="10.5" customHeight="1" x14ac:dyDescent="0.2"/>
    <row r="36922" s="8" customFormat="1" ht="10.5" customHeight="1" x14ac:dyDescent="0.2"/>
    <row r="36923" s="8" customFormat="1" ht="10.5" customHeight="1" x14ac:dyDescent="0.2"/>
    <row r="36924" s="8" customFormat="1" ht="10.5" customHeight="1" x14ac:dyDescent="0.2"/>
    <row r="36925" s="8" customFormat="1" ht="10.5" customHeight="1" x14ac:dyDescent="0.2"/>
    <row r="36926" s="8" customFormat="1" ht="10.5" customHeight="1" x14ac:dyDescent="0.2"/>
    <row r="36927" s="8" customFormat="1" ht="10.5" customHeight="1" x14ac:dyDescent="0.2"/>
    <row r="36928" s="8" customFormat="1" ht="10.5" customHeight="1" x14ac:dyDescent="0.2"/>
    <row r="36929" s="8" customFormat="1" ht="10.5" customHeight="1" x14ac:dyDescent="0.2"/>
    <row r="36930" s="8" customFormat="1" ht="10.5" customHeight="1" x14ac:dyDescent="0.2"/>
    <row r="36931" s="8" customFormat="1" ht="10.5" customHeight="1" x14ac:dyDescent="0.2"/>
    <row r="36932" s="8" customFormat="1" ht="10.5" customHeight="1" x14ac:dyDescent="0.2"/>
    <row r="36933" s="8" customFormat="1" ht="10.5" customHeight="1" x14ac:dyDescent="0.2"/>
    <row r="36934" s="8" customFormat="1" ht="10.5" customHeight="1" x14ac:dyDescent="0.2"/>
    <row r="36935" s="8" customFormat="1" ht="10.5" customHeight="1" x14ac:dyDescent="0.2"/>
    <row r="36936" s="8" customFormat="1" ht="10.5" customHeight="1" x14ac:dyDescent="0.2"/>
    <row r="36937" s="8" customFormat="1" ht="10.5" customHeight="1" x14ac:dyDescent="0.2"/>
    <row r="36938" s="8" customFormat="1" ht="10.5" customHeight="1" x14ac:dyDescent="0.2"/>
    <row r="36939" s="8" customFormat="1" ht="10.5" customHeight="1" x14ac:dyDescent="0.2"/>
    <row r="36940" s="8" customFormat="1" ht="10.5" customHeight="1" x14ac:dyDescent="0.2"/>
    <row r="36941" s="8" customFormat="1" ht="10.5" customHeight="1" x14ac:dyDescent="0.2"/>
    <row r="36942" s="8" customFormat="1" ht="10.5" customHeight="1" x14ac:dyDescent="0.2"/>
    <row r="36943" s="8" customFormat="1" ht="10.5" customHeight="1" x14ac:dyDescent="0.2"/>
    <row r="36944" s="8" customFormat="1" ht="10.5" customHeight="1" x14ac:dyDescent="0.2"/>
    <row r="36945" s="8" customFormat="1" ht="10.5" customHeight="1" x14ac:dyDescent="0.2"/>
    <row r="36946" s="8" customFormat="1" ht="10.5" customHeight="1" x14ac:dyDescent="0.2"/>
    <row r="36947" s="8" customFormat="1" ht="10.5" customHeight="1" x14ac:dyDescent="0.2"/>
    <row r="36948" s="8" customFormat="1" ht="10.5" customHeight="1" x14ac:dyDescent="0.2"/>
    <row r="36949" s="8" customFormat="1" ht="10.5" customHeight="1" x14ac:dyDescent="0.2"/>
    <row r="36950" s="8" customFormat="1" ht="10.5" customHeight="1" x14ac:dyDescent="0.2"/>
    <row r="36951" s="8" customFormat="1" ht="10.5" customHeight="1" x14ac:dyDescent="0.2"/>
    <row r="36952" s="8" customFormat="1" ht="10.5" customHeight="1" x14ac:dyDescent="0.2"/>
    <row r="36953" s="8" customFormat="1" ht="10.5" customHeight="1" x14ac:dyDescent="0.2"/>
    <row r="36954" s="8" customFormat="1" ht="10.5" customHeight="1" x14ac:dyDescent="0.2"/>
    <row r="36955" s="8" customFormat="1" ht="10.5" customHeight="1" x14ac:dyDescent="0.2"/>
    <row r="36956" s="8" customFormat="1" ht="10.5" customHeight="1" x14ac:dyDescent="0.2"/>
    <row r="36957" s="8" customFormat="1" ht="10.5" customHeight="1" x14ac:dyDescent="0.2"/>
    <row r="36958" s="8" customFormat="1" ht="10.5" customHeight="1" x14ac:dyDescent="0.2"/>
    <row r="36959" s="8" customFormat="1" ht="10.5" customHeight="1" x14ac:dyDescent="0.2"/>
    <row r="36960" s="8" customFormat="1" ht="10.5" customHeight="1" x14ac:dyDescent="0.2"/>
    <row r="36961" s="8" customFormat="1" ht="10.5" customHeight="1" x14ac:dyDescent="0.2"/>
    <row r="36962" s="8" customFormat="1" ht="10.5" customHeight="1" x14ac:dyDescent="0.2"/>
    <row r="36963" s="8" customFormat="1" ht="10.5" customHeight="1" x14ac:dyDescent="0.2"/>
    <row r="36964" s="8" customFormat="1" ht="10.5" customHeight="1" x14ac:dyDescent="0.2"/>
    <row r="36965" s="8" customFormat="1" ht="10.5" customHeight="1" x14ac:dyDescent="0.2"/>
    <row r="36966" s="8" customFormat="1" ht="10.5" customHeight="1" x14ac:dyDescent="0.2"/>
    <row r="36967" s="8" customFormat="1" ht="10.5" customHeight="1" x14ac:dyDescent="0.2"/>
    <row r="36968" s="8" customFormat="1" ht="10.5" customHeight="1" x14ac:dyDescent="0.2"/>
    <row r="36969" s="8" customFormat="1" ht="10.5" customHeight="1" x14ac:dyDescent="0.2"/>
    <row r="36970" s="8" customFormat="1" ht="10.5" customHeight="1" x14ac:dyDescent="0.2"/>
    <row r="36971" s="8" customFormat="1" ht="10.5" customHeight="1" x14ac:dyDescent="0.2"/>
    <row r="36972" s="8" customFormat="1" ht="10.5" customHeight="1" x14ac:dyDescent="0.2"/>
    <row r="36973" s="8" customFormat="1" ht="10.5" customHeight="1" x14ac:dyDescent="0.2"/>
    <row r="36974" s="8" customFormat="1" ht="10.5" customHeight="1" x14ac:dyDescent="0.2"/>
    <row r="36975" s="8" customFormat="1" ht="10.5" customHeight="1" x14ac:dyDescent="0.2"/>
    <row r="36976" s="8" customFormat="1" ht="10.5" customHeight="1" x14ac:dyDescent="0.2"/>
    <row r="36977" s="8" customFormat="1" ht="10.5" customHeight="1" x14ac:dyDescent="0.2"/>
    <row r="36978" s="8" customFormat="1" ht="10.5" customHeight="1" x14ac:dyDescent="0.2"/>
    <row r="36979" s="8" customFormat="1" ht="10.5" customHeight="1" x14ac:dyDescent="0.2"/>
    <row r="36980" s="8" customFormat="1" ht="10.5" customHeight="1" x14ac:dyDescent="0.2"/>
    <row r="36981" s="8" customFormat="1" ht="10.5" customHeight="1" x14ac:dyDescent="0.2"/>
    <row r="36982" s="8" customFormat="1" ht="10.5" customHeight="1" x14ac:dyDescent="0.2"/>
    <row r="36983" s="8" customFormat="1" ht="10.5" customHeight="1" x14ac:dyDescent="0.2"/>
    <row r="36984" s="8" customFormat="1" ht="10.5" customHeight="1" x14ac:dyDescent="0.2"/>
    <row r="36985" s="8" customFormat="1" ht="10.5" customHeight="1" x14ac:dyDescent="0.2"/>
    <row r="36986" s="8" customFormat="1" ht="10.5" customHeight="1" x14ac:dyDescent="0.2"/>
    <row r="36987" s="8" customFormat="1" ht="10.5" customHeight="1" x14ac:dyDescent="0.2"/>
    <row r="36988" s="8" customFormat="1" ht="10.5" customHeight="1" x14ac:dyDescent="0.2"/>
    <row r="36989" s="8" customFormat="1" ht="10.5" customHeight="1" x14ac:dyDescent="0.2"/>
    <row r="36990" s="8" customFormat="1" ht="10.5" customHeight="1" x14ac:dyDescent="0.2"/>
    <row r="36991" s="8" customFormat="1" ht="10.5" customHeight="1" x14ac:dyDescent="0.2"/>
    <row r="36992" s="8" customFormat="1" ht="10.5" customHeight="1" x14ac:dyDescent="0.2"/>
    <row r="36993" s="8" customFormat="1" ht="10.5" customHeight="1" x14ac:dyDescent="0.2"/>
    <row r="36994" s="8" customFormat="1" ht="10.5" customHeight="1" x14ac:dyDescent="0.2"/>
    <row r="36995" s="8" customFormat="1" ht="10.5" customHeight="1" x14ac:dyDescent="0.2"/>
    <row r="36996" s="8" customFormat="1" ht="10.5" customHeight="1" x14ac:dyDescent="0.2"/>
    <row r="36997" s="8" customFormat="1" ht="10.5" customHeight="1" x14ac:dyDescent="0.2"/>
    <row r="36998" s="8" customFormat="1" ht="10.5" customHeight="1" x14ac:dyDescent="0.2"/>
    <row r="36999" s="8" customFormat="1" ht="10.5" customHeight="1" x14ac:dyDescent="0.2"/>
    <row r="37000" s="8" customFormat="1" ht="10.5" customHeight="1" x14ac:dyDescent="0.2"/>
    <row r="37001" s="8" customFormat="1" ht="10.5" customHeight="1" x14ac:dyDescent="0.2"/>
    <row r="37002" s="8" customFormat="1" ht="10.5" customHeight="1" x14ac:dyDescent="0.2"/>
    <row r="37003" s="8" customFormat="1" ht="10.5" customHeight="1" x14ac:dyDescent="0.2"/>
    <row r="37004" s="8" customFormat="1" ht="10.5" customHeight="1" x14ac:dyDescent="0.2"/>
    <row r="37005" s="8" customFormat="1" ht="10.5" customHeight="1" x14ac:dyDescent="0.2"/>
    <row r="37006" s="8" customFormat="1" ht="10.5" customHeight="1" x14ac:dyDescent="0.2"/>
    <row r="37007" s="8" customFormat="1" ht="10.5" customHeight="1" x14ac:dyDescent="0.2"/>
    <row r="37008" s="8" customFormat="1" ht="10.5" customHeight="1" x14ac:dyDescent="0.2"/>
    <row r="37009" s="8" customFormat="1" ht="10.5" customHeight="1" x14ac:dyDescent="0.2"/>
    <row r="37010" s="8" customFormat="1" ht="10.5" customHeight="1" x14ac:dyDescent="0.2"/>
    <row r="37011" s="8" customFormat="1" ht="10.5" customHeight="1" x14ac:dyDescent="0.2"/>
    <row r="37012" s="8" customFormat="1" ht="10.5" customHeight="1" x14ac:dyDescent="0.2"/>
    <row r="37013" s="8" customFormat="1" ht="10.5" customHeight="1" x14ac:dyDescent="0.2"/>
    <row r="37014" s="8" customFormat="1" ht="10.5" customHeight="1" x14ac:dyDescent="0.2"/>
    <row r="37015" s="8" customFormat="1" ht="10.5" customHeight="1" x14ac:dyDescent="0.2"/>
    <row r="37016" s="8" customFormat="1" ht="10.5" customHeight="1" x14ac:dyDescent="0.2"/>
    <row r="37017" s="8" customFormat="1" ht="10.5" customHeight="1" x14ac:dyDescent="0.2"/>
    <row r="37018" s="8" customFormat="1" ht="10.5" customHeight="1" x14ac:dyDescent="0.2"/>
    <row r="37019" s="8" customFormat="1" ht="10.5" customHeight="1" x14ac:dyDescent="0.2"/>
    <row r="37020" s="8" customFormat="1" ht="10.5" customHeight="1" x14ac:dyDescent="0.2"/>
    <row r="37021" s="8" customFormat="1" ht="10.5" customHeight="1" x14ac:dyDescent="0.2"/>
    <row r="37022" s="8" customFormat="1" ht="10.5" customHeight="1" x14ac:dyDescent="0.2"/>
    <row r="37023" s="8" customFormat="1" ht="10.5" customHeight="1" x14ac:dyDescent="0.2"/>
    <row r="37024" s="8" customFormat="1" ht="10.5" customHeight="1" x14ac:dyDescent="0.2"/>
    <row r="37025" s="8" customFormat="1" ht="10.5" customHeight="1" x14ac:dyDescent="0.2"/>
    <row r="37026" s="8" customFormat="1" ht="10.5" customHeight="1" x14ac:dyDescent="0.2"/>
    <row r="37027" s="8" customFormat="1" ht="10.5" customHeight="1" x14ac:dyDescent="0.2"/>
    <row r="37028" s="8" customFormat="1" ht="10.5" customHeight="1" x14ac:dyDescent="0.2"/>
    <row r="37029" s="8" customFormat="1" ht="10.5" customHeight="1" x14ac:dyDescent="0.2"/>
    <row r="37030" s="8" customFormat="1" ht="10.5" customHeight="1" x14ac:dyDescent="0.2"/>
    <row r="37031" s="8" customFormat="1" ht="10.5" customHeight="1" x14ac:dyDescent="0.2"/>
    <row r="37032" s="8" customFormat="1" ht="10.5" customHeight="1" x14ac:dyDescent="0.2"/>
    <row r="37033" s="8" customFormat="1" ht="10.5" customHeight="1" x14ac:dyDescent="0.2"/>
    <row r="37034" s="8" customFormat="1" ht="10.5" customHeight="1" x14ac:dyDescent="0.2"/>
    <row r="37035" s="8" customFormat="1" ht="10.5" customHeight="1" x14ac:dyDescent="0.2"/>
    <row r="37036" s="8" customFormat="1" ht="10.5" customHeight="1" x14ac:dyDescent="0.2"/>
    <row r="37037" s="8" customFormat="1" ht="10.5" customHeight="1" x14ac:dyDescent="0.2"/>
    <row r="37038" s="8" customFormat="1" ht="10.5" customHeight="1" x14ac:dyDescent="0.2"/>
    <row r="37039" s="8" customFormat="1" ht="10.5" customHeight="1" x14ac:dyDescent="0.2"/>
    <row r="37040" s="8" customFormat="1" ht="10.5" customHeight="1" x14ac:dyDescent="0.2"/>
    <row r="37041" s="8" customFormat="1" ht="10.5" customHeight="1" x14ac:dyDescent="0.2"/>
    <row r="37042" s="8" customFormat="1" ht="10.5" customHeight="1" x14ac:dyDescent="0.2"/>
    <row r="37043" s="8" customFormat="1" ht="10.5" customHeight="1" x14ac:dyDescent="0.2"/>
    <row r="37044" s="8" customFormat="1" ht="10.5" customHeight="1" x14ac:dyDescent="0.2"/>
    <row r="37045" s="8" customFormat="1" ht="10.5" customHeight="1" x14ac:dyDescent="0.2"/>
    <row r="37046" s="8" customFormat="1" ht="10.5" customHeight="1" x14ac:dyDescent="0.2"/>
    <row r="37047" s="8" customFormat="1" ht="10.5" customHeight="1" x14ac:dyDescent="0.2"/>
    <row r="37048" s="8" customFormat="1" ht="10.5" customHeight="1" x14ac:dyDescent="0.2"/>
    <row r="37049" s="8" customFormat="1" ht="10.5" customHeight="1" x14ac:dyDescent="0.2"/>
    <row r="37050" s="8" customFormat="1" ht="10.5" customHeight="1" x14ac:dyDescent="0.2"/>
    <row r="37051" s="8" customFormat="1" ht="10.5" customHeight="1" x14ac:dyDescent="0.2"/>
    <row r="37052" s="8" customFormat="1" ht="10.5" customHeight="1" x14ac:dyDescent="0.2"/>
    <row r="37053" s="8" customFormat="1" ht="10.5" customHeight="1" x14ac:dyDescent="0.2"/>
    <row r="37054" s="8" customFormat="1" ht="10.5" customHeight="1" x14ac:dyDescent="0.2"/>
    <row r="37055" s="8" customFormat="1" ht="10.5" customHeight="1" x14ac:dyDescent="0.2"/>
    <row r="37056" s="8" customFormat="1" ht="10.5" customHeight="1" x14ac:dyDescent="0.2"/>
    <row r="37057" s="8" customFormat="1" ht="10.5" customHeight="1" x14ac:dyDescent="0.2"/>
    <row r="37058" s="8" customFormat="1" ht="10.5" customHeight="1" x14ac:dyDescent="0.2"/>
    <row r="37059" s="8" customFormat="1" ht="10.5" customHeight="1" x14ac:dyDescent="0.2"/>
    <row r="37060" s="8" customFormat="1" ht="10.5" customHeight="1" x14ac:dyDescent="0.2"/>
    <row r="37061" s="8" customFormat="1" ht="10.5" customHeight="1" x14ac:dyDescent="0.2"/>
    <row r="37062" s="8" customFormat="1" ht="10.5" customHeight="1" x14ac:dyDescent="0.2"/>
    <row r="37063" s="8" customFormat="1" ht="10.5" customHeight="1" x14ac:dyDescent="0.2"/>
    <row r="37064" s="8" customFormat="1" ht="10.5" customHeight="1" x14ac:dyDescent="0.2"/>
    <row r="37065" s="8" customFormat="1" ht="10.5" customHeight="1" x14ac:dyDescent="0.2"/>
    <row r="37066" s="8" customFormat="1" ht="10.5" customHeight="1" x14ac:dyDescent="0.2"/>
    <row r="37067" s="8" customFormat="1" ht="10.5" customHeight="1" x14ac:dyDescent="0.2"/>
    <row r="37068" s="8" customFormat="1" ht="10.5" customHeight="1" x14ac:dyDescent="0.2"/>
    <row r="37069" s="8" customFormat="1" ht="10.5" customHeight="1" x14ac:dyDescent="0.2"/>
    <row r="37070" s="8" customFormat="1" ht="10.5" customHeight="1" x14ac:dyDescent="0.2"/>
    <row r="37071" s="8" customFormat="1" ht="10.5" customHeight="1" x14ac:dyDescent="0.2"/>
    <row r="37072" s="8" customFormat="1" ht="10.5" customHeight="1" x14ac:dyDescent="0.2"/>
    <row r="37073" s="8" customFormat="1" ht="10.5" customHeight="1" x14ac:dyDescent="0.2"/>
    <row r="37074" s="8" customFormat="1" ht="10.5" customHeight="1" x14ac:dyDescent="0.2"/>
    <row r="37075" s="8" customFormat="1" ht="10.5" customHeight="1" x14ac:dyDescent="0.2"/>
    <row r="37076" s="8" customFormat="1" ht="10.5" customHeight="1" x14ac:dyDescent="0.2"/>
    <row r="37077" s="8" customFormat="1" ht="10.5" customHeight="1" x14ac:dyDescent="0.2"/>
    <row r="37078" s="8" customFormat="1" ht="10.5" customHeight="1" x14ac:dyDescent="0.2"/>
    <row r="37079" s="8" customFormat="1" ht="10.5" customHeight="1" x14ac:dyDescent="0.2"/>
    <row r="37080" s="8" customFormat="1" ht="10.5" customHeight="1" x14ac:dyDescent="0.2"/>
    <row r="37081" s="8" customFormat="1" ht="10.5" customHeight="1" x14ac:dyDescent="0.2"/>
    <row r="37082" s="8" customFormat="1" ht="10.5" customHeight="1" x14ac:dyDescent="0.2"/>
    <row r="37083" s="8" customFormat="1" ht="10.5" customHeight="1" x14ac:dyDescent="0.2"/>
    <row r="37084" s="8" customFormat="1" ht="10.5" customHeight="1" x14ac:dyDescent="0.2"/>
    <row r="37085" s="8" customFormat="1" ht="10.5" customHeight="1" x14ac:dyDescent="0.2"/>
    <row r="37086" s="8" customFormat="1" ht="10.5" customHeight="1" x14ac:dyDescent="0.2"/>
    <row r="37087" s="8" customFormat="1" ht="10.5" customHeight="1" x14ac:dyDescent="0.2"/>
    <row r="37088" s="8" customFormat="1" ht="10.5" customHeight="1" x14ac:dyDescent="0.2"/>
    <row r="37089" s="8" customFormat="1" ht="10.5" customHeight="1" x14ac:dyDescent="0.2"/>
    <row r="37090" s="8" customFormat="1" ht="10.5" customHeight="1" x14ac:dyDescent="0.2"/>
    <row r="37091" s="8" customFormat="1" ht="10.5" customHeight="1" x14ac:dyDescent="0.2"/>
    <row r="37092" s="8" customFormat="1" ht="10.5" customHeight="1" x14ac:dyDescent="0.2"/>
    <row r="37093" s="8" customFormat="1" ht="10.5" customHeight="1" x14ac:dyDescent="0.2"/>
    <row r="37094" s="8" customFormat="1" ht="10.5" customHeight="1" x14ac:dyDescent="0.2"/>
    <row r="37095" s="8" customFormat="1" ht="10.5" customHeight="1" x14ac:dyDescent="0.2"/>
    <row r="37096" s="8" customFormat="1" ht="10.5" customHeight="1" x14ac:dyDescent="0.2"/>
    <row r="37097" s="8" customFormat="1" ht="10.5" customHeight="1" x14ac:dyDescent="0.2"/>
    <row r="37098" s="8" customFormat="1" ht="10.5" customHeight="1" x14ac:dyDescent="0.2"/>
    <row r="37099" s="8" customFormat="1" ht="10.5" customHeight="1" x14ac:dyDescent="0.2"/>
    <row r="37100" s="8" customFormat="1" ht="10.5" customHeight="1" x14ac:dyDescent="0.2"/>
    <row r="37101" s="8" customFormat="1" ht="10.5" customHeight="1" x14ac:dyDescent="0.2"/>
    <row r="37102" s="8" customFormat="1" ht="10.5" customHeight="1" x14ac:dyDescent="0.2"/>
    <row r="37103" s="8" customFormat="1" ht="10.5" customHeight="1" x14ac:dyDescent="0.2"/>
    <row r="37104" s="8" customFormat="1" ht="10.5" customHeight="1" x14ac:dyDescent="0.2"/>
    <row r="37105" s="8" customFormat="1" ht="10.5" customHeight="1" x14ac:dyDescent="0.2"/>
    <row r="37106" s="8" customFormat="1" ht="10.5" customHeight="1" x14ac:dyDescent="0.2"/>
    <row r="37107" s="8" customFormat="1" ht="10.5" customHeight="1" x14ac:dyDescent="0.2"/>
    <row r="37108" s="8" customFormat="1" ht="10.5" customHeight="1" x14ac:dyDescent="0.2"/>
    <row r="37109" s="8" customFormat="1" ht="10.5" customHeight="1" x14ac:dyDescent="0.2"/>
    <row r="37110" s="8" customFormat="1" ht="10.5" customHeight="1" x14ac:dyDescent="0.2"/>
    <row r="37111" s="8" customFormat="1" ht="10.5" customHeight="1" x14ac:dyDescent="0.2"/>
    <row r="37112" s="8" customFormat="1" ht="10.5" customHeight="1" x14ac:dyDescent="0.2"/>
    <row r="37113" s="8" customFormat="1" ht="10.5" customHeight="1" x14ac:dyDescent="0.2"/>
    <row r="37114" s="8" customFormat="1" ht="10.5" customHeight="1" x14ac:dyDescent="0.2"/>
    <row r="37115" s="8" customFormat="1" ht="10.5" customHeight="1" x14ac:dyDescent="0.2"/>
    <row r="37116" s="8" customFormat="1" ht="10.5" customHeight="1" x14ac:dyDescent="0.2"/>
    <row r="37117" s="8" customFormat="1" ht="10.5" customHeight="1" x14ac:dyDescent="0.2"/>
    <row r="37118" s="8" customFormat="1" ht="10.5" customHeight="1" x14ac:dyDescent="0.2"/>
    <row r="37119" s="8" customFormat="1" ht="10.5" customHeight="1" x14ac:dyDescent="0.2"/>
    <row r="37120" s="8" customFormat="1" ht="10.5" customHeight="1" x14ac:dyDescent="0.2"/>
    <row r="37121" s="8" customFormat="1" ht="10.5" customHeight="1" x14ac:dyDescent="0.2"/>
    <row r="37122" s="8" customFormat="1" ht="10.5" customHeight="1" x14ac:dyDescent="0.2"/>
    <row r="37123" s="8" customFormat="1" ht="10.5" customHeight="1" x14ac:dyDescent="0.2"/>
    <row r="37124" s="8" customFormat="1" ht="10.5" customHeight="1" x14ac:dyDescent="0.2"/>
    <row r="37125" s="8" customFormat="1" ht="10.5" customHeight="1" x14ac:dyDescent="0.2"/>
    <row r="37126" s="8" customFormat="1" ht="10.5" customHeight="1" x14ac:dyDescent="0.2"/>
    <row r="37127" s="8" customFormat="1" ht="10.5" customHeight="1" x14ac:dyDescent="0.2"/>
    <row r="37128" s="8" customFormat="1" ht="10.5" customHeight="1" x14ac:dyDescent="0.2"/>
    <row r="37129" s="8" customFormat="1" ht="10.5" customHeight="1" x14ac:dyDescent="0.2"/>
    <row r="37130" s="8" customFormat="1" ht="10.5" customHeight="1" x14ac:dyDescent="0.2"/>
    <row r="37131" s="8" customFormat="1" ht="10.5" customHeight="1" x14ac:dyDescent="0.2"/>
    <row r="37132" s="8" customFormat="1" ht="10.5" customHeight="1" x14ac:dyDescent="0.2"/>
    <row r="37133" s="8" customFormat="1" ht="10.5" customHeight="1" x14ac:dyDescent="0.2"/>
    <row r="37134" s="8" customFormat="1" ht="10.5" customHeight="1" x14ac:dyDescent="0.2"/>
    <row r="37135" s="8" customFormat="1" ht="10.5" customHeight="1" x14ac:dyDescent="0.2"/>
    <row r="37136" s="8" customFormat="1" ht="10.5" customHeight="1" x14ac:dyDescent="0.2"/>
    <row r="37137" s="8" customFormat="1" ht="10.5" customHeight="1" x14ac:dyDescent="0.2"/>
    <row r="37138" s="8" customFormat="1" ht="10.5" customHeight="1" x14ac:dyDescent="0.2"/>
    <row r="37139" s="8" customFormat="1" ht="10.5" customHeight="1" x14ac:dyDescent="0.2"/>
    <row r="37140" s="8" customFormat="1" ht="10.5" customHeight="1" x14ac:dyDescent="0.2"/>
    <row r="37141" s="8" customFormat="1" ht="10.5" customHeight="1" x14ac:dyDescent="0.2"/>
    <row r="37142" s="8" customFormat="1" ht="10.5" customHeight="1" x14ac:dyDescent="0.2"/>
    <row r="37143" s="8" customFormat="1" ht="10.5" customHeight="1" x14ac:dyDescent="0.2"/>
    <row r="37144" s="8" customFormat="1" ht="10.5" customHeight="1" x14ac:dyDescent="0.2"/>
    <row r="37145" s="8" customFormat="1" ht="10.5" customHeight="1" x14ac:dyDescent="0.2"/>
    <row r="37146" s="8" customFormat="1" ht="10.5" customHeight="1" x14ac:dyDescent="0.2"/>
    <row r="37147" s="8" customFormat="1" ht="10.5" customHeight="1" x14ac:dyDescent="0.2"/>
    <row r="37148" s="8" customFormat="1" ht="10.5" customHeight="1" x14ac:dyDescent="0.2"/>
    <row r="37149" s="8" customFormat="1" ht="10.5" customHeight="1" x14ac:dyDescent="0.2"/>
    <row r="37150" s="8" customFormat="1" ht="10.5" customHeight="1" x14ac:dyDescent="0.2"/>
    <row r="37151" s="8" customFormat="1" ht="10.5" customHeight="1" x14ac:dyDescent="0.2"/>
    <row r="37152" s="8" customFormat="1" ht="10.5" customHeight="1" x14ac:dyDescent="0.2"/>
    <row r="37153" s="8" customFormat="1" ht="10.5" customHeight="1" x14ac:dyDescent="0.2"/>
    <row r="37154" s="8" customFormat="1" ht="10.5" customHeight="1" x14ac:dyDescent="0.2"/>
    <row r="37155" s="8" customFormat="1" ht="10.5" customHeight="1" x14ac:dyDescent="0.2"/>
    <row r="37156" s="8" customFormat="1" ht="10.5" customHeight="1" x14ac:dyDescent="0.2"/>
    <row r="37157" s="8" customFormat="1" ht="10.5" customHeight="1" x14ac:dyDescent="0.2"/>
    <row r="37158" s="8" customFormat="1" ht="10.5" customHeight="1" x14ac:dyDescent="0.2"/>
    <row r="37159" s="8" customFormat="1" ht="10.5" customHeight="1" x14ac:dyDescent="0.2"/>
    <row r="37160" s="8" customFormat="1" ht="10.5" customHeight="1" x14ac:dyDescent="0.2"/>
    <row r="37161" s="8" customFormat="1" ht="10.5" customHeight="1" x14ac:dyDescent="0.2"/>
    <row r="37162" s="8" customFormat="1" ht="10.5" customHeight="1" x14ac:dyDescent="0.2"/>
    <row r="37163" s="8" customFormat="1" ht="10.5" customHeight="1" x14ac:dyDescent="0.2"/>
    <row r="37164" s="8" customFormat="1" ht="10.5" customHeight="1" x14ac:dyDescent="0.2"/>
    <row r="37165" s="8" customFormat="1" ht="10.5" customHeight="1" x14ac:dyDescent="0.2"/>
    <row r="37166" s="8" customFormat="1" ht="10.5" customHeight="1" x14ac:dyDescent="0.2"/>
    <row r="37167" s="8" customFormat="1" ht="10.5" customHeight="1" x14ac:dyDescent="0.2"/>
    <row r="37168" s="8" customFormat="1" ht="10.5" customHeight="1" x14ac:dyDescent="0.2"/>
    <row r="37169" s="8" customFormat="1" ht="10.5" customHeight="1" x14ac:dyDescent="0.2"/>
    <row r="37170" s="8" customFormat="1" ht="10.5" customHeight="1" x14ac:dyDescent="0.2"/>
    <row r="37171" s="8" customFormat="1" ht="10.5" customHeight="1" x14ac:dyDescent="0.2"/>
    <row r="37172" s="8" customFormat="1" ht="10.5" customHeight="1" x14ac:dyDescent="0.2"/>
    <row r="37173" s="8" customFormat="1" ht="10.5" customHeight="1" x14ac:dyDescent="0.2"/>
    <row r="37174" s="8" customFormat="1" ht="10.5" customHeight="1" x14ac:dyDescent="0.2"/>
    <row r="37175" s="8" customFormat="1" ht="10.5" customHeight="1" x14ac:dyDescent="0.2"/>
    <row r="37176" s="8" customFormat="1" ht="10.5" customHeight="1" x14ac:dyDescent="0.2"/>
    <row r="37177" s="8" customFormat="1" ht="10.5" customHeight="1" x14ac:dyDescent="0.2"/>
    <row r="37178" s="8" customFormat="1" ht="10.5" customHeight="1" x14ac:dyDescent="0.2"/>
    <row r="37179" s="8" customFormat="1" ht="10.5" customHeight="1" x14ac:dyDescent="0.2"/>
    <row r="37180" s="8" customFormat="1" ht="10.5" customHeight="1" x14ac:dyDescent="0.2"/>
    <row r="37181" s="8" customFormat="1" ht="10.5" customHeight="1" x14ac:dyDescent="0.2"/>
    <row r="37182" s="8" customFormat="1" ht="10.5" customHeight="1" x14ac:dyDescent="0.2"/>
    <row r="37183" s="8" customFormat="1" ht="10.5" customHeight="1" x14ac:dyDescent="0.2"/>
    <row r="37184" s="8" customFormat="1" ht="10.5" customHeight="1" x14ac:dyDescent="0.2"/>
    <row r="37185" s="8" customFormat="1" ht="10.5" customHeight="1" x14ac:dyDescent="0.2"/>
    <row r="37186" s="8" customFormat="1" ht="10.5" customHeight="1" x14ac:dyDescent="0.2"/>
    <row r="37187" s="8" customFormat="1" ht="10.5" customHeight="1" x14ac:dyDescent="0.2"/>
    <row r="37188" s="8" customFormat="1" ht="10.5" customHeight="1" x14ac:dyDescent="0.2"/>
    <row r="37189" s="8" customFormat="1" ht="10.5" customHeight="1" x14ac:dyDescent="0.2"/>
    <row r="37190" s="8" customFormat="1" ht="10.5" customHeight="1" x14ac:dyDescent="0.2"/>
    <row r="37191" s="8" customFormat="1" ht="10.5" customHeight="1" x14ac:dyDescent="0.2"/>
    <row r="37192" s="8" customFormat="1" ht="10.5" customHeight="1" x14ac:dyDescent="0.2"/>
    <row r="37193" s="8" customFormat="1" ht="10.5" customHeight="1" x14ac:dyDescent="0.2"/>
    <row r="37194" s="8" customFormat="1" ht="10.5" customHeight="1" x14ac:dyDescent="0.2"/>
    <row r="37195" s="8" customFormat="1" ht="10.5" customHeight="1" x14ac:dyDescent="0.2"/>
    <row r="37196" s="8" customFormat="1" ht="10.5" customHeight="1" x14ac:dyDescent="0.2"/>
    <row r="37197" s="8" customFormat="1" ht="10.5" customHeight="1" x14ac:dyDescent="0.2"/>
    <row r="37198" s="8" customFormat="1" ht="10.5" customHeight="1" x14ac:dyDescent="0.2"/>
    <row r="37199" s="8" customFormat="1" ht="10.5" customHeight="1" x14ac:dyDescent="0.2"/>
    <row r="37200" s="8" customFormat="1" ht="10.5" customHeight="1" x14ac:dyDescent="0.2"/>
    <row r="37201" s="8" customFormat="1" ht="10.5" customHeight="1" x14ac:dyDescent="0.2"/>
    <row r="37202" s="8" customFormat="1" ht="10.5" customHeight="1" x14ac:dyDescent="0.2"/>
    <row r="37203" s="8" customFormat="1" ht="10.5" customHeight="1" x14ac:dyDescent="0.2"/>
    <row r="37204" s="8" customFormat="1" ht="10.5" customHeight="1" x14ac:dyDescent="0.2"/>
    <row r="37205" s="8" customFormat="1" ht="10.5" customHeight="1" x14ac:dyDescent="0.2"/>
    <row r="37206" s="8" customFormat="1" ht="10.5" customHeight="1" x14ac:dyDescent="0.2"/>
    <row r="37207" s="8" customFormat="1" ht="10.5" customHeight="1" x14ac:dyDescent="0.2"/>
    <row r="37208" s="8" customFormat="1" ht="10.5" customHeight="1" x14ac:dyDescent="0.2"/>
    <row r="37209" s="8" customFormat="1" ht="10.5" customHeight="1" x14ac:dyDescent="0.2"/>
    <row r="37210" s="8" customFormat="1" ht="10.5" customHeight="1" x14ac:dyDescent="0.2"/>
    <row r="37211" s="8" customFormat="1" ht="10.5" customHeight="1" x14ac:dyDescent="0.2"/>
    <row r="37212" s="8" customFormat="1" ht="10.5" customHeight="1" x14ac:dyDescent="0.2"/>
    <row r="37213" s="8" customFormat="1" ht="10.5" customHeight="1" x14ac:dyDescent="0.2"/>
    <row r="37214" s="8" customFormat="1" ht="10.5" customHeight="1" x14ac:dyDescent="0.2"/>
    <row r="37215" s="8" customFormat="1" ht="10.5" customHeight="1" x14ac:dyDescent="0.2"/>
    <row r="37216" s="8" customFormat="1" ht="10.5" customHeight="1" x14ac:dyDescent="0.2"/>
    <row r="37217" s="8" customFormat="1" ht="10.5" customHeight="1" x14ac:dyDescent="0.2"/>
    <row r="37218" s="8" customFormat="1" ht="10.5" customHeight="1" x14ac:dyDescent="0.2"/>
    <row r="37219" s="8" customFormat="1" ht="10.5" customHeight="1" x14ac:dyDescent="0.2"/>
    <row r="37220" s="8" customFormat="1" ht="10.5" customHeight="1" x14ac:dyDescent="0.2"/>
    <row r="37221" s="8" customFormat="1" ht="10.5" customHeight="1" x14ac:dyDescent="0.2"/>
    <row r="37222" s="8" customFormat="1" ht="10.5" customHeight="1" x14ac:dyDescent="0.2"/>
    <row r="37223" s="8" customFormat="1" ht="10.5" customHeight="1" x14ac:dyDescent="0.2"/>
    <row r="37224" s="8" customFormat="1" ht="10.5" customHeight="1" x14ac:dyDescent="0.2"/>
    <row r="37225" s="8" customFormat="1" ht="10.5" customHeight="1" x14ac:dyDescent="0.2"/>
    <row r="37226" s="8" customFormat="1" ht="10.5" customHeight="1" x14ac:dyDescent="0.2"/>
    <row r="37227" s="8" customFormat="1" ht="10.5" customHeight="1" x14ac:dyDescent="0.2"/>
    <row r="37228" s="8" customFormat="1" ht="10.5" customHeight="1" x14ac:dyDescent="0.2"/>
    <row r="37229" s="8" customFormat="1" ht="10.5" customHeight="1" x14ac:dyDescent="0.2"/>
    <row r="37230" s="8" customFormat="1" ht="10.5" customHeight="1" x14ac:dyDescent="0.2"/>
    <row r="37231" s="8" customFormat="1" ht="10.5" customHeight="1" x14ac:dyDescent="0.2"/>
    <row r="37232" s="8" customFormat="1" ht="10.5" customHeight="1" x14ac:dyDescent="0.2"/>
    <row r="37233" s="8" customFormat="1" ht="10.5" customHeight="1" x14ac:dyDescent="0.2"/>
    <row r="37234" s="8" customFormat="1" ht="10.5" customHeight="1" x14ac:dyDescent="0.2"/>
    <row r="37235" s="8" customFormat="1" ht="10.5" customHeight="1" x14ac:dyDescent="0.2"/>
    <row r="37236" s="8" customFormat="1" ht="10.5" customHeight="1" x14ac:dyDescent="0.2"/>
    <row r="37237" s="8" customFormat="1" ht="10.5" customHeight="1" x14ac:dyDescent="0.2"/>
    <row r="37238" s="8" customFormat="1" ht="10.5" customHeight="1" x14ac:dyDescent="0.2"/>
    <row r="37239" s="8" customFormat="1" ht="10.5" customHeight="1" x14ac:dyDescent="0.2"/>
    <row r="37240" s="8" customFormat="1" ht="10.5" customHeight="1" x14ac:dyDescent="0.2"/>
    <row r="37241" s="8" customFormat="1" ht="10.5" customHeight="1" x14ac:dyDescent="0.2"/>
    <row r="37242" s="8" customFormat="1" ht="10.5" customHeight="1" x14ac:dyDescent="0.2"/>
    <row r="37243" s="8" customFormat="1" ht="10.5" customHeight="1" x14ac:dyDescent="0.2"/>
    <row r="37244" s="8" customFormat="1" ht="10.5" customHeight="1" x14ac:dyDescent="0.2"/>
    <row r="37245" s="8" customFormat="1" ht="10.5" customHeight="1" x14ac:dyDescent="0.2"/>
    <row r="37246" s="8" customFormat="1" ht="10.5" customHeight="1" x14ac:dyDescent="0.2"/>
    <row r="37247" s="8" customFormat="1" ht="10.5" customHeight="1" x14ac:dyDescent="0.2"/>
    <row r="37248" s="8" customFormat="1" ht="10.5" customHeight="1" x14ac:dyDescent="0.2"/>
    <row r="37249" s="8" customFormat="1" ht="10.5" customHeight="1" x14ac:dyDescent="0.2"/>
    <row r="37250" s="8" customFormat="1" ht="10.5" customHeight="1" x14ac:dyDescent="0.2"/>
    <row r="37251" s="8" customFormat="1" ht="10.5" customHeight="1" x14ac:dyDescent="0.2"/>
    <row r="37252" s="8" customFormat="1" ht="10.5" customHeight="1" x14ac:dyDescent="0.2"/>
    <row r="37253" s="8" customFormat="1" ht="10.5" customHeight="1" x14ac:dyDescent="0.2"/>
    <row r="37254" s="8" customFormat="1" ht="10.5" customHeight="1" x14ac:dyDescent="0.2"/>
    <row r="37255" s="8" customFormat="1" ht="10.5" customHeight="1" x14ac:dyDescent="0.2"/>
    <row r="37256" s="8" customFormat="1" ht="10.5" customHeight="1" x14ac:dyDescent="0.2"/>
    <row r="37257" s="8" customFormat="1" ht="10.5" customHeight="1" x14ac:dyDescent="0.2"/>
    <row r="37258" s="8" customFormat="1" ht="10.5" customHeight="1" x14ac:dyDescent="0.2"/>
    <row r="37259" s="8" customFormat="1" ht="10.5" customHeight="1" x14ac:dyDescent="0.2"/>
    <row r="37260" s="8" customFormat="1" ht="10.5" customHeight="1" x14ac:dyDescent="0.2"/>
    <row r="37261" s="8" customFormat="1" ht="10.5" customHeight="1" x14ac:dyDescent="0.2"/>
    <row r="37262" s="8" customFormat="1" ht="10.5" customHeight="1" x14ac:dyDescent="0.2"/>
    <row r="37263" s="8" customFormat="1" ht="10.5" customHeight="1" x14ac:dyDescent="0.2"/>
    <row r="37264" s="8" customFormat="1" ht="10.5" customHeight="1" x14ac:dyDescent="0.2"/>
    <row r="37265" s="8" customFormat="1" ht="10.5" customHeight="1" x14ac:dyDescent="0.2"/>
    <row r="37266" s="8" customFormat="1" ht="10.5" customHeight="1" x14ac:dyDescent="0.2"/>
    <row r="37267" s="8" customFormat="1" ht="10.5" customHeight="1" x14ac:dyDescent="0.2"/>
    <row r="37268" s="8" customFormat="1" ht="10.5" customHeight="1" x14ac:dyDescent="0.2"/>
    <row r="37269" s="8" customFormat="1" ht="10.5" customHeight="1" x14ac:dyDescent="0.2"/>
    <row r="37270" s="8" customFormat="1" ht="10.5" customHeight="1" x14ac:dyDescent="0.2"/>
    <row r="37271" s="8" customFormat="1" ht="10.5" customHeight="1" x14ac:dyDescent="0.2"/>
    <row r="37272" s="8" customFormat="1" ht="10.5" customHeight="1" x14ac:dyDescent="0.2"/>
    <row r="37273" s="8" customFormat="1" ht="10.5" customHeight="1" x14ac:dyDescent="0.2"/>
    <row r="37274" s="8" customFormat="1" ht="10.5" customHeight="1" x14ac:dyDescent="0.2"/>
    <row r="37275" s="8" customFormat="1" ht="10.5" customHeight="1" x14ac:dyDescent="0.2"/>
    <row r="37276" s="8" customFormat="1" ht="10.5" customHeight="1" x14ac:dyDescent="0.2"/>
    <row r="37277" s="8" customFormat="1" ht="10.5" customHeight="1" x14ac:dyDescent="0.2"/>
    <row r="37278" s="8" customFormat="1" ht="10.5" customHeight="1" x14ac:dyDescent="0.2"/>
    <row r="37279" s="8" customFormat="1" ht="10.5" customHeight="1" x14ac:dyDescent="0.2"/>
    <row r="37280" s="8" customFormat="1" ht="10.5" customHeight="1" x14ac:dyDescent="0.2"/>
    <row r="37281" s="8" customFormat="1" ht="10.5" customHeight="1" x14ac:dyDescent="0.2"/>
    <row r="37282" s="8" customFormat="1" ht="10.5" customHeight="1" x14ac:dyDescent="0.2"/>
    <row r="37283" s="8" customFormat="1" ht="10.5" customHeight="1" x14ac:dyDescent="0.2"/>
    <row r="37284" s="8" customFormat="1" ht="10.5" customHeight="1" x14ac:dyDescent="0.2"/>
    <row r="37285" s="8" customFormat="1" ht="10.5" customHeight="1" x14ac:dyDescent="0.2"/>
    <row r="37286" s="8" customFormat="1" ht="10.5" customHeight="1" x14ac:dyDescent="0.2"/>
    <row r="37287" s="8" customFormat="1" ht="10.5" customHeight="1" x14ac:dyDescent="0.2"/>
    <row r="37288" s="8" customFormat="1" ht="10.5" customHeight="1" x14ac:dyDescent="0.2"/>
    <row r="37289" s="8" customFormat="1" ht="10.5" customHeight="1" x14ac:dyDescent="0.2"/>
    <row r="37290" s="8" customFormat="1" ht="10.5" customHeight="1" x14ac:dyDescent="0.2"/>
    <row r="37291" s="8" customFormat="1" ht="10.5" customHeight="1" x14ac:dyDescent="0.2"/>
    <row r="37292" s="8" customFormat="1" ht="10.5" customHeight="1" x14ac:dyDescent="0.2"/>
    <row r="37293" s="8" customFormat="1" ht="10.5" customHeight="1" x14ac:dyDescent="0.2"/>
    <row r="37294" s="8" customFormat="1" ht="10.5" customHeight="1" x14ac:dyDescent="0.2"/>
    <row r="37295" s="8" customFormat="1" ht="10.5" customHeight="1" x14ac:dyDescent="0.2"/>
    <row r="37296" s="8" customFormat="1" ht="10.5" customHeight="1" x14ac:dyDescent="0.2"/>
    <row r="37297" s="8" customFormat="1" ht="10.5" customHeight="1" x14ac:dyDescent="0.2"/>
    <row r="37298" s="8" customFormat="1" ht="10.5" customHeight="1" x14ac:dyDescent="0.2"/>
    <row r="37299" s="8" customFormat="1" ht="10.5" customHeight="1" x14ac:dyDescent="0.2"/>
    <row r="37300" s="8" customFormat="1" ht="10.5" customHeight="1" x14ac:dyDescent="0.2"/>
    <row r="37301" s="8" customFormat="1" ht="10.5" customHeight="1" x14ac:dyDescent="0.2"/>
    <row r="37302" s="8" customFormat="1" ht="10.5" customHeight="1" x14ac:dyDescent="0.2"/>
    <row r="37303" s="8" customFormat="1" ht="10.5" customHeight="1" x14ac:dyDescent="0.2"/>
    <row r="37304" s="8" customFormat="1" ht="10.5" customHeight="1" x14ac:dyDescent="0.2"/>
    <row r="37305" s="8" customFormat="1" ht="10.5" customHeight="1" x14ac:dyDescent="0.2"/>
    <row r="37306" s="8" customFormat="1" ht="10.5" customHeight="1" x14ac:dyDescent="0.2"/>
    <row r="37307" s="8" customFormat="1" ht="10.5" customHeight="1" x14ac:dyDescent="0.2"/>
    <row r="37308" s="8" customFormat="1" ht="10.5" customHeight="1" x14ac:dyDescent="0.2"/>
    <row r="37309" s="8" customFormat="1" ht="10.5" customHeight="1" x14ac:dyDescent="0.2"/>
    <row r="37310" s="8" customFormat="1" ht="10.5" customHeight="1" x14ac:dyDescent="0.2"/>
    <row r="37311" s="8" customFormat="1" ht="10.5" customHeight="1" x14ac:dyDescent="0.2"/>
    <row r="37312" s="8" customFormat="1" ht="10.5" customHeight="1" x14ac:dyDescent="0.2"/>
    <row r="37313" s="8" customFormat="1" ht="10.5" customHeight="1" x14ac:dyDescent="0.2"/>
    <row r="37314" s="8" customFormat="1" ht="10.5" customHeight="1" x14ac:dyDescent="0.2"/>
    <row r="37315" s="8" customFormat="1" ht="10.5" customHeight="1" x14ac:dyDescent="0.2"/>
    <row r="37316" s="8" customFormat="1" ht="10.5" customHeight="1" x14ac:dyDescent="0.2"/>
    <row r="37317" s="8" customFormat="1" ht="10.5" customHeight="1" x14ac:dyDescent="0.2"/>
    <row r="37318" s="8" customFormat="1" ht="10.5" customHeight="1" x14ac:dyDescent="0.2"/>
    <row r="37319" s="8" customFormat="1" ht="10.5" customHeight="1" x14ac:dyDescent="0.2"/>
    <row r="37320" s="8" customFormat="1" ht="10.5" customHeight="1" x14ac:dyDescent="0.2"/>
    <row r="37321" s="8" customFormat="1" ht="10.5" customHeight="1" x14ac:dyDescent="0.2"/>
    <row r="37322" s="8" customFormat="1" ht="10.5" customHeight="1" x14ac:dyDescent="0.2"/>
    <row r="37323" s="8" customFormat="1" ht="10.5" customHeight="1" x14ac:dyDescent="0.2"/>
    <row r="37324" s="8" customFormat="1" ht="10.5" customHeight="1" x14ac:dyDescent="0.2"/>
    <row r="37325" s="8" customFormat="1" ht="10.5" customHeight="1" x14ac:dyDescent="0.2"/>
    <row r="37326" s="8" customFormat="1" ht="10.5" customHeight="1" x14ac:dyDescent="0.2"/>
    <row r="37327" s="8" customFormat="1" ht="10.5" customHeight="1" x14ac:dyDescent="0.2"/>
    <row r="37328" s="8" customFormat="1" ht="10.5" customHeight="1" x14ac:dyDescent="0.2"/>
    <row r="37329" s="8" customFormat="1" ht="10.5" customHeight="1" x14ac:dyDescent="0.2"/>
    <row r="37330" s="8" customFormat="1" ht="10.5" customHeight="1" x14ac:dyDescent="0.2"/>
    <row r="37331" s="8" customFormat="1" ht="10.5" customHeight="1" x14ac:dyDescent="0.2"/>
    <row r="37332" s="8" customFormat="1" ht="10.5" customHeight="1" x14ac:dyDescent="0.2"/>
    <row r="37333" s="8" customFormat="1" ht="10.5" customHeight="1" x14ac:dyDescent="0.2"/>
    <row r="37334" s="8" customFormat="1" ht="10.5" customHeight="1" x14ac:dyDescent="0.2"/>
    <row r="37335" s="8" customFormat="1" ht="10.5" customHeight="1" x14ac:dyDescent="0.2"/>
    <row r="37336" s="8" customFormat="1" ht="10.5" customHeight="1" x14ac:dyDescent="0.2"/>
    <row r="37337" s="8" customFormat="1" ht="10.5" customHeight="1" x14ac:dyDescent="0.2"/>
    <row r="37338" s="8" customFormat="1" ht="10.5" customHeight="1" x14ac:dyDescent="0.2"/>
    <row r="37339" s="8" customFormat="1" ht="10.5" customHeight="1" x14ac:dyDescent="0.2"/>
    <row r="37340" s="8" customFormat="1" ht="10.5" customHeight="1" x14ac:dyDescent="0.2"/>
    <row r="37341" s="8" customFormat="1" ht="10.5" customHeight="1" x14ac:dyDescent="0.2"/>
    <row r="37342" s="8" customFormat="1" ht="10.5" customHeight="1" x14ac:dyDescent="0.2"/>
    <row r="37343" s="8" customFormat="1" ht="10.5" customHeight="1" x14ac:dyDescent="0.2"/>
    <row r="37344" s="8" customFormat="1" ht="10.5" customHeight="1" x14ac:dyDescent="0.2"/>
    <row r="37345" s="8" customFormat="1" ht="10.5" customHeight="1" x14ac:dyDescent="0.2"/>
    <row r="37346" s="8" customFormat="1" ht="10.5" customHeight="1" x14ac:dyDescent="0.2"/>
    <row r="37347" s="8" customFormat="1" ht="10.5" customHeight="1" x14ac:dyDescent="0.2"/>
    <row r="37348" s="8" customFormat="1" ht="10.5" customHeight="1" x14ac:dyDescent="0.2"/>
    <row r="37349" s="8" customFormat="1" ht="10.5" customHeight="1" x14ac:dyDescent="0.2"/>
    <row r="37350" s="8" customFormat="1" ht="10.5" customHeight="1" x14ac:dyDescent="0.2"/>
    <row r="37351" s="8" customFormat="1" ht="10.5" customHeight="1" x14ac:dyDescent="0.2"/>
    <row r="37352" s="8" customFormat="1" ht="10.5" customHeight="1" x14ac:dyDescent="0.2"/>
    <row r="37353" s="8" customFormat="1" ht="10.5" customHeight="1" x14ac:dyDescent="0.2"/>
    <row r="37354" s="8" customFormat="1" ht="10.5" customHeight="1" x14ac:dyDescent="0.2"/>
    <row r="37355" s="8" customFormat="1" ht="10.5" customHeight="1" x14ac:dyDescent="0.2"/>
    <row r="37356" s="8" customFormat="1" ht="10.5" customHeight="1" x14ac:dyDescent="0.2"/>
    <row r="37357" s="8" customFormat="1" ht="10.5" customHeight="1" x14ac:dyDescent="0.2"/>
    <row r="37358" s="8" customFormat="1" ht="10.5" customHeight="1" x14ac:dyDescent="0.2"/>
    <row r="37359" s="8" customFormat="1" ht="10.5" customHeight="1" x14ac:dyDescent="0.2"/>
    <row r="37360" s="8" customFormat="1" ht="10.5" customHeight="1" x14ac:dyDescent="0.2"/>
    <row r="37361" s="8" customFormat="1" ht="10.5" customHeight="1" x14ac:dyDescent="0.2"/>
    <row r="37362" s="8" customFormat="1" ht="10.5" customHeight="1" x14ac:dyDescent="0.2"/>
    <row r="37363" s="8" customFormat="1" ht="10.5" customHeight="1" x14ac:dyDescent="0.2"/>
    <row r="37364" s="8" customFormat="1" ht="10.5" customHeight="1" x14ac:dyDescent="0.2"/>
    <row r="37365" s="8" customFormat="1" ht="10.5" customHeight="1" x14ac:dyDescent="0.2"/>
    <row r="37366" s="8" customFormat="1" ht="10.5" customHeight="1" x14ac:dyDescent="0.2"/>
    <row r="37367" s="8" customFormat="1" ht="10.5" customHeight="1" x14ac:dyDescent="0.2"/>
    <row r="37368" s="8" customFormat="1" ht="10.5" customHeight="1" x14ac:dyDescent="0.2"/>
    <row r="37369" s="8" customFormat="1" ht="10.5" customHeight="1" x14ac:dyDescent="0.2"/>
    <row r="37370" s="8" customFormat="1" ht="10.5" customHeight="1" x14ac:dyDescent="0.2"/>
    <row r="37371" s="8" customFormat="1" ht="10.5" customHeight="1" x14ac:dyDescent="0.2"/>
    <row r="37372" s="8" customFormat="1" ht="10.5" customHeight="1" x14ac:dyDescent="0.2"/>
    <row r="37373" s="8" customFormat="1" ht="10.5" customHeight="1" x14ac:dyDescent="0.2"/>
    <row r="37374" s="8" customFormat="1" ht="10.5" customHeight="1" x14ac:dyDescent="0.2"/>
    <row r="37375" s="8" customFormat="1" ht="10.5" customHeight="1" x14ac:dyDescent="0.2"/>
    <row r="37376" s="8" customFormat="1" ht="10.5" customHeight="1" x14ac:dyDescent="0.2"/>
    <row r="37377" s="8" customFormat="1" ht="10.5" customHeight="1" x14ac:dyDescent="0.2"/>
    <row r="37378" s="8" customFormat="1" ht="10.5" customHeight="1" x14ac:dyDescent="0.2"/>
    <row r="37379" s="8" customFormat="1" ht="10.5" customHeight="1" x14ac:dyDescent="0.2"/>
    <row r="37380" s="8" customFormat="1" ht="10.5" customHeight="1" x14ac:dyDescent="0.2"/>
    <row r="37381" s="8" customFormat="1" ht="10.5" customHeight="1" x14ac:dyDescent="0.2"/>
    <row r="37382" s="8" customFormat="1" ht="10.5" customHeight="1" x14ac:dyDescent="0.2"/>
    <row r="37383" s="8" customFormat="1" ht="10.5" customHeight="1" x14ac:dyDescent="0.2"/>
    <row r="37384" s="8" customFormat="1" ht="10.5" customHeight="1" x14ac:dyDescent="0.2"/>
    <row r="37385" s="8" customFormat="1" ht="10.5" customHeight="1" x14ac:dyDescent="0.2"/>
    <row r="37386" s="8" customFormat="1" ht="10.5" customHeight="1" x14ac:dyDescent="0.2"/>
    <row r="37387" s="8" customFormat="1" ht="10.5" customHeight="1" x14ac:dyDescent="0.2"/>
    <row r="37388" s="8" customFormat="1" ht="10.5" customHeight="1" x14ac:dyDescent="0.2"/>
    <row r="37389" s="8" customFormat="1" ht="10.5" customHeight="1" x14ac:dyDescent="0.2"/>
    <row r="37390" s="8" customFormat="1" ht="10.5" customHeight="1" x14ac:dyDescent="0.2"/>
    <row r="37391" s="8" customFormat="1" ht="10.5" customHeight="1" x14ac:dyDescent="0.2"/>
    <row r="37392" s="8" customFormat="1" ht="10.5" customHeight="1" x14ac:dyDescent="0.2"/>
    <row r="37393" s="8" customFormat="1" ht="10.5" customHeight="1" x14ac:dyDescent="0.2"/>
    <row r="37394" s="8" customFormat="1" ht="10.5" customHeight="1" x14ac:dyDescent="0.2"/>
    <row r="37395" s="8" customFormat="1" ht="10.5" customHeight="1" x14ac:dyDescent="0.2"/>
    <row r="37396" s="8" customFormat="1" ht="10.5" customHeight="1" x14ac:dyDescent="0.2"/>
    <row r="37397" s="8" customFormat="1" ht="10.5" customHeight="1" x14ac:dyDescent="0.2"/>
    <row r="37398" s="8" customFormat="1" ht="10.5" customHeight="1" x14ac:dyDescent="0.2"/>
    <row r="37399" s="8" customFormat="1" ht="10.5" customHeight="1" x14ac:dyDescent="0.2"/>
    <row r="37400" s="8" customFormat="1" ht="10.5" customHeight="1" x14ac:dyDescent="0.2"/>
    <row r="37401" s="8" customFormat="1" ht="10.5" customHeight="1" x14ac:dyDescent="0.2"/>
    <row r="37402" s="8" customFormat="1" ht="10.5" customHeight="1" x14ac:dyDescent="0.2"/>
    <row r="37403" s="8" customFormat="1" ht="10.5" customHeight="1" x14ac:dyDescent="0.2"/>
    <row r="37404" s="8" customFormat="1" ht="10.5" customHeight="1" x14ac:dyDescent="0.2"/>
    <row r="37405" s="8" customFormat="1" ht="10.5" customHeight="1" x14ac:dyDescent="0.2"/>
    <row r="37406" s="8" customFormat="1" ht="10.5" customHeight="1" x14ac:dyDescent="0.2"/>
    <row r="37407" s="8" customFormat="1" ht="10.5" customHeight="1" x14ac:dyDescent="0.2"/>
    <row r="37408" s="8" customFormat="1" ht="10.5" customHeight="1" x14ac:dyDescent="0.2"/>
    <row r="37409" s="8" customFormat="1" ht="10.5" customHeight="1" x14ac:dyDescent="0.2"/>
    <row r="37410" s="8" customFormat="1" ht="10.5" customHeight="1" x14ac:dyDescent="0.2"/>
    <row r="37411" s="8" customFormat="1" ht="10.5" customHeight="1" x14ac:dyDescent="0.2"/>
    <row r="37412" s="8" customFormat="1" ht="10.5" customHeight="1" x14ac:dyDescent="0.2"/>
    <row r="37413" s="8" customFormat="1" ht="10.5" customHeight="1" x14ac:dyDescent="0.2"/>
    <row r="37414" s="8" customFormat="1" ht="10.5" customHeight="1" x14ac:dyDescent="0.2"/>
    <row r="37415" s="8" customFormat="1" ht="10.5" customHeight="1" x14ac:dyDescent="0.2"/>
    <row r="37416" s="8" customFormat="1" ht="10.5" customHeight="1" x14ac:dyDescent="0.2"/>
    <row r="37417" s="8" customFormat="1" ht="10.5" customHeight="1" x14ac:dyDescent="0.2"/>
    <row r="37418" s="8" customFormat="1" ht="10.5" customHeight="1" x14ac:dyDescent="0.2"/>
    <row r="37419" s="8" customFormat="1" ht="10.5" customHeight="1" x14ac:dyDescent="0.2"/>
    <row r="37420" s="8" customFormat="1" ht="10.5" customHeight="1" x14ac:dyDescent="0.2"/>
    <row r="37421" s="8" customFormat="1" ht="10.5" customHeight="1" x14ac:dyDescent="0.2"/>
    <row r="37422" s="8" customFormat="1" ht="10.5" customHeight="1" x14ac:dyDescent="0.2"/>
    <row r="37423" s="8" customFormat="1" ht="10.5" customHeight="1" x14ac:dyDescent="0.2"/>
    <row r="37424" s="8" customFormat="1" ht="10.5" customHeight="1" x14ac:dyDescent="0.2"/>
    <row r="37425" s="8" customFormat="1" ht="10.5" customHeight="1" x14ac:dyDescent="0.2"/>
    <row r="37426" s="8" customFormat="1" ht="10.5" customHeight="1" x14ac:dyDescent="0.2"/>
    <row r="37427" s="8" customFormat="1" ht="10.5" customHeight="1" x14ac:dyDescent="0.2"/>
    <row r="37428" s="8" customFormat="1" ht="10.5" customHeight="1" x14ac:dyDescent="0.2"/>
    <row r="37429" s="8" customFormat="1" ht="10.5" customHeight="1" x14ac:dyDescent="0.2"/>
    <row r="37430" s="8" customFormat="1" ht="10.5" customHeight="1" x14ac:dyDescent="0.2"/>
    <row r="37431" s="8" customFormat="1" ht="10.5" customHeight="1" x14ac:dyDescent="0.2"/>
    <row r="37432" s="8" customFormat="1" ht="10.5" customHeight="1" x14ac:dyDescent="0.2"/>
    <row r="37433" s="8" customFormat="1" ht="10.5" customHeight="1" x14ac:dyDescent="0.2"/>
    <row r="37434" s="8" customFormat="1" ht="10.5" customHeight="1" x14ac:dyDescent="0.2"/>
    <row r="37435" s="8" customFormat="1" ht="10.5" customHeight="1" x14ac:dyDescent="0.2"/>
    <row r="37436" s="8" customFormat="1" ht="10.5" customHeight="1" x14ac:dyDescent="0.2"/>
    <row r="37437" s="8" customFormat="1" ht="10.5" customHeight="1" x14ac:dyDescent="0.2"/>
    <row r="37438" s="8" customFormat="1" ht="10.5" customHeight="1" x14ac:dyDescent="0.2"/>
    <row r="37439" s="8" customFormat="1" ht="10.5" customHeight="1" x14ac:dyDescent="0.2"/>
    <row r="37440" s="8" customFormat="1" ht="10.5" customHeight="1" x14ac:dyDescent="0.2"/>
    <row r="37441" s="8" customFormat="1" ht="10.5" customHeight="1" x14ac:dyDescent="0.2"/>
    <row r="37442" s="8" customFormat="1" ht="10.5" customHeight="1" x14ac:dyDescent="0.2"/>
    <row r="37443" s="8" customFormat="1" ht="10.5" customHeight="1" x14ac:dyDescent="0.2"/>
    <row r="37444" s="8" customFormat="1" ht="10.5" customHeight="1" x14ac:dyDescent="0.2"/>
    <row r="37445" s="8" customFormat="1" ht="10.5" customHeight="1" x14ac:dyDescent="0.2"/>
    <row r="37446" s="8" customFormat="1" ht="10.5" customHeight="1" x14ac:dyDescent="0.2"/>
    <row r="37447" s="8" customFormat="1" ht="10.5" customHeight="1" x14ac:dyDescent="0.2"/>
    <row r="37448" s="8" customFormat="1" ht="10.5" customHeight="1" x14ac:dyDescent="0.2"/>
    <row r="37449" s="8" customFormat="1" ht="10.5" customHeight="1" x14ac:dyDescent="0.2"/>
    <row r="37450" s="8" customFormat="1" ht="10.5" customHeight="1" x14ac:dyDescent="0.2"/>
    <row r="37451" s="8" customFormat="1" ht="10.5" customHeight="1" x14ac:dyDescent="0.2"/>
    <row r="37452" s="8" customFormat="1" ht="10.5" customHeight="1" x14ac:dyDescent="0.2"/>
    <row r="37453" s="8" customFormat="1" ht="10.5" customHeight="1" x14ac:dyDescent="0.2"/>
    <row r="37454" s="8" customFormat="1" ht="10.5" customHeight="1" x14ac:dyDescent="0.2"/>
    <row r="37455" s="8" customFormat="1" ht="10.5" customHeight="1" x14ac:dyDescent="0.2"/>
    <row r="37456" s="8" customFormat="1" ht="10.5" customHeight="1" x14ac:dyDescent="0.2"/>
    <row r="37457" s="8" customFormat="1" ht="10.5" customHeight="1" x14ac:dyDescent="0.2"/>
    <row r="37458" s="8" customFormat="1" ht="10.5" customHeight="1" x14ac:dyDescent="0.2"/>
    <row r="37459" s="8" customFormat="1" ht="10.5" customHeight="1" x14ac:dyDescent="0.2"/>
    <row r="37460" s="8" customFormat="1" ht="10.5" customHeight="1" x14ac:dyDescent="0.2"/>
    <row r="37461" s="8" customFormat="1" ht="10.5" customHeight="1" x14ac:dyDescent="0.2"/>
    <row r="37462" s="8" customFormat="1" ht="10.5" customHeight="1" x14ac:dyDescent="0.2"/>
    <row r="37463" s="8" customFormat="1" ht="10.5" customHeight="1" x14ac:dyDescent="0.2"/>
    <row r="37464" s="8" customFormat="1" ht="10.5" customHeight="1" x14ac:dyDescent="0.2"/>
    <row r="37465" s="8" customFormat="1" ht="10.5" customHeight="1" x14ac:dyDescent="0.2"/>
    <row r="37466" s="8" customFormat="1" ht="10.5" customHeight="1" x14ac:dyDescent="0.2"/>
    <row r="37467" s="8" customFormat="1" ht="10.5" customHeight="1" x14ac:dyDescent="0.2"/>
    <row r="37468" s="8" customFormat="1" ht="10.5" customHeight="1" x14ac:dyDescent="0.2"/>
    <row r="37469" s="8" customFormat="1" ht="10.5" customHeight="1" x14ac:dyDescent="0.2"/>
    <row r="37470" s="8" customFormat="1" ht="10.5" customHeight="1" x14ac:dyDescent="0.2"/>
    <row r="37471" s="8" customFormat="1" ht="10.5" customHeight="1" x14ac:dyDescent="0.2"/>
    <row r="37472" s="8" customFormat="1" ht="10.5" customHeight="1" x14ac:dyDescent="0.2"/>
    <row r="37473" s="8" customFormat="1" ht="10.5" customHeight="1" x14ac:dyDescent="0.2"/>
    <row r="37474" s="8" customFormat="1" ht="10.5" customHeight="1" x14ac:dyDescent="0.2"/>
    <row r="37475" s="8" customFormat="1" ht="10.5" customHeight="1" x14ac:dyDescent="0.2"/>
    <row r="37476" s="8" customFormat="1" ht="10.5" customHeight="1" x14ac:dyDescent="0.2"/>
    <row r="37477" s="8" customFormat="1" ht="10.5" customHeight="1" x14ac:dyDescent="0.2"/>
    <row r="37478" s="8" customFormat="1" ht="10.5" customHeight="1" x14ac:dyDescent="0.2"/>
    <row r="37479" s="8" customFormat="1" ht="10.5" customHeight="1" x14ac:dyDescent="0.2"/>
    <row r="37480" s="8" customFormat="1" ht="10.5" customHeight="1" x14ac:dyDescent="0.2"/>
    <row r="37481" s="8" customFormat="1" ht="10.5" customHeight="1" x14ac:dyDescent="0.2"/>
    <row r="37482" s="8" customFormat="1" ht="10.5" customHeight="1" x14ac:dyDescent="0.2"/>
    <row r="37483" s="8" customFormat="1" ht="10.5" customHeight="1" x14ac:dyDescent="0.2"/>
    <row r="37484" s="8" customFormat="1" ht="10.5" customHeight="1" x14ac:dyDescent="0.2"/>
    <row r="37485" s="8" customFormat="1" ht="10.5" customHeight="1" x14ac:dyDescent="0.2"/>
    <row r="37486" s="8" customFormat="1" ht="10.5" customHeight="1" x14ac:dyDescent="0.2"/>
    <row r="37487" s="8" customFormat="1" ht="10.5" customHeight="1" x14ac:dyDescent="0.2"/>
    <row r="37488" s="8" customFormat="1" ht="10.5" customHeight="1" x14ac:dyDescent="0.2"/>
    <row r="37489" s="8" customFormat="1" ht="10.5" customHeight="1" x14ac:dyDescent="0.2"/>
    <row r="37490" s="8" customFormat="1" ht="10.5" customHeight="1" x14ac:dyDescent="0.2"/>
    <row r="37491" s="8" customFormat="1" ht="10.5" customHeight="1" x14ac:dyDescent="0.2"/>
    <row r="37492" s="8" customFormat="1" ht="10.5" customHeight="1" x14ac:dyDescent="0.2"/>
    <row r="37493" s="8" customFormat="1" ht="10.5" customHeight="1" x14ac:dyDescent="0.2"/>
    <row r="37494" s="8" customFormat="1" ht="10.5" customHeight="1" x14ac:dyDescent="0.2"/>
    <row r="37495" s="8" customFormat="1" ht="10.5" customHeight="1" x14ac:dyDescent="0.2"/>
    <row r="37496" s="8" customFormat="1" ht="10.5" customHeight="1" x14ac:dyDescent="0.2"/>
    <row r="37497" s="8" customFormat="1" ht="10.5" customHeight="1" x14ac:dyDescent="0.2"/>
    <row r="37498" s="8" customFormat="1" ht="10.5" customHeight="1" x14ac:dyDescent="0.2"/>
    <row r="37499" s="8" customFormat="1" ht="10.5" customHeight="1" x14ac:dyDescent="0.2"/>
    <row r="37500" s="8" customFormat="1" ht="10.5" customHeight="1" x14ac:dyDescent="0.2"/>
    <row r="37501" s="8" customFormat="1" ht="10.5" customHeight="1" x14ac:dyDescent="0.2"/>
    <row r="37502" s="8" customFormat="1" ht="10.5" customHeight="1" x14ac:dyDescent="0.2"/>
    <row r="37503" s="8" customFormat="1" ht="10.5" customHeight="1" x14ac:dyDescent="0.2"/>
    <row r="37504" s="8" customFormat="1" ht="10.5" customHeight="1" x14ac:dyDescent="0.2"/>
    <row r="37505" s="8" customFormat="1" ht="10.5" customHeight="1" x14ac:dyDescent="0.2"/>
    <row r="37506" s="8" customFormat="1" ht="10.5" customHeight="1" x14ac:dyDescent="0.2"/>
    <row r="37507" s="8" customFormat="1" ht="10.5" customHeight="1" x14ac:dyDescent="0.2"/>
    <row r="37508" s="8" customFormat="1" ht="10.5" customHeight="1" x14ac:dyDescent="0.2"/>
    <row r="37509" s="8" customFormat="1" ht="10.5" customHeight="1" x14ac:dyDescent="0.2"/>
    <row r="37510" s="8" customFormat="1" ht="10.5" customHeight="1" x14ac:dyDescent="0.2"/>
    <row r="37511" s="8" customFormat="1" ht="10.5" customHeight="1" x14ac:dyDescent="0.2"/>
    <row r="37512" s="8" customFormat="1" ht="10.5" customHeight="1" x14ac:dyDescent="0.2"/>
    <row r="37513" s="8" customFormat="1" ht="10.5" customHeight="1" x14ac:dyDescent="0.2"/>
    <row r="37514" s="8" customFormat="1" ht="10.5" customHeight="1" x14ac:dyDescent="0.2"/>
    <row r="37515" s="8" customFormat="1" ht="10.5" customHeight="1" x14ac:dyDescent="0.2"/>
    <row r="37516" s="8" customFormat="1" ht="10.5" customHeight="1" x14ac:dyDescent="0.2"/>
    <row r="37517" s="8" customFormat="1" ht="10.5" customHeight="1" x14ac:dyDescent="0.2"/>
    <row r="37518" s="8" customFormat="1" ht="10.5" customHeight="1" x14ac:dyDescent="0.2"/>
    <row r="37519" s="8" customFormat="1" ht="10.5" customHeight="1" x14ac:dyDescent="0.2"/>
    <row r="37520" s="8" customFormat="1" ht="10.5" customHeight="1" x14ac:dyDescent="0.2"/>
    <row r="37521" s="8" customFormat="1" ht="10.5" customHeight="1" x14ac:dyDescent="0.2"/>
    <row r="37522" s="8" customFormat="1" ht="10.5" customHeight="1" x14ac:dyDescent="0.2"/>
    <row r="37523" s="8" customFormat="1" ht="10.5" customHeight="1" x14ac:dyDescent="0.2"/>
    <row r="37524" s="8" customFormat="1" ht="10.5" customHeight="1" x14ac:dyDescent="0.2"/>
    <row r="37525" s="8" customFormat="1" ht="10.5" customHeight="1" x14ac:dyDescent="0.2"/>
    <row r="37526" s="8" customFormat="1" ht="10.5" customHeight="1" x14ac:dyDescent="0.2"/>
    <row r="37527" s="8" customFormat="1" ht="10.5" customHeight="1" x14ac:dyDescent="0.2"/>
    <row r="37528" s="8" customFormat="1" ht="10.5" customHeight="1" x14ac:dyDescent="0.2"/>
    <row r="37529" s="8" customFormat="1" ht="10.5" customHeight="1" x14ac:dyDescent="0.2"/>
    <row r="37530" s="8" customFormat="1" ht="10.5" customHeight="1" x14ac:dyDescent="0.2"/>
    <row r="37531" s="8" customFormat="1" ht="10.5" customHeight="1" x14ac:dyDescent="0.2"/>
    <row r="37532" s="8" customFormat="1" ht="10.5" customHeight="1" x14ac:dyDescent="0.2"/>
    <row r="37533" s="8" customFormat="1" ht="10.5" customHeight="1" x14ac:dyDescent="0.2"/>
    <row r="37534" s="8" customFormat="1" ht="10.5" customHeight="1" x14ac:dyDescent="0.2"/>
    <row r="37535" s="8" customFormat="1" ht="10.5" customHeight="1" x14ac:dyDescent="0.2"/>
    <row r="37536" s="8" customFormat="1" ht="10.5" customHeight="1" x14ac:dyDescent="0.2"/>
    <row r="37537" s="8" customFormat="1" ht="10.5" customHeight="1" x14ac:dyDescent="0.2"/>
    <row r="37538" s="8" customFormat="1" ht="10.5" customHeight="1" x14ac:dyDescent="0.2"/>
    <row r="37539" s="8" customFormat="1" ht="10.5" customHeight="1" x14ac:dyDescent="0.2"/>
    <row r="37540" s="8" customFormat="1" ht="10.5" customHeight="1" x14ac:dyDescent="0.2"/>
    <row r="37541" s="8" customFormat="1" ht="10.5" customHeight="1" x14ac:dyDescent="0.2"/>
    <row r="37542" s="8" customFormat="1" ht="10.5" customHeight="1" x14ac:dyDescent="0.2"/>
    <row r="37543" s="8" customFormat="1" ht="10.5" customHeight="1" x14ac:dyDescent="0.2"/>
    <row r="37544" s="8" customFormat="1" ht="10.5" customHeight="1" x14ac:dyDescent="0.2"/>
    <row r="37545" s="8" customFormat="1" ht="10.5" customHeight="1" x14ac:dyDescent="0.2"/>
    <row r="37546" s="8" customFormat="1" ht="10.5" customHeight="1" x14ac:dyDescent="0.2"/>
    <row r="37547" s="8" customFormat="1" ht="10.5" customHeight="1" x14ac:dyDescent="0.2"/>
    <row r="37548" s="8" customFormat="1" ht="10.5" customHeight="1" x14ac:dyDescent="0.2"/>
    <row r="37549" s="8" customFormat="1" ht="10.5" customHeight="1" x14ac:dyDescent="0.2"/>
    <row r="37550" s="8" customFormat="1" ht="10.5" customHeight="1" x14ac:dyDescent="0.2"/>
    <row r="37551" s="8" customFormat="1" ht="10.5" customHeight="1" x14ac:dyDescent="0.2"/>
    <row r="37552" s="8" customFormat="1" ht="10.5" customHeight="1" x14ac:dyDescent="0.2"/>
    <row r="37553" s="8" customFormat="1" ht="10.5" customHeight="1" x14ac:dyDescent="0.2"/>
    <row r="37554" s="8" customFormat="1" ht="10.5" customHeight="1" x14ac:dyDescent="0.2"/>
    <row r="37555" s="8" customFormat="1" ht="10.5" customHeight="1" x14ac:dyDescent="0.2"/>
    <row r="37556" s="8" customFormat="1" ht="10.5" customHeight="1" x14ac:dyDescent="0.2"/>
    <row r="37557" s="8" customFormat="1" ht="10.5" customHeight="1" x14ac:dyDescent="0.2"/>
    <row r="37558" s="8" customFormat="1" ht="10.5" customHeight="1" x14ac:dyDescent="0.2"/>
    <row r="37559" s="8" customFormat="1" ht="10.5" customHeight="1" x14ac:dyDescent="0.2"/>
    <row r="37560" s="8" customFormat="1" ht="10.5" customHeight="1" x14ac:dyDescent="0.2"/>
    <row r="37561" s="8" customFormat="1" ht="10.5" customHeight="1" x14ac:dyDescent="0.2"/>
    <row r="37562" s="8" customFormat="1" ht="10.5" customHeight="1" x14ac:dyDescent="0.2"/>
    <row r="37563" s="8" customFormat="1" ht="10.5" customHeight="1" x14ac:dyDescent="0.2"/>
    <row r="37564" s="8" customFormat="1" ht="10.5" customHeight="1" x14ac:dyDescent="0.2"/>
    <row r="37565" s="8" customFormat="1" ht="10.5" customHeight="1" x14ac:dyDescent="0.2"/>
    <row r="37566" s="8" customFormat="1" ht="10.5" customHeight="1" x14ac:dyDescent="0.2"/>
    <row r="37567" s="8" customFormat="1" ht="10.5" customHeight="1" x14ac:dyDescent="0.2"/>
    <row r="37568" s="8" customFormat="1" ht="10.5" customHeight="1" x14ac:dyDescent="0.2"/>
    <row r="37569" s="8" customFormat="1" ht="10.5" customHeight="1" x14ac:dyDescent="0.2"/>
    <row r="37570" s="8" customFormat="1" ht="10.5" customHeight="1" x14ac:dyDescent="0.2"/>
    <row r="37571" s="8" customFormat="1" ht="10.5" customHeight="1" x14ac:dyDescent="0.2"/>
    <row r="37572" s="8" customFormat="1" ht="10.5" customHeight="1" x14ac:dyDescent="0.2"/>
    <row r="37573" s="8" customFormat="1" ht="10.5" customHeight="1" x14ac:dyDescent="0.2"/>
    <row r="37574" s="8" customFormat="1" ht="10.5" customHeight="1" x14ac:dyDescent="0.2"/>
    <row r="37575" s="8" customFormat="1" ht="10.5" customHeight="1" x14ac:dyDescent="0.2"/>
    <row r="37576" s="8" customFormat="1" ht="10.5" customHeight="1" x14ac:dyDescent="0.2"/>
    <row r="37577" s="8" customFormat="1" ht="10.5" customHeight="1" x14ac:dyDescent="0.2"/>
    <row r="37578" s="8" customFormat="1" ht="10.5" customHeight="1" x14ac:dyDescent="0.2"/>
    <row r="37579" s="8" customFormat="1" ht="10.5" customHeight="1" x14ac:dyDescent="0.2"/>
    <row r="37580" s="8" customFormat="1" ht="10.5" customHeight="1" x14ac:dyDescent="0.2"/>
    <row r="37581" s="8" customFormat="1" ht="10.5" customHeight="1" x14ac:dyDescent="0.2"/>
    <row r="37582" s="8" customFormat="1" ht="10.5" customHeight="1" x14ac:dyDescent="0.2"/>
    <row r="37583" s="8" customFormat="1" ht="10.5" customHeight="1" x14ac:dyDescent="0.2"/>
    <row r="37584" s="8" customFormat="1" ht="10.5" customHeight="1" x14ac:dyDescent="0.2"/>
    <row r="37585" s="8" customFormat="1" ht="10.5" customHeight="1" x14ac:dyDescent="0.2"/>
    <row r="37586" s="8" customFormat="1" ht="10.5" customHeight="1" x14ac:dyDescent="0.2"/>
    <row r="37587" s="8" customFormat="1" ht="10.5" customHeight="1" x14ac:dyDescent="0.2"/>
    <row r="37588" s="8" customFormat="1" ht="10.5" customHeight="1" x14ac:dyDescent="0.2"/>
    <row r="37589" s="8" customFormat="1" ht="10.5" customHeight="1" x14ac:dyDescent="0.2"/>
    <row r="37590" s="8" customFormat="1" ht="10.5" customHeight="1" x14ac:dyDescent="0.2"/>
    <row r="37591" s="8" customFormat="1" ht="10.5" customHeight="1" x14ac:dyDescent="0.2"/>
    <row r="37592" s="8" customFormat="1" ht="10.5" customHeight="1" x14ac:dyDescent="0.2"/>
    <row r="37593" s="8" customFormat="1" ht="10.5" customHeight="1" x14ac:dyDescent="0.2"/>
    <row r="37594" s="8" customFormat="1" ht="10.5" customHeight="1" x14ac:dyDescent="0.2"/>
    <row r="37595" s="8" customFormat="1" ht="10.5" customHeight="1" x14ac:dyDescent="0.2"/>
    <row r="37596" s="8" customFormat="1" ht="10.5" customHeight="1" x14ac:dyDescent="0.2"/>
    <row r="37597" s="8" customFormat="1" ht="10.5" customHeight="1" x14ac:dyDescent="0.2"/>
    <row r="37598" s="8" customFormat="1" ht="10.5" customHeight="1" x14ac:dyDescent="0.2"/>
    <row r="37599" s="8" customFormat="1" ht="10.5" customHeight="1" x14ac:dyDescent="0.2"/>
    <row r="37600" s="8" customFormat="1" ht="10.5" customHeight="1" x14ac:dyDescent="0.2"/>
    <row r="37601" s="8" customFormat="1" ht="10.5" customHeight="1" x14ac:dyDescent="0.2"/>
    <row r="37602" s="8" customFormat="1" ht="10.5" customHeight="1" x14ac:dyDescent="0.2"/>
    <row r="37603" s="8" customFormat="1" ht="10.5" customHeight="1" x14ac:dyDescent="0.2"/>
    <row r="37604" s="8" customFormat="1" ht="10.5" customHeight="1" x14ac:dyDescent="0.2"/>
    <row r="37605" s="8" customFormat="1" ht="10.5" customHeight="1" x14ac:dyDescent="0.2"/>
    <row r="37606" s="8" customFormat="1" ht="10.5" customHeight="1" x14ac:dyDescent="0.2"/>
    <row r="37607" s="8" customFormat="1" ht="10.5" customHeight="1" x14ac:dyDescent="0.2"/>
    <row r="37608" s="8" customFormat="1" ht="10.5" customHeight="1" x14ac:dyDescent="0.2"/>
    <row r="37609" s="8" customFormat="1" ht="10.5" customHeight="1" x14ac:dyDescent="0.2"/>
    <row r="37610" s="8" customFormat="1" ht="10.5" customHeight="1" x14ac:dyDescent="0.2"/>
    <row r="37611" s="8" customFormat="1" ht="10.5" customHeight="1" x14ac:dyDescent="0.2"/>
    <row r="37612" s="8" customFormat="1" ht="10.5" customHeight="1" x14ac:dyDescent="0.2"/>
    <row r="37613" s="8" customFormat="1" ht="10.5" customHeight="1" x14ac:dyDescent="0.2"/>
    <row r="37614" s="8" customFormat="1" ht="10.5" customHeight="1" x14ac:dyDescent="0.2"/>
    <row r="37615" s="8" customFormat="1" ht="10.5" customHeight="1" x14ac:dyDescent="0.2"/>
    <row r="37616" s="8" customFormat="1" ht="10.5" customHeight="1" x14ac:dyDescent="0.2"/>
    <row r="37617" s="8" customFormat="1" ht="10.5" customHeight="1" x14ac:dyDescent="0.2"/>
    <row r="37618" s="8" customFormat="1" ht="10.5" customHeight="1" x14ac:dyDescent="0.2"/>
    <row r="37619" s="8" customFormat="1" ht="10.5" customHeight="1" x14ac:dyDescent="0.2"/>
    <row r="37620" s="8" customFormat="1" ht="10.5" customHeight="1" x14ac:dyDescent="0.2"/>
    <row r="37621" s="8" customFormat="1" ht="10.5" customHeight="1" x14ac:dyDescent="0.2"/>
    <row r="37622" s="8" customFormat="1" ht="10.5" customHeight="1" x14ac:dyDescent="0.2"/>
    <row r="37623" s="8" customFormat="1" ht="10.5" customHeight="1" x14ac:dyDescent="0.2"/>
    <row r="37624" s="8" customFormat="1" ht="10.5" customHeight="1" x14ac:dyDescent="0.2"/>
    <row r="37625" s="8" customFormat="1" ht="10.5" customHeight="1" x14ac:dyDescent="0.2"/>
    <row r="37626" s="8" customFormat="1" ht="10.5" customHeight="1" x14ac:dyDescent="0.2"/>
    <row r="37627" s="8" customFormat="1" ht="10.5" customHeight="1" x14ac:dyDescent="0.2"/>
    <row r="37628" s="8" customFormat="1" ht="10.5" customHeight="1" x14ac:dyDescent="0.2"/>
    <row r="37629" s="8" customFormat="1" ht="10.5" customHeight="1" x14ac:dyDescent="0.2"/>
    <row r="37630" s="8" customFormat="1" ht="10.5" customHeight="1" x14ac:dyDescent="0.2"/>
    <row r="37631" s="8" customFormat="1" ht="10.5" customHeight="1" x14ac:dyDescent="0.2"/>
    <row r="37632" s="8" customFormat="1" ht="10.5" customHeight="1" x14ac:dyDescent="0.2"/>
    <row r="37633" s="8" customFormat="1" ht="10.5" customHeight="1" x14ac:dyDescent="0.2"/>
    <row r="37634" s="8" customFormat="1" ht="10.5" customHeight="1" x14ac:dyDescent="0.2"/>
    <row r="37635" s="8" customFormat="1" ht="10.5" customHeight="1" x14ac:dyDescent="0.2"/>
    <row r="37636" s="8" customFormat="1" ht="10.5" customHeight="1" x14ac:dyDescent="0.2"/>
    <row r="37637" s="8" customFormat="1" ht="10.5" customHeight="1" x14ac:dyDescent="0.2"/>
    <row r="37638" s="8" customFormat="1" ht="10.5" customHeight="1" x14ac:dyDescent="0.2"/>
    <row r="37639" s="8" customFormat="1" ht="10.5" customHeight="1" x14ac:dyDescent="0.2"/>
    <row r="37640" s="8" customFormat="1" ht="10.5" customHeight="1" x14ac:dyDescent="0.2"/>
    <row r="37641" s="8" customFormat="1" ht="10.5" customHeight="1" x14ac:dyDescent="0.2"/>
    <row r="37642" s="8" customFormat="1" ht="10.5" customHeight="1" x14ac:dyDescent="0.2"/>
    <row r="37643" s="8" customFormat="1" ht="10.5" customHeight="1" x14ac:dyDescent="0.2"/>
    <row r="37644" s="8" customFormat="1" ht="10.5" customHeight="1" x14ac:dyDescent="0.2"/>
    <row r="37645" s="8" customFormat="1" ht="10.5" customHeight="1" x14ac:dyDescent="0.2"/>
    <row r="37646" s="8" customFormat="1" ht="10.5" customHeight="1" x14ac:dyDescent="0.2"/>
    <row r="37647" s="8" customFormat="1" ht="10.5" customHeight="1" x14ac:dyDescent="0.2"/>
    <row r="37648" s="8" customFormat="1" ht="10.5" customHeight="1" x14ac:dyDescent="0.2"/>
    <row r="37649" s="8" customFormat="1" ht="10.5" customHeight="1" x14ac:dyDescent="0.2"/>
    <row r="37650" s="8" customFormat="1" ht="10.5" customHeight="1" x14ac:dyDescent="0.2"/>
    <row r="37651" s="8" customFormat="1" ht="10.5" customHeight="1" x14ac:dyDescent="0.2"/>
    <row r="37652" s="8" customFormat="1" ht="10.5" customHeight="1" x14ac:dyDescent="0.2"/>
    <row r="37653" s="8" customFormat="1" ht="10.5" customHeight="1" x14ac:dyDescent="0.2"/>
    <row r="37654" s="8" customFormat="1" ht="10.5" customHeight="1" x14ac:dyDescent="0.2"/>
    <row r="37655" s="8" customFormat="1" ht="10.5" customHeight="1" x14ac:dyDescent="0.2"/>
    <row r="37656" s="8" customFormat="1" ht="10.5" customHeight="1" x14ac:dyDescent="0.2"/>
    <row r="37657" s="8" customFormat="1" ht="10.5" customHeight="1" x14ac:dyDescent="0.2"/>
    <row r="37658" s="8" customFormat="1" ht="10.5" customHeight="1" x14ac:dyDescent="0.2"/>
    <row r="37659" s="8" customFormat="1" ht="10.5" customHeight="1" x14ac:dyDescent="0.2"/>
    <row r="37660" s="8" customFormat="1" ht="10.5" customHeight="1" x14ac:dyDescent="0.2"/>
    <row r="37661" s="8" customFormat="1" ht="10.5" customHeight="1" x14ac:dyDescent="0.2"/>
    <row r="37662" s="8" customFormat="1" ht="10.5" customHeight="1" x14ac:dyDescent="0.2"/>
    <row r="37663" s="8" customFormat="1" ht="10.5" customHeight="1" x14ac:dyDescent="0.2"/>
    <row r="37664" s="8" customFormat="1" ht="10.5" customHeight="1" x14ac:dyDescent="0.2"/>
    <row r="37665" s="8" customFormat="1" ht="10.5" customHeight="1" x14ac:dyDescent="0.2"/>
    <row r="37666" s="8" customFormat="1" ht="10.5" customHeight="1" x14ac:dyDescent="0.2"/>
    <row r="37667" s="8" customFormat="1" ht="10.5" customHeight="1" x14ac:dyDescent="0.2"/>
    <row r="37668" s="8" customFormat="1" ht="10.5" customHeight="1" x14ac:dyDescent="0.2"/>
    <row r="37669" s="8" customFormat="1" ht="10.5" customHeight="1" x14ac:dyDescent="0.2"/>
    <row r="37670" s="8" customFormat="1" ht="10.5" customHeight="1" x14ac:dyDescent="0.2"/>
    <row r="37671" s="8" customFormat="1" ht="10.5" customHeight="1" x14ac:dyDescent="0.2"/>
    <row r="37672" s="8" customFormat="1" ht="10.5" customHeight="1" x14ac:dyDescent="0.2"/>
    <row r="37673" s="8" customFormat="1" ht="10.5" customHeight="1" x14ac:dyDescent="0.2"/>
    <row r="37674" s="8" customFormat="1" ht="10.5" customHeight="1" x14ac:dyDescent="0.2"/>
    <row r="37675" s="8" customFormat="1" ht="10.5" customHeight="1" x14ac:dyDescent="0.2"/>
    <row r="37676" s="8" customFormat="1" ht="10.5" customHeight="1" x14ac:dyDescent="0.2"/>
    <row r="37677" s="8" customFormat="1" ht="10.5" customHeight="1" x14ac:dyDescent="0.2"/>
    <row r="37678" s="8" customFormat="1" ht="10.5" customHeight="1" x14ac:dyDescent="0.2"/>
    <row r="37679" s="8" customFormat="1" ht="10.5" customHeight="1" x14ac:dyDescent="0.2"/>
    <row r="37680" s="8" customFormat="1" ht="10.5" customHeight="1" x14ac:dyDescent="0.2"/>
    <row r="37681" s="8" customFormat="1" ht="10.5" customHeight="1" x14ac:dyDescent="0.2"/>
    <row r="37682" s="8" customFormat="1" ht="10.5" customHeight="1" x14ac:dyDescent="0.2"/>
    <row r="37683" s="8" customFormat="1" ht="10.5" customHeight="1" x14ac:dyDescent="0.2"/>
    <row r="37684" s="8" customFormat="1" ht="10.5" customHeight="1" x14ac:dyDescent="0.2"/>
    <row r="37685" s="8" customFormat="1" ht="10.5" customHeight="1" x14ac:dyDescent="0.2"/>
    <row r="37686" s="8" customFormat="1" ht="10.5" customHeight="1" x14ac:dyDescent="0.2"/>
    <row r="37687" s="8" customFormat="1" ht="10.5" customHeight="1" x14ac:dyDescent="0.2"/>
    <row r="37688" s="8" customFormat="1" ht="10.5" customHeight="1" x14ac:dyDescent="0.2"/>
    <row r="37689" s="8" customFormat="1" ht="10.5" customHeight="1" x14ac:dyDescent="0.2"/>
    <row r="37690" s="8" customFormat="1" ht="10.5" customHeight="1" x14ac:dyDescent="0.2"/>
    <row r="37691" s="8" customFormat="1" ht="10.5" customHeight="1" x14ac:dyDescent="0.2"/>
    <row r="37692" s="8" customFormat="1" ht="10.5" customHeight="1" x14ac:dyDescent="0.2"/>
    <row r="37693" s="8" customFormat="1" ht="10.5" customHeight="1" x14ac:dyDescent="0.2"/>
    <row r="37694" s="8" customFormat="1" ht="10.5" customHeight="1" x14ac:dyDescent="0.2"/>
    <row r="37695" s="8" customFormat="1" ht="10.5" customHeight="1" x14ac:dyDescent="0.2"/>
    <row r="37696" s="8" customFormat="1" ht="10.5" customHeight="1" x14ac:dyDescent="0.2"/>
    <row r="37697" s="8" customFormat="1" ht="10.5" customHeight="1" x14ac:dyDescent="0.2"/>
    <row r="37698" s="8" customFormat="1" ht="10.5" customHeight="1" x14ac:dyDescent="0.2"/>
    <row r="37699" s="8" customFormat="1" ht="10.5" customHeight="1" x14ac:dyDescent="0.2"/>
    <row r="37700" s="8" customFormat="1" ht="10.5" customHeight="1" x14ac:dyDescent="0.2"/>
    <row r="37701" s="8" customFormat="1" ht="10.5" customHeight="1" x14ac:dyDescent="0.2"/>
    <row r="37702" s="8" customFormat="1" ht="10.5" customHeight="1" x14ac:dyDescent="0.2"/>
    <row r="37703" s="8" customFormat="1" ht="10.5" customHeight="1" x14ac:dyDescent="0.2"/>
    <row r="37704" s="8" customFormat="1" ht="10.5" customHeight="1" x14ac:dyDescent="0.2"/>
    <row r="37705" s="8" customFormat="1" ht="10.5" customHeight="1" x14ac:dyDescent="0.2"/>
    <row r="37706" s="8" customFormat="1" ht="10.5" customHeight="1" x14ac:dyDescent="0.2"/>
    <row r="37707" s="8" customFormat="1" ht="10.5" customHeight="1" x14ac:dyDescent="0.2"/>
    <row r="37708" s="8" customFormat="1" ht="10.5" customHeight="1" x14ac:dyDescent="0.2"/>
    <row r="37709" s="8" customFormat="1" ht="10.5" customHeight="1" x14ac:dyDescent="0.2"/>
    <row r="37710" s="8" customFormat="1" ht="10.5" customHeight="1" x14ac:dyDescent="0.2"/>
    <row r="37711" s="8" customFormat="1" ht="10.5" customHeight="1" x14ac:dyDescent="0.2"/>
    <row r="37712" s="8" customFormat="1" ht="10.5" customHeight="1" x14ac:dyDescent="0.2"/>
    <row r="37713" s="8" customFormat="1" ht="10.5" customHeight="1" x14ac:dyDescent="0.2"/>
    <row r="37714" s="8" customFormat="1" ht="10.5" customHeight="1" x14ac:dyDescent="0.2"/>
    <row r="37715" s="8" customFormat="1" ht="10.5" customHeight="1" x14ac:dyDescent="0.2"/>
    <row r="37716" s="8" customFormat="1" ht="10.5" customHeight="1" x14ac:dyDescent="0.2"/>
    <row r="37717" s="8" customFormat="1" ht="10.5" customHeight="1" x14ac:dyDescent="0.2"/>
    <row r="37718" s="8" customFormat="1" ht="10.5" customHeight="1" x14ac:dyDescent="0.2"/>
    <row r="37719" s="8" customFormat="1" ht="10.5" customHeight="1" x14ac:dyDescent="0.2"/>
    <row r="37720" s="8" customFormat="1" ht="10.5" customHeight="1" x14ac:dyDescent="0.2"/>
    <row r="37721" s="8" customFormat="1" ht="10.5" customHeight="1" x14ac:dyDescent="0.2"/>
    <row r="37722" s="8" customFormat="1" ht="10.5" customHeight="1" x14ac:dyDescent="0.2"/>
    <row r="37723" s="8" customFormat="1" ht="10.5" customHeight="1" x14ac:dyDescent="0.2"/>
    <row r="37724" s="8" customFormat="1" ht="10.5" customHeight="1" x14ac:dyDescent="0.2"/>
    <row r="37725" s="8" customFormat="1" ht="10.5" customHeight="1" x14ac:dyDescent="0.2"/>
    <row r="37726" s="8" customFormat="1" ht="10.5" customHeight="1" x14ac:dyDescent="0.2"/>
    <row r="37727" s="8" customFormat="1" ht="10.5" customHeight="1" x14ac:dyDescent="0.2"/>
    <row r="37728" s="8" customFormat="1" ht="10.5" customHeight="1" x14ac:dyDescent="0.2"/>
    <row r="37729" s="8" customFormat="1" ht="10.5" customHeight="1" x14ac:dyDescent="0.2"/>
    <row r="37730" s="8" customFormat="1" ht="10.5" customHeight="1" x14ac:dyDescent="0.2"/>
    <row r="37731" s="8" customFormat="1" ht="10.5" customHeight="1" x14ac:dyDescent="0.2"/>
    <row r="37732" s="8" customFormat="1" ht="10.5" customHeight="1" x14ac:dyDescent="0.2"/>
    <row r="37733" s="8" customFormat="1" ht="10.5" customHeight="1" x14ac:dyDescent="0.2"/>
    <row r="37734" s="8" customFormat="1" ht="10.5" customHeight="1" x14ac:dyDescent="0.2"/>
    <row r="37735" s="8" customFormat="1" ht="10.5" customHeight="1" x14ac:dyDescent="0.2"/>
    <row r="37736" s="8" customFormat="1" ht="10.5" customHeight="1" x14ac:dyDescent="0.2"/>
    <row r="37737" s="8" customFormat="1" ht="10.5" customHeight="1" x14ac:dyDescent="0.2"/>
    <row r="37738" s="8" customFormat="1" ht="10.5" customHeight="1" x14ac:dyDescent="0.2"/>
    <row r="37739" s="8" customFormat="1" ht="10.5" customHeight="1" x14ac:dyDescent="0.2"/>
    <row r="37740" s="8" customFormat="1" ht="10.5" customHeight="1" x14ac:dyDescent="0.2"/>
    <row r="37741" s="8" customFormat="1" ht="10.5" customHeight="1" x14ac:dyDescent="0.2"/>
    <row r="37742" s="8" customFormat="1" ht="10.5" customHeight="1" x14ac:dyDescent="0.2"/>
    <row r="37743" s="8" customFormat="1" ht="10.5" customHeight="1" x14ac:dyDescent="0.2"/>
    <row r="37744" s="8" customFormat="1" ht="10.5" customHeight="1" x14ac:dyDescent="0.2"/>
    <row r="37745" s="8" customFormat="1" ht="10.5" customHeight="1" x14ac:dyDescent="0.2"/>
    <row r="37746" s="8" customFormat="1" ht="10.5" customHeight="1" x14ac:dyDescent="0.2"/>
    <row r="37747" s="8" customFormat="1" ht="10.5" customHeight="1" x14ac:dyDescent="0.2"/>
    <row r="37748" s="8" customFormat="1" ht="10.5" customHeight="1" x14ac:dyDescent="0.2"/>
    <row r="37749" s="8" customFormat="1" ht="10.5" customHeight="1" x14ac:dyDescent="0.2"/>
    <row r="37750" s="8" customFormat="1" ht="10.5" customHeight="1" x14ac:dyDescent="0.2"/>
    <row r="37751" s="8" customFormat="1" ht="10.5" customHeight="1" x14ac:dyDescent="0.2"/>
    <row r="37752" s="8" customFormat="1" ht="10.5" customHeight="1" x14ac:dyDescent="0.2"/>
    <row r="37753" s="8" customFormat="1" ht="10.5" customHeight="1" x14ac:dyDescent="0.2"/>
    <row r="37754" s="8" customFormat="1" ht="10.5" customHeight="1" x14ac:dyDescent="0.2"/>
    <row r="37755" s="8" customFormat="1" ht="10.5" customHeight="1" x14ac:dyDescent="0.2"/>
    <row r="37756" s="8" customFormat="1" ht="10.5" customHeight="1" x14ac:dyDescent="0.2"/>
    <row r="37757" s="8" customFormat="1" ht="10.5" customHeight="1" x14ac:dyDescent="0.2"/>
    <row r="37758" s="8" customFormat="1" ht="10.5" customHeight="1" x14ac:dyDescent="0.2"/>
    <row r="37759" s="8" customFormat="1" ht="10.5" customHeight="1" x14ac:dyDescent="0.2"/>
    <row r="37760" s="8" customFormat="1" ht="10.5" customHeight="1" x14ac:dyDescent="0.2"/>
    <row r="37761" s="8" customFormat="1" ht="10.5" customHeight="1" x14ac:dyDescent="0.2"/>
    <row r="37762" s="8" customFormat="1" ht="10.5" customHeight="1" x14ac:dyDescent="0.2"/>
    <row r="37763" s="8" customFormat="1" ht="10.5" customHeight="1" x14ac:dyDescent="0.2"/>
    <row r="37764" s="8" customFormat="1" ht="10.5" customHeight="1" x14ac:dyDescent="0.2"/>
    <row r="37765" s="8" customFormat="1" ht="10.5" customHeight="1" x14ac:dyDescent="0.2"/>
    <row r="37766" s="8" customFormat="1" ht="10.5" customHeight="1" x14ac:dyDescent="0.2"/>
    <row r="37767" s="8" customFormat="1" ht="10.5" customHeight="1" x14ac:dyDescent="0.2"/>
    <row r="37768" s="8" customFormat="1" ht="10.5" customHeight="1" x14ac:dyDescent="0.2"/>
    <row r="37769" s="8" customFormat="1" ht="10.5" customHeight="1" x14ac:dyDescent="0.2"/>
    <row r="37770" s="8" customFormat="1" ht="10.5" customHeight="1" x14ac:dyDescent="0.2"/>
    <row r="37771" s="8" customFormat="1" ht="10.5" customHeight="1" x14ac:dyDescent="0.2"/>
    <row r="37772" s="8" customFormat="1" ht="10.5" customHeight="1" x14ac:dyDescent="0.2"/>
    <row r="37773" s="8" customFormat="1" ht="10.5" customHeight="1" x14ac:dyDescent="0.2"/>
    <row r="37774" s="8" customFormat="1" ht="10.5" customHeight="1" x14ac:dyDescent="0.2"/>
    <row r="37775" s="8" customFormat="1" ht="10.5" customHeight="1" x14ac:dyDescent="0.2"/>
    <row r="37776" s="8" customFormat="1" ht="10.5" customHeight="1" x14ac:dyDescent="0.2"/>
    <row r="37777" s="8" customFormat="1" ht="10.5" customHeight="1" x14ac:dyDescent="0.2"/>
    <row r="37778" s="8" customFormat="1" ht="10.5" customHeight="1" x14ac:dyDescent="0.2"/>
    <row r="37779" s="8" customFormat="1" ht="10.5" customHeight="1" x14ac:dyDescent="0.2"/>
    <row r="37780" s="8" customFormat="1" ht="10.5" customHeight="1" x14ac:dyDescent="0.2"/>
    <row r="37781" s="8" customFormat="1" ht="10.5" customHeight="1" x14ac:dyDescent="0.2"/>
    <row r="37782" s="8" customFormat="1" ht="10.5" customHeight="1" x14ac:dyDescent="0.2"/>
    <row r="37783" s="8" customFormat="1" ht="10.5" customHeight="1" x14ac:dyDescent="0.2"/>
    <row r="37784" s="8" customFormat="1" ht="10.5" customHeight="1" x14ac:dyDescent="0.2"/>
    <row r="37785" s="8" customFormat="1" ht="10.5" customHeight="1" x14ac:dyDescent="0.2"/>
    <row r="37786" s="8" customFormat="1" ht="10.5" customHeight="1" x14ac:dyDescent="0.2"/>
    <row r="37787" s="8" customFormat="1" ht="10.5" customHeight="1" x14ac:dyDescent="0.2"/>
    <row r="37788" s="8" customFormat="1" ht="10.5" customHeight="1" x14ac:dyDescent="0.2"/>
    <row r="37789" s="8" customFormat="1" ht="10.5" customHeight="1" x14ac:dyDescent="0.2"/>
    <row r="37790" s="8" customFormat="1" ht="10.5" customHeight="1" x14ac:dyDescent="0.2"/>
    <row r="37791" s="8" customFormat="1" ht="10.5" customHeight="1" x14ac:dyDescent="0.2"/>
    <row r="37792" s="8" customFormat="1" ht="10.5" customHeight="1" x14ac:dyDescent="0.2"/>
    <row r="37793" s="8" customFormat="1" ht="10.5" customHeight="1" x14ac:dyDescent="0.2"/>
    <row r="37794" s="8" customFormat="1" ht="10.5" customHeight="1" x14ac:dyDescent="0.2"/>
    <row r="37795" s="8" customFormat="1" ht="10.5" customHeight="1" x14ac:dyDescent="0.2"/>
    <row r="37796" s="8" customFormat="1" ht="10.5" customHeight="1" x14ac:dyDescent="0.2"/>
    <row r="37797" s="8" customFormat="1" ht="10.5" customHeight="1" x14ac:dyDescent="0.2"/>
    <row r="37798" s="8" customFormat="1" ht="10.5" customHeight="1" x14ac:dyDescent="0.2"/>
    <row r="37799" s="8" customFormat="1" ht="10.5" customHeight="1" x14ac:dyDescent="0.2"/>
    <row r="37800" s="8" customFormat="1" ht="10.5" customHeight="1" x14ac:dyDescent="0.2"/>
    <row r="37801" s="8" customFormat="1" ht="10.5" customHeight="1" x14ac:dyDescent="0.2"/>
    <row r="37802" s="8" customFormat="1" ht="10.5" customHeight="1" x14ac:dyDescent="0.2"/>
    <row r="37803" s="8" customFormat="1" ht="10.5" customHeight="1" x14ac:dyDescent="0.2"/>
    <row r="37804" s="8" customFormat="1" ht="10.5" customHeight="1" x14ac:dyDescent="0.2"/>
    <row r="37805" s="8" customFormat="1" ht="10.5" customHeight="1" x14ac:dyDescent="0.2"/>
    <row r="37806" s="8" customFormat="1" ht="10.5" customHeight="1" x14ac:dyDescent="0.2"/>
    <row r="37807" s="8" customFormat="1" ht="10.5" customHeight="1" x14ac:dyDescent="0.2"/>
    <row r="37808" s="8" customFormat="1" ht="10.5" customHeight="1" x14ac:dyDescent="0.2"/>
    <row r="37809" s="8" customFormat="1" ht="10.5" customHeight="1" x14ac:dyDescent="0.2"/>
    <row r="37810" s="8" customFormat="1" ht="10.5" customHeight="1" x14ac:dyDescent="0.2"/>
    <row r="37811" s="8" customFormat="1" ht="10.5" customHeight="1" x14ac:dyDescent="0.2"/>
    <row r="37812" s="8" customFormat="1" ht="10.5" customHeight="1" x14ac:dyDescent="0.2"/>
    <row r="37813" s="8" customFormat="1" ht="10.5" customHeight="1" x14ac:dyDescent="0.2"/>
    <row r="37814" s="8" customFormat="1" ht="10.5" customHeight="1" x14ac:dyDescent="0.2"/>
    <row r="37815" s="8" customFormat="1" ht="10.5" customHeight="1" x14ac:dyDescent="0.2"/>
    <row r="37816" s="8" customFormat="1" ht="10.5" customHeight="1" x14ac:dyDescent="0.2"/>
    <row r="37817" s="8" customFormat="1" ht="10.5" customHeight="1" x14ac:dyDescent="0.2"/>
    <row r="37818" s="8" customFormat="1" ht="10.5" customHeight="1" x14ac:dyDescent="0.2"/>
    <row r="37819" s="8" customFormat="1" ht="10.5" customHeight="1" x14ac:dyDescent="0.2"/>
    <row r="37820" s="8" customFormat="1" ht="10.5" customHeight="1" x14ac:dyDescent="0.2"/>
    <row r="37821" s="8" customFormat="1" ht="10.5" customHeight="1" x14ac:dyDescent="0.2"/>
    <row r="37822" s="8" customFormat="1" ht="10.5" customHeight="1" x14ac:dyDescent="0.2"/>
    <row r="37823" s="8" customFormat="1" ht="10.5" customHeight="1" x14ac:dyDescent="0.2"/>
    <row r="37824" s="8" customFormat="1" ht="10.5" customHeight="1" x14ac:dyDescent="0.2"/>
    <row r="37825" s="8" customFormat="1" ht="10.5" customHeight="1" x14ac:dyDescent="0.2"/>
    <row r="37826" s="8" customFormat="1" ht="10.5" customHeight="1" x14ac:dyDescent="0.2"/>
    <row r="37827" s="8" customFormat="1" ht="10.5" customHeight="1" x14ac:dyDescent="0.2"/>
    <row r="37828" s="8" customFormat="1" ht="10.5" customHeight="1" x14ac:dyDescent="0.2"/>
    <row r="37829" s="8" customFormat="1" ht="10.5" customHeight="1" x14ac:dyDescent="0.2"/>
    <row r="37830" s="8" customFormat="1" ht="10.5" customHeight="1" x14ac:dyDescent="0.2"/>
    <row r="37831" s="8" customFormat="1" ht="10.5" customHeight="1" x14ac:dyDescent="0.2"/>
    <row r="37832" s="8" customFormat="1" ht="10.5" customHeight="1" x14ac:dyDescent="0.2"/>
    <row r="37833" s="8" customFormat="1" ht="10.5" customHeight="1" x14ac:dyDescent="0.2"/>
    <row r="37834" s="8" customFormat="1" ht="10.5" customHeight="1" x14ac:dyDescent="0.2"/>
    <row r="37835" s="8" customFormat="1" ht="10.5" customHeight="1" x14ac:dyDescent="0.2"/>
    <row r="37836" s="8" customFormat="1" ht="10.5" customHeight="1" x14ac:dyDescent="0.2"/>
    <row r="37837" s="8" customFormat="1" ht="10.5" customHeight="1" x14ac:dyDescent="0.2"/>
    <row r="37838" s="8" customFormat="1" ht="10.5" customHeight="1" x14ac:dyDescent="0.2"/>
    <row r="37839" s="8" customFormat="1" ht="10.5" customHeight="1" x14ac:dyDescent="0.2"/>
    <row r="37840" s="8" customFormat="1" ht="10.5" customHeight="1" x14ac:dyDescent="0.2"/>
    <row r="37841" s="8" customFormat="1" ht="10.5" customHeight="1" x14ac:dyDescent="0.2"/>
    <row r="37842" s="8" customFormat="1" ht="10.5" customHeight="1" x14ac:dyDescent="0.2"/>
    <row r="37843" s="8" customFormat="1" ht="10.5" customHeight="1" x14ac:dyDescent="0.2"/>
    <row r="37844" s="8" customFormat="1" ht="10.5" customHeight="1" x14ac:dyDescent="0.2"/>
    <row r="37845" s="8" customFormat="1" ht="10.5" customHeight="1" x14ac:dyDescent="0.2"/>
    <row r="37846" s="8" customFormat="1" ht="10.5" customHeight="1" x14ac:dyDescent="0.2"/>
    <row r="37847" s="8" customFormat="1" ht="10.5" customHeight="1" x14ac:dyDescent="0.2"/>
    <row r="37848" s="8" customFormat="1" ht="10.5" customHeight="1" x14ac:dyDescent="0.2"/>
    <row r="37849" s="8" customFormat="1" ht="10.5" customHeight="1" x14ac:dyDescent="0.2"/>
    <row r="37850" s="8" customFormat="1" ht="10.5" customHeight="1" x14ac:dyDescent="0.2"/>
    <row r="37851" s="8" customFormat="1" ht="10.5" customHeight="1" x14ac:dyDescent="0.2"/>
    <row r="37852" s="8" customFormat="1" ht="10.5" customHeight="1" x14ac:dyDescent="0.2"/>
    <row r="37853" s="8" customFormat="1" ht="10.5" customHeight="1" x14ac:dyDescent="0.2"/>
    <row r="37854" s="8" customFormat="1" ht="10.5" customHeight="1" x14ac:dyDescent="0.2"/>
    <row r="37855" s="8" customFormat="1" ht="10.5" customHeight="1" x14ac:dyDescent="0.2"/>
    <row r="37856" s="8" customFormat="1" ht="10.5" customHeight="1" x14ac:dyDescent="0.2"/>
    <row r="37857" s="8" customFormat="1" ht="10.5" customHeight="1" x14ac:dyDescent="0.2"/>
    <row r="37858" s="8" customFormat="1" ht="10.5" customHeight="1" x14ac:dyDescent="0.2"/>
    <row r="37859" s="8" customFormat="1" ht="10.5" customHeight="1" x14ac:dyDescent="0.2"/>
    <row r="37860" s="8" customFormat="1" ht="10.5" customHeight="1" x14ac:dyDescent="0.2"/>
    <row r="37861" s="8" customFormat="1" ht="10.5" customHeight="1" x14ac:dyDescent="0.2"/>
    <row r="37862" s="8" customFormat="1" ht="10.5" customHeight="1" x14ac:dyDescent="0.2"/>
    <row r="37863" s="8" customFormat="1" ht="10.5" customHeight="1" x14ac:dyDescent="0.2"/>
    <row r="37864" s="8" customFormat="1" ht="10.5" customHeight="1" x14ac:dyDescent="0.2"/>
    <row r="37865" s="8" customFormat="1" ht="10.5" customHeight="1" x14ac:dyDescent="0.2"/>
    <row r="37866" s="8" customFormat="1" ht="10.5" customHeight="1" x14ac:dyDescent="0.2"/>
    <row r="37867" s="8" customFormat="1" ht="10.5" customHeight="1" x14ac:dyDescent="0.2"/>
    <row r="37868" s="8" customFormat="1" ht="10.5" customHeight="1" x14ac:dyDescent="0.2"/>
    <row r="37869" s="8" customFormat="1" ht="10.5" customHeight="1" x14ac:dyDescent="0.2"/>
    <row r="37870" s="8" customFormat="1" ht="10.5" customHeight="1" x14ac:dyDescent="0.2"/>
    <row r="37871" s="8" customFormat="1" ht="10.5" customHeight="1" x14ac:dyDescent="0.2"/>
    <row r="37872" s="8" customFormat="1" ht="10.5" customHeight="1" x14ac:dyDescent="0.2"/>
    <row r="37873" s="8" customFormat="1" ht="10.5" customHeight="1" x14ac:dyDescent="0.2"/>
    <row r="37874" s="8" customFormat="1" ht="10.5" customHeight="1" x14ac:dyDescent="0.2"/>
    <row r="37875" s="8" customFormat="1" ht="10.5" customHeight="1" x14ac:dyDescent="0.2"/>
    <row r="37876" s="8" customFormat="1" ht="10.5" customHeight="1" x14ac:dyDescent="0.2"/>
    <row r="37877" s="8" customFormat="1" ht="10.5" customHeight="1" x14ac:dyDescent="0.2"/>
    <row r="37878" s="8" customFormat="1" ht="10.5" customHeight="1" x14ac:dyDescent="0.2"/>
    <row r="37879" s="8" customFormat="1" ht="10.5" customHeight="1" x14ac:dyDescent="0.2"/>
    <row r="37880" s="8" customFormat="1" ht="10.5" customHeight="1" x14ac:dyDescent="0.2"/>
    <row r="37881" s="8" customFormat="1" ht="10.5" customHeight="1" x14ac:dyDescent="0.2"/>
    <row r="37882" s="8" customFormat="1" ht="10.5" customHeight="1" x14ac:dyDescent="0.2"/>
    <row r="37883" s="8" customFormat="1" ht="10.5" customHeight="1" x14ac:dyDescent="0.2"/>
    <row r="37884" s="8" customFormat="1" ht="10.5" customHeight="1" x14ac:dyDescent="0.2"/>
    <row r="37885" s="8" customFormat="1" ht="10.5" customHeight="1" x14ac:dyDescent="0.2"/>
    <row r="37886" s="8" customFormat="1" ht="10.5" customHeight="1" x14ac:dyDescent="0.2"/>
    <row r="37887" s="8" customFormat="1" ht="10.5" customHeight="1" x14ac:dyDescent="0.2"/>
    <row r="37888" s="8" customFormat="1" ht="10.5" customHeight="1" x14ac:dyDescent="0.2"/>
    <row r="37889" s="8" customFormat="1" ht="10.5" customHeight="1" x14ac:dyDescent="0.2"/>
    <row r="37890" s="8" customFormat="1" ht="10.5" customHeight="1" x14ac:dyDescent="0.2"/>
    <row r="37891" s="8" customFormat="1" ht="10.5" customHeight="1" x14ac:dyDescent="0.2"/>
    <row r="37892" s="8" customFormat="1" ht="10.5" customHeight="1" x14ac:dyDescent="0.2"/>
    <row r="37893" s="8" customFormat="1" ht="10.5" customHeight="1" x14ac:dyDescent="0.2"/>
    <row r="37894" s="8" customFormat="1" ht="10.5" customHeight="1" x14ac:dyDescent="0.2"/>
    <row r="37895" s="8" customFormat="1" ht="10.5" customHeight="1" x14ac:dyDescent="0.2"/>
    <row r="37896" s="8" customFormat="1" ht="10.5" customHeight="1" x14ac:dyDescent="0.2"/>
    <row r="37897" s="8" customFormat="1" ht="10.5" customHeight="1" x14ac:dyDescent="0.2"/>
    <row r="37898" s="8" customFormat="1" ht="10.5" customHeight="1" x14ac:dyDescent="0.2"/>
    <row r="37899" s="8" customFormat="1" ht="10.5" customHeight="1" x14ac:dyDescent="0.2"/>
    <row r="37900" s="8" customFormat="1" ht="10.5" customHeight="1" x14ac:dyDescent="0.2"/>
    <row r="37901" s="8" customFormat="1" ht="10.5" customHeight="1" x14ac:dyDescent="0.2"/>
    <row r="37902" s="8" customFormat="1" ht="10.5" customHeight="1" x14ac:dyDescent="0.2"/>
    <row r="37903" s="8" customFormat="1" ht="10.5" customHeight="1" x14ac:dyDescent="0.2"/>
    <row r="37904" s="8" customFormat="1" ht="10.5" customHeight="1" x14ac:dyDescent="0.2"/>
    <row r="37905" s="8" customFormat="1" ht="10.5" customHeight="1" x14ac:dyDescent="0.2"/>
    <row r="37906" s="8" customFormat="1" ht="10.5" customHeight="1" x14ac:dyDescent="0.2"/>
    <row r="37907" s="8" customFormat="1" ht="10.5" customHeight="1" x14ac:dyDescent="0.2"/>
    <row r="37908" s="8" customFormat="1" ht="10.5" customHeight="1" x14ac:dyDescent="0.2"/>
    <row r="37909" s="8" customFormat="1" ht="10.5" customHeight="1" x14ac:dyDescent="0.2"/>
    <row r="37910" s="8" customFormat="1" ht="10.5" customHeight="1" x14ac:dyDescent="0.2"/>
    <row r="37911" s="8" customFormat="1" ht="10.5" customHeight="1" x14ac:dyDescent="0.2"/>
    <row r="37912" s="8" customFormat="1" ht="10.5" customHeight="1" x14ac:dyDescent="0.2"/>
    <row r="37913" s="8" customFormat="1" ht="10.5" customHeight="1" x14ac:dyDescent="0.2"/>
    <row r="37914" s="8" customFormat="1" ht="10.5" customHeight="1" x14ac:dyDescent="0.2"/>
    <row r="37915" s="8" customFormat="1" ht="10.5" customHeight="1" x14ac:dyDescent="0.2"/>
    <row r="37916" s="8" customFormat="1" ht="10.5" customHeight="1" x14ac:dyDescent="0.2"/>
    <row r="37917" s="8" customFormat="1" ht="10.5" customHeight="1" x14ac:dyDescent="0.2"/>
    <row r="37918" s="8" customFormat="1" ht="10.5" customHeight="1" x14ac:dyDescent="0.2"/>
    <row r="37919" s="8" customFormat="1" ht="10.5" customHeight="1" x14ac:dyDescent="0.2"/>
    <row r="37920" s="8" customFormat="1" ht="10.5" customHeight="1" x14ac:dyDescent="0.2"/>
    <row r="37921" s="8" customFormat="1" ht="10.5" customHeight="1" x14ac:dyDescent="0.2"/>
    <row r="37922" s="8" customFormat="1" ht="10.5" customHeight="1" x14ac:dyDescent="0.2"/>
    <row r="37923" s="8" customFormat="1" ht="10.5" customHeight="1" x14ac:dyDescent="0.2"/>
    <row r="37924" s="8" customFormat="1" ht="10.5" customHeight="1" x14ac:dyDescent="0.2"/>
    <row r="37925" s="8" customFormat="1" ht="10.5" customHeight="1" x14ac:dyDescent="0.2"/>
    <row r="37926" s="8" customFormat="1" ht="10.5" customHeight="1" x14ac:dyDescent="0.2"/>
    <row r="37927" s="8" customFormat="1" ht="10.5" customHeight="1" x14ac:dyDescent="0.2"/>
    <row r="37928" s="8" customFormat="1" ht="10.5" customHeight="1" x14ac:dyDescent="0.2"/>
    <row r="37929" s="8" customFormat="1" ht="10.5" customHeight="1" x14ac:dyDescent="0.2"/>
    <row r="37930" s="8" customFormat="1" ht="10.5" customHeight="1" x14ac:dyDescent="0.2"/>
    <row r="37931" s="8" customFormat="1" ht="10.5" customHeight="1" x14ac:dyDescent="0.2"/>
    <row r="37932" s="8" customFormat="1" ht="10.5" customHeight="1" x14ac:dyDescent="0.2"/>
    <row r="37933" s="8" customFormat="1" ht="10.5" customHeight="1" x14ac:dyDescent="0.2"/>
    <row r="37934" s="8" customFormat="1" ht="10.5" customHeight="1" x14ac:dyDescent="0.2"/>
    <row r="37935" s="8" customFormat="1" ht="10.5" customHeight="1" x14ac:dyDescent="0.2"/>
    <row r="37936" s="8" customFormat="1" ht="10.5" customHeight="1" x14ac:dyDescent="0.2"/>
    <row r="37937" s="8" customFormat="1" ht="10.5" customHeight="1" x14ac:dyDescent="0.2"/>
    <row r="37938" s="8" customFormat="1" ht="10.5" customHeight="1" x14ac:dyDescent="0.2"/>
    <row r="37939" s="8" customFormat="1" ht="10.5" customHeight="1" x14ac:dyDescent="0.2"/>
    <row r="37940" s="8" customFormat="1" ht="10.5" customHeight="1" x14ac:dyDescent="0.2"/>
    <row r="37941" s="8" customFormat="1" ht="10.5" customHeight="1" x14ac:dyDescent="0.2"/>
    <row r="37942" s="8" customFormat="1" ht="10.5" customHeight="1" x14ac:dyDescent="0.2"/>
    <row r="37943" s="8" customFormat="1" ht="10.5" customHeight="1" x14ac:dyDescent="0.2"/>
    <row r="37944" s="8" customFormat="1" ht="10.5" customHeight="1" x14ac:dyDescent="0.2"/>
    <row r="37945" s="8" customFormat="1" ht="10.5" customHeight="1" x14ac:dyDescent="0.2"/>
    <row r="37946" s="8" customFormat="1" ht="10.5" customHeight="1" x14ac:dyDescent="0.2"/>
    <row r="37947" s="8" customFormat="1" ht="10.5" customHeight="1" x14ac:dyDescent="0.2"/>
    <row r="37948" s="8" customFormat="1" ht="10.5" customHeight="1" x14ac:dyDescent="0.2"/>
    <row r="37949" s="8" customFormat="1" ht="10.5" customHeight="1" x14ac:dyDescent="0.2"/>
    <row r="37950" s="8" customFormat="1" ht="10.5" customHeight="1" x14ac:dyDescent="0.2"/>
    <row r="37951" s="8" customFormat="1" ht="10.5" customHeight="1" x14ac:dyDescent="0.2"/>
    <row r="37952" s="8" customFormat="1" ht="10.5" customHeight="1" x14ac:dyDescent="0.2"/>
    <row r="37953" s="8" customFormat="1" ht="10.5" customHeight="1" x14ac:dyDescent="0.2"/>
    <row r="37954" s="8" customFormat="1" ht="10.5" customHeight="1" x14ac:dyDescent="0.2"/>
    <row r="37955" s="8" customFormat="1" ht="10.5" customHeight="1" x14ac:dyDescent="0.2"/>
    <row r="37956" s="8" customFormat="1" ht="10.5" customHeight="1" x14ac:dyDescent="0.2"/>
    <row r="37957" s="8" customFormat="1" ht="10.5" customHeight="1" x14ac:dyDescent="0.2"/>
    <row r="37958" s="8" customFormat="1" ht="10.5" customHeight="1" x14ac:dyDescent="0.2"/>
    <row r="37959" s="8" customFormat="1" ht="10.5" customHeight="1" x14ac:dyDescent="0.2"/>
    <row r="37960" s="8" customFormat="1" ht="10.5" customHeight="1" x14ac:dyDescent="0.2"/>
    <row r="37961" s="8" customFormat="1" ht="10.5" customHeight="1" x14ac:dyDescent="0.2"/>
    <row r="37962" s="8" customFormat="1" ht="10.5" customHeight="1" x14ac:dyDescent="0.2"/>
    <row r="37963" s="8" customFormat="1" ht="10.5" customHeight="1" x14ac:dyDescent="0.2"/>
    <row r="37964" s="8" customFormat="1" ht="10.5" customHeight="1" x14ac:dyDescent="0.2"/>
    <row r="37965" s="8" customFormat="1" ht="10.5" customHeight="1" x14ac:dyDescent="0.2"/>
    <row r="37966" s="8" customFormat="1" ht="10.5" customHeight="1" x14ac:dyDescent="0.2"/>
    <row r="37967" s="8" customFormat="1" ht="10.5" customHeight="1" x14ac:dyDescent="0.2"/>
    <row r="37968" s="8" customFormat="1" ht="10.5" customHeight="1" x14ac:dyDescent="0.2"/>
    <row r="37969" s="8" customFormat="1" ht="10.5" customHeight="1" x14ac:dyDescent="0.2"/>
    <row r="37970" s="8" customFormat="1" ht="10.5" customHeight="1" x14ac:dyDescent="0.2"/>
    <row r="37971" s="8" customFormat="1" ht="10.5" customHeight="1" x14ac:dyDescent="0.2"/>
    <row r="37972" s="8" customFormat="1" ht="10.5" customHeight="1" x14ac:dyDescent="0.2"/>
    <row r="37973" s="8" customFormat="1" ht="10.5" customHeight="1" x14ac:dyDescent="0.2"/>
    <row r="37974" s="8" customFormat="1" ht="10.5" customHeight="1" x14ac:dyDescent="0.2"/>
    <row r="37975" s="8" customFormat="1" ht="10.5" customHeight="1" x14ac:dyDescent="0.2"/>
    <row r="37976" s="8" customFormat="1" ht="10.5" customHeight="1" x14ac:dyDescent="0.2"/>
    <row r="37977" s="8" customFormat="1" ht="10.5" customHeight="1" x14ac:dyDescent="0.2"/>
    <row r="37978" s="8" customFormat="1" ht="10.5" customHeight="1" x14ac:dyDescent="0.2"/>
    <row r="37979" s="8" customFormat="1" ht="10.5" customHeight="1" x14ac:dyDescent="0.2"/>
    <row r="37980" s="8" customFormat="1" ht="10.5" customHeight="1" x14ac:dyDescent="0.2"/>
    <row r="37981" s="8" customFormat="1" ht="10.5" customHeight="1" x14ac:dyDescent="0.2"/>
    <row r="37982" s="8" customFormat="1" ht="10.5" customHeight="1" x14ac:dyDescent="0.2"/>
    <row r="37983" s="8" customFormat="1" ht="10.5" customHeight="1" x14ac:dyDescent="0.2"/>
    <row r="37984" s="8" customFormat="1" ht="10.5" customHeight="1" x14ac:dyDescent="0.2"/>
    <row r="37985" s="8" customFormat="1" ht="10.5" customHeight="1" x14ac:dyDescent="0.2"/>
    <row r="37986" s="8" customFormat="1" ht="10.5" customHeight="1" x14ac:dyDescent="0.2"/>
    <row r="37987" s="8" customFormat="1" ht="10.5" customHeight="1" x14ac:dyDescent="0.2"/>
    <row r="37988" s="8" customFormat="1" ht="10.5" customHeight="1" x14ac:dyDescent="0.2"/>
    <row r="37989" s="8" customFormat="1" ht="10.5" customHeight="1" x14ac:dyDescent="0.2"/>
    <row r="37990" s="8" customFormat="1" ht="10.5" customHeight="1" x14ac:dyDescent="0.2"/>
    <row r="37991" s="8" customFormat="1" ht="10.5" customHeight="1" x14ac:dyDescent="0.2"/>
    <row r="37992" s="8" customFormat="1" ht="10.5" customHeight="1" x14ac:dyDescent="0.2"/>
    <row r="37993" s="8" customFormat="1" ht="10.5" customHeight="1" x14ac:dyDescent="0.2"/>
    <row r="37994" s="8" customFormat="1" ht="10.5" customHeight="1" x14ac:dyDescent="0.2"/>
    <row r="37995" s="8" customFormat="1" ht="10.5" customHeight="1" x14ac:dyDescent="0.2"/>
    <row r="37996" s="8" customFormat="1" ht="10.5" customHeight="1" x14ac:dyDescent="0.2"/>
    <row r="37997" s="8" customFormat="1" ht="10.5" customHeight="1" x14ac:dyDescent="0.2"/>
    <row r="37998" s="8" customFormat="1" ht="10.5" customHeight="1" x14ac:dyDescent="0.2"/>
    <row r="37999" s="8" customFormat="1" ht="10.5" customHeight="1" x14ac:dyDescent="0.2"/>
    <row r="38000" s="8" customFormat="1" ht="10.5" customHeight="1" x14ac:dyDescent="0.2"/>
    <row r="38001" s="8" customFormat="1" ht="10.5" customHeight="1" x14ac:dyDescent="0.2"/>
    <row r="38002" s="8" customFormat="1" ht="10.5" customHeight="1" x14ac:dyDescent="0.2"/>
    <row r="38003" s="8" customFormat="1" ht="10.5" customHeight="1" x14ac:dyDescent="0.2"/>
    <row r="38004" s="8" customFormat="1" ht="10.5" customHeight="1" x14ac:dyDescent="0.2"/>
    <row r="38005" s="8" customFormat="1" ht="10.5" customHeight="1" x14ac:dyDescent="0.2"/>
    <row r="38006" s="8" customFormat="1" ht="10.5" customHeight="1" x14ac:dyDescent="0.2"/>
    <row r="38007" s="8" customFormat="1" ht="10.5" customHeight="1" x14ac:dyDescent="0.2"/>
    <row r="38008" s="8" customFormat="1" ht="10.5" customHeight="1" x14ac:dyDescent="0.2"/>
    <row r="38009" s="8" customFormat="1" ht="10.5" customHeight="1" x14ac:dyDescent="0.2"/>
    <row r="38010" s="8" customFormat="1" ht="10.5" customHeight="1" x14ac:dyDescent="0.2"/>
    <row r="38011" s="8" customFormat="1" ht="10.5" customHeight="1" x14ac:dyDescent="0.2"/>
    <row r="38012" s="8" customFormat="1" ht="10.5" customHeight="1" x14ac:dyDescent="0.2"/>
    <row r="38013" s="8" customFormat="1" ht="10.5" customHeight="1" x14ac:dyDescent="0.2"/>
    <row r="38014" s="8" customFormat="1" ht="10.5" customHeight="1" x14ac:dyDescent="0.2"/>
    <row r="38015" s="8" customFormat="1" ht="10.5" customHeight="1" x14ac:dyDescent="0.2"/>
    <row r="38016" s="8" customFormat="1" ht="10.5" customHeight="1" x14ac:dyDescent="0.2"/>
    <row r="38017" s="8" customFormat="1" ht="10.5" customHeight="1" x14ac:dyDescent="0.2"/>
    <row r="38018" s="8" customFormat="1" ht="10.5" customHeight="1" x14ac:dyDescent="0.2"/>
    <row r="38019" s="8" customFormat="1" ht="10.5" customHeight="1" x14ac:dyDescent="0.2"/>
    <row r="38020" s="8" customFormat="1" ht="10.5" customHeight="1" x14ac:dyDescent="0.2"/>
    <row r="38021" s="8" customFormat="1" ht="10.5" customHeight="1" x14ac:dyDescent="0.2"/>
    <row r="38022" s="8" customFormat="1" ht="10.5" customHeight="1" x14ac:dyDescent="0.2"/>
    <row r="38023" s="8" customFormat="1" ht="10.5" customHeight="1" x14ac:dyDescent="0.2"/>
    <row r="38024" s="8" customFormat="1" ht="10.5" customHeight="1" x14ac:dyDescent="0.2"/>
    <row r="38025" s="8" customFormat="1" ht="10.5" customHeight="1" x14ac:dyDescent="0.2"/>
    <row r="38026" s="8" customFormat="1" ht="10.5" customHeight="1" x14ac:dyDescent="0.2"/>
    <row r="38027" s="8" customFormat="1" ht="10.5" customHeight="1" x14ac:dyDescent="0.2"/>
    <row r="38028" s="8" customFormat="1" ht="10.5" customHeight="1" x14ac:dyDescent="0.2"/>
    <row r="38029" s="8" customFormat="1" ht="10.5" customHeight="1" x14ac:dyDescent="0.2"/>
    <row r="38030" s="8" customFormat="1" ht="10.5" customHeight="1" x14ac:dyDescent="0.2"/>
    <row r="38031" s="8" customFormat="1" ht="10.5" customHeight="1" x14ac:dyDescent="0.2"/>
    <row r="38032" s="8" customFormat="1" ht="10.5" customHeight="1" x14ac:dyDescent="0.2"/>
    <row r="38033" s="8" customFormat="1" ht="10.5" customHeight="1" x14ac:dyDescent="0.2"/>
    <row r="38034" s="8" customFormat="1" ht="10.5" customHeight="1" x14ac:dyDescent="0.2"/>
    <row r="38035" s="8" customFormat="1" ht="10.5" customHeight="1" x14ac:dyDescent="0.2"/>
    <row r="38036" s="8" customFormat="1" ht="10.5" customHeight="1" x14ac:dyDescent="0.2"/>
    <row r="38037" s="8" customFormat="1" ht="10.5" customHeight="1" x14ac:dyDescent="0.2"/>
    <row r="38038" s="8" customFormat="1" ht="10.5" customHeight="1" x14ac:dyDescent="0.2"/>
    <row r="38039" s="8" customFormat="1" ht="10.5" customHeight="1" x14ac:dyDescent="0.2"/>
    <row r="38040" s="8" customFormat="1" ht="10.5" customHeight="1" x14ac:dyDescent="0.2"/>
    <row r="38041" s="8" customFormat="1" ht="10.5" customHeight="1" x14ac:dyDescent="0.2"/>
    <row r="38042" s="8" customFormat="1" ht="10.5" customHeight="1" x14ac:dyDescent="0.2"/>
    <row r="38043" s="8" customFormat="1" ht="10.5" customHeight="1" x14ac:dyDescent="0.2"/>
    <row r="38044" s="8" customFormat="1" ht="10.5" customHeight="1" x14ac:dyDescent="0.2"/>
    <row r="38045" s="8" customFormat="1" ht="10.5" customHeight="1" x14ac:dyDescent="0.2"/>
    <row r="38046" s="8" customFormat="1" ht="10.5" customHeight="1" x14ac:dyDescent="0.2"/>
    <row r="38047" s="8" customFormat="1" ht="10.5" customHeight="1" x14ac:dyDescent="0.2"/>
    <row r="38048" s="8" customFormat="1" ht="10.5" customHeight="1" x14ac:dyDescent="0.2"/>
    <row r="38049" s="8" customFormat="1" ht="10.5" customHeight="1" x14ac:dyDescent="0.2"/>
    <row r="38050" s="8" customFormat="1" ht="10.5" customHeight="1" x14ac:dyDescent="0.2"/>
    <row r="38051" s="8" customFormat="1" ht="10.5" customHeight="1" x14ac:dyDescent="0.2"/>
    <row r="38052" s="8" customFormat="1" ht="10.5" customHeight="1" x14ac:dyDescent="0.2"/>
    <row r="38053" s="8" customFormat="1" ht="10.5" customHeight="1" x14ac:dyDescent="0.2"/>
    <row r="38054" s="8" customFormat="1" ht="10.5" customHeight="1" x14ac:dyDescent="0.2"/>
    <row r="38055" s="8" customFormat="1" ht="10.5" customHeight="1" x14ac:dyDescent="0.2"/>
    <row r="38056" s="8" customFormat="1" ht="10.5" customHeight="1" x14ac:dyDescent="0.2"/>
    <row r="38057" s="8" customFormat="1" ht="10.5" customHeight="1" x14ac:dyDescent="0.2"/>
    <row r="38058" s="8" customFormat="1" ht="10.5" customHeight="1" x14ac:dyDescent="0.2"/>
    <row r="38059" s="8" customFormat="1" ht="10.5" customHeight="1" x14ac:dyDescent="0.2"/>
    <row r="38060" s="8" customFormat="1" ht="10.5" customHeight="1" x14ac:dyDescent="0.2"/>
    <row r="38061" s="8" customFormat="1" ht="10.5" customHeight="1" x14ac:dyDescent="0.2"/>
    <row r="38062" s="8" customFormat="1" ht="10.5" customHeight="1" x14ac:dyDescent="0.2"/>
    <row r="38063" s="8" customFormat="1" ht="10.5" customHeight="1" x14ac:dyDescent="0.2"/>
    <row r="38064" s="8" customFormat="1" ht="10.5" customHeight="1" x14ac:dyDescent="0.2"/>
    <row r="38065" s="8" customFormat="1" ht="10.5" customHeight="1" x14ac:dyDescent="0.2"/>
    <row r="38066" s="8" customFormat="1" ht="10.5" customHeight="1" x14ac:dyDescent="0.2"/>
    <row r="38067" s="8" customFormat="1" ht="10.5" customHeight="1" x14ac:dyDescent="0.2"/>
    <row r="38068" s="8" customFormat="1" ht="10.5" customHeight="1" x14ac:dyDescent="0.2"/>
    <row r="38069" s="8" customFormat="1" ht="10.5" customHeight="1" x14ac:dyDescent="0.2"/>
    <row r="38070" s="8" customFormat="1" ht="10.5" customHeight="1" x14ac:dyDescent="0.2"/>
    <row r="38071" s="8" customFormat="1" ht="10.5" customHeight="1" x14ac:dyDescent="0.2"/>
    <row r="38072" s="8" customFormat="1" ht="10.5" customHeight="1" x14ac:dyDescent="0.2"/>
    <row r="38073" s="8" customFormat="1" ht="10.5" customHeight="1" x14ac:dyDescent="0.2"/>
    <row r="38074" s="8" customFormat="1" ht="10.5" customHeight="1" x14ac:dyDescent="0.2"/>
    <row r="38075" s="8" customFormat="1" ht="10.5" customHeight="1" x14ac:dyDescent="0.2"/>
    <row r="38076" s="8" customFormat="1" ht="10.5" customHeight="1" x14ac:dyDescent="0.2"/>
    <row r="38077" s="8" customFormat="1" ht="10.5" customHeight="1" x14ac:dyDescent="0.2"/>
    <row r="38078" s="8" customFormat="1" ht="10.5" customHeight="1" x14ac:dyDescent="0.2"/>
    <row r="38079" s="8" customFormat="1" ht="10.5" customHeight="1" x14ac:dyDescent="0.2"/>
    <row r="38080" s="8" customFormat="1" ht="10.5" customHeight="1" x14ac:dyDescent="0.2"/>
    <row r="38081" s="8" customFormat="1" ht="10.5" customHeight="1" x14ac:dyDescent="0.2"/>
    <row r="38082" s="8" customFormat="1" ht="10.5" customHeight="1" x14ac:dyDescent="0.2"/>
    <row r="38083" s="8" customFormat="1" ht="10.5" customHeight="1" x14ac:dyDescent="0.2"/>
    <row r="38084" s="8" customFormat="1" ht="10.5" customHeight="1" x14ac:dyDescent="0.2"/>
    <row r="38085" s="8" customFormat="1" ht="10.5" customHeight="1" x14ac:dyDescent="0.2"/>
    <row r="38086" s="8" customFormat="1" ht="10.5" customHeight="1" x14ac:dyDescent="0.2"/>
    <row r="38087" s="8" customFormat="1" ht="10.5" customHeight="1" x14ac:dyDescent="0.2"/>
    <row r="38088" s="8" customFormat="1" ht="10.5" customHeight="1" x14ac:dyDescent="0.2"/>
    <row r="38089" s="8" customFormat="1" ht="10.5" customHeight="1" x14ac:dyDescent="0.2"/>
    <row r="38090" s="8" customFormat="1" ht="10.5" customHeight="1" x14ac:dyDescent="0.2"/>
    <row r="38091" s="8" customFormat="1" ht="10.5" customHeight="1" x14ac:dyDescent="0.2"/>
    <row r="38092" s="8" customFormat="1" ht="10.5" customHeight="1" x14ac:dyDescent="0.2"/>
    <row r="38093" s="8" customFormat="1" ht="10.5" customHeight="1" x14ac:dyDescent="0.2"/>
    <row r="38094" s="8" customFormat="1" ht="10.5" customHeight="1" x14ac:dyDescent="0.2"/>
    <row r="38095" s="8" customFormat="1" ht="10.5" customHeight="1" x14ac:dyDescent="0.2"/>
    <row r="38096" s="8" customFormat="1" ht="10.5" customHeight="1" x14ac:dyDescent="0.2"/>
    <row r="38097" s="8" customFormat="1" ht="10.5" customHeight="1" x14ac:dyDescent="0.2"/>
    <row r="38098" s="8" customFormat="1" ht="10.5" customHeight="1" x14ac:dyDescent="0.2"/>
    <row r="38099" s="8" customFormat="1" ht="10.5" customHeight="1" x14ac:dyDescent="0.2"/>
    <row r="38100" s="8" customFormat="1" ht="10.5" customHeight="1" x14ac:dyDescent="0.2"/>
    <row r="38101" s="8" customFormat="1" ht="10.5" customHeight="1" x14ac:dyDescent="0.2"/>
    <row r="38102" s="8" customFormat="1" ht="10.5" customHeight="1" x14ac:dyDescent="0.2"/>
    <row r="38103" s="8" customFormat="1" ht="10.5" customHeight="1" x14ac:dyDescent="0.2"/>
    <row r="38104" s="8" customFormat="1" ht="10.5" customHeight="1" x14ac:dyDescent="0.2"/>
    <row r="38105" s="8" customFormat="1" ht="10.5" customHeight="1" x14ac:dyDescent="0.2"/>
    <row r="38106" s="8" customFormat="1" ht="10.5" customHeight="1" x14ac:dyDescent="0.2"/>
    <row r="38107" s="8" customFormat="1" ht="10.5" customHeight="1" x14ac:dyDescent="0.2"/>
    <row r="38108" s="8" customFormat="1" ht="10.5" customHeight="1" x14ac:dyDescent="0.2"/>
    <row r="38109" s="8" customFormat="1" ht="10.5" customHeight="1" x14ac:dyDescent="0.2"/>
    <row r="38110" s="8" customFormat="1" ht="10.5" customHeight="1" x14ac:dyDescent="0.2"/>
    <row r="38111" s="8" customFormat="1" ht="10.5" customHeight="1" x14ac:dyDescent="0.2"/>
    <row r="38112" s="8" customFormat="1" ht="10.5" customHeight="1" x14ac:dyDescent="0.2"/>
    <row r="38113" s="8" customFormat="1" ht="10.5" customHeight="1" x14ac:dyDescent="0.2"/>
    <row r="38114" s="8" customFormat="1" ht="10.5" customHeight="1" x14ac:dyDescent="0.2"/>
    <row r="38115" s="8" customFormat="1" ht="10.5" customHeight="1" x14ac:dyDescent="0.2"/>
    <row r="38116" s="8" customFormat="1" ht="10.5" customHeight="1" x14ac:dyDescent="0.2"/>
    <row r="38117" s="8" customFormat="1" ht="10.5" customHeight="1" x14ac:dyDescent="0.2"/>
    <row r="38118" s="8" customFormat="1" ht="10.5" customHeight="1" x14ac:dyDescent="0.2"/>
    <row r="38119" s="8" customFormat="1" ht="10.5" customHeight="1" x14ac:dyDescent="0.2"/>
    <row r="38120" s="8" customFormat="1" ht="10.5" customHeight="1" x14ac:dyDescent="0.2"/>
    <row r="38121" s="8" customFormat="1" ht="10.5" customHeight="1" x14ac:dyDescent="0.2"/>
    <row r="38122" s="8" customFormat="1" ht="10.5" customHeight="1" x14ac:dyDescent="0.2"/>
    <row r="38123" s="8" customFormat="1" ht="10.5" customHeight="1" x14ac:dyDescent="0.2"/>
    <row r="38124" s="8" customFormat="1" ht="10.5" customHeight="1" x14ac:dyDescent="0.2"/>
    <row r="38125" s="8" customFormat="1" ht="10.5" customHeight="1" x14ac:dyDescent="0.2"/>
    <row r="38126" s="8" customFormat="1" ht="10.5" customHeight="1" x14ac:dyDescent="0.2"/>
    <row r="38127" s="8" customFormat="1" ht="10.5" customHeight="1" x14ac:dyDescent="0.2"/>
    <row r="38128" s="8" customFormat="1" ht="10.5" customHeight="1" x14ac:dyDescent="0.2"/>
    <row r="38129" s="8" customFormat="1" ht="10.5" customHeight="1" x14ac:dyDescent="0.2"/>
    <row r="38130" s="8" customFormat="1" ht="10.5" customHeight="1" x14ac:dyDescent="0.2"/>
    <row r="38131" s="8" customFormat="1" ht="10.5" customHeight="1" x14ac:dyDescent="0.2"/>
    <row r="38132" s="8" customFormat="1" ht="10.5" customHeight="1" x14ac:dyDescent="0.2"/>
    <row r="38133" s="8" customFormat="1" ht="10.5" customHeight="1" x14ac:dyDescent="0.2"/>
    <row r="38134" s="8" customFormat="1" ht="10.5" customHeight="1" x14ac:dyDescent="0.2"/>
    <row r="38135" s="8" customFormat="1" ht="10.5" customHeight="1" x14ac:dyDescent="0.2"/>
    <row r="38136" s="8" customFormat="1" ht="10.5" customHeight="1" x14ac:dyDescent="0.2"/>
    <row r="38137" s="8" customFormat="1" ht="10.5" customHeight="1" x14ac:dyDescent="0.2"/>
    <row r="38138" s="8" customFormat="1" ht="10.5" customHeight="1" x14ac:dyDescent="0.2"/>
    <row r="38139" s="8" customFormat="1" ht="10.5" customHeight="1" x14ac:dyDescent="0.2"/>
    <row r="38140" s="8" customFormat="1" ht="10.5" customHeight="1" x14ac:dyDescent="0.2"/>
    <row r="38141" s="8" customFormat="1" ht="10.5" customHeight="1" x14ac:dyDescent="0.2"/>
    <row r="38142" s="8" customFormat="1" ht="10.5" customHeight="1" x14ac:dyDescent="0.2"/>
    <row r="38143" s="8" customFormat="1" ht="10.5" customHeight="1" x14ac:dyDescent="0.2"/>
    <row r="38144" s="8" customFormat="1" ht="10.5" customHeight="1" x14ac:dyDescent="0.2"/>
    <row r="38145" s="8" customFormat="1" ht="10.5" customHeight="1" x14ac:dyDescent="0.2"/>
    <row r="38146" s="8" customFormat="1" ht="10.5" customHeight="1" x14ac:dyDescent="0.2"/>
    <row r="38147" s="8" customFormat="1" ht="10.5" customHeight="1" x14ac:dyDescent="0.2"/>
    <row r="38148" s="8" customFormat="1" ht="10.5" customHeight="1" x14ac:dyDescent="0.2"/>
    <row r="38149" s="8" customFormat="1" ht="10.5" customHeight="1" x14ac:dyDescent="0.2"/>
    <row r="38150" s="8" customFormat="1" ht="10.5" customHeight="1" x14ac:dyDescent="0.2"/>
    <row r="38151" s="8" customFormat="1" ht="10.5" customHeight="1" x14ac:dyDescent="0.2"/>
    <row r="38152" s="8" customFormat="1" ht="10.5" customHeight="1" x14ac:dyDescent="0.2"/>
    <row r="38153" s="8" customFormat="1" ht="10.5" customHeight="1" x14ac:dyDescent="0.2"/>
    <row r="38154" s="8" customFormat="1" ht="10.5" customHeight="1" x14ac:dyDescent="0.2"/>
    <row r="38155" s="8" customFormat="1" ht="10.5" customHeight="1" x14ac:dyDescent="0.2"/>
    <row r="38156" s="8" customFormat="1" ht="10.5" customHeight="1" x14ac:dyDescent="0.2"/>
    <row r="38157" s="8" customFormat="1" ht="10.5" customHeight="1" x14ac:dyDescent="0.2"/>
    <row r="38158" s="8" customFormat="1" ht="10.5" customHeight="1" x14ac:dyDescent="0.2"/>
    <row r="38159" s="8" customFormat="1" ht="10.5" customHeight="1" x14ac:dyDescent="0.2"/>
    <row r="38160" s="8" customFormat="1" ht="10.5" customHeight="1" x14ac:dyDescent="0.2"/>
    <row r="38161" s="8" customFormat="1" ht="10.5" customHeight="1" x14ac:dyDescent="0.2"/>
    <row r="38162" s="8" customFormat="1" ht="10.5" customHeight="1" x14ac:dyDescent="0.2"/>
    <row r="38163" s="8" customFormat="1" ht="10.5" customHeight="1" x14ac:dyDescent="0.2"/>
    <row r="38164" s="8" customFormat="1" ht="10.5" customHeight="1" x14ac:dyDescent="0.2"/>
    <row r="38165" s="8" customFormat="1" ht="10.5" customHeight="1" x14ac:dyDescent="0.2"/>
    <row r="38166" s="8" customFormat="1" ht="10.5" customHeight="1" x14ac:dyDescent="0.2"/>
    <row r="38167" s="8" customFormat="1" ht="10.5" customHeight="1" x14ac:dyDescent="0.2"/>
    <row r="38168" s="8" customFormat="1" ht="10.5" customHeight="1" x14ac:dyDescent="0.2"/>
    <row r="38169" s="8" customFormat="1" ht="10.5" customHeight="1" x14ac:dyDescent="0.2"/>
    <row r="38170" s="8" customFormat="1" ht="10.5" customHeight="1" x14ac:dyDescent="0.2"/>
    <row r="38171" s="8" customFormat="1" ht="10.5" customHeight="1" x14ac:dyDescent="0.2"/>
    <row r="38172" s="8" customFormat="1" ht="10.5" customHeight="1" x14ac:dyDescent="0.2"/>
    <row r="38173" s="8" customFormat="1" ht="10.5" customHeight="1" x14ac:dyDescent="0.2"/>
    <row r="38174" s="8" customFormat="1" ht="10.5" customHeight="1" x14ac:dyDescent="0.2"/>
    <row r="38175" s="8" customFormat="1" ht="10.5" customHeight="1" x14ac:dyDescent="0.2"/>
    <row r="38176" s="8" customFormat="1" ht="10.5" customHeight="1" x14ac:dyDescent="0.2"/>
    <row r="38177" s="8" customFormat="1" ht="10.5" customHeight="1" x14ac:dyDescent="0.2"/>
    <row r="38178" s="8" customFormat="1" ht="10.5" customHeight="1" x14ac:dyDescent="0.2"/>
    <row r="38179" s="8" customFormat="1" ht="10.5" customHeight="1" x14ac:dyDescent="0.2"/>
    <row r="38180" s="8" customFormat="1" ht="10.5" customHeight="1" x14ac:dyDescent="0.2"/>
    <row r="38181" s="8" customFormat="1" ht="10.5" customHeight="1" x14ac:dyDescent="0.2"/>
    <row r="38182" s="8" customFormat="1" ht="10.5" customHeight="1" x14ac:dyDescent="0.2"/>
    <row r="38183" s="8" customFormat="1" ht="10.5" customHeight="1" x14ac:dyDescent="0.2"/>
    <row r="38184" s="8" customFormat="1" ht="10.5" customHeight="1" x14ac:dyDescent="0.2"/>
    <row r="38185" s="8" customFormat="1" ht="10.5" customHeight="1" x14ac:dyDescent="0.2"/>
    <row r="38186" s="8" customFormat="1" ht="10.5" customHeight="1" x14ac:dyDescent="0.2"/>
    <row r="38187" s="8" customFormat="1" ht="10.5" customHeight="1" x14ac:dyDescent="0.2"/>
    <row r="38188" s="8" customFormat="1" ht="10.5" customHeight="1" x14ac:dyDescent="0.2"/>
    <row r="38189" s="8" customFormat="1" ht="10.5" customHeight="1" x14ac:dyDescent="0.2"/>
    <row r="38190" s="8" customFormat="1" ht="10.5" customHeight="1" x14ac:dyDescent="0.2"/>
    <row r="38191" s="8" customFormat="1" ht="10.5" customHeight="1" x14ac:dyDescent="0.2"/>
    <row r="38192" s="8" customFormat="1" ht="10.5" customHeight="1" x14ac:dyDescent="0.2"/>
    <row r="38193" s="8" customFormat="1" ht="10.5" customHeight="1" x14ac:dyDescent="0.2"/>
    <row r="38194" s="8" customFormat="1" ht="10.5" customHeight="1" x14ac:dyDescent="0.2"/>
    <row r="38195" s="8" customFormat="1" ht="10.5" customHeight="1" x14ac:dyDescent="0.2"/>
    <row r="38196" s="8" customFormat="1" ht="10.5" customHeight="1" x14ac:dyDescent="0.2"/>
    <row r="38197" s="8" customFormat="1" ht="10.5" customHeight="1" x14ac:dyDescent="0.2"/>
    <row r="38198" s="8" customFormat="1" ht="10.5" customHeight="1" x14ac:dyDescent="0.2"/>
    <row r="38199" s="8" customFormat="1" ht="10.5" customHeight="1" x14ac:dyDescent="0.2"/>
    <row r="38200" s="8" customFormat="1" ht="10.5" customHeight="1" x14ac:dyDescent="0.2"/>
    <row r="38201" s="8" customFormat="1" ht="10.5" customHeight="1" x14ac:dyDescent="0.2"/>
    <row r="38202" s="8" customFormat="1" ht="10.5" customHeight="1" x14ac:dyDescent="0.2"/>
    <row r="38203" s="8" customFormat="1" ht="10.5" customHeight="1" x14ac:dyDescent="0.2"/>
    <row r="38204" s="8" customFormat="1" ht="10.5" customHeight="1" x14ac:dyDescent="0.2"/>
    <row r="38205" s="8" customFormat="1" ht="10.5" customHeight="1" x14ac:dyDescent="0.2"/>
    <row r="38206" s="8" customFormat="1" ht="10.5" customHeight="1" x14ac:dyDescent="0.2"/>
    <row r="38207" s="8" customFormat="1" ht="10.5" customHeight="1" x14ac:dyDescent="0.2"/>
    <row r="38208" s="8" customFormat="1" ht="10.5" customHeight="1" x14ac:dyDescent="0.2"/>
    <row r="38209" s="8" customFormat="1" ht="10.5" customHeight="1" x14ac:dyDescent="0.2"/>
    <row r="38210" s="8" customFormat="1" ht="10.5" customHeight="1" x14ac:dyDescent="0.2"/>
    <row r="38211" s="8" customFormat="1" ht="10.5" customHeight="1" x14ac:dyDescent="0.2"/>
    <row r="38212" s="8" customFormat="1" ht="10.5" customHeight="1" x14ac:dyDescent="0.2"/>
    <row r="38213" s="8" customFormat="1" ht="10.5" customHeight="1" x14ac:dyDescent="0.2"/>
    <row r="38214" s="8" customFormat="1" ht="10.5" customHeight="1" x14ac:dyDescent="0.2"/>
    <row r="38215" s="8" customFormat="1" ht="10.5" customHeight="1" x14ac:dyDescent="0.2"/>
    <row r="38216" s="8" customFormat="1" ht="10.5" customHeight="1" x14ac:dyDescent="0.2"/>
    <row r="38217" s="8" customFormat="1" ht="10.5" customHeight="1" x14ac:dyDescent="0.2"/>
    <row r="38218" s="8" customFormat="1" ht="10.5" customHeight="1" x14ac:dyDescent="0.2"/>
    <row r="38219" s="8" customFormat="1" ht="10.5" customHeight="1" x14ac:dyDescent="0.2"/>
    <row r="38220" s="8" customFormat="1" ht="10.5" customHeight="1" x14ac:dyDescent="0.2"/>
    <row r="38221" s="8" customFormat="1" ht="10.5" customHeight="1" x14ac:dyDescent="0.2"/>
    <row r="38222" s="8" customFormat="1" ht="10.5" customHeight="1" x14ac:dyDescent="0.2"/>
    <row r="38223" s="8" customFormat="1" ht="10.5" customHeight="1" x14ac:dyDescent="0.2"/>
    <row r="38224" s="8" customFormat="1" ht="10.5" customHeight="1" x14ac:dyDescent="0.2"/>
    <row r="38225" s="8" customFormat="1" ht="10.5" customHeight="1" x14ac:dyDescent="0.2"/>
    <row r="38226" s="8" customFormat="1" ht="10.5" customHeight="1" x14ac:dyDescent="0.2"/>
    <row r="38227" s="8" customFormat="1" ht="10.5" customHeight="1" x14ac:dyDescent="0.2"/>
    <row r="38228" s="8" customFormat="1" ht="10.5" customHeight="1" x14ac:dyDescent="0.2"/>
    <row r="38229" s="8" customFormat="1" ht="10.5" customHeight="1" x14ac:dyDescent="0.2"/>
    <row r="38230" s="8" customFormat="1" ht="10.5" customHeight="1" x14ac:dyDescent="0.2"/>
    <row r="38231" s="8" customFormat="1" ht="10.5" customHeight="1" x14ac:dyDescent="0.2"/>
    <row r="38232" s="8" customFormat="1" ht="10.5" customHeight="1" x14ac:dyDescent="0.2"/>
    <row r="38233" s="8" customFormat="1" ht="10.5" customHeight="1" x14ac:dyDescent="0.2"/>
    <row r="38234" s="8" customFormat="1" ht="10.5" customHeight="1" x14ac:dyDescent="0.2"/>
    <row r="38235" s="8" customFormat="1" ht="10.5" customHeight="1" x14ac:dyDescent="0.2"/>
    <row r="38236" s="8" customFormat="1" ht="10.5" customHeight="1" x14ac:dyDescent="0.2"/>
    <row r="38237" s="8" customFormat="1" ht="10.5" customHeight="1" x14ac:dyDescent="0.2"/>
    <row r="38238" s="8" customFormat="1" ht="10.5" customHeight="1" x14ac:dyDescent="0.2"/>
    <row r="38239" s="8" customFormat="1" ht="10.5" customHeight="1" x14ac:dyDescent="0.2"/>
    <row r="38240" s="8" customFormat="1" ht="10.5" customHeight="1" x14ac:dyDescent="0.2"/>
    <row r="38241" s="8" customFormat="1" ht="10.5" customHeight="1" x14ac:dyDescent="0.2"/>
    <row r="38242" s="8" customFormat="1" ht="10.5" customHeight="1" x14ac:dyDescent="0.2"/>
    <row r="38243" s="8" customFormat="1" ht="10.5" customHeight="1" x14ac:dyDescent="0.2"/>
    <row r="38244" s="8" customFormat="1" ht="10.5" customHeight="1" x14ac:dyDescent="0.2"/>
    <row r="38245" s="8" customFormat="1" ht="10.5" customHeight="1" x14ac:dyDescent="0.2"/>
    <row r="38246" s="8" customFormat="1" ht="10.5" customHeight="1" x14ac:dyDescent="0.2"/>
    <row r="38247" s="8" customFormat="1" ht="10.5" customHeight="1" x14ac:dyDescent="0.2"/>
    <row r="38248" s="8" customFormat="1" ht="10.5" customHeight="1" x14ac:dyDescent="0.2"/>
    <row r="38249" s="8" customFormat="1" ht="10.5" customHeight="1" x14ac:dyDescent="0.2"/>
    <row r="38250" s="8" customFormat="1" ht="10.5" customHeight="1" x14ac:dyDescent="0.2"/>
    <row r="38251" s="8" customFormat="1" ht="10.5" customHeight="1" x14ac:dyDescent="0.2"/>
    <row r="38252" s="8" customFormat="1" ht="10.5" customHeight="1" x14ac:dyDescent="0.2"/>
    <row r="38253" s="8" customFormat="1" ht="10.5" customHeight="1" x14ac:dyDescent="0.2"/>
    <row r="38254" s="8" customFormat="1" ht="10.5" customHeight="1" x14ac:dyDescent="0.2"/>
    <row r="38255" s="8" customFormat="1" ht="10.5" customHeight="1" x14ac:dyDescent="0.2"/>
    <row r="38256" s="8" customFormat="1" ht="10.5" customHeight="1" x14ac:dyDescent="0.2"/>
    <row r="38257" s="8" customFormat="1" ht="10.5" customHeight="1" x14ac:dyDescent="0.2"/>
    <row r="38258" s="8" customFormat="1" ht="10.5" customHeight="1" x14ac:dyDescent="0.2"/>
    <row r="38259" s="8" customFormat="1" ht="10.5" customHeight="1" x14ac:dyDescent="0.2"/>
    <row r="38260" s="8" customFormat="1" ht="10.5" customHeight="1" x14ac:dyDescent="0.2"/>
    <row r="38261" s="8" customFormat="1" ht="10.5" customHeight="1" x14ac:dyDescent="0.2"/>
    <row r="38262" s="8" customFormat="1" ht="10.5" customHeight="1" x14ac:dyDescent="0.2"/>
    <row r="38263" s="8" customFormat="1" ht="10.5" customHeight="1" x14ac:dyDescent="0.2"/>
    <row r="38264" s="8" customFormat="1" ht="10.5" customHeight="1" x14ac:dyDescent="0.2"/>
    <row r="38265" s="8" customFormat="1" ht="10.5" customHeight="1" x14ac:dyDescent="0.2"/>
    <row r="38266" s="8" customFormat="1" ht="10.5" customHeight="1" x14ac:dyDescent="0.2"/>
    <row r="38267" s="8" customFormat="1" ht="10.5" customHeight="1" x14ac:dyDescent="0.2"/>
    <row r="38268" s="8" customFormat="1" ht="10.5" customHeight="1" x14ac:dyDescent="0.2"/>
    <row r="38269" s="8" customFormat="1" ht="10.5" customHeight="1" x14ac:dyDescent="0.2"/>
    <row r="38270" s="8" customFormat="1" ht="10.5" customHeight="1" x14ac:dyDescent="0.2"/>
    <row r="38271" s="8" customFormat="1" ht="10.5" customHeight="1" x14ac:dyDescent="0.2"/>
    <row r="38272" s="8" customFormat="1" ht="10.5" customHeight="1" x14ac:dyDescent="0.2"/>
    <row r="38273" s="8" customFormat="1" ht="10.5" customHeight="1" x14ac:dyDescent="0.2"/>
    <row r="38274" s="8" customFormat="1" ht="10.5" customHeight="1" x14ac:dyDescent="0.2"/>
    <row r="38275" s="8" customFormat="1" ht="10.5" customHeight="1" x14ac:dyDescent="0.2"/>
    <row r="38276" s="8" customFormat="1" ht="10.5" customHeight="1" x14ac:dyDescent="0.2"/>
    <row r="38277" s="8" customFormat="1" ht="10.5" customHeight="1" x14ac:dyDescent="0.2"/>
    <row r="38278" s="8" customFormat="1" ht="10.5" customHeight="1" x14ac:dyDescent="0.2"/>
    <row r="38279" s="8" customFormat="1" ht="10.5" customHeight="1" x14ac:dyDescent="0.2"/>
    <row r="38280" s="8" customFormat="1" ht="10.5" customHeight="1" x14ac:dyDescent="0.2"/>
    <row r="38281" s="8" customFormat="1" ht="10.5" customHeight="1" x14ac:dyDescent="0.2"/>
    <row r="38282" s="8" customFormat="1" ht="10.5" customHeight="1" x14ac:dyDescent="0.2"/>
    <row r="38283" s="8" customFormat="1" ht="10.5" customHeight="1" x14ac:dyDescent="0.2"/>
    <row r="38284" s="8" customFormat="1" ht="10.5" customHeight="1" x14ac:dyDescent="0.2"/>
    <row r="38285" s="8" customFormat="1" ht="10.5" customHeight="1" x14ac:dyDescent="0.2"/>
    <row r="38286" s="8" customFormat="1" ht="10.5" customHeight="1" x14ac:dyDescent="0.2"/>
    <row r="38287" s="8" customFormat="1" ht="10.5" customHeight="1" x14ac:dyDescent="0.2"/>
    <row r="38288" s="8" customFormat="1" ht="10.5" customHeight="1" x14ac:dyDescent="0.2"/>
    <row r="38289" s="8" customFormat="1" ht="10.5" customHeight="1" x14ac:dyDescent="0.2"/>
    <row r="38290" s="8" customFormat="1" ht="10.5" customHeight="1" x14ac:dyDescent="0.2"/>
    <row r="38291" s="8" customFormat="1" ht="10.5" customHeight="1" x14ac:dyDescent="0.2"/>
    <row r="38292" s="8" customFormat="1" ht="10.5" customHeight="1" x14ac:dyDescent="0.2"/>
    <row r="38293" s="8" customFormat="1" ht="10.5" customHeight="1" x14ac:dyDescent="0.2"/>
    <row r="38294" s="8" customFormat="1" ht="10.5" customHeight="1" x14ac:dyDescent="0.2"/>
    <row r="38295" s="8" customFormat="1" ht="10.5" customHeight="1" x14ac:dyDescent="0.2"/>
    <row r="38296" s="8" customFormat="1" ht="10.5" customHeight="1" x14ac:dyDescent="0.2"/>
    <row r="38297" s="8" customFormat="1" ht="10.5" customHeight="1" x14ac:dyDescent="0.2"/>
    <row r="38298" s="8" customFormat="1" ht="10.5" customHeight="1" x14ac:dyDescent="0.2"/>
    <row r="38299" s="8" customFormat="1" ht="10.5" customHeight="1" x14ac:dyDescent="0.2"/>
    <row r="38300" s="8" customFormat="1" ht="10.5" customHeight="1" x14ac:dyDescent="0.2"/>
    <row r="38301" s="8" customFormat="1" ht="10.5" customHeight="1" x14ac:dyDescent="0.2"/>
    <row r="38302" s="8" customFormat="1" ht="10.5" customHeight="1" x14ac:dyDescent="0.2"/>
    <row r="38303" s="8" customFormat="1" ht="10.5" customHeight="1" x14ac:dyDescent="0.2"/>
    <row r="38304" s="8" customFormat="1" ht="10.5" customHeight="1" x14ac:dyDescent="0.2"/>
    <row r="38305" s="8" customFormat="1" ht="10.5" customHeight="1" x14ac:dyDescent="0.2"/>
    <row r="38306" s="8" customFormat="1" ht="10.5" customHeight="1" x14ac:dyDescent="0.2"/>
    <row r="38307" s="8" customFormat="1" ht="10.5" customHeight="1" x14ac:dyDescent="0.2"/>
    <row r="38308" s="8" customFormat="1" ht="10.5" customHeight="1" x14ac:dyDescent="0.2"/>
    <row r="38309" s="8" customFormat="1" ht="10.5" customHeight="1" x14ac:dyDescent="0.2"/>
    <row r="38310" s="8" customFormat="1" ht="10.5" customHeight="1" x14ac:dyDescent="0.2"/>
    <row r="38311" s="8" customFormat="1" ht="10.5" customHeight="1" x14ac:dyDescent="0.2"/>
    <row r="38312" s="8" customFormat="1" ht="10.5" customHeight="1" x14ac:dyDescent="0.2"/>
    <row r="38313" s="8" customFormat="1" ht="10.5" customHeight="1" x14ac:dyDescent="0.2"/>
    <row r="38314" s="8" customFormat="1" ht="10.5" customHeight="1" x14ac:dyDescent="0.2"/>
    <row r="38315" s="8" customFormat="1" ht="10.5" customHeight="1" x14ac:dyDescent="0.2"/>
    <row r="38316" s="8" customFormat="1" ht="10.5" customHeight="1" x14ac:dyDescent="0.2"/>
    <row r="38317" s="8" customFormat="1" ht="10.5" customHeight="1" x14ac:dyDescent="0.2"/>
    <row r="38318" s="8" customFormat="1" ht="10.5" customHeight="1" x14ac:dyDescent="0.2"/>
    <row r="38319" s="8" customFormat="1" ht="10.5" customHeight="1" x14ac:dyDescent="0.2"/>
    <row r="38320" s="8" customFormat="1" ht="10.5" customHeight="1" x14ac:dyDescent="0.2"/>
    <row r="38321" s="8" customFormat="1" ht="10.5" customHeight="1" x14ac:dyDescent="0.2"/>
    <row r="38322" s="8" customFormat="1" ht="10.5" customHeight="1" x14ac:dyDescent="0.2"/>
    <row r="38323" s="8" customFormat="1" ht="10.5" customHeight="1" x14ac:dyDescent="0.2"/>
    <row r="38324" s="8" customFormat="1" ht="10.5" customHeight="1" x14ac:dyDescent="0.2"/>
    <row r="38325" s="8" customFormat="1" ht="10.5" customHeight="1" x14ac:dyDescent="0.2"/>
    <row r="38326" s="8" customFormat="1" ht="10.5" customHeight="1" x14ac:dyDescent="0.2"/>
    <row r="38327" s="8" customFormat="1" ht="10.5" customHeight="1" x14ac:dyDescent="0.2"/>
    <row r="38328" s="8" customFormat="1" ht="10.5" customHeight="1" x14ac:dyDescent="0.2"/>
    <row r="38329" s="8" customFormat="1" ht="10.5" customHeight="1" x14ac:dyDescent="0.2"/>
    <row r="38330" s="8" customFormat="1" ht="10.5" customHeight="1" x14ac:dyDescent="0.2"/>
    <row r="38331" s="8" customFormat="1" ht="10.5" customHeight="1" x14ac:dyDescent="0.2"/>
    <row r="38332" s="8" customFormat="1" ht="10.5" customHeight="1" x14ac:dyDescent="0.2"/>
    <row r="38333" s="8" customFormat="1" ht="10.5" customHeight="1" x14ac:dyDescent="0.2"/>
    <row r="38334" s="8" customFormat="1" ht="10.5" customHeight="1" x14ac:dyDescent="0.2"/>
    <row r="38335" s="8" customFormat="1" ht="10.5" customHeight="1" x14ac:dyDescent="0.2"/>
    <row r="38336" s="8" customFormat="1" ht="10.5" customHeight="1" x14ac:dyDescent="0.2"/>
    <row r="38337" s="8" customFormat="1" ht="10.5" customHeight="1" x14ac:dyDescent="0.2"/>
    <row r="38338" s="8" customFormat="1" ht="10.5" customHeight="1" x14ac:dyDescent="0.2"/>
    <row r="38339" s="8" customFormat="1" ht="10.5" customHeight="1" x14ac:dyDescent="0.2"/>
    <row r="38340" s="8" customFormat="1" ht="10.5" customHeight="1" x14ac:dyDescent="0.2"/>
    <row r="38341" s="8" customFormat="1" ht="10.5" customHeight="1" x14ac:dyDescent="0.2"/>
    <row r="38342" s="8" customFormat="1" ht="10.5" customHeight="1" x14ac:dyDescent="0.2"/>
    <row r="38343" s="8" customFormat="1" ht="10.5" customHeight="1" x14ac:dyDescent="0.2"/>
    <row r="38344" s="8" customFormat="1" ht="10.5" customHeight="1" x14ac:dyDescent="0.2"/>
    <row r="38345" s="8" customFormat="1" ht="10.5" customHeight="1" x14ac:dyDescent="0.2"/>
    <row r="38346" s="8" customFormat="1" ht="10.5" customHeight="1" x14ac:dyDescent="0.2"/>
    <row r="38347" s="8" customFormat="1" ht="10.5" customHeight="1" x14ac:dyDescent="0.2"/>
    <row r="38348" s="8" customFormat="1" ht="10.5" customHeight="1" x14ac:dyDescent="0.2"/>
    <row r="38349" s="8" customFormat="1" ht="10.5" customHeight="1" x14ac:dyDescent="0.2"/>
    <row r="38350" s="8" customFormat="1" ht="10.5" customHeight="1" x14ac:dyDescent="0.2"/>
    <row r="38351" s="8" customFormat="1" ht="10.5" customHeight="1" x14ac:dyDescent="0.2"/>
    <row r="38352" s="8" customFormat="1" ht="10.5" customHeight="1" x14ac:dyDescent="0.2"/>
    <row r="38353" s="8" customFormat="1" ht="10.5" customHeight="1" x14ac:dyDescent="0.2"/>
    <row r="38354" s="8" customFormat="1" ht="10.5" customHeight="1" x14ac:dyDescent="0.2"/>
    <row r="38355" s="8" customFormat="1" ht="10.5" customHeight="1" x14ac:dyDescent="0.2"/>
    <row r="38356" s="8" customFormat="1" ht="10.5" customHeight="1" x14ac:dyDescent="0.2"/>
    <row r="38357" s="8" customFormat="1" ht="10.5" customHeight="1" x14ac:dyDescent="0.2"/>
    <row r="38358" s="8" customFormat="1" ht="10.5" customHeight="1" x14ac:dyDescent="0.2"/>
    <row r="38359" s="8" customFormat="1" ht="10.5" customHeight="1" x14ac:dyDescent="0.2"/>
    <row r="38360" s="8" customFormat="1" ht="10.5" customHeight="1" x14ac:dyDescent="0.2"/>
    <row r="38361" s="8" customFormat="1" ht="10.5" customHeight="1" x14ac:dyDescent="0.2"/>
    <row r="38362" s="8" customFormat="1" ht="10.5" customHeight="1" x14ac:dyDescent="0.2"/>
    <row r="38363" s="8" customFormat="1" ht="10.5" customHeight="1" x14ac:dyDescent="0.2"/>
    <row r="38364" s="8" customFormat="1" ht="10.5" customHeight="1" x14ac:dyDescent="0.2"/>
    <row r="38365" s="8" customFormat="1" ht="10.5" customHeight="1" x14ac:dyDescent="0.2"/>
    <row r="38366" s="8" customFormat="1" ht="10.5" customHeight="1" x14ac:dyDescent="0.2"/>
    <row r="38367" s="8" customFormat="1" ht="10.5" customHeight="1" x14ac:dyDescent="0.2"/>
    <row r="38368" s="8" customFormat="1" ht="10.5" customHeight="1" x14ac:dyDescent="0.2"/>
    <row r="38369" s="8" customFormat="1" ht="10.5" customHeight="1" x14ac:dyDescent="0.2"/>
    <row r="38370" s="8" customFormat="1" ht="10.5" customHeight="1" x14ac:dyDescent="0.2"/>
    <row r="38371" s="8" customFormat="1" ht="10.5" customHeight="1" x14ac:dyDescent="0.2"/>
    <row r="38372" s="8" customFormat="1" ht="10.5" customHeight="1" x14ac:dyDescent="0.2"/>
    <row r="38373" s="8" customFormat="1" ht="10.5" customHeight="1" x14ac:dyDescent="0.2"/>
    <row r="38374" s="8" customFormat="1" ht="10.5" customHeight="1" x14ac:dyDescent="0.2"/>
    <row r="38375" s="8" customFormat="1" ht="10.5" customHeight="1" x14ac:dyDescent="0.2"/>
    <row r="38376" s="8" customFormat="1" ht="10.5" customHeight="1" x14ac:dyDescent="0.2"/>
    <row r="38377" s="8" customFormat="1" ht="10.5" customHeight="1" x14ac:dyDescent="0.2"/>
    <row r="38378" s="8" customFormat="1" ht="10.5" customHeight="1" x14ac:dyDescent="0.2"/>
    <row r="38379" s="8" customFormat="1" ht="10.5" customHeight="1" x14ac:dyDescent="0.2"/>
    <row r="38380" s="8" customFormat="1" ht="10.5" customHeight="1" x14ac:dyDescent="0.2"/>
    <row r="38381" s="8" customFormat="1" ht="10.5" customHeight="1" x14ac:dyDescent="0.2"/>
    <row r="38382" s="8" customFormat="1" ht="10.5" customHeight="1" x14ac:dyDescent="0.2"/>
    <row r="38383" s="8" customFormat="1" ht="10.5" customHeight="1" x14ac:dyDescent="0.2"/>
    <row r="38384" s="8" customFormat="1" ht="10.5" customHeight="1" x14ac:dyDescent="0.2"/>
    <row r="38385" s="8" customFormat="1" ht="10.5" customHeight="1" x14ac:dyDescent="0.2"/>
    <row r="38386" s="8" customFormat="1" ht="10.5" customHeight="1" x14ac:dyDescent="0.2"/>
    <row r="38387" s="8" customFormat="1" ht="10.5" customHeight="1" x14ac:dyDescent="0.2"/>
    <row r="38388" s="8" customFormat="1" ht="10.5" customHeight="1" x14ac:dyDescent="0.2"/>
    <row r="38389" s="8" customFormat="1" ht="10.5" customHeight="1" x14ac:dyDescent="0.2"/>
    <row r="38390" s="8" customFormat="1" ht="10.5" customHeight="1" x14ac:dyDescent="0.2"/>
    <row r="38391" s="8" customFormat="1" ht="10.5" customHeight="1" x14ac:dyDescent="0.2"/>
    <row r="38392" s="8" customFormat="1" ht="10.5" customHeight="1" x14ac:dyDescent="0.2"/>
    <row r="38393" s="8" customFormat="1" ht="10.5" customHeight="1" x14ac:dyDescent="0.2"/>
    <row r="38394" s="8" customFormat="1" ht="10.5" customHeight="1" x14ac:dyDescent="0.2"/>
    <row r="38395" s="8" customFormat="1" ht="10.5" customHeight="1" x14ac:dyDescent="0.2"/>
    <row r="38396" s="8" customFormat="1" ht="10.5" customHeight="1" x14ac:dyDescent="0.2"/>
    <row r="38397" s="8" customFormat="1" ht="10.5" customHeight="1" x14ac:dyDescent="0.2"/>
    <row r="38398" s="8" customFormat="1" ht="10.5" customHeight="1" x14ac:dyDescent="0.2"/>
    <row r="38399" s="8" customFormat="1" ht="10.5" customHeight="1" x14ac:dyDescent="0.2"/>
    <row r="38400" s="8" customFormat="1" ht="10.5" customHeight="1" x14ac:dyDescent="0.2"/>
    <row r="38401" s="8" customFormat="1" ht="10.5" customHeight="1" x14ac:dyDescent="0.2"/>
    <row r="38402" s="8" customFormat="1" ht="10.5" customHeight="1" x14ac:dyDescent="0.2"/>
    <row r="38403" s="8" customFormat="1" ht="10.5" customHeight="1" x14ac:dyDescent="0.2"/>
    <row r="38404" s="8" customFormat="1" ht="10.5" customHeight="1" x14ac:dyDescent="0.2"/>
    <row r="38405" s="8" customFormat="1" ht="10.5" customHeight="1" x14ac:dyDescent="0.2"/>
    <row r="38406" s="8" customFormat="1" ht="10.5" customHeight="1" x14ac:dyDescent="0.2"/>
    <row r="38407" s="8" customFormat="1" ht="10.5" customHeight="1" x14ac:dyDescent="0.2"/>
    <row r="38408" s="8" customFormat="1" ht="10.5" customHeight="1" x14ac:dyDescent="0.2"/>
    <row r="38409" s="8" customFormat="1" ht="10.5" customHeight="1" x14ac:dyDescent="0.2"/>
    <row r="38410" s="8" customFormat="1" ht="10.5" customHeight="1" x14ac:dyDescent="0.2"/>
    <row r="38411" s="8" customFormat="1" ht="10.5" customHeight="1" x14ac:dyDescent="0.2"/>
    <row r="38412" s="8" customFormat="1" ht="10.5" customHeight="1" x14ac:dyDescent="0.2"/>
    <row r="38413" s="8" customFormat="1" ht="10.5" customHeight="1" x14ac:dyDescent="0.2"/>
    <row r="38414" s="8" customFormat="1" ht="10.5" customHeight="1" x14ac:dyDescent="0.2"/>
    <row r="38415" s="8" customFormat="1" ht="10.5" customHeight="1" x14ac:dyDescent="0.2"/>
    <row r="38416" s="8" customFormat="1" ht="10.5" customHeight="1" x14ac:dyDescent="0.2"/>
    <row r="38417" s="8" customFormat="1" ht="10.5" customHeight="1" x14ac:dyDescent="0.2"/>
    <row r="38418" s="8" customFormat="1" ht="10.5" customHeight="1" x14ac:dyDescent="0.2"/>
    <row r="38419" s="8" customFormat="1" ht="10.5" customHeight="1" x14ac:dyDescent="0.2"/>
    <row r="38420" s="8" customFormat="1" ht="10.5" customHeight="1" x14ac:dyDescent="0.2"/>
    <row r="38421" s="8" customFormat="1" ht="10.5" customHeight="1" x14ac:dyDescent="0.2"/>
    <row r="38422" s="8" customFormat="1" ht="10.5" customHeight="1" x14ac:dyDescent="0.2"/>
    <row r="38423" s="8" customFormat="1" ht="10.5" customHeight="1" x14ac:dyDescent="0.2"/>
    <row r="38424" s="8" customFormat="1" ht="10.5" customHeight="1" x14ac:dyDescent="0.2"/>
    <row r="38425" s="8" customFormat="1" ht="10.5" customHeight="1" x14ac:dyDescent="0.2"/>
    <row r="38426" s="8" customFormat="1" ht="10.5" customHeight="1" x14ac:dyDescent="0.2"/>
    <row r="38427" s="8" customFormat="1" ht="10.5" customHeight="1" x14ac:dyDescent="0.2"/>
    <row r="38428" s="8" customFormat="1" ht="10.5" customHeight="1" x14ac:dyDescent="0.2"/>
    <row r="38429" s="8" customFormat="1" ht="10.5" customHeight="1" x14ac:dyDescent="0.2"/>
    <row r="38430" s="8" customFormat="1" ht="10.5" customHeight="1" x14ac:dyDescent="0.2"/>
    <row r="38431" s="8" customFormat="1" ht="10.5" customHeight="1" x14ac:dyDescent="0.2"/>
    <row r="38432" s="8" customFormat="1" ht="10.5" customHeight="1" x14ac:dyDescent="0.2"/>
    <row r="38433" s="8" customFormat="1" ht="10.5" customHeight="1" x14ac:dyDescent="0.2"/>
    <row r="38434" s="8" customFormat="1" ht="10.5" customHeight="1" x14ac:dyDescent="0.2"/>
    <row r="38435" s="8" customFormat="1" ht="10.5" customHeight="1" x14ac:dyDescent="0.2"/>
    <row r="38436" s="8" customFormat="1" ht="10.5" customHeight="1" x14ac:dyDescent="0.2"/>
    <row r="38437" s="8" customFormat="1" ht="10.5" customHeight="1" x14ac:dyDescent="0.2"/>
    <row r="38438" s="8" customFormat="1" ht="10.5" customHeight="1" x14ac:dyDescent="0.2"/>
    <row r="38439" s="8" customFormat="1" ht="10.5" customHeight="1" x14ac:dyDescent="0.2"/>
    <row r="38440" s="8" customFormat="1" ht="10.5" customHeight="1" x14ac:dyDescent="0.2"/>
    <row r="38441" s="8" customFormat="1" ht="10.5" customHeight="1" x14ac:dyDescent="0.2"/>
    <row r="38442" s="8" customFormat="1" ht="10.5" customHeight="1" x14ac:dyDescent="0.2"/>
    <row r="38443" s="8" customFormat="1" ht="10.5" customHeight="1" x14ac:dyDescent="0.2"/>
    <row r="38444" s="8" customFormat="1" ht="10.5" customHeight="1" x14ac:dyDescent="0.2"/>
    <row r="38445" s="8" customFormat="1" ht="10.5" customHeight="1" x14ac:dyDescent="0.2"/>
    <row r="38446" s="8" customFormat="1" ht="10.5" customHeight="1" x14ac:dyDescent="0.2"/>
    <row r="38447" s="8" customFormat="1" ht="10.5" customHeight="1" x14ac:dyDescent="0.2"/>
    <row r="38448" s="8" customFormat="1" ht="10.5" customHeight="1" x14ac:dyDescent="0.2"/>
    <row r="38449" s="8" customFormat="1" ht="10.5" customHeight="1" x14ac:dyDescent="0.2"/>
    <row r="38450" s="8" customFormat="1" ht="10.5" customHeight="1" x14ac:dyDescent="0.2"/>
    <row r="38451" s="8" customFormat="1" ht="10.5" customHeight="1" x14ac:dyDescent="0.2"/>
    <row r="38452" s="8" customFormat="1" ht="10.5" customHeight="1" x14ac:dyDescent="0.2"/>
    <row r="38453" s="8" customFormat="1" ht="10.5" customHeight="1" x14ac:dyDescent="0.2"/>
    <row r="38454" s="8" customFormat="1" ht="10.5" customHeight="1" x14ac:dyDescent="0.2"/>
    <row r="38455" s="8" customFormat="1" ht="10.5" customHeight="1" x14ac:dyDescent="0.2"/>
    <row r="38456" s="8" customFormat="1" ht="10.5" customHeight="1" x14ac:dyDescent="0.2"/>
    <row r="38457" s="8" customFormat="1" ht="10.5" customHeight="1" x14ac:dyDescent="0.2"/>
    <row r="38458" s="8" customFormat="1" ht="10.5" customHeight="1" x14ac:dyDescent="0.2"/>
    <row r="38459" s="8" customFormat="1" ht="10.5" customHeight="1" x14ac:dyDescent="0.2"/>
    <row r="38460" s="8" customFormat="1" ht="10.5" customHeight="1" x14ac:dyDescent="0.2"/>
    <row r="38461" s="8" customFormat="1" ht="10.5" customHeight="1" x14ac:dyDescent="0.2"/>
    <row r="38462" s="8" customFormat="1" ht="10.5" customHeight="1" x14ac:dyDescent="0.2"/>
    <row r="38463" s="8" customFormat="1" ht="10.5" customHeight="1" x14ac:dyDescent="0.2"/>
    <row r="38464" s="8" customFormat="1" ht="10.5" customHeight="1" x14ac:dyDescent="0.2"/>
    <row r="38465" s="8" customFormat="1" ht="10.5" customHeight="1" x14ac:dyDescent="0.2"/>
    <row r="38466" s="8" customFormat="1" ht="10.5" customHeight="1" x14ac:dyDescent="0.2"/>
    <row r="38467" s="8" customFormat="1" ht="10.5" customHeight="1" x14ac:dyDescent="0.2"/>
    <row r="38468" s="8" customFormat="1" ht="10.5" customHeight="1" x14ac:dyDescent="0.2"/>
    <row r="38469" s="8" customFormat="1" ht="10.5" customHeight="1" x14ac:dyDescent="0.2"/>
    <row r="38470" s="8" customFormat="1" ht="10.5" customHeight="1" x14ac:dyDescent="0.2"/>
    <row r="38471" s="8" customFormat="1" ht="10.5" customHeight="1" x14ac:dyDescent="0.2"/>
    <row r="38472" s="8" customFormat="1" ht="10.5" customHeight="1" x14ac:dyDescent="0.2"/>
    <row r="38473" s="8" customFormat="1" ht="10.5" customHeight="1" x14ac:dyDescent="0.2"/>
    <row r="38474" s="8" customFormat="1" ht="10.5" customHeight="1" x14ac:dyDescent="0.2"/>
    <row r="38475" s="8" customFormat="1" ht="10.5" customHeight="1" x14ac:dyDescent="0.2"/>
    <row r="38476" s="8" customFormat="1" ht="10.5" customHeight="1" x14ac:dyDescent="0.2"/>
    <row r="38477" s="8" customFormat="1" ht="10.5" customHeight="1" x14ac:dyDescent="0.2"/>
    <row r="38478" s="8" customFormat="1" ht="10.5" customHeight="1" x14ac:dyDescent="0.2"/>
    <row r="38479" s="8" customFormat="1" ht="10.5" customHeight="1" x14ac:dyDescent="0.2"/>
    <row r="38480" s="8" customFormat="1" ht="10.5" customHeight="1" x14ac:dyDescent="0.2"/>
    <row r="38481" s="8" customFormat="1" ht="10.5" customHeight="1" x14ac:dyDescent="0.2"/>
    <row r="38482" s="8" customFormat="1" ht="10.5" customHeight="1" x14ac:dyDescent="0.2"/>
    <row r="38483" s="8" customFormat="1" ht="10.5" customHeight="1" x14ac:dyDescent="0.2"/>
    <row r="38484" s="8" customFormat="1" ht="10.5" customHeight="1" x14ac:dyDescent="0.2"/>
    <row r="38485" s="8" customFormat="1" ht="10.5" customHeight="1" x14ac:dyDescent="0.2"/>
    <row r="38486" s="8" customFormat="1" ht="10.5" customHeight="1" x14ac:dyDescent="0.2"/>
    <row r="38487" s="8" customFormat="1" ht="10.5" customHeight="1" x14ac:dyDescent="0.2"/>
    <row r="38488" s="8" customFormat="1" ht="10.5" customHeight="1" x14ac:dyDescent="0.2"/>
    <row r="38489" s="8" customFormat="1" ht="10.5" customHeight="1" x14ac:dyDescent="0.2"/>
    <row r="38490" s="8" customFormat="1" ht="10.5" customHeight="1" x14ac:dyDescent="0.2"/>
    <row r="38491" s="8" customFormat="1" ht="10.5" customHeight="1" x14ac:dyDescent="0.2"/>
    <row r="38492" s="8" customFormat="1" ht="10.5" customHeight="1" x14ac:dyDescent="0.2"/>
    <row r="38493" s="8" customFormat="1" ht="10.5" customHeight="1" x14ac:dyDescent="0.2"/>
    <row r="38494" s="8" customFormat="1" ht="10.5" customHeight="1" x14ac:dyDescent="0.2"/>
    <row r="38495" s="8" customFormat="1" ht="10.5" customHeight="1" x14ac:dyDescent="0.2"/>
    <row r="38496" s="8" customFormat="1" ht="10.5" customHeight="1" x14ac:dyDescent="0.2"/>
    <row r="38497" s="8" customFormat="1" ht="10.5" customHeight="1" x14ac:dyDescent="0.2"/>
    <row r="38498" s="8" customFormat="1" ht="10.5" customHeight="1" x14ac:dyDescent="0.2"/>
    <row r="38499" s="8" customFormat="1" ht="10.5" customHeight="1" x14ac:dyDescent="0.2"/>
    <row r="38500" s="8" customFormat="1" ht="10.5" customHeight="1" x14ac:dyDescent="0.2"/>
    <row r="38501" s="8" customFormat="1" ht="10.5" customHeight="1" x14ac:dyDescent="0.2"/>
    <row r="38502" s="8" customFormat="1" ht="10.5" customHeight="1" x14ac:dyDescent="0.2"/>
    <row r="38503" s="8" customFormat="1" ht="10.5" customHeight="1" x14ac:dyDescent="0.2"/>
    <row r="38504" s="8" customFormat="1" ht="10.5" customHeight="1" x14ac:dyDescent="0.2"/>
    <row r="38505" s="8" customFormat="1" ht="10.5" customHeight="1" x14ac:dyDescent="0.2"/>
    <row r="38506" s="8" customFormat="1" ht="10.5" customHeight="1" x14ac:dyDescent="0.2"/>
    <row r="38507" s="8" customFormat="1" ht="10.5" customHeight="1" x14ac:dyDescent="0.2"/>
    <row r="38508" s="8" customFormat="1" ht="10.5" customHeight="1" x14ac:dyDescent="0.2"/>
    <row r="38509" s="8" customFormat="1" ht="10.5" customHeight="1" x14ac:dyDescent="0.2"/>
    <row r="38510" s="8" customFormat="1" ht="10.5" customHeight="1" x14ac:dyDescent="0.2"/>
    <row r="38511" s="8" customFormat="1" ht="10.5" customHeight="1" x14ac:dyDescent="0.2"/>
    <row r="38512" s="8" customFormat="1" ht="10.5" customHeight="1" x14ac:dyDescent="0.2"/>
    <row r="38513" s="8" customFormat="1" ht="10.5" customHeight="1" x14ac:dyDescent="0.2"/>
    <row r="38514" s="8" customFormat="1" ht="10.5" customHeight="1" x14ac:dyDescent="0.2"/>
    <row r="38515" s="8" customFormat="1" ht="10.5" customHeight="1" x14ac:dyDescent="0.2"/>
    <row r="38516" s="8" customFormat="1" ht="10.5" customHeight="1" x14ac:dyDescent="0.2"/>
    <row r="38517" s="8" customFormat="1" ht="10.5" customHeight="1" x14ac:dyDescent="0.2"/>
    <row r="38518" s="8" customFormat="1" ht="10.5" customHeight="1" x14ac:dyDescent="0.2"/>
    <row r="38519" s="8" customFormat="1" ht="10.5" customHeight="1" x14ac:dyDescent="0.2"/>
    <row r="38520" s="8" customFormat="1" ht="10.5" customHeight="1" x14ac:dyDescent="0.2"/>
    <row r="38521" s="8" customFormat="1" ht="10.5" customHeight="1" x14ac:dyDescent="0.2"/>
    <row r="38522" s="8" customFormat="1" ht="10.5" customHeight="1" x14ac:dyDescent="0.2"/>
    <row r="38523" s="8" customFormat="1" ht="10.5" customHeight="1" x14ac:dyDescent="0.2"/>
    <row r="38524" s="8" customFormat="1" ht="10.5" customHeight="1" x14ac:dyDescent="0.2"/>
    <row r="38525" s="8" customFormat="1" ht="10.5" customHeight="1" x14ac:dyDescent="0.2"/>
    <row r="38526" s="8" customFormat="1" ht="10.5" customHeight="1" x14ac:dyDescent="0.2"/>
    <row r="38527" s="8" customFormat="1" ht="10.5" customHeight="1" x14ac:dyDescent="0.2"/>
    <row r="38528" s="8" customFormat="1" ht="10.5" customHeight="1" x14ac:dyDescent="0.2"/>
    <row r="38529" s="8" customFormat="1" ht="10.5" customHeight="1" x14ac:dyDescent="0.2"/>
    <row r="38530" s="8" customFormat="1" ht="10.5" customHeight="1" x14ac:dyDescent="0.2"/>
    <row r="38531" s="8" customFormat="1" ht="10.5" customHeight="1" x14ac:dyDescent="0.2"/>
    <row r="38532" s="8" customFormat="1" ht="10.5" customHeight="1" x14ac:dyDescent="0.2"/>
    <row r="38533" s="8" customFormat="1" ht="10.5" customHeight="1" x14ac:dyDescent="0.2"/>
    <row r="38534" s="8" customFormat="1" ht="10.5" customHeight="1" x14ac:dyDescent="0.2"/>
    <row r="38535" s="8" customFormat="1" ht="10.5" customHeight="1" x14ac:dyDescent="0.2"/>
    <row r="38536" s="8" customFormat="1" ht="10.5" customHeight="1" x14ac:dyDescent="0.2"/>
    <row r="38537" s="8" customFormat="1" ht="10.5" customHeight="1" x14ac:dyDescent="0.2"/>
    <row r="38538" s="8" customFormat="1" ht="10.5" customHeight="1" x14ac:dyDescent="0.2"/>
    <row r="38539" s="8" customFormat="1" ht="10.5" customHeight="1" x14ac:dyDescent="0.2"/>
    <row r="38540" s="8" customFormat="1" ht="10.5" customHeight="1" x14ac:dyDescent="0.2"/>
    <row r="38541" s="8" customFormat="1" ht="10.5" customHeight="1" x14ac:dyDescent="0.2"/>
    <row r="38542" s="8" customFormat="1" ht="10.5" customHeight="1" x14ac:dyDescent="0.2"/>
    <row r="38543" s="8" customFormat="1" ht="10.5" customHeight="1" x14ac:dyDescent="0.2"/>
    <row r="38544" s="8" customFormat="1" ht="10.5" customHeight="1" x14ac:dyDescent="0.2"/>
    <row r="38545" s="8" customFormat="1" ht="10.5" customHeight="1" x14ac:dyDescent="0.2"/>
    <row r="38546" s="8" customFormat="1" ht="10.5" customHeight="1" x14ac:dyDescent="0.2"/>
    <row r="38547" s="8" customFormat="1" ht="10.5" customHeight="1" x14ac:dyDescent="0.2"/>
    <row r="38548" s="8" customFormat="1" ht="10.5" customHeight="1" x14ac:dyDescent="0.2"/>
    <row r="38549" s="8" customFormat="1" ht="10.5" customHeight="1" x14ac:dyDescent="0.2"/>
    <row r="38550" s="8" customFormat="1" ht="10.5" customHeight="1" x14ac:dyDescent="0.2"/>
    <row r="38551" s="8" customFormat="1" ht="10.5" customHeight="1" x14ac:dyDescent="0.2"/>
    <row r="38552" s="8" customFormat="1" ht="10.5" customHeight="1" x14ac:dyDescent="0.2"/>
    <row r="38553" s="8" customFormat="1" ht="10.5" customHeight="1" x14ac:dyDescent="0.2"/>
    <row r="38554" s="8" customFormat="1" ht="10.5" customHeight="1" x14ac:dyDescent="0.2"/>
    <row r="38555" s="8" customFormat="1" ht="10.5" customHeight="1" x14ac:dyDescent="0.2"/>
    <row r="38556" s="8" customFormat="1" ht="10.5" customHeight="1" x14ac:dyDescent="0.2"/>
    <row r="38557" s="8" customFormat="1" ht="10.5" customHeight="1" x14ac:dyDescent="0.2"/>
    <row r="38558" s="8" customFormat="1" ht="10.5" customHeight="1" x14ac:dyDescent="0.2"/>
    <row r="38559" s="8" customFormat="1" ht="10.5" customHeight="1" x14ac:dyDescent="0.2"/>
    <row r="38560" s="8" customFormat="1" ht="10.5" customHeight="1" x14ac:dyDescent="0.2"/>
    <row r="38561" s="8" customFormat="1" ht="10.5" customHeight="1" x14ac:dyDescent="0.2"/>
    <row r="38562" s="8" customFormat="1" ht="10.5" customHeight="1" x14ac:dyDescent="0.2"/>
    <row r="38563" s="8" customFormat="1" ht="10.5" customHeight="1" x14ac:dyDescent="0.2"/>
    <row r="38564" s="8" customFormat="1" ht="10.5" customHeight="1" x14ac:dyDescent="0.2"/>
    <row r="38565" s="8" customFormat="1" ht="10.5" customHeight="1" x14ac:dyDescent="0.2"/>
    <row r="38566" s="8" customFormat="1" ht="10.5" customHeight="1" x14ac:dyDescent="0.2"/>
    <row r="38567" s="8" customFormat="1" ht="10.5" customHeight="1" x14ac:dyDescent="0.2"/>
    <row r="38568" s="8" customFormat="1" ht="10.5" customHeight="1" x14ac:dyDescent="0.2"/>
    <row r="38569" s="8" customFormat="1" ht="10.5" customHeight="1" x14ac:dyDescent="0.2"/>
    <row r="38570" s="8" customFormat="1" ht="10.5" customHeight="1" x14ac:dyDescent="0.2"/>
    <row r="38571" s="8" customFormat="1" ht="10.5" customHeight="1" x14ac:dyDescent="0.2"/>
    <row r="38572" s="8" customFormat="1" ht="10.5" customHeight="1" x14ac:dyDescent="0.2"/>
    <row r="38573" s="8" customFormat="1" ht="10.5" customHeight="1" x14ac:dyDescent="0.2"/>
    <row r="38574" s="8" customFormat="1" ht="10.5" customHeight="1" x14ac:dyDescent="0.2"/>
    <row r="38575" s="8" customFormat="1" ht="10.5" customHeight="1" x14ac:dyDescent="0.2"/>
    <row r="38576" s="8" customFormat="1" ht="10.5" customHeight="1" x14ac:dyDescent="0.2"/>
    <row r="38577" s="8" customFormat="1" ht="10.5" customHeight="1" x14ac:dyDescent="0.2"/>
    <row r="38578" s="8" customFormat="1" ht="10.5" customHeight="1" x14ac:dyDescent="0.2"/>
    <row r="38579" s="8" customFormat="1" ht="10.5" customHeight="1" x14ac:dyDescent="0.2"/>
    <row r="38580" s="8" customFormat="1" ht="10.5" customHeight="1" x14ac:dyDescent="0.2"/>
    <row r="38581" s="8" customFormat="1" ht="10.5" customHeight="1" x14ac:dyDescent="0.2"/>
    <row r="38582" s="8" customFormat="1" ht="10.5" customHeight="1" x14ac:dyDescent="0.2"/>
    <row r="38583" s="8" customFormat="1" ht="10.5" customHeight="1" x14ac:dyDescent="0.2"/>
    <row r="38584" s="8" customFormat="1" ht="10.5" customHeight="1" x14ac:dyDescent="0.2"/>
    <row r="38585" s="8" customFormat="1" ht="10.5" customHeight="1" x14ac:dyDescent="0.2"/>
    <row r="38586" s="8" customFormat="1" ht="10.5" customHeight="1" x14ac:dyDescent="0.2"/>
    <row r="38587" s="8" customFormat="1" ht="10.5" customHeight="1" x14ac:dyDescent="0.2"/>
    <row r="38588" s="8" customFormat="1" ht="10.5" customHeight="1" x14ac:dyDescent="0.2"/>
    <row r="38589" s="8" customFormat="1" ht="10.5" customHeight="1" x14ac:dyDescent="0.2"/>
    <row r="38590" s="8" customFormat="1" ht="10.5" customHeight="1" x14ac:dyDescent="0.2"/>
    <row r="38591" s="8" customFormat="1" ht="10.5" customHeight="1" x14ac:dyDescent="0.2"/>
    <row r="38592" s="8" customFormat="1" ht="10.5" customHeight="1" x14ac:dyDescent="0.2"/>
    <row r="38593" s="8" customFormat="1" ht="10.5" customHeight="1" x14ac:dyDescent="0.2"/>
    <row r="38594" s="8" customFormat="1" ht="10.5" customHeight="1" x14ac:dyDescent="0.2"/>
    <row r="38595" s="8" customFormat="1" ht="10.5" customHeight="1" x14ac:dyDescent="0.2"/>
    <row r="38596" s="8" customFormat="1" ht="10.5" customHeight="1" x14ac:dyDescent="0.2"/>
    <row r="38597" s="8" customFormat="1" ht="10.5" customHeight="1" x14ac:dyDescent="0.2"/>
    <row r="38598" s="8" customFormat="1" ht="10.5" customHeight="1" x14ac:dyDescent="0.2"/>
    <row r="38599" s="8" customFormat="1" ht="10.5" customHeight="1" x14ac:dyDescent="0.2"/>
    <row r="38600" s="8" customFormat="1" ht="10.5" customHeight="1" x14ac:dyDescent="0.2"/>
    <row r="38601" s="8" customFormat="1" ht="10.5" customHeight="1" x14ac:dyDescent="0.2"/>
    <row r="38602" s="8" customFormat="1" ht="10.5" customHeight="1" x14ac:dyDescent="0.2"/>
    <row r="38603" s="8" customFormat="1" ht="10.5" customHeight="1" x14ac:dyDescent="0.2"/>
    <row r="38604" s="8" customFormat="1" ht="10.5" customHeight="1" x14ac:dyDescent="0.2"/>
    <row r="38605" s="8" customFormat="1" ht="10.5" customHeight="1" x14ac:dyDescent="0.2"/>
    <row r="38606" s="8" customFormat="1" ht="10.5" customHeight="1" x14ac:dyDescent="0.2"/>
    <row r="38607" s="8" customFormat="1" ht="10.5" customHeight="1" x14ac:dyDescent="0.2"/>
    <row r="38608" s="8" customFormat="1" ht="10.5" customHeight="1" x14ac:dyDescent="0.2"/>
    <row r="38609" s="8" customFormat="1" ht="10.5" customHeight="1" x14ac:dyDescent="0.2"/>
    <row r="38610" s="8" customFormat="1" ht="10.5" customHeight="1" x14ac:dyDescent="0.2"/>
    <row r="38611" s="8" customFormat="1" ht="10.5" customHeight="1" x14ac:dyDescent="0.2"/>
    <row r="38612" s="8" customFormat="1" ht="10.5" customHeight="1" x14ac:dyDescent="0.2"/>
    <row r="38613" s="8" customFormat="1" ht="10.5" customHeight="1" x14ac:dyDescent="0.2"/>
    <row r="38614" s="8" customFormat="1" ht="10.5" customHeight="1" x14ac:dyDescent="0.2"/>
    <row r="38615" s="8" customFormat="1" ht="10.5" customHeight="1" x14ac:dyDescent="0.2"/>
    <row r="38616" s="8" customFormat="1" ht="10.5" customHeight="1" x14ac:dyDescent="0.2"/>
    <row r="38617" s="8" customFormat="1" ht="10.5" customHeight="1" x14ac:dyDescent="0.2"/>
    <row r="38618" s="8" customFormat="1" ht="10.5" customHeight="1" x14ac:dyDescent="0.2"/>
    <row r="38619" s="8" customFormat="1" ht="10.5" customHeight="1" x14ac:dyDescent="0.2"/>
    <row r="38620" s="8" customFormat="1" ht="10.5" customHeight="1" x14ac:dyDescent="0.2"/>
    <row r="38621" s="8" customFormat="1" ht="10.5" customHeight="1" x14ac:dyDescent="0.2"/>
    <row r="38622" s="8" customFormat="1" ht="10.5" customHeight="1" x14ac:dyDescent="0.2"/>
    <row r="38623" s="8" customFormat="1" ht="10.5" customHeight="1" x14ac:dyDescent="0.2"/>
    <row r="38624" s="8" customFormat="1" ht="10.5" customHeight="1" x14ac:dyDescent="0.2"/>
    <row r="38625" s="8" customFormat="1" ht="10.5" customHeight="1" x14ac:dyDescent="0.2"/>
    <row r="38626" s="8" customFormat="1" ht="10.5" customHeight="1" x14ac:dyDescent="0.2"/>
    <row r="38627" s="8" customFormat="1" ht="10.5" customHeight="1" x14ac:dyDescent="0.2"/>
    <row r="38628" s="8" customFormat="1" ht="10.5" customHeight="1" x14ac:dyDescent="0.2"/>
    <row r="38629" s="8" customFormat="1" ht="10.5" customHeight="1" x14ac:dyDescent="0.2"/>
    <row r="38630" s="8" customFormat="1" ht="10.5" customHeight="1" x14ac:dyDescent="0.2"/>
    <row r="38631" s="8" customFormat="1" ht="10.5" customHeight="1" x14ac:dyDescent="0.2"/>
    <row r="38632" s="8" customFormat="1" ht="10.5" customHeight="1" x14ac:dyDescent="0.2"/>
    <row r="38633" s="8" customFormat="1" ht="10.5" customHeight="1" x14ac:dyDescent="0.2"/>
    <row r="38634" s="8" customFormat="1" ht="10.5" customHeight="1" x14ac:dyDescent="0.2"/>
    <row r="38635" s="8" customFormat="1" ht="10.5" customHeight="1" x14ac:dyDescent="0.2"/>
    <row r="38636" s="8" customFormat="1" ht="10.5" customHeight="1" x14ac:dyDescent="0.2"/>
    <row r="38637" s="8" customFormat="1" ht="10.5" customHeight="1" x14ac:dyDescent="0.2"/>
    <row r="38638" s="8" customFormat="1" ht="10.5" customHeight="1" x14ac:dyDescent="0.2"/>
    <row r="38639" s="8" customFormat="1" ht="10.5" customHeight="1" x14ac:dyDescent="0.2"/>
    <row r="38640" s="8" customFormat="1" ht="10.5" customHeight="1" x14ac:dyDescent="0.2"/>
    <row r="38641" s="8" customFormat="1" ht="10.5" customHeight="1" x14ac:dyDescent="0.2"/>
    <row r="38642" s="8" customFormat="1" ht="10.5" customHeight="1" x14ac:dyDescent="0.2"/>
    <row r="38643" s="8" customFormat="1" ht="10.5" customHeight="1" x14ac:dyDescent="0.2"/>
    <row r="38644" s="8" customFormat="1" ht="10.5" customHeight="1" x14ac:dyDescent="0.2"/>
    <row r="38645" s="8" customFormat="1" ht="10.5" customHeight="1" x14ac:dyDescent="0.2"/>
    <row r="38646" s="8" customFormat="1" ht="10.5" customHeight="1" x14ac:dyDescent="0.2"/>
    <row r="38647" s="8" customFormat="1" ht="10.5" customHeight="1" x14ac:dyDescent="0.2"/>
    <row r="38648" s="8" customFormat="1" ht="10.5" customHeight="1" x14ac:dyDescent="0.2"/>
    <row r="38649" s="8" customFormat="1" ht="10.5" customHeight="1" x14ac:dyDescent="0.2"/>
    <row r="38650" s="8" customFormat="1" ht="10.5" customHeight="1" x14ac:dyDescent="0.2"/>
    <row r="38651" s="8" customFormat="1" ht="10.5" customHeight="1" x14ac:dyDescent="0.2"/>
    <row r="38652" s="8" customFormat="1" ht="10.5" customHeight="1" x14ac:dyDescent="0.2"/>
    <row r="38653" s="8" customFormat="1" ht="10.5" customHeight="1" x14ac:dyDescent="0.2"/>
    <row r="38654" s="8" customFormat="1" ht="10.5" customHeight="1" x14ac:dyDescent="0.2"/>
    <row r="38655" s="8" customFormat="1" ht="10.5" customHeight="1" x14ac:dyDescent="0.2"/>
    <row r="38656" s="8" customFormat="1" ht="10.5" customHeight="1" x14ac:dyDescent="0.2"/>
    <row r="38657" s="8" customFormat="1" ht="10.5" customHeight="1" x14ac:dyDescent="0.2"/>
    <row r="38658" s="8" customFormat="1" ht="10.5" customHeight="1" x14ac:dyDescent="0.2"/>
    <row r="38659" s="8" customFormat="1" ht="10.5" customHeight="1" x14ac:dyDescent="0.2"/>
    <row r="38660" s="8" customFormat="1" ht="10.5" customHeight="1" x14ac:dyDescent="0.2"/>
    <row r="38661" s="8" customFormat="1" ht="10.5" customHeight="1" x14ac:dyDescent="0.2"/>
    <row r="38662" s="8" customFormat="1" ht="10.5" customHeight="1" x14ac:dyDescent="0.2"/>
    <row r="38663" s="8" customFormat="1" ht="10.5" customHeight="1" x14ac:dyDescent="0.2"/>
    <row r="38664" s="8" customFormat="1" ht="10.5" customHeight="1" x14ac:dyDescent="0.2"/>
    <row r="38665" s="8" customFormat="1" ht="10.5" customHeight="1" x14ac:dyDescent="0.2"/>
    <row r="38666" s="8" customFormat="1" ht="10.5" customHeight="1" x14ac:dyDescent="0.2"/>
    <row r="38667" s="8" customFormat="1" ht="10.5" customHeight="1" x14ac:dyDescent="0.2"/>
    <row r="38668" s="8" customFormat="1" ht="10.5" customHeight="1" x14ac:dyDescent="0.2"/>
    <row r="38669" s="8" customFormat="1" ht="10.5" customHeight="1" x14ac:dyDescent="0.2"/>
    <row r="38670" s="8" customFormat="1" ht="10.5" customHeight="1" x14ac:dyDescent="0.2"/>
    <row r="38671" s="8" customFormat="1" ht="10.5" customHeight="1" x14ac:dyDescent="0.2"/>
    <row r="38672" s="8" customFormat="1" ht="10.5" customHeight="1" x14ac:dyDescent="0.2"/>
    <row r="38673" s="8" customFormat="1" ht="10.5" customHeight="1" x14ac:dyDescent="0.2"/>
    <row r="38674" s="8" customFormat="1" ht="10.5" customHeight="1" x14ac:dyDescent="0.2"/>
    <row r="38675" s="8" customFormat="1" ht="10.5" customHeight="1" x14ac:dyDescent="0.2"/>
    <row r="38676" s="8" customFormat="1" ht="10.5" customHeight="1" x14ac:dyDescent="0.2"/>
    <row r="38677" s="8" customFormat="1" ht="10.5" customHeight="1" x14ac:dyDescent="0.2"/>
    <row r="38678" s="8" customFormat="1" ht="10.5" customHeight="1" x14ac:dyDescent="0.2"/>
    <row r="38679" s="8" customFormat="1" ht="10.5" customHeight="1" x14ac:dyDescent="0.2"/>
    <row r="38680" s="8" customFormat="1" ht="10.5" customHeight="1" x14ac:dyDescent="0.2"/>
    <row r="38681" s="8" customFormat="1" ht="10.5" customHeight="1" x14ac:dyDescent="0.2"/>
    <row r="38682" s="8" customFormat="1" ht="10.5" customHeight="1" x14ac:dyDescent="0.2"/>
    <row r="38683" s="8" customFormat="1" ht="10.5" customHeight="1" x14ac:dyDescent="0.2"/>
    <row r="38684" s="8" customFormat="1" ht="10.5" customHeight="1" x14ac:dyDescent="0.2"/>
    <row r="38685" s="8" customFormat="1" ht="10.5" customHeight="1" x14ac:dyDescent="0.2"/>
    <row r="38686" s="8" customFormat="1" ht="10.5" customHeight="1" x14ac:dyDescent="0.2"/>
    <row r="38687" s="8" customFormat="1" ht="10.5" customHeight="1" x14ac:dyDescent="0.2"/>
    <row r="38688" s="8" customFormat="1" ht="10.5" customHeight="1" x14ac:dyDescent="0.2"/>
    <row r="38689" s="8" customFormat="1" ht="10.5" customHeight="1" x14ac:dyDescent="0.2"/>
    <row r="38690" s="8" customFormat="1" ht="10.5" customHeight="1" x14ac:dyDescent="0.2"/>
    <row r="38691" s="8" customFormat="1" ht="10.5" customHeight="1" x14ac:dyDescent="0.2"/>
    <row r="38692" s="8" customFormat="1" ht="10.5" customHeight="1" x14ac:dyDescent="0.2"/>
    <row r="38693" s="8" customFormat="1" ht="10.5" customHeight="1" x14ac:dyDescent="0.2"/>
    <row r="38694" s="8" customFormat="1" ht="10.5" customHeight="1" x14ac:dyDescent="0.2"/>
    <row r="38695" s="8" customFormat="1" ht="10.5" customHeight="1" x14ac:dyDescent="0.2"/>
    <row r="38696" s="8" customFormat="1" ht="10.5" customHeight="1" x14ac:dyDescent="0.2"/>
    <row r="38697" s="8" customFormat="1" ht="10.5" customHeight="1" x14ac:dyDescent="0.2"/>
    <row r="38698" s="8" customFormat="1" ht="10.5" customHeight="1" x14ac:dyDescent="0.2"/>
    <row r="38699" s="8" customFormat="1" ht="10.5" customHeight="1" x14ac:dyDescent="0.2"/>
    <row r="38700" s="8" customFormat="1" ht="10.5" customHeight="1" x14ac:dyDescent="0.2"/>
    <row r="38701" s="8" customFormat="1" ht="10.5" customHeight="1" x14ac:dyDescent="0.2"/>
    <row r="38702" s="8" customFormat="1" ht="10.5" customHeight="1" x14ac:dyDescent="0.2"/>
    <row r="38703" s="8" customFormat="1" ht="10.5" customHeight="1" x14ac:dyDescent="0.2"/>
    <row r="38704" s="8" customFormat="1" ht="10.5" customHeight="1" x14ac:dyDescent="0.2"/>
    <row r="38705" s="8" customFormat="1" ht="10.5" customHeight="1" x14ac:dyDescent="0.2"/>
    <row r="38706" s="8" customFormat="1" ht="10.5" customHeight="1" x14ac:dyDescent="0.2"/>
    <row r="38707" s="8" customFormat="1" ht="10.5" customHeight="1" x14ac:dyDescent="0.2"/>
    <row r="38708" s="8" customFormat="1" ht="10.5" customHeight="1" x14ac:dyDescent="0.2"/>
    <row r="38709" s="8" customFormat="1" ht="10.5" customHeight="1" x14ac:dyDescent="0.2"/>
    <row r="38710" s="8" customFormat="1" ht="10.5" customHeight="1" x14ac:dyDescent="0.2"/>
    <row r="38711" s="8" customFormat="1" ht="10.5" customHeight="1" x14ac:dyDescent="0.2"/>
    <row r="38712" s="8" customFormat="1" ht="10.5" customHeight="1" x14ac:dyDescent="0.2"/>
    <row r="38713" s="8" customFormat="1" ht="10.5" customHeight="1" x14ac:dyDescent="0.2"/>
    <row r="38714" s="8" customFormat="1" ht="10.5" customHeight="1" x14ac:dyDescent="0.2"/>
    <row r="38715" s="8" customFormat="1" ht="10.5" customHeight="1" x14ac:dyDescent="0.2"/>
    <row r="38716" s="8" customFormat="1" ht="10.5" customHeight="1" x14ac:dyDescent="0.2"/>
    <row r="38717" s="8" customFormat="1" ht="10.5" customHeight="1" x14ac:dyDescent="0.2"/>
    <row r="38718" s="8" customFormat="1" ht="10.5" customHeight="1" x14ac:dyDescent="0.2"/>
    <row r="38719" s="8" customFormat="1" ht="10.5" customHeight="1" x14ac:dyDescent="0.2"/>
    <row r="38720" s="8" customFormat="1" ht="10.5" customHeight="1" x14ac:dyDescent="0.2"/>
    <row r="38721" s="8" customFormat="1" ht="10.5" customHeight="1" x14ac:dyDescent="0.2"/>
    <row r="38722" s="8" customFormat="1" ht="10.5" customHeight="1" x14ac:dyDescent="0.2"/>
    <row r="38723" s="8" customFormat="1" ht="10.5" customHeight="1" x14ac:dyDescent="0.2"/>
    <row r="38724" s="8" customFormat="1" ht="10.5" customHeight="1" x14ac:dyDescent="0.2"/>
    <row r="38725" s="8" customFormat="1" ht="10.5" customHeight="1" x14ac:dyDescent="0.2"/>
    <row r="38726" s="8" customFormat="1" ht="10.5" customHeight="1" x14ac:dyDescent="0.2"/>
    <row r="38727" s="8" customFormat="1" ht="10.5" customHeight="1" x14ac:dyDescent="0.2"/>
    <row r="38728" s="8" customFormat="1" ht="10.5" customHeight="1" x14ac:dyDescent="0.2"/>
    <row r="38729" s="8" customFormat="1" ht="10.5" customHeight="1" x14ac:dyDescent="0.2"/>
    <row r="38730" s="8" customFormat="1" ht="10.5" customHeight="1" x14ac:dyDescent="0.2"/>
    <row r="38731" s="8" customFormat="1" ht="10.5" customHeight="1" x14ac:dyDescent="0.2"/>
    <row r="38732" s="8" customFormat="1" ht="10.5" customHeight="1" x14ac:dyDescent="0.2"/>
    <row r="38733" s="8" customFormat="1" ht="10.5" customHeight="1" x14ac:dyDescent="0.2"/>
    <row r="38734" s="8" customFormat="1" ht="10.5" customHeight="1" x14ac:dyDescent="0.2"/>
    <row r="38735" s="8" customFormat="1" ht="10.5" customHeight="1" x14ac:dyDescent="0.2"/>
    <row r="38736" s="8" customFormat="1" ht="10.5" customHeight="1" x14ac:dyDescent="0.2"/>
    <row r="38737" s="8" customFormat="1" ht="10.5" customHeight="1" x14ac:dyDescent="0.2"/>
    <row r="38738" s="8" customFormat="1" ht="10.5" customHeight="1" x14ac:dyDescent="0.2"/>
    <row r="38739" s="8" customFormat="1" ht="10.5" customHeight="1" x14ac:dyDescent="0.2"/>
    <row r="38740" s="8" customFormat="1" ht="10.5" customHeight="1" x14ac:dyDescent="0.2"/>
    <row r="38741" s="8" customFormat="1" ht="10.5" customHeight="1" x14ac:dyDescent="0.2"/>
    <row r="38742" s="8" customFormat="1" ht="10.5" customHeight="1" x14ac:dyDescent="0.2"/>
    <row r="38743" s="8" customFormat="1" ht="10.5" customHeight="1" x14ac:dyDescent="0.2"/>
    <row r="38744" s="8" customFormat="1" ht="10.5" customHeight="1" x14ac:dyDescent="0.2"/>
    <row r="38745" s="8" customFormat="1" ht="10.5" customHeight="1" x14ac:dyDescent="0.2"/>
    <row r="38746" s="8" customFormat="1" ht="10.5" customHeight="1" x14ac:dyDescent="0.2"/>
    <row r="38747" s="8" customFormat="1" ht="10.5" customHeight="1" x14ac:dyDescent="0.2"/>
    <row r="38748" s="8" customFormat="1" ht="10.5" customHeight="1" x14ac:dyDescent="0.2"/>
    <row r="38749" s="8" customFormat="1" ht="10.5" customHeight="1" x14ac:dyDescent="0.2"/>
    <row r="38750" s="8" customFormat="1" ht="10.5" customHeight="1" x14ac:dyDescent="0.2"/>
    <row r="38751" s="8" customFormat="1" ht="10.5" customHeight="1" x14ac:dyDescent="0.2"/>
    <row r="38752" s="8" customFormat="1" ht="10.5" customHeight="1" x14ac:dyDescent="0.2"/>
    <row r="38753" s="8" customFormat="1" ht="10.5" customHeight="1" x14ac:dyDescent="0.2"/>
    <row r="38754" s="8" customFormat="1" ht="10.5" customHeight="1" x14ac:dyDescent="0.2"/>
    <row r="38755" s="8" customFormat="1" ht="10.5" customHeight="1" x14ac:dyDescent="0.2"/>
    <row r="38756" s="8" customFormat="1" ht="10.5" customHeight="1" x14ac:dyDescent="0.2"/>
    <row r="38757" s="8" customFormat="1" ht="10.5" customHeight="1" x14ac:dyDescent="0.2"/>
    <row r="38758" s="8" customFormat="1" ht="10.5" customHeight="1" x14ac:dyDescent="0.2"/>
    <row r="38759" s="8" customFormat="1" ht="10.5" customHeight="1" x14ac:dyDescent="0.2"/>
    <row r="38760" s="8" customFormat="1" ht="10.5" customHeight="1" x14ac:dyDescent="0.2"/>
    <row r="38761" s="8" customFormat="1" ht="10.5" customHeight="1" x14ac:dyDescent="0.2"/>
    <row r="38762" s="8" customFormat="1" ht="10.5" customHeight="1" x14ac:dyDescent="0.2"/>
    <row r="38763" s="8" customFormat="1" ht="10.5" customHeight="1" x14ac:dyDescent="0.2"/>
    <row r="38764" s="8" customFormat="1" ht="10.5" customHeight="1" x14ac:dyDescent="0.2"/>
    <row r="38765" s="8" customFormat="1" ht="10.5" customHeight="1" x14ac:dyDescent="0.2"/>
    <row r="38766" s="8" customFormat="1" ht="10.5" customHeight="1" x14ac:dyDescent="0.2"/>
    <row r="38767" s="8" customFormat="1" ht="10.5" customHeight="1" x14ac:dyDescent="0.2"/>
    <row r="38768" s="8" customFormat="1" ht="10.5" customHeight="1" x14ac:dyDescent="0.2"/>
    <row r="38769" s="8" customFormat="1" ht="10.5" customHeight="1" x14ac:dyDescent="0.2"/>
    <row r="38770" s="8" customFormat="1" ht="10.5" customHeight="1" x14ac:dyDescent="0.2"/>
    <row r="38771" s="8" customFormat="1" ht="10.5" customHeight="1" x14ac:dyDescent="0.2"/>
    <row r="38772" s="8" customFormat="1" ht="10.5" customHeight="1" x14ac:dyDescent="0.2"/>
    <row r="38773" s="8" customFormat="1" ht="10.5" customHeight="1" x14ac:dyDescent="0.2"/>
    <row r="38774" s="8" customFormat="1" ht="10.5" customHeight="1" x14ac:dyDescent="0.2"/>
    <row r="38775" s="8" customFormat="1" ht="10.5" customHeight="1" x14ac:dyDescent="0.2"/>
    <row r="38776" s="8" customFormat="1" ht="10.5" customHeight="1" x14ac:dyDescent="0.2"/>
    <row r="38777" s="8" customFormat="1" ht="10.5" customHeight="1" x14ac:dyDescent="0.2"/>
    <row r="38778" s="8" customFormat="1" ht="10.5" customHeight="1" x14ac:dyDescent="0.2"/>
    <row r="38779" s="8" customFormat="1" ht="10.5" customHeight="1" x14ac:dyDescent="0.2"/>
    <row r="38780" s="8" customFormat="1" ht="10.5" customHeight="1" x14ac:dyDescent="0.2"/>
    <row r="38781" s="8" customFormat="1" ht="10.5" customHeight="1" x14ac:dyDescent="0.2"/>
    <row r="38782" s="8" customFormat="1" ht="10.5" customHeight="1" x14ac:dyDescent="0.2"/>
    <row r="38783" s="8" customFormat="1" ht="10.5" customHeight="1" x14ac:dyDescent="0.2"/>
    <row r="38784" s="8" customFormat="1" ht="10.5" customHeight="1" x14ac:dyDescent="0.2"/>
    <row r="38785" s="8" customFormat="1" ht="10.5" customHeight="1" x14ac:dyDescent="0.2"/>
    <row r="38786" s="8" customFormat="1" ht="10.5" customHeight="1" x14ac:dyDescent="0.2"/>
    <row r="38787" s="8" customFormat="1" ht="10.5" customHeight="1" x14ac:dyDescent="0.2"/>
    <row r="38788" s="8" customFormat="1" ht="10.5" customHeight="1" x14ac:dyDescent="0.2"/>
    <row r="38789" s="8" customFormat="1" ht="10.5" customHeight="1" x14ac:dyDescent="0.2"/>
    <row r="38790" s="8" customFormat="1" ht="10.5" customHeight="1" x14ac:dyDescent="0.2"/>
    <row r="38791" s="8" customFormat="1" ht="10.5" customHeight="1" x14ac:dyDescent="0.2"/>
    <row r="38792" s="8" customFormat="1" ht="10.5" customHeight="1" x14ac:dyDescent="0.2"/>
    <row r="38793" s="8" customFormat="1" ht="10.5" customHeight="1" x14ac:dyDescent="0.2"/>
    <row r="38794" s="8" customFormat="1" ht="10.5" customHeight="1" x14ac:dyDescent="0.2"/>
    <row r="38795" s="8" customFormat="1" ht="10.5" customHeight="1" x14ac:dyDescent="0.2"/>
    <row r="38796" s="8" customFormat="1" ht="10.5" customHeight="1" x14ac:dyDescent="0.2"/>
    <row r="38797" s="8" customFormat="1" ht="10.5" customHeight="1" x14ac:dyDescent="0.2"/>
    <row r="38798" s="8" customFormat="1" ht="10.5" customHeight="1" x14ac:dyDescent="0.2"/>
    <row r="38799" s="8" customFormat="1" ht="10.5" customHeight="1" x14ac:dyDescent="0.2"/>
    <row r="38800" s="8" customFormat="1" ht="10.5" customHeight="1" x14ac:dyDescent="0.2"/>
    <row r="38801" s="8" customFormat="1" ht="10.5" customHeight="1" x14ac:dyDescent="0.2"/>
    <row r="38802" s="8" customFormat="1" ht="10.5" customHeight="1" x14ac:dyDescent="0.2"/>
    <row r="38803" s="8" customFormat="1" ht="10.5" customHeight="1" x14ac:dyDescent="0.2"/>
    <row r="38804" s="8" customFormat="1" ht="10.5" customHeight="1" x14ac:dyDescent="0.2"/>
    <row r="38805" s="8" customFormat="1" ht="10.5" customHeight="1" x14ac:dyDescent="0.2"/>
    <row r="38806" s="8" customFormat="1" ht="10.5" customHeight="1" x14ac:dyDescent="0.2"/>
    <row r="38807" s="8" customFormat="1" ht="10.5" customHeight="1" x14ac:dyDescent="0.2"/>
    <row r="38808" s="8" customFormat="1" ht="10.5" customHeight="1" x14ac:dyDescent="0.2"/>
    <row r="38809" s="8" customFormat="1" ht="10.5" customHeight="1" x14ac:dyDescent="0.2"/>
    <row r="38810" s="8" customFormat="1" ht="10.5" customHeight="1" x14ac:dyDescent="0.2"/>
    <row r="38811" s="8" customFormat="1" ht="10.5" customHeight="1" x14ac:dyDescent="0.2"/>
    <row r="38812" s="8" customFormat="1" ht="10.5" customHeight="1" x14ac:dyDescent="0.2"/>
    <row r="38813" s="8" customFormat="1" ht="10.5" customHeight="1" x14ac:dyDescent="0.2"/>
    <row r="38814" s="8" customFormat="1" ht="10.5" customHeight="1" x14ac:dyDescent="0.2"/>
    <row r="38815" s="8" customFormat="1" ht="10.5" customHeight="1" x14ac:dyDescent="0.2"/>
    <row r="38816" s="8" customFormat="1" ht="10.5" customHeight="1" x14ac:dyDescent="0.2"/>
    <row r="38817" s="8" customFormat="1" ht="10.5" customHeight="1" x14ac:dyDescent="0.2"/>
    <row r="38818" s="8" customFormat="1" ht="10.5" customHeight="1" x14ac:dyDescent="0.2"/>
    <row r="38819" s="8" customFormat="1" ht="10.5" customHeight="1" x14ac:dyDescent="0.2"/>
    <row r="38820" s="8" customFormat="1" ht="10.5" customHeight="1" x14ac:dyDescent="0.2"/>
    <row r="38821" s="8" customFormat="1" ht="10.5" customHeight="1" x14ac:dyDescent="0.2"/>
    <row r="38822" s="8" customFormat="1" ht="10.5" customHeight="1" x14ac:dyDescent="0.2"/>
    <row r="38823" s="8" customFormat="1" ht="10.5" customHeight="1" x14ac:dyDescent="0.2"/>
    <row r="38824" s="8" customFormat="1" ht="10.5" customHeight="1" x14ac:dyDescent="0.2"/>
    <row r="38825" s="8" customFormat="1" ht="10.5" customHeight="1" x14ac:dyDescent="0.2"/>
    <row r="38826" s="8" customFormat="1" ht="10.5" customHeight="1" x14ac:dyDescent="0.2"/>
    <row r="38827" s="8" customFormat="1" ht="10.5" customHeight="1" x14ac:dyDescent="0.2"/>
    <row r="38828" s="8" customFormat="1" ht="10.5" customHeight="1" x14ac:dyDescent="0.2"/>
    <row r="38829" s="8" customFormat="1" ht="10.5" customHeight="1" x14ac:dyDescent="0.2"/>
    <row r="38830" s="8" customFormat="1" ht="10.5" customHeight="1" x14ac:dyDescent="0.2"/>
    <row r="38831" s="8" customFormat="1" ht="10.5" customHeight="1" x14ac:dyDescent="0.2"/>
    <row r="38832" s="8" customFormat="1" ht="10.5" customHeight="1" x14ac:dyDescent="0.2"/>
    <row r="38833" s="8" customFormat="1" ht="10.5" customHeight="1" x14ac:dyDescent="0.2"/>
    <row r="38834" s="8" customFormat="1" ht="10.5" customHeight="1" x14ac:dyDescent="0.2"/>
    <row r="38835" s="8" customFormat="1" ht="10.5" customHeight="1" x14ac:dyDescent="0.2"/>
    <row r="38836" s="8" customFormat="1" ht="10.5" customHeight="1" x14ac:dyDescent="0.2"/>
    <row r="38837" s="8" customFormat="1" ht="10.5" customHeight="1" x14ac:dyDescent="0.2"/>
    <row r="38838" s="8" customFormat="1" ht="10.5" customHeight="1" x14ac:dyDescent="0.2"/>
    <row r="38839" s="8" customFormat="1" ht="10.5" customHeight="1" x14ac:dyDescent="0.2"/>
    <row r="38840" s="8" customFormat="1" ht="10.5" customHeight="1" x14ac:dyDescent="0.2"/>
    <row r="38841" s="8" customFormat="1" ht="10.5" customHeight="1" x14ac:dyDescent="0.2"/>
    <row r="38842" s="8" customFormat="1" ht="10.5" customHeight="1" x14ac:dyDescent="0.2"/>
    <row r="38843" s="8" customFormat="1" ht="10.5" customHeight="1" x14ac:dyDescent="0.2"/>
    <row r="38844" s="8" customFormat="1" ht="10.5" customHeight="1" x14ac:dyDescent="0.2"/>
    <row r="38845" s="8" customFormat="1" ht="10.5" customHeight="1" x14ac:dyDescent="0.2"/>
    <row r="38846" s="8" customFormat="1" ht="10.5" customHeight="1" x14ac:dyDescent="0.2"/>
    <row r="38847" s="8" customFormat="1" ht="10.5" customHeight="1" x14ac:dyDescent="0.2"/>
    <row r="38848" s="8" customFormat="1" ht="10.5" customHeight="1" x14ac:dyDescent="0.2"/>
    <row r="38849" s="8" customFormat="1" ht="10.5" customHeight="1" x14ac:dyDescent="0.2"/>
    <row r="38850" s="8" customFormat="1" ht="10.5" customHeight="1" x14ac:dyDescent="0.2"/>
    <row r="38851" s="8" customFormat="1" ht="10.5" customHeight="1" x14ac:dyDescent="0.2"/>
    <row r="38852" s="8" customFormat="1" ht="10.5" customHeight="1" x14ac:dyDescent="0.2"/>
    <row r="38853" s="8" customFormat="1" ht="10.5" customHeight="1" x14ac:dyDescent="0.2"/>
    <row r="38854" s="8" customFormat="1" ht="10.5" customHeight="1" x14ac:dyDescent="0.2"/>
    <row r="38855" s="8" customFormat="1" ht="10.5" customHeight="1" x14ac:dyDescent="0.2"/>
    <row r="38856" s="8" customFormat="1" ht="10.5" customHeight="1" x14ac:dyDescent="0.2"/>
    <row r="38857" s="8" customFormat="1" ht="10.5" customHeight="1" x14ac:dyDescent="0.2"/>
    <row r="38858" s="8" customFormat="1" ht="10.5" customHeight="1" x14ac:dyDescent="0.2"/>
    <row r="38859" s="8" customFormat="1" ht="10.5" customHeight="1" x14ac:dyDescent="0.2"/>
    <row r="38860" s="8" customFormat="1" ht="10.5" customHeight="1" x14ac:dyDescent="0.2"/>
    <row r="38861" s="8" customFormat="1" ht="10.5" customHeight="1" x14ac:dyDescent="0.2"/>
    <row r="38862" s="8" customFormat="1" ht="10.5" customHeight="1" x14ac:dyDescent="0.2"/>
    <row r="38863" s="8" customFormat="1" ht="10.5" customHeight="1" x14ac:dyDescent="0.2"/>
    <row r="38864" s="8" customFormat="1" ht="10.5" customHeight="1" x14ac:dyDescent="0.2"/>
    <row r="38865" s="8" customFormat="1" ht="10.5" customHeight="1" x14ac:dyDescent="0.2"/>
    <row r="38866" s="8" customFormat="1" ht="10.5" customHeight="1" x14ac:dyDescent="0.2"/>
    <row r="38867" s="8" customFormat="1" ht="10.5" customHeight="1" x14ac:dyDescent="0.2"/>
    <row r="38868" s="8" customFormat="1" ht="10.5" customHeight="1" x14ac:dyDescent="0.2"/>
    <row r="38869" s="8" customFormat="1" ht="10.5" customHeight="1" x14ac:dyDescent="0.2"/>
    <row r="38870" s="8" customFormat="1" ht="10.5" customHeight="1" x14ac:dyDescent="0.2"/>
    <row r="38871" s="8" customFormat="1" ht="10.5" customHeight="1" x14ac:dyDescent="0.2"/>
    <row r="38872" s="8" customFormat="1" ht="10.5" customHeight="1" x14ac:dyDescent="0.2"/>
    <row r="38873" s="8" customFormat="1" ht="10.5" customHeight="1" x14ac:dyDescent="0.2"/>
    <row r="38874" s="8" customFormat="1" ht="10.5" customHeight="1" x14ac:dyDescent="0.2"/>
    <row r="38875" s="8" customFormat="1" ht="10.5" customHeight="1" x14ac:dyDescent="0.2"/>
    <row r="38876" s="8" customFormat="1" ht="10.5" customHeight="1" x14ac:dyDescent="0.2"/>
    <row r="38877" s="8" customFormat="1" ht="10.5" customHeight="1" x14ac:dyDescent="0.2"/>
    <row r="38878" s="8" customFormat="1" ht="10.5" customHeight="1" x14ac:dyDescent="0.2"/>
    <row r="38879" s="8" customFormat="1" ht="10.5" customHeight="1" x14ac:dyDescent="0.2"/>
    <row r="38880" s="8" customFormat="1" ht="10.5" customHeight="1" x14ac:dyDescent="0.2"/>
    <row r="38881" s="8" customFormat="1" ht="10.5" customHeight="1" x14ac:dyDescent="0.2"/>
    <row r="38882" s="8" customFormat="1" ht="10.5" customHeight="1" x14ac:dyDescent="0.2"/>
    <row r="38883" s="8" customFormat="1" ht="10.5" customHeight="1" x14ac:dyDescent="0.2"/>
    <row r="38884" s="8" customFormat="1" ht="10.5" customHeight="1" x14ac:dyDescent="0.2"/>
    <row r="38885" s="8" customFormat="1" ht="10.5" customHeight="1" x14ac:dyDescent="0.2"/>
    <row r="38886" s="8" customFormat="1" ht="10.5" customHeight="1" x14ac:dyDescent="0.2"/>
    <row r="38887" s="8" customFormat="1" ht="10.5" customHeight="1" x14ac:dyDescent="0.2"/>
    <row r="38888" s="8" customFormat="1" ht="10.5" customHeight="1" x14ac:dyDescent="0.2"/>
    <row r="38889" s="8" customFormat="1" ht="10.5" customHeight="1" x14ac:dyDescent="0.2"/>
    <row r="38890" s="8" customFormat="1" ht="10.5" customHeight="1" x14ac:dyDescent="0.2"/>
    <row r="38891" s="8" customFormat="1" ht="10.5" customHeight="1" x14ac:dyDescent="0.2"/>
    <row r="38892" s="8" customFormat="1" ht="10.5" customHeight="1" x14ac:dyDescent="0.2"/>
    <row r="38893" s="8" customFormat="1" ht="10.5" customHeight="1" x14ac:dyDescent="0.2"/>
    <row r="38894" s="8" customFormat="1" ht="10.5" customHeight="1" x14ac:dyDescent="0.2"/>
    <row r="38895" s="8" customFormat="1" ht="10.5" customHeight="1" x14ac:dyDescent="0.2"/>
    <row r="38896" s="8" customFormat="1" ht="10.5" customHeight="1" x14ac:dyDescent="0.2"/>
    <row r="38897" s="8" customFormat="1" ht="10.5" customHeight="1" x14ac:dyDescent="0.2"/>
    <row r="38898" s="8" customFormat="1" ht="10.5" customHeight="1" x14ac:dyDescent="0.2"/>
    <row r="38899" s="8" customFormat="1" ht="10.5" customHeight="1" x14ac:dyDescent="0.2"/>
    <row r="38900" s="8" customFormat="1" ht="10.5" customHeight="1" x14ac:dyDescent="0.2"/>
    <row r="38901" s="8" customFormat="1" ht="10.5" customHeight="1" x14ac:dyDescent="0.2"/>
    <row r="38902" s="8" customFormat="1" ht="10.5" customHeight="1" x14ac:dyDescent="0.2"/>
    <row r="38903" s="8" customFormat="1" ht="10.5" customHeight="1" x14ac:dyDescent="0.2"/>
    <row r="38904" s="8" customFormat="1" ht="10.5" customHeight="1" x14ac:dyDescent="0.2"/>
    <row r="38905" s="8" customFormat="1" ht="10.5" customHeight="1" x14ac:dyDescent="0.2"/>
    <row r="38906" s="8" customFormat="1" ht="10.5" customHeight="1" x14ac:dyDescent="0.2"/>
    <row r="38907" s="8" customFormat="1" ht="10.5" customHeight="1" x14ac:dyDescent="0.2"/>
    <row r="38908" s="8" customFormat="1" ht="10.5" customHeight="1" x14ac:dyDescent="0.2"/>
    <row r="38909" s="8" customFormat="1" ht="10.5" customHeight="1" x14ac:dyDescent="0.2"/>
    <row r="38910" s="8" customFormat="1" ht="10.5" customHeight="1" x14ac:dyDescent="0.2"/>
    <row r="38911" s="8" customFormat="1" ht="10.5" customHeight="1" x14ac:dyDescent="0.2"/>
    <row r="38912" s="8" customFormat="1" ht="10.5" customHeight="1" x14ac:dyDescent="0.2"/>
    <row r="38913" s="8" customFormat="1" ht="10.5" customHeight="1" x14ac:dyDescent="0.2"/>
    <row r="38914" s="8" customFormat="1" ht="10.5" customHeight="1" x14ac:dyDescent="0.2"/>
    <row r="38915" s="8" customFormat="1" ht="10.5" customHeight="1" x14ac:dyDescent="0.2"/>
    <row r="38916" s="8" customFormat="1" ht="10.5" customHeight="1" x14ac:dyDescent="0.2"/>
    <row r="38917" s="8" customFormat="1" ht="10.5" customHeight="1" x14ac:dyDescent="0.2"/>
    <row r="38918" s="8" customFormat="1" ht="10.5" customHeight="1" x14ac:dyDescent="0.2"/>
    <row r="38919" s="8" customFormat="1" ht="10.5" customHeight="1" x14ac:dyDescent="0.2"/>
    <row r="38920" s="8" customFormat="1" ht="10.5" customHeight="1" x14ac:dyDescent="0.2"/>
    <row r="38921" s="8" customFormat="1" ht="10.5" customHeight="1" x14ac:dyDescent="0.2"/>
    <row r="38922" s="8" customFormat="1" ht="10.5" customHeight="1" x14ac:dyDescent="0.2"/>
    <row r="38923" s="8" customFormat="1" ht="10.5" customHeight="1" x14ac:dyDescent="0.2"/>
    <row r="38924" s="8" customFormat="1" ht="10.5" customHeight="1" x14ac:dyDescent="0.2"/>
    <row r="38925" s="8" customFormat="1" ht="10.5" customHeight="1" x14ac:dyDescent="0.2"/>
    <row r="38926" s="8" customFormat="1" ht="10.5" customHeight="1" x14ac:dyDescent="0.2"/>
    <row r="38927" s="8" customFormat="1" ht="10.5" customHeight="1" x14ac:dyDescent="0.2"/>
    <row r="38928" s="8" customFormat="1" ht="10.5" customHeight="1" x14ac:dyDescent="0.2"/>
    <row r="38929" s="8" customFormat="1" ht="10.5" customHeight="1" x14ac:dyDescent="0.2"/>
    <row r="38930" s="8" customFormat="1" ht="10.5" customHeight="1" x14ac:dyDescent="0.2"/>
    <row r="38931" s="8" customFormat="1" ht="10.5" customHeight="1" x14ac:dyDescent="0.2"/>
    <row r="38932" s="8" customFormat="1" ht="10.5" customHeight="1" x14ac:dyDescent="0.2"/>
    <row r="38933" s="8" customFormat="1" ht="10.5" customHeight="1" x14ac:dyDescent="0.2"/>
    <row r="38934" s="8" customFormat="1" ht="10.5" customHeight="1" x14ac:dyDescent="0.2"/>
    <row r="38935" s="8" customFormat="1" ht="10.5" customHeight="1" x14ac:dyDescent="0.2"/>
    <row r="38936" s="8" customFormat="1" ht="10.5" customHeight="1" x14ac:dyDescent="0.2"/>
    <row r="38937" s="8" customFormat="1" ht="10.5" customHeight="1" x14ac:dyDescent="0.2"/>
    <row r="38938" s="8" customFormat="1" ht="10.5" customHeight="1" x14ac:dyDescent="0.2"/>
    <row r="38939" s="8" customFormat="1" ht="10.5" customHeight="1" x14ac:dyDescent="0.2"/>
    <row r="38940" s="8" customFormat="1" ht="10.5" customHeight="1" x14ac:dyDescent="0.2"/>
    <row r="38941" s="8" customFormat="1" ht="10.5" customHeight="1" x14ac:dyDescent="0.2"/>
    <row r="38942" s="8" customFormat="1" ht="10.5" customHeight="1" x14ac:dyDescent="0.2"/>
    <row r="38943" s="8" customFormat="1" ht="10.5" customHeight="1" x14ac:dyDescent="0.2"/>
    <row r="38944" s="8" customFormat="1" ht="10.5" customHeight="1" x14ac:dyDescent="0.2"/>
    <row r="38945" s="8" customFormat="1" ht="10.5" customHeight="1" x14ac:dyDescent="0.2"/>
    <row r="38946" s="8" customFormat="1" ht="10.5" customHeight="1" x14ac:dyDescent="0.2"/>
    <row r="38947" s="8" customFormat="1" ht="10.5" customHeight="1" x14ac:dyDescent="0.2"/>
    <row r="38948" s="8" customFormat="1" ht="10.5" customHeight="1" x14ac:dyDescent="0.2"/>
    <row r="38949" s="8" customFormat="1" ht="10.5" customHeight="1" x14ac:dyDescent="0.2"/>
    <row r="38950" s="8" customFormat="1" ht="10.5" customHeight="1" x14ac:dyDescent="0.2"/>
    <row r="38951" s="8" customFormat="1" ht="10.5" customHeight="1" x14ac:dyDescent="0.2"/>
    <row r="38952" s="8" customFormat="1" ht="10.5" customHeight="1" x14ac:dyDescent="0.2"/>
    <row r="38953" s="8" customFormat="1" ht="10.5" customHeight="1" x14ac:dyDescent="0.2"/>
    <row r="38954" s="8" customFormat="1" ht="10.5" customHeight="1" x14ac:dyDescent="0.2"/>
    <row r="38955" s="8" customFormat="1" ht="10.5" customHeight="1" x14ac:dyDescent="0.2"/>
    <row r="38956" s="8" customFormat="1" ht="10.5" customHeight="1" x14ac:dyDescent="0.2"/>
    <row r="38957" s="8" customFormat="1" ht="10.5" customHeight="1" x14ac:dyDescent="0.2"/>
    <row r="38958" s="8" customFormat="1" ht="10.5" customHeight="1" x14ac:dyDescent="0.2"/>
    <row r="38959" s="8" customFormat="1" ht="10.5" customHeight="1" x14ac:dyDescent="0.2"/>
    <row r="38960" s="8" customFormat="1" ht="10.5" customHeight="1" x14ac:dyDescent="0.2"/>
    <row r="38961" s="8" customFormat="1" ht="10.5" customHeight="1" x14ac:dyDescent="0.2"/>
    <row r="38962" s="8" customFormat="1" ht="10.5" customHeight="1" x14ac:dyDescent="0.2"/>
    <row r="38963" s="8" customFormat="1" ht="10.5" customHeight="1" x14ac:dyDescent="0.2"/>
    <row r="38964" s="8" customFormat="1" ht="10.5" customHeight="1" x14ac:dyDescent="0.2"/>
    <row r="38965" s="8" customFormat="1" ht="10.5" customHeight="1" x14ac:dyDescent="0.2"/>
    <row r="38966" s="8" customFormat="1" ht="10.5" customHeight="1" x14ac:dyDescent="0.2"/>
    <row r="38967" s="8" customFormat="1" ht="10.5" customHeight="1" x14ac:dyDescent="0.2"/>
    <row r="38968" s="8" customFormat="1" ht="10.5" customHeight="1" x14ac:dyDescent="0.2"/>
    <row r="38969" s="8" customFormat="1" ht="10.5" customHeight="1" x14ac:dyDescent="0.2"/>
    <row r="38970" s="8" customFormat="1" ht="10.5" customHeight="1" x14ac:dyDescent="0.2"/>
    <row r="38971" s="8" customFormat="1" ht="10.5" customHeight="1" x14ac:dyDescent="0.2"/>
    <row r="38972" s="8" customFormat="1" ht="10.5" customHeight="1" x14ac:dyDescent="0.2"/>
    <row r="38973" s="8" customFormat="1" ht="10.5" customHeight="1" x14ac:dyDescent="0.2"/>
    <row r="38974" s="8" customFormat="1" ht="10.5" customHeight="1" x14ac:dyDescent="0.2"/>
    <row r="38975" s="8" customFormat="1" ht="10.5" customHeight="1" x14ac:dyDescent="0.2"/>
    <row r="38976" s="8" customFormat="1" ht="10.5" customHeight="1" x14ac:dyDescent="0.2"/>
    <row r="38977" s="8" customFormat="1" ht="10.5" customHeight="1" x14ac:dyDescent="0.2"/>
    <row r="38978" s="8" customFormat="1" ht="10.5" customHeight="1" x14ac:dyDescent="0.2"/>
    <row r="38979" s="8" customFormat="1" ht="10.5" customHeight="1" x14ac:dyDescent="0.2"/>
    <row r="38980" s="8" customFormat="1" ht="10.5" customHeight="1" x14ac:dyDescent="0.2"/>
    <row r="38981" s="8" customFormat="1" ht="10.5" customHeight="1" x14ac:dyDescent="0.2"/>
    <row r="38982" s="8" customFormat="1" ht="10.5" customHeight="1" x14ac:dyDescent="0.2"/>
    <row r="38983" s="8" customFormat="1" ht="10.5" customHeight="1" x14ac:dyDescent="0.2"/>
    <row r="38984" s="8" customFormat="1" ht="10.5" customHeight="1" x14ac:dyDescent="0.2"/>
    <row r="38985" s="8" customFormat="1" ht="10.5" customHeight="1" x14ac:dyDescent="0.2"/>
    <row r="38986" s="8" customFormat="1" ht="10.5" customHeight="1" x14ac:dyDescent="0.2"/>
    <row r="38987" s="8" customFormat="1" ht="10.5" customHeight="1" x14ac:dyDescent="0.2"/>
    <row r="38988" s="8" customFormat="1" ht="10.5" customHeight="1" x14ac:dyDescent="0.2"/>
    <row r="38989" s="8" customFormat="1" ht="10.5" customHeight="1" x14ac:dyDescent="0.2"/>
    <row r="38990" s="8" customFormat="1" ht="10.5" customHeight="1" x14ac:dyDescent="0.2"/>
    <row r="38991" s="8" customFormat="1" ht="10.5" customHeight="1" x14ac:dyDescent="0.2"/>
    <row r="38992" s="8" customFormat="1" ht="10.5" customHeight="1" x14ac:dyDescent="0.2"/>
    <row r="38993" s="8" customFormat="1" ht="10.5" customHeight="1" x14ac:dyDescent="0.2"/>
    <row r="38994" s="8" customFormat="1" ht="10.5" customHeight="1" x14ac:dyDescent="0.2"/>
    <row r="38995" s="8" customFormat="1" ht="10.5" customHeight="1" x14ac:dyDescent="0.2"/>
    <row r="38996" s="8" customFormat="1" ht="10.5" customHeight="1" x14ac:dyDescent="0.2"/>
    <row r="38997" s="8" customFormat="1" ht="10.5" customHeight="1" x14ac:dyDescent="0.2"/>
    <row r="38998" s="8" customFormat="1" ht="10.5" customHeight="1" x14ac:dyDescent="0.2"/>
    <row r="38999" s="8" customFormat="1" ht="10.5" customHeight="1" x14ac:dyDescent="0.2"/>
    <row r="39000" s="8" customFormat="1" ht="10.5" customHeight="1" x14ac:dyDescent="0.2"/>
    <row r="39001" s="8" customFormat="1" ht="10.5" customHeight="1" x14ac:dyDescent="0.2"/>
    <row r="39002" s="8" customFormat="1" ht="10.5" customHeight="1" x14ac:dyDescent="0.2"/>
    <row r="39003" s="8" customFormat="1" ht="10.5" customHeight="1" x14ac:dyDescent="0.2"/>
    <row r="39004" s="8" customFormat="1" ht="10.5" customHeight="1" x14ac:dyDescent="0.2"/>
    <row r="39005" s="8" customFormat="1" ht="10.5" customHeight="1" x14ac:dyDescent="0.2"/>
    <row r="39006" s="8" customFormat="1" ht="10.5" customHeight="1" x14ac:dyDescent="0.2"/>
    <row r="39007" s="8" customFormat="1" ht="10.5" customHeight="1" x14ac:dyDescent="0.2"/>
    <row r="39008" s="8" customFormat="1" ht="10.5" customHeight="1" x14ac:dyDescent="0.2"/>
    <row r="39009" s="8" customFormat="1" ht="10.5" customHeight="1" x14ac:dyDescent="0.2"/>
    <row r="39010" s="8" customFormat="1" ht="10.5" customHeight="1" x14ac:dyDescent="0.2"/>
    <row r="39011" s="8" customFormat="1" ht="10.5" customHeight="1" x14ac:dyDescent="0.2"/>
    <row r="39012" s="8" customFormat="1" ht="10.5" customHeight="1" x14ac:dyDescent="0.2"/>
    <row r="39013" s="8" customFormat="1" ht="10.5" customHeight="1" x14ac:dyDescent="0.2"/>
    <row r="39014" s="8" customFormat="1" ht="10.5" customHeight="1" x14ac:dyDescent="0.2"/>
    <row r="39015" s="8" customFormat="1" ht="10.5" customHeight="1" x14ac:dyDescent="0.2"/>
    <row r="39016" s="8" customFormat="1" ht="10.5" customHeight="1" x14ac:dyDescent="0.2"/>
    <row r="39017" s="8" customFormat="1" ht="10.5" customHeight="1" x14ac:dyDescent="0.2"/>
    <row r="39018" s="8" customFormat="1" ht="10.5" customHeight="1" x14ac:dyDescent="0.2"/>
    <row r="39019" s="8" customFormat="1" ht="10.5" customHeight="1" x14ac:dyDescent="0.2"/>
    <row r="39020" s="8" customFormat="1" ht="10.5" customHeight="1" x14ac:dyDescent="0.2"/>
    <row r="39021" s="8" customFormat="1" ht="10.5" customHeight="1" x14ac:dyDescent="0.2"/>
    <row r="39022" s="8" customFormat="1" ht="10.5" customHeight="1" x14ac:dyDescent="0.2"/>
    <row r="39023" s="8" customFormat="1" ht="10.5" customHeight="1" x14ac:dyDescent="0.2"/>
    <row r="39024" s="8" customFormat="1" ht="10.5" customHeight="1" x14ac:dyDescent="0.2"/>
    <row r="39025" s="8" customFormat="1" ht="10.5" customHeight="1" x14ac:dyDescent="0.2"/>
    <row r="39026" s="8" customFormat="1" ht="10.5" customHeight="1" x14ac:dyDescent="0.2"/>
    <row r="39027" s="8" customFormat="1" ht="10.5" customHeight="1" x14ac:dyDescent="0.2"/>
    <row r="39028" s="8" customFormat="1" ht="10.5" customHeight="1" x14ac:dyDescent="0.2"/>
    <row r="39029" s="8" customFormat="1" ht="10.5" customHeight="1" x14ac:dyDescent="0.2"/>
    <row r="39030" s="8" customFormat="1" ht="10.5" customHeight="1" x14ac:dyDescent="0.2"/>
    <row r="39031" s="8" customFormat="1" ht="10.5" customHeight="1" x14ac:dyDescent="0.2"/>
    <row r="39032" s="8" customFormat="1" ht="10.5" customHeight="1" x14ac:dyDescent="0.2"/>
    <row r="39033" s="8" customFormat="1" ht="10.5" customHeight="1" x14ac:dyDescent="0.2"/>
    <row r="39034" s="8" customFormat="1" ht="10.5" customHeight="1" x14ac:dyDescent="0.2"/>
    <row r="39035" s="8" customFormat="1" ht="10.5" customHeight="1" x14ac:dyDescent="0.2"/>
    <row r="39036" s="8" customFormat="1" ht="10.5" customHeight="1" x14ac:dyDescent="0.2"/>
    <row r="39037" s="8" customFormat="1" ht="10.5" customHeight="1" x14ac:dyDescent="0.2"/>
    <row r="39038" s="8" customFormat="1" ht="10.5" customHeight="1" x14ac:dyDescent="0.2"/>
    <row r="39039" s="8" customFormat="1" ht="10.5" customHeight="1" x14ac:dyDescent="0.2"/>
    <row r="39040" s="8" customFormat="1" ht="10.5" customHeight="1" x14ac:dyDescent="0.2"/>
    <row r="39041" s="8" customFormat="1" ht="10.5" customHeight="1" x14ac:dyDescent="0.2"/>
    <row r="39042" s="8" customFormat="1" ht="10.5" customHeight="1" x14ac:dyDescent="0.2"/>
    <row r="39043" s="8" customFormat="1" ht="10.5" customHeight="1" x14ac:dyDescent="0.2"/>
    <row r="39044" s="8" customFormat="1" ht="10.5" customHeight="1" x14ac:dyDescent="0.2"/>
    <row r="39045" s="8" customFormat="1" ht="10.5" customHeight="1" x14ac:dyDescent="0.2"/>
    <row r="39046" s="8" customFormat="1" ht="10.5" customHeight="1" x14ac:dyDescent="0.2"/>
    <row r="39047" s="8" customFormat="1" ht="10.5" customHeight="1" x14ac:dyDescent="0.2"/>
    <row r="39048" s="8" customFormat="1" ht="10.5" customHeight="1" x14ac:dyDescent="0.2"/>
    <row r="39049" s="8" customFormat="1" ht="10.5" customHeight="1" x14ac:dyDescent="0.2"/>
    <row r="39050" s="8" customFormat="1" ht="10.5" customHeight="1" x14ac:dyDescent="0.2"/>
    <row r="39051" s="8" customFormat="1" ht="10.5" customHeight="1" x14ac:dyDescent="0.2"/>
    <row r="39052" s="8" customFormat="1" ht="10.5" customHeight="1" x14ac:dyDescent="0.2"/>
    <row r="39053" s="8" customFormat="1" ht="10.5" customHeight="1" x14ac:dyDescent="0.2"/>
    <row r="39054" s="8" customFormat="1" ht="10.5" customHeight="1" x14ac:dyDescent="0.2"/>
    <row r="39055" s="8" customFormat="1" ht="10.5" customHeight="1" x14ac:dyDescent="0.2"/>
    <row r="39056" s="8" customFormat="1" ht="10.5" customHeight="1" x14ac:dyDescent="0.2"/>
    <row r="39057" s="8" customFormat="1" ht="10.5" customHeight="1" x14ac:dyDescent="0.2"/>
    <row r="39058" s="8" customFormat="1" ht="10.5" customHeight="1" x14ac:dyDescent="0.2"/>
    <row r="39059" s="8" customFormat="1" ht="10.5" customHeight="1" x14ac:dyDescent="0.2"/>
    <row r="39060" s="8" customFormat="1" ht="10.5" customHeight="1" x14ac:dyDescent="0.2"/>
    <row r="39061" s="8" customFormat="1" ht="10.5" customHeight="1" x14ac:dyDescent="0.2"/>
    <row r="39062" s="8" customFormat="1" ht="10.5" customHeight="1" x14ac:dyDescent="0.2"/>
    <row r="39063" s="8" customFormat="1" ht="10.5" customHeight="1" x14ac:dyDescent="0.2"/>
    <row r="39064" s="8" customFormat="1" ht="10.5" customHeight="1" x14ac:dyDescent="0.2"/>
    <row r="39065" s="8" customFormat="1" ht="10.5" customHeight="1" x14ac:dyDescent="0.2"/>
    <row r="39066" s="8" customFormat="1" ht="10.5" customHeight="1" x14ac:dyDescent="0.2"/>
    <row r="39067" s="8" customFormat="1" ht="10.5" customHeight="1" x14ac:dyDescent="0.2"/>
    <row r="39068" s="8" customFormat="1" ht="10.5" customHeight="1" x14ac:dyDescent="0.2"/>
    <row r="39069" s="8" customFormat="1" ht="10.5" customHeight="1" x14ac:dyDescent="0.2"/>
    <row r="39070" s="8" customFormat="1" ht="10.5" customHeight="1" x14ac:dyDescent="0.2"/>
    <row r="39071" s="8" customFormat="1" ht="10.5" customHeight="1" x14ac:dyDescent="0.2"/>
    <row r="39072" s="8" customFormat="1" ht="10.5" customHeight="1" x14ac:dyDescent="0.2"/>
    <row r="39073" s="8" customFormat="1" ht="10.5" customHeight="1" x14ac:dyDescent="0.2"/>
    <row r="39074" s="8" customFormat="1" ht="10.5" customHeight="1" x14ac:dyDescent="0.2"/>
    <row r="39075" s="8" customFormat="1" ht="10.5" customHeight="1" x14ac:dyDescent="0.2"/>
    <row r="39076" s="8" customFormat="1" ht="10.5" customHeight="1" x14ac:dyDescent="0.2"/>
    <row r="39077" s="8" customFormat="1" ht="10.5" customHeight="1" x14ac:dyDescent="0.2"/>
    <row r="39078" s="8" customFormat="1" ht="10.5" customHeight="1" x14ac:dyDescent="0.2"/>
    <row r="39079" s="8" customFormat="1" ht="10.5" customHeight="1" x14ac:dyDescent="0.2"/>
    <row r="39080" s="8" customFormat="1" ht="10.5" customHeight="1" x14ac:dyDescent="0.2"/>
    <row r="39081" s="8" customFormat="1" ht="10.5" customHeight="1" x14ac:dyDescent="0.2"/>
    <row r="39082" s="8" customFormat="1" ht="10.5" customHeight="1" x14ac:dyDescent="0.2"/>
    <row r="39083" s="8" customFormat="1" ht="10.5" customHeight="1" x14ac:dyDescent="0.2"/>
    <row r="39084" s="8" customFormat="1" ht="10.5" customHeight="1" x14ac:dyDescent="0.2"/>
    <row r="39085" s="8" customFormat="1" ht="10.5" customHeight="1" x14ac:dyDescent="0.2"/>
    <row r="39086" s="8" customFormat="1" ht="10.5" customHeight="1" x14ac:dyDescent="0.2"/>
    <row r="39087" s="8" customFormat="1" ht="10.5" customHeight="1" x14ac:dyDescent="0.2"/>
    <row r="39088" s="8" customFormat="1" ht="10.5" customHeight="1" x14ac:dyDescent="0.2"/>
    <row r="39089" s="8" customFormat="1" ht="10.5" customHeight="1" x14ac:dyDescent="0.2"/>
    <row r="39090" s="8" customFormat="1" ht="10.5" customHeight="1" x14ac:dyDescent="0.2"/>
    <row r="39091" s="8" customFormat="1" ht="10.5" customHeight="1" x14ac:dyDescent="0.2"/>
    <row r="39092" s="8" customFormat="1" ht="10.5" customHeight="1" x14ac:dyDescent="0.2"/>
    <row r="39093" s="8" customFormat="1" ht="10.5" customHeight="1" x14ac:dyDescent="0.2"/>
    <row r="39094" s="8" customFormat="1" ht="10.5" customHeight="1" x14ac:dyDescent="0.2"/>
    <row r="39095" s="8" customFormat="1" ht="10.5" customHeight="1" x14ac:dyDescent="0.2"/>
    <row r="39096" s="8" customFormat="1" ht="10.5" customHeight="1" x14ac:dyDescent="0.2"/>
    <row r="39097" s="8" customFormat="1" ht="10.5" customHeight="1" x14ac:dyDescent="0.2"/>
    <row r="39098" s="8" customFormat="1" ht="10.5" customHeight="1" x14ac:dyDescent="0.2"/>
    <row r="39099" s="8" customFormat="1" ht="10.5" customHeight="1" x14ac:dyDescent="0.2"/>
    <row r="39100" s="8" customFormat="1" ht="10.5" customHeight="1" x14ac:dyDescent="0.2"/>
    <row r="39101" s="8" customFormat="1" ht="10.5" customHeight="1" x14ac:dyDescent="0.2"/>
    <row r="39102" s="8" customFormat="1" ht="10.5" customHeight="1" x14ac:dyDescent="0.2"/>
    <row r="39103" s="8" customFormat="1" ht="10.5" customHeight="1" x14ac:dyDescent="0.2"/>
    <row r="39104" s="8" customFormat="1" ht="10.5" customHeight="1" x14ac:dyDescent="0.2"/>
    <row r="39105" s="8" customFormat="1" ht="10.5" customHeight="1" x14ac:dyDescent="0.2"/>
    <row r="39106" s="8" customFormat="1" ht="10.5" customHeight="1" x14ac:dyDescent="0.2"/>
    <row r="39107" s="8" customFormat="1" ht="10.5" customHeight="1" x14ac:dyDescent="0.2"/>
    <row r="39108" s="8" customFormat="1" ht="10.5" customHeight="1" x14ac:dyDescent="0.2"/>
    <row r="39109" s="8" customFormat="1" ht="10.5" customHeight="1" x14ac:dyDescent="0.2"/>
    <row r="39110" s="8" customFormat="1" ht="10.5" customHeight="1" x14ac:dyDescent="0.2"/>
    <row r="39111" s="8" customFormat="1" ht="10.5" customHeight="1" x14ac:dyDescent="0.2"/>
    <row r="39112" s="8" customFormat="1" ht="10.5" customHeight="1" x14ac:dyDescent="0.2"/>
    <row r="39113" s="8" customFormat="1" ht="10.5" customHeight="1" x14ac:dyDescent="0.2"/>
    <row r="39114" s="8" customFormat="1" ht="10.5" customHeight="1" x14ac:dyDescent="0.2"/>
    <row r="39115" s="8" customFormat="1" ht="10.5" customHeight="1" x14ac:dyDescent="0.2"/>
    <row r="39116" s="8" customFormat="1" ht="10.5" customHeight="1" x14ac:dyDescent="0.2"/>
    <row r="39117" s="8" customFormat="1" ht="10.5" customHeight="1" x14ac:dyDescent="0.2"/>
    <row r="39118" s="8" customFormat="1" ht="10.5" customHeight="1" x14ac:dyDescent="0.2"/>
    <row r="39119" s="8" customFormat="1" ht="10.5" customHeight="1" x14ac:dyDescent="0.2"/>
    <row r="39120" s="8" customFormat="1" ht="10.5" customHeight="1" x14ac:dyDescent="0.2"/>
    <row r="39121" s="8" customFormat="1" ht="10.5" customHeight="1" x14ac:dyDescent="0.2"/>
    <row r="39122" s="8" customFormat="1" ht="10.5" customHeight="1" x14ac:dyDescent="0.2"/>
    <row r="39123" s="8" customFormat="1" ht="10.5" customHeight="1" x14ac:dyDescent="0.2"/>
    <row r="39124" s="8" customFormat="1" ht="10.5" customHeight="1" x14ac:dyDescent="0.2"/>
    <row r="39125" s="8" customFormat="1" ht="10.5" customHeight="1" x14ac:dyDescent="0.2"/>
    <row r="39126" s="8" customFormat="1" ht="10.5" customHeight="1" x14ac:dyDescent="0.2"/>
    <row r="39127" s="8" customFormat="1" ht="10.5" customHeight="1" x14ac:dyDescent="0.2"/>
    <row r="39128" s="8" customFormat="1" ht="10.5" customHeight="1" x14ac:dyDescent="0.2"/>
    <row r="39129" s="8" customFormat="1" ht="10.5" customHeight="1" x14ac:dyDescent="0.2"/>
    <row r="39130" s="8" customFormat="1" ht="10.5" customHeight="1" x14ac:dyDescent="0.2"/>
    <row r="39131" s="8" customFormat="1" ht="10.5" customHeight="1" x14ac:dyDescent="0.2"/>
    <row r="39132" s="8" customFormat="1" ht="10.5" customHeight="1" x14ac:dyDescent="0.2"/>
    <row r="39133" s="8" customFormat="1" ht="10.5" customHeight="1" x14ac:dyDescent="0.2"/>
    <row r="39134" s="8" customFormat="1" ht="10.5" customHeight="1" x14ac:dyDescent="0.2"/>
    <row r="39135" s="8" customFormat="1" ht="10.5" customHeight="1" x14ac:dyDescent="0.2"/>
    <row r="39136" s="8" customFormat="1" ht="10.5" customHeight="1" x14ac:dyDescent="0.2"/>
    <row r="39137" s="8" customFormat="1" ht="10.5" customHeight="1" x14ac:dyDescent="0.2"/>
    <row r="39138" s="8" customFormat="1" ht="10.5" customHeight="1" x14ac:dyDescent="0.2"/>
    <row r="39139" s="8" customFormat="1" ht="10.5" customHeight="1" x14ac:dyDescent="0.2"/>
    <row r="39140" s="8" customFormat="1" ht="10.5" customHeight="1" x14ac:dyDescent="0.2"/>
    <row r="39141" s="8" customFormat="1" ht="10.5" customHeight="1" x14ac:dyDescent="0.2"/>
    <row r="39142" s="8" customFormat="1" ht="10.5" customHeight="1" x14ac:dyDescent="0.2"/>
    <row r="39143" s="8" customFormat="1" ht="10.5" customHeight="1" x14ac:dyDescent="0.2"/>
    <row r="39144" s="8" customFormat="1" ht="10.5" customHeight="1" x14ac:dyDescent="0.2"/>
    <row r="39145" s="8" customFormat="1" ht="10.5" customHeight="1" x14ac:dyDescent="0.2"/>
    <row r="39146" s="8" customFormat="1" ht="10.5" customHeight="1" x14ac:dyDescent="0.2"/>
    <row r="39147" s="8" customFormat="1" ht="10.5" customHeight="1" x14ac:dyDescent="0.2"/>
    <row r="39148" s="8" customFormat="1" ht="10.5" customHeight="1" x14ac:dyDescent="0.2"/>
    <row r="39149" s="8" customFormat="1" ht="10.5" customHeight="1" x14ac:dyDescent="0.2"/>
    <row r="39150" s="8" customFormat="1" ht="10.5" customHeight="1" x14ac:dyDescent="0.2"/>
    <row r="39151" s="8" customFormat="1" ht="10.5" customHeight="1" x14ac:dyDescent="0.2"/>
    <row r="39152" s="8" customFormat="1" ht="10.5" customHeight="1" x14ac:dyDescent="0.2"/>
    <row r="39153" s="8" customFormat="1" ht="10.5" customHeight="1" x14ac:dyDescent="0.2"/>
    <row r="39154" s="8" customFormat="1" ht="10.5" customHeight="1" x14ac:dyDescent="0.2"/>
    <row r="39155" s="8" customFormat="1" ht="10.5" customHeight="1" x14ac:dyDescent="0.2"/>
    <row r="39156" s="8" customFormat="1" ht="10.5" customHeight="1" x14ac:dyDescent="0.2"/>
    <row r="39157" s="8" customFormat="1" ht="10.5" customHeight="1" x14ac:dyDescent="0.2"/>
    <row r="39158" s="8" customFormat="1" ht="10.5" customHeight="1" x14ac:dyDescent="0.2"/>
    <row r="39159" s="8" customFormat="1" ht="10.5" customHeight="1" x14ac:dyDescent="0.2"/>
    <row r="39160" s="8" customFormat="1" ht="10.5" customHeight="1" x14ac:dyDescent="0.2"/>
    <row r="39161" s="8" customFormat="1" ht="10.5" customHeight="1" x14ac:dyDescent="0.2"/>
    <row r="39162" s="8" customFormat="1" ht="10.5" customHeight="1" x14ac:dyDescent="0.2"/>
    <row r="39163" s="8" customFormat="1" ht="10.5" customHeight="1" x14ac:dyDescent="0.2"/>
    <row r="39164" s="8" customFormat="1" ht="10.5" customHeight="1" x14ac:dyDescent="0.2"/>
    <row r="39165" s="8" customFormat="1" ht="10.5" customHeight="1" x14ac:dyDescent="0.2"/>
    <row r="39166" s="8" customFormat="1" ht="10.5" customHeight="1" x14ac:dyDescent="0.2"/>
    <row r="39167" s="8" customFormat="1" ht="10.5" customHeight="1" x14ac:dyDescent="0.2"/>
    <row r="39168" s="8" customFormat="1" ht="10.5" customHeight="1" x14ac:dyDescent="0.2"/>
    <row r="39169" s="8" customFormat="1" ht="10.5" customHeight="1" x14ac:dyDescent="0.2"/>
    <row r="39170" s="8" customFormat="1" ht="10.5" customHeight="1" x14ac:dyDescent="0.2"/>
    <row r="39171" s="8" customFormat="1" ht="10.5" customHeight="1" x14ac:dyDescent="0.2"/>
    <row r="39172" s="8" customFormat="1" ht="10.5" customHeight="1" x14ac:dyDescent="0.2"/>
    <row r="39173" s="8" customFormat="1" ht="10.5" customHeight="1" x14ac:dyDescent="0.2"/>
    <row r="39174" s="8" customFormat="1" ht="10.5" customHeight="1" x14ac:dyDescent="0.2"/>
    <row r="39175" s="8" customFormat="1" ht="10.5" customHeight="1" x14ac:dyDescent="0.2"/>
    <row r="39176" s="8" customFormat="1" ht="10.5" customHeight="1" x14ac:dyDescent="0.2"/>
    <row r="39177" s="8" customFormat="1" ht="10.5" customHeight="1" x14ac:dyDescent="0.2"/>
    <row r="39178" s="8" customFormat="1" ht="10.5" customHeight="1" x14ac:dyDescent="0.2"/>
    <row r="39179" s="8" customFormat="1" ht="10.5" customHeight="1" x14ac:dyDescent="0.2"/>
    <row r="39180" s="8" customFormat="1" ht="10.5" customHeight="1" x14ac:dyDescent="0.2"/>
    <row r="39181" s="8" customFormat="1" ht="10.5" customHeight="1" x14ac:dyDescent="0.2"/>
    <row r="39182" s="8" customFormat="1" ht="10.5" customHeight="1" x14ac:dyDescent="0.2"/>
    <row r="39183" s="8" customFormat="1" ht="10.5" customHeight="1" x14ac:dyDescent="0.2"/>
    <row r="39184" s="8" customFormat="1" ht="10.5" customHeight="1" x14ac:dyDescent="0.2"/>
    <row r="39185" s="8" customFormat="1" ht="10.5" customHeight="1" x14ac:dyDescent="0.2"/>
    <row r="39186" s="8" customFormat="1" ht="10.5" customHeight="1" x14ac:dyDescent="0.2"/>
    <row r="39187" s="8" customFormat="1" ht="10.5" customHeight="1" x14ac:dyDescent="0.2"/>
    <row r="39188" s="8" customFormat="1" ht="10.5" customHeight="1" x14ac:dyDescent="0.2"/>
    <row r="39189" s="8" customFormat="1" ht="10.5" customHeight="1" x14ac:dyDescent="0.2"/>
    <row r="39190" s="8" customFormat="1" ht="10.5" customHeight="1" x14ac:dyDescent="0.2"/>
    <row r="39191" s="8" customFormat="1" ht="10.5" customHeight="1" x14ac:dyDescent="0.2"/>
    <row r="39192" s="8" customFormat="1" ht="10.5" customHeight="1" x14ac:dyDescent="0.2"/>
    <row r="39193" s="8" customFormat="1" ht="10.5" customHeight="1" x14ac:dyDescent="0.2"/>
    <row r="39194" s="8" customFormat="1" ht="10.5" customHeight="1" x14ac:dyDescent="0.2"/>
    <row r="39195" s="8" customFormat="1" ht="10.5" customHeight="1" x14ac:dyDescent="0.2"/>
    <row r="39196" s="8" customFormat="1" ht="10.5" customHeight="1" x14ac:dyDescent="0.2"/>
    <row r="39197" s="8" customFormat="1" ht="10.5" customHeight="1" x14ac:dyDescent="0.2"/>
    <row r="39198" s="8" customFormat="1" ht="10.5" customHeight="1" x14ac:dyDescent="0.2"/>
    <row r="39199" s="8" customFormat="1" ht="10.5" customHeight="1" x14ac:dyDescent="0.2"/>
    <row r="39200" s="8" customFormat="1" ht="10.5" customHeight="1" x14ac:dyDescent="0.2"/>
    <row r="39201" s="8" customFormat="1" ht="10.5" customHeight="1" x14ac:dyDescent="0.2"/>
    <row r="39202" s="8" customFormat="1" ht="10.5" customHeight="1" x14ac:dyDescent="0.2"/>
    <row r="39203" s="8" customFormat="1" ht="10.5" customHeight="1" x14ac:dyDescent="0.2"/>
    <row r="39204" s="8" customFormat="1" ht="10.5" customHeight="1" x14ac:dyDescent="0.2"/>
    <row r="39205" s="8" customFormat="1" ht="10.5" customHeight="1" x14ac:dyDescent="0.2"/>
    <row r="39206" s="8" customFormat="1" ht="10.5" customHeight="1" x14ac:dyDescent="0.2"/>
    <row r="39207" s="8" customFormat="1" ht="10.5" customHeight="1" x14ac:dyDescent="0.2"/>
    <row r="39208" s="8" customFormat="1" ht="10.5" customHeight="1" x14ac:dyDescent="0.2"/>
    <row r="39209" s="8" customFormat="1" ht="10.5" customHeight="1" x14ac:dyDescent="0.2"/>
    <row r="39210" s="8" customFormat="1" ht="10.5" customHeight="1" x14ac:dyDescent="0.2"/>
    <row r="39211" s="8" customFormat="1" ht="10.5" customHeight="1" x14ac:dyDescent="0.2"/>
    <row r="39212" s="8" customFormat="1" ht="10.5" customHeight="1" x14ac:dyDescent="0.2"/>
    <row r="39213" s="8" customFormat="1" ht="10.5" customHeight="1" x14ac:dyDescent="0.2"/>
    <row r="39214" s="8" customFormat="1" ht="10.5" customHeight="1" x14ac:dyDescent="0.2"/>
    <row r="39215" s="8" customFormat="1" ht="10.5" customHeight="1" x14ac:dyDescent="0.2"/>
    <row r="39216" s="8" customFormat="1" ht="10.5" customHeight="1" x14ac:dyDescent="0.2"/>
    <row r="39217" s="8" customFormat="1" ht="10.5" customHeight="1" x14ac:dyDescent="0.2"/>
    <row r="39218" s="8" customFormat="1" ht="10.5" customHeight="1" x14ac:dyDescent="0.2"/>
    <row r="39219" s="8" customFormat="1" ht="10.5" customHeight="1" x14ac:dyDescent="0.2"/>
    <row r="39220" s="8" customFormat="1" ht="10.5" customHeight="1" x14ac:dyDescent="0.2"/>
    <row r="39221" s="8" customFormat="1" ht="10.5" customHeight="1" x14ac:dyDescent="0.2"/>
    <row r="39222" s="8" customFormat="1" ht="10.5" customHeight="1" x14ac:dyDescent="0.2"/>
    <row r="39223" s="8" customFormat="1" ht="10.5" customHeight="1" x14ac:dyDescent="0.2"/>
    <row r="39224" s="8" customFormat="1" ht="10.5" customHeight="1" x14ac:dyDescent="0.2"/>
    <row r="39225" s="8" customFormat="1" ht="10.5" customHeight="1" x14ac:dyDescent="0.2"/>
    <row r="39226" s="8" customFormat="1" ht="10.5" customHeight="1" x14ac:dyDescent="0.2"/>
    <row r="39227" s="8" customFormat="1" ht="10.5" customHeight="1" x14ac:dyDescent="0.2"/>
    <row r="39228" s="8" customFormat="1" ht="10.5" customHeight="1" x14ac:dyDescent="0.2"/>
    <row r="39229" s="8" customFormat="1" ht="10.5" customHeight="1" x14ac:dyDescent="0.2"/>
    <row r="39230" s="8" customFormat="1" ht="10.5" customHeight="1" x14ac:dyDescent="0.2"/>
    <row r="39231" s="8" customFormat="1" ht="10.5" customHeight="1" x14ac:dyDescent="0.2"/>
    <row r="39232" s="8" customFormat="1" ht="10.5" customHeight="1" x14ac:dyDescent="0.2"/>
    <row r="39233" s="8" customFormat="1" ht="10.5" customHeight="1" x14ac:dyDescent="0.2"/>
    <row r="39234" s="8" customFormat="1" ht="10.5" customHeight="1" x14ac:dyDescent="0.2"/>
    <row r="39235" s="8" customFormat="1" ht="10.5" customHeight="1" x14ac:dyDescent="0.2"/>
    <row r="39236" s="8" customFormat="1" ht="10.5" customHeight="1" x14ac:dyDescent="0.2"/>
    <row r="39237" s="8" customFormat="1" ht="10.5" customHeight="1" x14ac:dyDescent="0.2"/>
    <row r="39238" s="8" customFormat="1" ht="10.5" customHeight="1" x14ac:dyDescent="0.2"/>
    <row r="39239" s="8" customFormat="1" ht="10.5" customHeight="1" x14ac:dyDescent="0.2"/>
    <row r="39240" s="8" customFormat="1" ht="10.5" customHeight="1" x14ac:dyDescent="0.2"/>
    <row r="39241" s="8" customFormat="1" ht="10.5" customHeight="1" x14ac:dyDescent="0.2"/>
    <row r="39242" s="8" customFormat="1" ht="10.5" customHeight="1" x14ac:dyDescent="0.2"/>
    <row r="39243" s="8" customFormat="1" ht="10.5" customHeight="1" x14ac:dyDescent="0.2"/>
    <row r="39244" s="8" customFormat="1" ht="10.5" customHeight="1" x14ac:dyDescent="0.2"/>
    <row r="39245" s="8" customFormat="1" ht="10.5" customHeight="1" x14ac:dyDescent="0.2"/>
    <row r="39246" s="8" customFormat="1" ht="10.5" customHeight="1" x14ac:dyDescent="0.2"/>
    <row r="39247" s="8" customFormat="1" ht="10.5" customHeight="1" x14ac:dyDescent="0.2"/>
    <row r="39248" s="8" customFormat="1" ht="10.5" customHeight="1" x14ac:dyDescent="0.2"/>
    <row r="39249" s="8" customFormat="1" ht="10.5" customHeight="1" x14ac:dyDescent="0.2"/>
    <row r="39250" s="8" customFormat="1" ht="10.5" customHeight="1" x14ac:dyDescent="0.2"/>
    <row r="39251" s="8" customFormat="1" ht="10.5" customHeight="1" x14ac:dyDescent="0.2"/>
    <row r="39252" s="8" customFormat="1" ht="10.5" customHeight="1" x14ac:dyDescent="0.2"/>
    <row r="39253" s="8" customFormat="1" ht="10.5" customHeight="1" x14ac:dyDescent="0.2"/>
    <row r="39254" s="8" customFormat="1" ht="10.5" customHeight="1" x14ac:dyDescent="0.2"/>
    <row r="39255" s="8" customFormat="1" ht="10.5" customHeight="1" x14ac:dyDescent="0.2"/>
    <row r="39256" s="8" customFormat="1" ht="10.5" customHeight="1" x14ac:dyDescent="0.2"/>
    <row r="39257" s="8" customFormat="1" ht="10.5" customHeight="1" x14ac:dyDescent="0.2"/>
    <row r="39258" s="8" customFormat="1" ht="10.5" customHeight="1" x14ac:dyDescent="0.2"/>
    <row r="39259" s="8" customFormat="1" ht="10.5" customHeight="1" x14ac:dyDescent="0.2"/>
    <row r="39260" s="8" customFormat="1" ht="10.5" customHeight="1" x14ac:dyDescent="0.2"/>
    <row r="39261" s="8" customFormat="1" ht="10.5" customHeight="1" x14ac:dyDescent="0.2"/>
    <row r="39262" s="8" customFormat="1" ht="10.5" customHeight="1" x14ac:dyDescent="0.2"/>
    <row r="39263" s="8" customFormat="1" ht="10.5" customHeight="1" x14ac:dyDescent="0.2"/>
    <row r="39264" s="8" customFormat="1" ht="10.5" customHeight="1" x14ac:dyDescent="0.2"/>
    <row r="39265" s="8" customFormat="1" ht="10.5" customHeight="1" x14ac:dyDescent="0.2"/>
    <row r="39266" s="8" customFormat="1" ht="10.5" customHeight="1" x14ac:dyDescent="0.2"/>
    <row r="39267" s="8" customFormat="1" ht="10.5" customHeight="1" x14ac:dyDescent="0.2"/>
    <row r="39268" s="8" customFormat="1" ht="10.5" customHeight="1" x14ac:dyDescent="0.2"/>
    <row r="39269" s="8" customFormat="1" ht="10.5" customHeight="1" x14ac:dyDescent="0.2"/>
    <row r="39270" s="8" customFormat="1" ht="10.5" customHeight="1" x14ac:dyDescent="0.2"/>
    <row r="39271" s="8" customFormat="1" ht="10.5" customHeight="1" x14ac:dyDescent="0.2"/>
    <row r="39272" s="8" customFormat="1" ht="10.5" customHeight="1" x14ac:dyDescent="0.2"/>
    <row r="39273" s="8" customFormat="1" ht="10.5" customHeight="1" x14ac:dyDescent="0.2"/>
    <row r="39274" s="8" customFormat="1" ht="10.5" customHeight="1" x14ac:dyDescent="0.2"/>
    <row r="39275" s="8" customFormat="1" ht="10.5" customHeight="1" x14ac:dyDescent="0.2"/>
    <row r="39276" s="8" customFormat="1" ht="10.5" customHeight="1" x14ac:dyDescent="0.2"/>
    <row r="39277" s="8" customFormat="1" ht="10.5" customHeight="1" x14ac:dyDescent="0.2"/>
    <row r="39278" s="8" customFormat="1" ht="10.5" customHeight="1" x14ac:dyDescent="0.2"/>
    <row r="39279" s="8" customFormat="1" ht="10.5" customHeight="1" x14ac:dyDescent="0.2"/>
    <row r="39280" s="8" customFormat="1" ht="10.5" customHeight="1" x14ac:dyDescent="0.2"/>
    <row r="39281" s="8" customFormat="1" ht="10.5" customHeight="1" x14ac:dyDescent="0.2"/>
    <row r="39282" s="8" customFormat="1" ht="10.5" customHeight="1" x14ac:dyDescent="0.2"/>
    <row r="39283" s="8" customFormat="1" ht="10.5" customHeight="1" x14ac:dyDescent="0.2"/>
    <row r="39284" s="8" customFormat="1" ht="10.5" customHeight="1" x14ac:dyDescent="0.2"/>
    <row r="39285" s="8" customFormat="1" ht="10.5" customHeight="1" x14ac:dyDescent="0.2"/>
    <row r="39286" s="8" customFormat="1" ht="10.5" customHeight="1" x14ac:dyDescent="0.2"/>
    <row r="39287" s="8" customFormat="1" ht="10.5" customHeight="1" x14ac:dyDescent="0.2"/>
    <row r="39288" s="8" customFormat="1" ht="10.5" customHeight="1" x14ac:dyDescent="0.2"/>
    <row r="39289" s="8" customFormat="1" ht="10.5" customHeight="1" x14ac:dyDescent="0.2"/>
    <row r="39290" s="8" customFormat="1" ht="10.5" customHeight="1" x14ac:dyDescent="0.2"/>
    <row r="39291" s="8" customFormat="1" ht="10.5" customHeight="1" x14ac:dyDescent="0.2"/>
    <row r="39292" s="8" customFormat="1" ht="10.5" customHeight="1" x14ac:dyDescent="0.2"/>
    <row r="39293" s="8" customFormat="1" ht="10.5" customHeight="1" x14ac:dyDescent="0.2"/>
    <row r="39294" s="8" customFormat="1" ht="10.5" customHeight="1" x14ac:dyDescent="0.2"/>
    <row r="39295" s="8" customFormat="1" ht="10.5" customHeight="1" x14ac:dyDescent="0.2"/>
    <row r="39296" s="8" customFormat="1" ht="10.5" customHeight="1" x14ac:dyDescent="0.2"/>
    <row r="39297" s="8" customFormat="1" ht="10.5" customHeight="1" x14ac:dyDescent="0.2"/>
    <row r="39298" s="8" customFormat="1" ht="10.5" customHeight="1" x14ac:dyDescent="0.2"/>
    <row r="39299" s="8" customFormat="1" ht="10.5" customHeight="1" x14ac:dyDescent="0.2"/>
    <row r="39300" s="8" customFormat="1" ht="10.5" customHeight="1" x14ac:dyDescent="0.2"/>
    <row r="39301" s="8" customFormat="1" ht="10.5" customHeight="1" x14ac:dyDescent="0.2"/>
    <row r="39302" s="8" customFormat="1" ht="10.5" customHeight="1" x14ac:dyDescent="0.2"/>
    <row r="39303" s="8" customFormat="1" ht="10.5" customHeight="1" x14ac:dyDescent="0.2"/>
    <row r="39304" s="8" customFormat="1" ht="10.5" customHeight="1" x14ac:dyDescent="0.2"/>
    <row r="39305" s="8" customFormat="1" ht="10.5" customHeight="1" x14ac:dyDescent="0.2"/>
    <row r="39306" s="8" customFormat="1" ht="10.5" customHeight="1" x14ac:dyDescent="0.2"/>
    <row r="39307" s="8" customFormat="1" ht="10.5" customHeight="1" x14ac:dyDescent="0.2"/>
    <row r="39308" s="8" customFormat="1" ht="10.5" customHeight="1" x14ac:dyDescent="0.2"/>
    <row r="39309" s="8" customFormat="1" ht="10.5" customHeight="1" x14ac:dyDescent="0.2"/>
    <row r="39310" s="8" customFormat="1" ht="10.5" customHeight="1" x14ac:dyDescent="0.2"/>
    <row r="39311" s="8" customFormat="1" ht="10.5" customHeight="1" x14ac:dyDescent="0.2"/>
    <row r="39312" s="8" customFormat="1" ht="10.5" customHeight="1" x14ac:dyDescent="0.2"/>
    <row r="39313" s="8" customFormat="1" ht="10.5" customHeight="1" x14ac:dyDescent="0.2"/>
    <row r="39314" s="8" customFormat="1" ht="10.5" customHeight="1" x14ac:dyDescent="0.2"/>
    <row r="39315" s="8" customFormat="1" ht="10.5" customHeight="1" x14ac:dyDescent="0.2"/>
    <row r="39316" s="8" customFormat="1" ht="10.5" customHeight="1" x14ac:dyDescent="0.2"/>
    <row r="39317" s="8" customFormat="1" ht="10.5" customHeight="1" x14ac:dyDescent="0.2"/>
    <row r="39318" s="8" customFormat="1" ht="10.5" customHeight="1" x14ac:dyDescent="0.2"/>
    <row r="39319" s="8" customFormat="1" ht="10.5" customHeight="1" x14ac:dyDescent="0.2"/>
    <row r="39320" s="8" customFormat="1" ht="10.5" customHeight="1" x14ac:dyDescent="0.2"/>
    <row r="39321" s="8" customFormat="1" ht="10.5" customHeight="1" x14ac:dyDescent="0.2"/>
    <row r="39322" s="8" customFormat="1" ht="10.5" customHeight="1" x14ac:dyDescent="0.2"/>
    <row r="39323" s="8" customFormat="1" ht="10.5" customHeight="1" x14ac:dyDescent="0.2"/>
    <row r="39324" s="8" customFormat="1" ht="10.5" customHeight="1" x14ac:dyDescent="0.2"/>
    <row r="39325" s="8" customFormat="1" ht="10.5" customHeight="1" x14ac:dyDescent="0.2"/>
    <row r="39326" s="8" customFormat="1" ht="10.5" customHeight="1" x14ac:dyDescent="0.2"/>
    <row r="39327" s="8" customFormat="1" ht="10.5" customHeight="1" x14ac:dyDescent="0.2"/>
    <row r="39328" s="8" customFormat="1" ht="10.5" customHeight="1" x14ac:dyDescent="0.2"/>
    <row r="39329" s="8" customFormat="1" ht="10.5" customHeight="1" x14ac:dyDescent="0.2"/>
    <row r="39330" s="8" customFormat="1" ht="10.5" customHeight="1" x14ac:dyDescent="0.2"/>
    <row r="39331" s="8" customFormat="1" ht="10.5" customHeight="1" x14ac:dyDescent="0.2"/>
    <row r="39332" s="8" customFormat="1" ht="10.5" customHeight="1" x14ac:dyDescent="0.2"/>
    <row r="39333" s="8" customFormat="1" ht="10.5" customHeight="1" x14ac:dyDescent="0.2"/>
    <row r="39334" s="8" customFormat="1" ht="10.5" customHeight="1" x14ac:dyDescent="0.2"/>
    <row r="39335" s="8" customFormat="1" ht="10.5" customHeight="1" x14ac:dyDescent="0.2"/>
    <row r="39336" s="8" customFormat="1" ht="10.5" customHeight="1" x14ac:dyDescent="0.2"/>
    <row r="39337" s="8" customFormat="1" ht="10.5" customHeight="1" x14ac:dyDescent="0.2"/>
    <row r="39338" s="8" customFormat="1" ht="10.5" customHeight="1" x14ac:dyDescent="0.2"/>
    <row r="39339" s="8" customFormat="1" ht="10.5" customHeight="1" x14ac:dyDescent="0.2"/>
    <row r="39340" s="8" customFormat="1" ht="10.5" customHeight="1" x14ac:dyDescent="0.2"/>
    <row r="39341" s="8" customFormat="1" ht="10.5" customHeight="1" x14ac:dyDescent="0.2"/>
    <row r="39342" s="8" customFormat="1" ht="10.5" customHeight="1" x14ac:dyDescent="0.2"/>
    <row r="39343" s="8" customFormat="1" ht="10.5" customHeight="1" x14ac:dyDescent="0.2"/>
    <row r="39344" s="8" customFormat="1" ht="10.5" customHeight="1" x14ac:dyDescent="0.2"/>
    <row r="39345" s="8" customFormat="1" ht="10.5" customHeight="1" x14ac:dyDescent="0.2"/>
    <row r="39346" s="8" customFormat="1" ht="10.5" customHeight="1" x14ac:dyDescent="0.2"/>
    <row r="39347" s="8" customFormat="1" ht="10.5" customHeight="1" x14ac:dyDescent="0.2"/>
    <row r="39348" s="8" customFormat="1" ht="10.5" customHeight="1" x14ac:dyDescent="0.2"/>
    <row r="39349" s="8" customFormat="1" ht="10.5" customHeight="1" x14ac:dyDescent="0.2"/>
    <row r="39350" s="8" customFormat="1" ht="10.5" customHeight="1" x14ac:dyDescent="0.2"/>
    <row r="39351" s="8" customFormat="1" ht="10.5" customHeight="1" x14ac:dyDescent="0.2"/>
    <row r="39352" s="8" customFormat="1" ht="10.5" customHeight="1" x14ac:dyDescent="0.2"/>
    <row r="39353" s="8" customFormat="1" ht="10.5" customHeight="1" x14ac:dyDescent="0.2"/>
    <row r="39354" s="8" customFormat="1" ht="10.5" customHeight="1" x14ac:dyDescent="0.2"/>
    <row r="39355" s="8" customFormat="1" ht="10.5" customHeight="1" x14ac:dyDescent="0.2"/>
    <row r="39356" s="8" customFormat="1" ht="10.5" customHeight="1" x14ac:dyDescent="0.2"/>
    <row r="39357" s="8" customFormat="1" ht="10.5" customHeight="1" x14ac:dyDescent="0.2"/>
    <row r="39358" s="8" customFormat="1" ht="10.5" customHeight="1" x14ac:dyDescent="0.2"/>
    <row r="39359" s="8" customFormat="1" ht="10.5" customHeight="1" x14ac:dyDescent="0.2"/>
    <row r="39360" s="8" customFormat="1" ht="10.5" customHeight="1" x14ac:dyDescent="0.2"/>
    <row r="39361" s="8" customFormat="1" ht="10.5" customHeight="1" x14ac:dyDescent="0.2"/>
    <row r="39362" s="8" customFormat="1" ht="10.5" customHeight="1" x14ac:dyDescent="0.2"/>
    <row r="39363" s="8" customFormat="1" ht="10.5" customHeight="1" x14ac:dyDescent="0.2"/>
    <row r="39364" s="8" customFormat="1" ht="10.5" customHeight="1" x14ac:dyDescent="0.2"/>
    <row r="39365" s="8" customFormat="1" ht="10.5" customHeight="1" x14ac:dyDescent="0.2"/>
    <row r="39366" s="8" customFormat="1" ht="10.5" customHeight="1" x14ac:dyDescent="0.2"/>
    <row r="39367" s="8" customFormat="1" ht="10.5" customHeight="1" x14ac:dyDescent="0.2"/>
    <row r="39368" s="8" customFormat="1" ht="10.5" customHeight="1" x14ac:dyDescent="0.2"/>
    <row r="39369" s="8" customFormat="1" ht="10.5" customHeight="1" x14ac:dyDescent="0.2"/>
    <row r="39370" s="8" customFormat="1" ht="10.5" customHeight="1" x14ac:dyDescent="0.2"/>
    <row r="39371" s="8" customFormat="1" ht="10.5" customHeight="1" x14ac:dyDescent="0.2"/>
    <row r="39372" s="8" customFormat="1" ht="10.5" customHeight="1" x14ac:dyDescent="0.2"/>
    <row r="39373" s="8" customFormat="1" ht="10.5" customHeight="1" x14ac:dyDescent="0.2"/>
    <row r="39374" s="8" customFormat="1" ht="10.5" customHeight="1" x14ac:dyDescent="0.2"/>
    <row r="39375" s="8" customFormat="1" ht="10.5" customHeight="1" x14ac:dyDescent="0.2"/>
    <row r="39376" s="8" customFormat="1" ht="10.5" customHeight="1" x14ac:dyDescent="0.2"/>
    <row r="39377" s="8" customFormat="1" ht="10.5" customHeight="1" x14ac:dyDescent="0.2"/>
    <row r="39378" s="8" customFormat="1" ht="10.5" customHeight="1" x14ac:dyDescent="0.2"/>
    <row r="39379" s="8" customFormat="1" ht="10.5" customHeight="1" x14ac:dyDescent="0.2"/>
    <row r="39380" s="8" customFormat="1" ht="10.5" customHeight="1" x14ac:dyDescent="0.2"/>
    <row r="39381" s="8" customFormat="1" ht="10.5" customHeight="1" x14ac:dyDescent="0.2"/>
    <row r="39382" s="8" customFormat="1" ht="10.5" customHeight="1" x14ac:dyDescent="0.2"/>
    <row r="39383" s="8" customFormat="1" ht="10.5" customHeight="1" x14ac:dyDescent="0.2"/>
    <row r="39384" s="8" customFormat="1" ht="10.5" customHeight="1" x14ac:dyDescent="0.2"/>
    <row r="39385" s="8" customFormat="1" ht="10.5" customHeight="1" x14ac:dyDescent="0.2"/>
    <row r="39386" s="8" customFormat="1" ht="10.5" customHeight="1" x14ac:dyDescent="0.2"/>
    <row r="39387" s="8" customFormat="1" ht="10.5" customHeight="1" x14ac:dyDescent="0.2"/>
    <row r="39388" s="8" customFormat="1" ht="10.5" customHeight="1" x14ac:dyDescent="0.2"/>
    <row r="39389" s="8" customFormat="1" ht="10.5" customHeight="1" x14ac:dyDescent="0.2"/>
    <row r="39390" s="8" customFormat="1" ht="10.5" customHeight="1" x14ac:dyDescent="0.2"/>
    <row r="39391" s="8" customFormat="1" ht="10.5" customHeight="1" x14ac:dyDescent="0.2"/>
    <row r="39392" s="8" customFormat="1" ht="10.5" customHeight="1" x14ac:dyDescent="0.2"/>
    <row r="39393" s="8" customFormat="1" ht="10.5" customHeight="1" x14ac:dyDescent="0.2"/>
    <row r="39394" s="8" customFormat="1" ht="10.5" customHeight="1" x14ac:dyDescent="0.2"/>
    <row r="39395" s="8" customFormat="1" ht="10.5" customHeight="1" x14ac:dyDescent="0.2"/>
    <row r="39396" s="8" customFormat="1" ht="10.5" customHeight="1" x14ac:dyDescent="0.2"/>
    <row r="39397" s="8" customFormat="1" ht="10.5" customHeight="1" x14ac:dyDescent="0.2"/>
    <row r="39398" s="8" customFormat="1" ht="10.5" customHeight="1" x14ac:dyDescent="0.2"/>
    <row r="39399" s="8" customFormat="1" ht="10.5" customHeight="1" x14ac:dyDescent="0.2"/>
    <row r="39400" s="8" customFormat="1" ht="10.5" customHeight="1" x14ac:dyDescent="0.2"/>
    <row r="39401" s="8" customFormat="1" ht="10.5" customHeight="1" x14ac:dyDescent="0.2"/>
    <row r="39402" s="8" customFormat="1" ht="10.5" customHeight="1" x14ac:dyDescent="0.2"/>
    <row r="39403" s="8" customFormat="1" ht="10.5" customHeight="1" x14ac:dyDescent="0.2"/>
    <row r="39404" s="8" customFormat="1" ht="10.5" customHeight="1" x14ac:dyDescent="0.2"/>
    <row r="39405" s="8" customFormat="1" ht="10.5" customHeight="1" x14ac:dyDescent="0.2"/>
    <row r="39406" s="8" customFormat="1" ht="10.5" customHeight="1" x14ac:dyDescent="0.2"/>
    <row r="39407" s="8" customFormat="1" ht="10.5" customHeight="1" x14ac:dyDescent="0.2"/>
    <row r="39408" s="8" customFormat="1" ht="10.5" customHeight="1" x14ac:dyDescent="0.2"/>
    <row r="39409" s="8" customFormat="1" ht="10.5" customHeight="1" x14ac:dyDescent="0.2"/>
    <row r="39410" s="8" customFormat="1" ht="10.5" customHeight="1" x14ac:dyDescent="0.2"/>
    <row r="39411" s="8" customFormat="1" ht="10.5" customHeight="1" x14ac:dyDescent="0.2"/>
    <row r="39412" s="8" customFormat="1" ht="10.5" customHeight="1" x14ac:dyDescent="0.2"/>
    <row r="39413" s="8" customFormat="1" ht="10.5" customHeight="1" x14ac:dyDescent="0.2"/>
    <row r="39414" s="8" customFormat="1" ht="10.5" customHeight="1" x14ac:dyDescent="0.2"/>
    <row r="39415" s="8" customFormat="1" ht="10.5" customHeight="1" x14ac:dyDescent="0.2"/>
    <row r="39416" s="8" customFormat="1" ht="10.5" customHeight="1" x14ac:dyDescent="0.2"/>
    <row r="39417" s="8" customFormat="1" ht="10.5" customHeight="1" x14ac:dyDescent="0.2"/>
    <row r="39418" s="8" customFormat="1" ht="10.5" customHeight="1" x14ac:dyDescent="0.2"/>
    <row r="39419" s="8" customFormat="1" ht="10.5" customHeight="1" x14ac:dyDescent="0.2"/>
    <row r="39420" s="8" customFormat="1" ht="10.5" customHeight="1" x14ac:dyDescent="0.2"/>
    <row r="39421" s="8" customFormat="1" ht="10.5" customHeight="1" x14ac:dyDescent="0.2"/>
    <row r="39422" s="8" customFormat="1" ht="10.5" customHeight="1" x14ac:dyDescent="0.2"/>
    <row r="39423" s="8" customFormat="1" ht="10.5" customHeight="1" x14ac:dyDescent="0.2"/>
    <row r="39424" s="8" customFormat="1" ht="10.5" customHeight="1" x14ac:dyDescent="0.2"/>
    <row r="39425" s="8" customFormat="1" ht="10.5" customHeight="1" x14ac:dyDescent="0.2"/>
    <row r="39426" s="8" customFormat="1" ht="10.5" customHeight="1" x14ac:dyDescent="0.2"/>
    <row r="39427" s="8" customFormat="1" ht="10.5" customHeight="1" x14ac:dyDescent="0.2"/>
    <row r="39428" s="8" customFormat="1" ht="10.5" customHeight="1" x14ac:dyDescent="0.2"/>
    <row r="39429" s="8" customFormat="1" ht="10.5" customHeight="1" x14ac:dyDescent="0.2"/>
    <row r="39430" s="8" customFormat="1" ht="10.5" customHeight="1" x14ac:dyDescent="0.2"/>
    <row r="39431" s="8" customFormat="1" ht="10.5" customHeight="1" x14ac:dyDescent="0.2"/>
    <row r="39432" s="8" customFormat="1" ht="10.5" customHeight="1" x14ac:dyDescent="0.2"/>
    <row r="39433" s="8" customFormat="1" ht="10.5" customHeight="1" x14ac:dyDescent="0.2"/>
    <row r="39434" s="8" customFormat="1" ht="10.5" customHeight="1" x14ac:dyDescent="0.2"/>
    <row r="39435" s="8" customFormat="1" ht="10.5" customHeight="1" x14ac:dyDescent="0.2"/>
    <row r="39436" s="8" customFormat="1" ht="10.5" customHeight="1" x14ac:dyDescent="0.2"/>
    <row r="39437" s="8" customFormat="1" ht="10.5" customHeight="1" x14ac:dyDescent="0.2"/>
    <row r="39438" s="8" customFormat="1" ht="10.5" customHeight="1" x14ac:dyDescent="0.2"/>
    <row r="39439" s="8" customFormat="1" ht="10.5" customHeight="1" x14ac:dyDescent="0.2"/>
    <row r="39440" s="8" customFormat="1" ht="10.5" customHeight="1" x14ac:dyDescent="0.2"/>
    <row r="39441" s="8" customFormat="1" ht="10.5" customHeight="1" x14ac:dyDescent="0.2"/>
    <row r="39442" s="8" customFormat="1" ht="10.5" customHeight="1" x14ac:dyDescent="0.2"/>
    <row r="39443" s="8" customFormat="1" ht="10.5" customHeight="1" x14ac:dyDescent="0.2"/>
    <row r="39444" s="8" customFormat="1" ht="10.5" customHeight="1" x14ac:dyDescent="0.2"/>
    <row r="39445" s="8" customFormat="1" ht="10.5" customHeight="1" x14ac:dyDescent="0.2"/>
    <row r="39446" s="8" customFormat="1" ht="10.5" customHeight="1" x14ac:dyDescent="0.2"/>
    <row r="39447" s="8" customFormat="1" ht="10.5" customHeight="1" x14ac:dyDescent="0.2"/>
    <row r="39448" s="8" customFormat="1" ht="10.5" customHeight="1" x14ac:dyDescent="0.2"/>
    <row r="39449" s="8" customFormat="1" ht="10.5" customHeight="1" x14ac:dyDescent="0.2"/>
    <row r="39450" s="8" customFormat="1" ht="10.5" customHeight="1" x14ac:dyDescent="0.2"/>
    <row r="39451" s="8" customFormat="1" ht="10.5" customHeight="1" x14ac:dyDescent="0.2"/>
    <row r="39452" s="8" customFormat="1" ht="10.5" customHeight="1" x14ac:dyDescent="0.2"/>
    <row r="39453" s="8" customFormat="1" ht="10.5" customHeight="1" x14ac:dyDescent="0.2"/>
    <row r="39454" s="8" customFormat="1" ht="10.5" customHeight="1" x14ac:dyDescent="0.2"/>
    <row r="39455" s="8" customFormat="1" ht="10.5" customHeight="1" x14ac:dyDescent="0.2"/>
    <row r="39456" s="8" customFormat="1" ht="10.5" customHeight="1" x14ac:dyDescent="0.2"/>
    <row r="39457" s="8" customFormat="1" ht="10.5" customHeight="1" x14ac:dyDescent="0.2"/>
    <row r="39458" s="8" customFormat="1" ht="10.5" customHeight="1" x14ac:dyDescent="0.2"/>
    <row r="39459" s="8" customFormat="1" ht="10.5" customHeight="1" x14ac:dyDescent="0.2"/>
    <row r="39460" s="8" customFormat="1" ht="10.5" customHeight="1" x14ac:dyDescent="0.2"/>
    <row r="39461" s="8" customFormat="1" ht="10.5" customHeight="1" x14ac:dyDescent="0.2"/>
    <row r="39462" s="8" customFormat="1" ht="10.5" customHeight="1" x14ac:dyDescent="0.2"/>
    <row r="39463" s="8" customFormat="1" ht="10.5" customHeight="1" x14ac:dyDescent="0.2"/>
    <row r="39464" s="8" customFormat="1" ht="10.5" customHeight="1" x14ac:dyDescent="0.2"/>
    <row r="39465" s="8" customFormat="1" ht="10.5" customHeight="1" x14ac:dyDescent="0.2"/>
    <row r="39466" s="8" customFormat="1" ht="10.5" customHeight="1" x14ac:dyDescent="0.2"/>
    <row r="39467" s="8" customFormat="1" ht="10.5" customHeight="1" x14ac:dyDescent="0.2"/>
    <row r="39468" s="8" customFormat="1" ht="10.5" customHeight="1" x14ac:dyDescent="0.2"/>
    <row r="39469" s="8" customFormat="1" ht="10.5" customHeight="1" x14ac:dyDescent="0.2"/>
    <row r="39470" s="8" customFormat="1" ht="10.5" customHeight="1" x14ac:dyDescent="0.2"/>
    <row r="39471" s="8" customFormat="1" ht="10.5" customHeight="1" x14ac:dyDescent="0.2"/>
    <row r="39472" s="8" customFormat="1" ht="10.5" customHeight="1" x14ac:dyDescent="0.2"/>
    <row r="39473" s="8" customFormat="1" ht="10.5" customHeight="1" x14ac:dyDescent="0.2"/>
    <row r="39474" s="8" customFormat="1" ht="10.5" customHeight="1" x14ac:dyDescent="0.2"/>
    <row r="39475" s="8" customFormat="1" ht="10.5" customHeight="1" x14ac:dyDescent="0.2"/>
    <row r="39476" s="8" customFormat="1" ht="10.5" customHeight="1" x14ac:dyDescent="0.2"/>
    <row r="39477" s="8" customFormat="1" ht="10.5" customHeight="1" x14ac:dyDescent="0.2"/>
    <row r="39478" s="8" customFormat="1" ht="10.5" customHeight="1" x14ac:dyDescent="0.2"/>
    <row r="39479" s="8" customFormat="1" ht="10.5" customHeight="1" x14ac:dyDescent="0.2"/>
    <row r="39480" s="8" customFormat="1" ht="10.5" customHeight="1" x14ac:dyDescent="0.2"/>
    <row r="39481" s="8" customFormat="1" ht="10.5" customHeight="1" x14ac:dyDescent="0.2"/>
    <row r="39482" s="8" customFormat="1" ht="10.5" customHeight="1" x14ac:dyDescent="0.2"/>
    <row r="39483" s="8" customFormat="1" ht="10.5" customHeight="1" x14ac:dyDescent="0.2"/>
    <row r="39484" s="8" customFormat="1" ht="10.5" customHeight="1" x14ac:dyDescent="0.2"/>
    <row r="39485" s="8" customFormat="1" ht="10.5" customHeight="1" x14ac:dyDescent="0.2"/>
    <row r="39486" s="8" customFormat="1" ht="10.5" customHeight="1" x14ac:dyDescent="0.2"/>
    <row r="39487" s="8" customFormat="1" ht="10.5" customHeight="1" x14ac:dyDescent="0.2"/>
    <row r="39488" s="8" customFormat="1" ht="10.5" customHeight="1" x14ac:dyDescent="0.2"/>
    <row r="39489" s="8" customFormat="1" ht="10.5" customHeight="1" x14ac:dyDescent="0.2"/>
    <row r="39490" s="8" customFormat="1" ht="10.5" customHeight="1" x14ac:dyDescent="0.2"/>
    <row r="39491" s="8" customFormat="1" ht="10.5" customHeight="1" x14ac:dyDescent="0.2"/>
    <row r="39492" s="8" customFormat="1" ht="10.5" customHeight="1" x14ac:dyDescent="0.2"/>
    <row r="39493" s="8" customFormat="1" ht="10.5" customHeight="1" x14ac:dyDescent="0.2"/>
    <row r="39494" s="8" customFormat="1" ht="10.5" customHeight="1" x14ac:dyDescent="0.2"/>
    <row r="39495" s="8" customFormat="1" ht="10.5" customHeight="1" x14ac:dyDescent="0.2"/>
    <row r="39496" s="8" customFormat="1" ht="10.5" customHeight="1" x14ac:dyDescent="0.2"/>
    <row r="39497" s="8" customFormat="1" ht="10.5" customHeight="1" x14ac:dyDescent="0.2"/>
    <row r="39498" s="8" customFormat="1" ht="10.5" customHeight="1" x14ac:dyDescent="0.2"/>
    <row r="39499" s="8" customFormat="1" ht="10.5" customHeight="1" x14ac:dyDescent="0.2"/>
    <row r="39500" s="8" customFormat="1" ht="10.5" customHeight="1" x14ac:dyDescent="0.2"/>
    <row r="39501" s="8" customFormat="1" ht="10.5" customHeight="1" x14ac:dyDescent="0.2"/>
    <row r="39502" s="8" customFormat="1" ht="10.5" customHeight="1" x14ac:dyDescent="0.2"/>
    <row r="39503" s="8" customFormat="1" ht="10.5" customHeight="1" x14ac:dyDescent="0.2"/>
    <row r="39504" s="8" customFormat="1" ht="10.5" customHeight="1" x14ac:dyDescent="0.2"/>
    <row r="39505" s="8" customFormat="1" ht="10.5" customHeight="1" x14ac:dyDescent="0.2"/>
    <row r="39506" s="8" customFormat="1" ht="10.5" customHeight="1" x14ac:dyDescent="0.2"/>
    <row r="39507" s="8" customFormat="1" ht="10.5" customHeight="1" x14ac:dyDescent="0.2"/>
    <row r="39508" s="8" customFormat="1" ht="10.5" customHeight="1" x14ac:dyDescent="0.2"/>
    <row r="39509" s="8" customFormat="1" ht="10.5" customHeight="1" x14ac:dyDescent="0.2"/>
    <row r="39510" s="8" customFormat="1" ht="10.5" customHeight="1" x14ac:dyDescent="0.2"/>
    <row r="39511" s="8" customFormat="1" ht="10.5" customHeight="1" x14ac:dyDescent="0.2"/>
    <row r="39512" s="8" customFormat="1" ht="10.5" customHeight="1" x14ac:dyDescent="0.2"/>
    <row r="39513" s="8" customFormat="1" ht="10.5" customHeight="1" x14ac:dyDescent="0.2"/>
    <row r="39514" s="8" customFormat="1" ht="10.5" customHeight="1" x14ac:dyDescent="0.2"/>
    <row r="39515" s="8" customFormat="1" ht="10.5" customHeight="1" x14ac:dyDescent="0.2"/>
    <row r="39516" s="8" customFormat="1" ht="10.5" customHeight="1" x14ac:dyDescent="0.2"/>
    <row r="39517" s="8" customFormat="1" ht="10.5" customHeight="1" x14ac:dyDescent="0.2"/>
    <row r="39518" s="8" customFormat="1" ht="10.5" customHeight="1" x14ac:dyDescent="0.2"/>
    <row r="39519" s="8" customFormat="1" ht="10.5" customHeight="1" x14ac:dyDescent="0.2"/>
    <row r="39520" s="8" customFormat="1" ht="10.5" customHeight="1" x14ac:dyDescent="0.2"/>
    <row r="39521" s="8" customFormat="1" ht="10.5" customHeight="1" x14ac:dyDescent="0.2"/>
    <row r="39522" s="8" customFormat="1" ht="10.5" customHeight="1" x14ac:dyDescent="0.2"/>
    <row r="39523" s="8" customFormat="1" ht="10.5" customHeight="1" x14ac:dyDescent="0.2"/>
    <row r="39524" s="8" customFormat="1" ht="10.5" customHeight="1" x14ac:dyDescent="0.2"/>
    <row r="39525" s="8" customFormat="1" ht="10.5" customHeight="1" x14ac:dyDescent="0.2"/>
    <row r="39526" s="8" customFormat="1" ht="10.5" customHeight="1" x14ac:dyDescent="0.2"/>
    <row r="39527" s="8" customFormat="1" ht="10.5" customHeight="1" x14ac:dyDescent="0.2"/>
    <row r="39528" s="8" customFormat="1" ht="10.5" customHeight="1" x14ac:dyDescent="0.2"/>
    <row r="39529" s="8" customFormat="1" ht="10.5" customHeight="1" x14ac:dyDescent="0.2"/>
    <row r="39530" s="8" customFormat="1" ht="10.5" customHeight="1" x14ac:dyDescent="0.2"/>
    <row r="39531" s="8" customFormat="1" ht="10.5" customHeight="1" x14ac:dyDescent="0.2"/>
    <row r="39532" s="8" customFormat="1" ht="10.5" customHeight="1" x14ac:dyDescent="0.2"/>
    <row r="39533" s="8" customFormat="1" ht="10.5" customHeight="1" x14ac:dyDescent="0.2"/>
    <row r="39534" s="8" customFormat="1" ht="10.5" customHeight="1" x14ac:dyDescent="0.2"/>
    <row r="39535" s="8" customFormat="1" ht="10.5" customHeight="1" x14ac:dyDescent="0.2"/>
    <row r="39536" s="8" customFormat="1" ht="10.5" customHeight="1" x14ac:dyDescent="0.2"/>
    <row r="39537" s="8" customFormat="1" ht="10.5" customHeight="1" x14ac:dyDescent="0.2"/>
    <row r="39538" s="8" customFormat="1" ht="10.5" customHeight="1" x14ac:dyDescent="0.2"/>
    <row r="39539" s="8" customFormat="1" ht="10.5" customHeight="1" x14ac:dyDescent="0.2"/>
    <row r="39540" s="8" customFormat="1" ht="10.5" customHeight="1" x14ac:dyDescent="0.2"/>
    <row r="39541" s="8" customFormat="1" ht="10.5" customHeight="1" x14ac:dyDescent="0.2"/>
    <row r="39542" s="8" customFormat="1" ht="10.5" customHeight="1" x14ac:dyDescent="0.2"/>
    <row r="39543" s="8" customFormat="1" ht="10.5" customHeight="1" x14ac:dyDescent="0.2"/>
    <row r="39544" s="8" customFormat="1" ht="10.5" customHeight="1" x14ac:dyDescent="0.2"/>
    <row r="39545" s="8" customFormat="1" ht="10.5" customHeight="1" x14ac:dyDescent="0.2"/>
    <row r="39546" s="8" customFormat="1" ht="10.5" customHeight="1" x14ac:dyDescent="0.2"/>
    <row r="39547" s="8" customFormat="1" ht="10.5" customHeight="1" x14ac:dyDescent="0.2"/>
    <row r="39548" s="8" customFormat="1" ht="10.5" customHeight="1" x14ac:dyDescent="0.2"/>
    <row r="39549" s="8" customFormat="1" ht="10.5" customHeight="1" x14ac:dyDescent="0.2"/>
    <row r="39550" s="8" customFormat="1" ht="10.5" customHeight="1" x14ac:dyDescent="0.2"/>
    <row r="39551" s="8" customFormat="1" ht="10.5" customHeight="1" x14ac:dyDescent="0.2"/>
    <row r="39552" s="8" customFormat="1" ht="10.5" customHeight="1" x14ac:dyDescent="0.2"/>
    <row r="39553" s="8" customFormat="1" ht="10.5" customHeight="1" x14ac:dyDescent="0.2"/>
    <row r="39554" s="8" customFormat="1" ht="10.5" customHeight="1" x14ac:dyDescent="0.2"/>
    <row r="39555" s="8" customFormat="1" ht="10.5" customHeight="1" x14ac:dyDescent="0.2"/>
    <row r="39556" s="8" customFormat="1" ht="10.5" customHeight="1" x14ac:dyDescent="0.2"/>
    <row r="39557" s="8" customFormat="1" ht="10.5" customHeight="1" x14ac:dyDescent="0.2"/>
    <row r="39558" s="8" customFormat="1" ht="10.5" customHeight="1" x14ac:dyDescent="0.2"/>
    <row r="39559" s="8" customFormat="1" ht="10.5" customHeight="1" x14ac:dyDescent="0.2"/>
    <row r="39560" s="8" customFormat="1" ht="10.5" customHeight="1" x14ac:dyDescent="0.2"/>
    <row r="39561" s="8" customFormat="1" ht="10.5" customHeight="1" x14ac:dyDescent="0.2"/>
    <row r="39562" s="8" customFormat="1" ht="10.5" customHeight="1" x14ac:dyDescent="0.2"/>
    <row r="39563" s="8" customFormat="1" ht="10.5" customHeight="1" x14ac:dyDescent="0.2"/>
    <row r="39564" s="8" customFormat="1" ht="10.5" customHeight="1" x14ac:dyDescent="0.2"/>
    <row r="39565" s="8" customFormat="1" ht="10.5" customHeight="1" x14ac:dyDescent="0.2"/>
    <row r="39566" s="8" customFormat="1" ht="10.5" customHeight="1" x14ac:dyDescent="0.2"/>
    <row r="39567" s="8" customFormat="1" ht="10.5" customHeight="1" x14ac:dyDescent="0.2"/>
    <row r="39568" s="8" customFormat="1" ht="10.5" customHeight="1" x14ac:dyDescent="0.2"/>
    <row r="39569" s="8" customFormat="1" ht="10.5" customHeight="1" x14ac:dyDescent="0.2"/>
    <row r="39570" s="8" customFormat="1" ht="10.5" customHeight="1" x14ac:dyDescent="0.2"/>
    <row r="39571" s="8" customFormat="1" ht="10.5" customHeight="1" x14ac:dyDescent="0.2"/>
    <row r="39572" s="8" customFormat="1" ht="10.5" customHeight="1" x14ac:dyDescent="0.2"/>
    <row r="39573" s="8" customFormat="1" ht="10.5" customHeight="1" x14ac:dyDescent="0.2"/>
    <row r="39574" s="8" customFormat="1" ht="10.5" customHeight="1" x14ac:dyDescent="0.2"/>
    <row r="39575" s="8" customFormat="1" ht="10.5" customHeight="1" x14ac:dyDescent="0.2"/>
    <row r="39576" s="8" customFormat="1" ht="10.5" customHeight="1" x14ac:dyDescent="0.2"/>
    <row r="39577" s="8" customFormat="1" ht="10.5" customHeight="1" x14ac:dyDescent="0.2"/>
    <row r="39578" s="8" customFormat="1" ht="10.5" customHeight="1" x14ac:dyDescent="0.2"/>
    <row r="39579" s="8" customFormat="1" ht="10.5" customHeight="1" x14ac:dyDescent="0.2"/>
    <row r="39580" s="8" customFormat="1" ht="10.5" customHeight="1" x14ac:dyDescent="0.2"/>
    <row r="39581" s="8" customFormat="1" ht="10.5" customHeight="1" x14ac:dyDescent="0.2"/>
    <row r="39582" s="8" customFormat="1" ht="10.5" customHeight="1" x14ac:dyDescent="0.2"/>
    <row r="39583" s="8" customFormat="1" ht="10.5" customHeight="1" x14ac:dyDescent="0.2"/>
    <row r="39584" s="8" customFormat="1" ht="10.5" customHeight="1" x14ac:dyDescent="0.2"/>
    <row r="39585" s="8" customFormat="1" ht="10.5" customHeight="1" x14ac:dyDescent="0.2"/>
    <row r="39586" s="8" customFormat="1" ht="10.5" customHeight="1" x14ac:dyDescent="0.2"/>
    <row r="39587" s="8" customFormat="1" ht="10.5" customHeight="1" x14ac:dyDescent="0.2"/>
    <row r="39588" s="8" customFormat="1" ht="10.5" customHeight="1" x14ac:dyDescent="0.2"/>
    <row r="39589" s="8" customFormat="1" ht="10.5" customHeight="1" x14ac:dyDescent="0.2"/>
    <row r="39590" s="8" customFormat="1" ht="10.5" customHeight="1" x14ac:dyDescent="0.2"/>
    <row r="39591" s="8" customFormat="1" ht="10.5" customHeight="1" x14ac:dyDescent="0.2"/>
    <row r="39592" s="8" customFormat="1" ht="10.5" customHeight="1" x14ac:dyDescent="0.2"/>
    <row r="39593" s="8" customFormat="1" ht="10.5" customHeight="1" x14ac:dyDescent="0.2"/>
    <row r="39594" s="8" customFormat="1" ht="10.5" customHeight="1" x14ac:dyDescent="0.2"/>
    <row r="39595" s="8" customFormat="1" ht="10.5" customHeight="1" x14ac:dyDescent="0.2"/>
    <row r="39596" s="8" customFormat="1" ht="10.5" customHeight="1" x14ac:dyDescent="0.2"/>
    <row r="39597" s="8" customFormat="1" ht="10.5" customHeight="1" x14ac:dyDescent="0.2"/>
    <row r="39598" s="8" customFormat="1" ht="10.5" customHeight="1" x14ac:dyDescent="0.2"/>
    <row r="39599" s="8" customFormat="1" ht="10.5" customHeight="1" x14ac:dyDescent="0.2"/>
    <row r="39600" s="8" customFormat="1" ht="10.5" customHeight="1" x14ac:dyDescent="0.2"/>
    <row r="39601" s="8" customFormat="1" ht="10.5" customHeight="1" x14ac:dyDescent="0.2"/>
    <row r="39602" s="8" customFormat="1" ht="10.5" customHeight="1" x14ac:dyDescent="0.2"/>
    <row r="39603" s="8" customFormat="1" ht="10.5" customHeight="1" x14ac:dyDescent="0.2"/>
    <row r="39604" s="8" customFormat="1" ht="10.5" customHeight="1" x14ac:dyDescent="0.2"/>
    <row r="39605" s="8" customFormat="1" ht="10.5" customHeight="1" x14ac:dyDescent="0.2"/>
    <row r="39606" s="8" customFormat="1" ht="10.5" customHeight="1" x14ac:dyDescent="0.2"/>
    <row r="39607" s="8" customFormat="1" ht="10.5" customHeight="1" x14ac:dyDescent="0.2"/>
    <row r="39608" s="8" customFormat="1" ht="10.5" customHeight="1" x14ac:dyDescent="0.2"/>
    <row r="39609" s="8" customFormat="1" ht="10.5" customHeight="1" x14ac:dyDescent="0.2"/>
    <row r="39610" s="8" customFormat="1" ht="10.5" customHeight="1" x14ac:dyDescent="0.2"/>
    <row r="39611" s="8" customFormat="1" ht="10.5" customHeight="1" x14ac:dyDescent="0.2"/>
    <row r="39612" s="8" customFormat="1" ht="10.5" customHeight="1" x14ac:dyDescent="0.2"/>
    <row r="39613" s="8" customFormat="1" ht="10.5" customHeight="1" x14ac:dyDescent="0.2"/>
    <row r="39614" s="8" customFormat="1" ht="10.5" customHeight="1" x14ac:dyDescent="0.2"/>
    <row r="39615" s="8" customFormat="1" ht="10.5" customHeight="1" x14ac:dyDescent="0.2"/>
    <row r="39616" s="8" customFormat="1" ht="10.5" customHeight="1" x14ac:dyDescent="0.2"/>
    <row r="39617" s="8" customFormat="1" ht="10.5" customHeight="1" x14ac:dyDescent="0.2"/>
    <row r="39618" s="8" customFormat="1" ht="10.5" customHeight="1" x14ac:dyDescent="0.2"/>
    <row r="39619" s="8" customFormat="1" ht="10.5" customHeight="1" x14ac:dyDescent="0.2"/>
    <row r="39620" s="8" customFormat="1" ht="10.5" customHeight="1" x14ac:dyDescent="0.2"/>
    <row r="39621" s="8" customFormat="1" ht="10.5" customHeight="1" x14ac:dyDescent="0.2"/>
    <row r="39622" s="8" customFormat="1" ht="10.5" customHeight="1" x14ac:dyDescent="0.2"/>
    <row r="39623" s="8" customFormat="1" ht="10.5" customHeight="1" x14ac:dyDescent="0.2"/>
    <row r="39624" s="8" customFormat="1" ht="10.5" customHeight="1" x14ac:dyDescent="0.2"/>
    <row r="39625" s="8" customFormat="1" ht="10.5" customHeight="1" x14ac:dyDescent="0.2"/>
    <row r="39626" s="8" customFormat="1" ht="10.5" customHeight="1" x14ac:dyDescent="0.2"/>
    <row r="39627" s="8" customFormat="1" ht="10.5" customHeight="1" x14ac:dyDescent="0.2"/>
    <row r="39628" s="8" customFormat="1" ht="10.5" customHeight="1" x14ac:dyDescent="0.2"/>
    <row r="39629" s="8" customFormat="1" ht="10.5" customHeight="1" x14ac:dyDescent="0.2"/>
    <row r="39630" s="8" customFormat="1" ht="10.5" customHeight="1" x14ac:dyDescent="0.2"/>
    <row r="39631" s="8" customFormat="1" ht="10.5" customHeight="1" x14ac:dyDescent="0.2"/>
    <row r="39632" s="8" customFormat="1" ht="10.5" customHeight="1" x14ac:dyDescent="0.2"/>
    <row r="39633" s="8" customFormat="1" ht="10.5" customHeight="1" x14ac:dyDescent="0.2"/>
    <row r="39634" s="8" customFormat="1" ht="10.5" customHeight="1" x14ac:dyDescent="0.2"/>
    <row r="39635" s="8" customFormat="1" ht="10.5" customHeight="1" x14ac:dyDescent="0.2"/>
    <row r="39636" s="8" customFormat="1" ht="10.5" customHeight="1" x14ac:dyDescent="0.2"/>
    <row r="39637" s="8" customFormat="1" ht="10.5" customHeight="1" x14ac:dyDescent="0.2"/>
    <row r="39638" s="8" customFormat="1" ht="10.5" customHeight="1" x14ac:dyDescent="0.2"/>
    <row r="39639" s="8" customFormat="1" ht="10.5" customHeight="1" x14ac:dyDescent="0.2"/>
    <row r="39640" s="8" customFormat="1" ht="10.5" customHeight="1" x14ac:dyDescent="0.2"/>
    <row r="39641" s="8" customFormat="1" ht="10.5" customHeight="1" x14ac:dyDescent="0.2"/>
    <row r="39642" s="8" customFormat="1" ht="10.5" customHeight="1" x14ac:dyDescent="0.2"/>
    <row r="39643" s="8" customFormat="1" ht="10.5" customHeight="1" x14ac:dyDescent="0.2"/>
    <row r="39644" s="8" customFormat="1" ht="10.5" customHeight="1" x14ac:dyDescent="0.2"/>
    <row r="39645" s="8" customFormat="1" ht="10.5" customHeight="1" x14ac:dyDescent="0.2"/>
    <row r="39646" s="8" customFormat="1" ht="10.5" customHeight="1" x14ac:dyDescent="0.2"/>
    <row r="39647" s="8" customFormat="1" ht="10.5" customHeight="1" x14ac:dyDescent="0.2"/>
    <row r="39648" s="8" customFormat="1" ht="10.5" customHeight="1" x14ac:dyDescent="0.2"/>
    <row r="39649" s="8" customFormat="1" ht="10.5" customHeight="1" x14ac:dyDescent="0.2"/>
    <row r="39650" s="8" customFormat="1" ht="10.5" customHeight="1" x14ac:dyDescent="0.2"/>
    <row r="39651" s="8" customFormat="1" ht="10.5" customHeight="1" x14ac:dyDescent="0.2"/>
    <row r="39652" s="8" customFormat="1" ht="10.5" customHeight="1" x14ac:dyDescent="0.2"/>
    <row r="39653" s="8" customFormat="1" ht="10.5" customHeight="1" x14ac:dyDescent="0.2"/>
    <row r="39654" s="8" customFormat="1" ht="10.5" customHeight="1" x14ac:dyDescent="0.2"/>
    <row r="39655" s="8" customFormat="1" ht="10.5" customHeight="1" x14ac:dyDescent="0.2"/>
    <row r="39656" s="8" customFormat="1" ht="10.5" customHeight="1" x14ac:dyDescent="0.2"/>
    <row r="39657" s="8" customFormat="1" ht="10.5" customHeight="1" x14ac:dyDescent="0.2"/>
    <row r="39658" s="8" customFormat="1" ht="10.5" customHeight="1" x14ac:dyDescent="0.2"/>
    <row r="39659" s="8" customFormat="1" ht="10.5" customHeight="1" x14ac:dyDescent="0.2"/>
    <row r="39660" s="8" customFormat="1" ht="10.5" customHeight="1" x14ac:dyDescent="0.2"/>
    <row r="39661" s="8" customFormat="1" ht="10.5" customHeight="1" x14ac:dyDescent="0.2"/>
    <row r="39662" s="8" customFormat="1" ht="10.5" customHeight="1" x14ac:dyDescent="0.2"/>
    <row r="39663" s="8" customFormat="1" ht="10.5" customHeight="1" x14ac:dyDescent="0.2"/>
    <row r="39664" s="8" customFormat="1" ht="10.5" customHeight="1" x14ac:dyDescent="0.2"/>
    <row r="39665" s="8" customFormat="1" ht="10.5" customHeight="1" x14ac:dyDescent="0.2"/>
    <row r="39666" s="8" customFormat="1" ht="10.5" customHeight="1" x14ac:dyDescent="0.2"/>
    <row r="39667" s="8" customFormat="1" ht="10.5" customHeight="1" x14ac:dyDescent="0.2"/>
    <row r="39668" s="8" customFormat="1" ht="10.5" customHeight="1" x14ac:dyDescent="0.2"/>
    <row r="39669" s="8" customFormat="1" ht="10.5" customHeight="1" x14ac:dyDescent="0.2"/>
    <row r="39670" s="8" customFormat="1" ht="10.5" customHeight="1" x14ac:dyDescent="0.2"/>
    <row r="39671" s="8" customFormat="1" ht="10.5" customHeight="1" x14ac:dyDescent="0.2"/>
    <row r="39672" s="8" customFormat="1" ht="10.5" customHeight="1" x14ac:dyDescent="0.2"/>
    <row r="39673" s="8" customFormat="1" ht="10.5" customHeight="1" x14ac:dyDescent="0.2"/>
    <row r="39674" s="8" customFormat="1" ht="10.5" customHeight="1" x14ac:dyDescent="0.2"/>
    <row r="39675" s="8" customFormat="1" ht="10.5" customHeight="1" x14ac:dyDescent="0.2"/>
    <row r="39676" s="8" customFormat="1" ht="10.5" customHeight="1" x14ac:dyDescent="0.2"/>
    <row r="39677" s="8" customFormat="1" ht="10.5" customHeight="1" x14ac:dyDescent="0.2"/>
    <row r="39678" s="8" customFormat="1" ht="10.5" customHeight="1" x14ac:dyDescent="0.2"/>
    <row r="39679" s="8" customFormat="1" ht="10.5" customHeight="1" x14ac:dyDescent="0.2"/>
    <row r="39680" s="8" customFormat="1" ht="10.5" customHeight="1" x14ac:dyDescent="0.2"/>
    <row r="39681" s="8" customFormat="1" ht="10.5" customHeight="1" x14ac:dyDescent="0.2"/>
    <row r="39682" s="8" customFormat="1" ht="10.5" customHeight="1" x14ac:dyDescent="0.2"/>
    <row r="39683" s="8" customFormat="1" ht="10.5" customHeight="1" x14ac:dyDescent="0.2"/>
    <row r="39684" s="8" customFormat="1" ht="10.5" customHeight="1" x14ac:dyDescent="0.2"/>
    <row r="39685" s="8" customFormat="1" ht="10.5" customHeight="1" x14ac:dyDescent="0.2"/>
    <row r="39686" s="8" customFormat="1" ht="10.5" customHeight="1" x14ac:dyDescent="0.2"/>
    <row r="39687" s="8" customFormat="1" ht="10.5" customHeight="1" x14ac:dyDescent="0.2"/>
    <row r="39688" s="8" customFormat="1" ht="10.5" customHeight="1" x14ac:dyDescent="0.2"/>
    <row r="39689" s="8" customFormat="1" ht="10.5" customHeight="1" x14ac:dyDescent="0.2"/>
    <row r="39690" s="8" customFormat="1" ht="10.5" customHeight="1" x14ac:dyDescent="0.2"/>
    <row r="39691" s="8" customFormat="1" ht="10.5" customHeight="1" x14ac:dyDescent="0.2"/>
    <row r="39692" s="8" customFormat="1" ht="10.5" customHeight="1" x14ac:dyDescent="0.2"/>
    <row r="39693" s="8" customFormat="1" ht="10.5" customHeight="1" x14ac:dyDescent="0.2"/>
    <row r="39694" s="8" customFormat="1" ht="10.5" customHeight="1" x14ac:dyDescent="0.2"/>
    <row r="39695" s="8" customFormat="1" ht="10.5" customHeight="1" x14ac:dyDescent="0.2"/>
    <row r="39696" s="8" customFormat="1" ht="10.5" customHeight="1" x14ac:dyDescent="0.2"/>
    <row r="39697" s="8" customFormat="1" ht="10.5" customHeight="1" x14ac:dyDescent="0.2"/>
    <row r="39698" s="8" customFormat="1" ht="10.5" customHeight="1" x14ac:dyDescent="0.2"/>
    <row r="39699" s="8" customFormat="1" ht="10.5" customHeight="1" x14ac:dyDescent="0.2"/>
    <row r="39700" s="8" customFormat="1" ht="10.5" customHeight="1" x14ac:dyDescent="0.2"/>
    <row r="39701" s="8" customFormat="1" ht="10.5" customHeight="1" x14ac:dyDescent="0.2"/>
    <row r="39702" s="8" customFormat="1" ht="10.5" customHeight="1" x14ac:dyDescent="0.2"/>
    <row r="39703" s="8" customFormat="1" ht="10.5" customHeight="1" x14ac:dyDescent="0.2"/>
    <row r="39704" s="8" customFormat="1" ht="10.5" customHeight="1" x14ac:dyDescent="0.2"/>
    <row r="39705" s="8" customFormat="1" ht="10.5" customHeight="1" x14ac:dyDescent="0.2"/>
    <row r="39706" s="8" customFormat="1" ht="10.5" customHeight="1" x14ac:dyDescent="0.2"/>
    <row r="39707" s="8" customFormat="1" ht="10.5" customHeight="1" x14ac:dyDescent="0.2"/>
    <row r="39708" s="8" customFormat="1" ht="10.5" customHeight="1" x14ac:dyDescent="0.2"/>
    <row r="39709" s="8" customFormat="1" ht="10.5" customHeight="1" x14ac:dyDescent="0.2"/>
    <row r="39710" s="8" customFormat="1" ht="10.5" customHeight="1" x14ac:dyDescent="0.2"/>
    <row r="39711" s="8" customFormat="1" ht="10.5" customHeight="1" x14ac:dyDescent="0.2"/>
    <row r="39712" s="8" customFormat="1" ht="10.5" customHeight="1" x14ac:dyDescent="0.2"/>
    <row r="39713" s="8" customFormat="1" ht="10.5" customHeight="1" x14ac:dyDescent="0.2"/>
    <row r="39714" s="8" customFormat="1" ht="10.5" customHeight="1" x14ac:dyDescent="0.2"/>
    <row r="39715" s="8" customFormat="1" ht="10.5" customHeight="1" x14ac:dyDescent="0.2"/>
    <row r="39716" s="8" customFormat="1" ht="10.5" customHeight="1" x14ac:dyDescent="0.2"/>
    <row r="39717" s="8" customFormat="1" ht="10.5" customHeight="1" x14ac:dyDescent="0.2"/>
    <row r="39718" s="8" customFormat="1" ht="10.5" customHeight="1" x14ac:dyDescent="0.2"/>
    <row r="39719" s="8" customFormat="1" ht="10.5" customHeight="1" x14ac:dyDescent="0.2"/>
    <row r="39720" s="8" customFormat="1" ht="10.5" customHeight="1" x14ac:dyDescent="0.2"/>
    <row r="39721" s="8" customFormat="1" ht="10.5" customHeight="1" x14ac:dyDescent="0.2"/>
    <row r="39722" s="8" customFormat="1" ht="10.5" customHeight="1" x14ac:dyDescent="0.2"/>
    <row r="39723" s="8" customFormat="1" ht="10.5" customHeight="1" x14ac:dyDescent="0.2"/>
    <row r="39724" s="8" customFormat="1" ht="10.5" customHeight="1" x14ac:dyDescent="0.2"/>
    <row r="39725" s="8" customFormat="1" ht="10.5" customHeight="1" x14ac:dyDescent="0.2"/>
    <row r="39726" s="8" customFormat="1" ht="10.5" customHeight="1" x14ac:dyDescent="0.2"/>
    <row r="39727" s="8" customFormat="1" ht="10.5" customHeight="1" x14ac:dyDescent="0.2"/>
    <row r="39728" s="8" customFormat="1" ht="10.5" customHeight="1" x14ac:dyDescent="0.2"/>
    <row r="39729" s="8" customFormat="1" ht="10.5" customHeight="1" x14ac:dyDescent="0.2"/>
    <row r="39730" s="8" customFormat="1" ht="10.5" customHeight="1" x14ac:dyDescent="0.2"/>
    <row r="39731" s="8" customFormat="1" ht="10.5" customHeight="1" x14ac:dyDescent="0.2"/>
    <row r="39732" s="8" customFormat="1" ht="10.5" customHeight="1" x14ac:dyDescent="0.2"/>
    <row r="39733" s="8" customFormat="1" ht="10.5" customHeight="1" x14ac:dyDescent="0.2"/>
    <row r="39734" s="8" customFormat="1" ht="10.5" customHeight="1" x14ac:dyDescent="0.2"/>
    <row r="39735" s="8" customFormat="1" ht="10.5" customHeight="1" x14ac:dyDescent="0.2"/>
    <row r="39736" s="8" customFormat="1" ht="10.5" customHeight="1" x14ac:dyDescent="0.2"/>
    <row r="39737" s="8" customFormat="1" ht="10.5" customHeight="1" x14ac:dyDescent="0.2"/>
    <row r="39738" s="8" customFormat="1" ht="10.5" customHeight="1" x14ac:dyDescent="0.2"/>
    <row r="39739" s="8" customFormat="1" ht="10.5" customHeight="1" x14ac:dyDescent="0.2"/>
    <row r="39740" s="8" customFormat="1" ht="10.5" customHeight="1" x14ac:dyDescent="0.2"/>
    <row r="39741" s="8" customFormat="1" ht="10.5" customHeight="1" x14ac:dyDescent="0.2"/>
    <row r="39742" s="8" customFormat="1" ht="10.5" customHeight="1" x14ac:dyDescent="0.2"/>
    <row r="39743" s="8" customFormat="1" ht="10.5" customHeight="1" x14ac:dyDescent="0.2"/>
    <row r="39744" s="8" customFormat="1" ht="10.5" customHeight="1" x14ac:dyDescent="0.2"/>
    <row r="39745" s="8" customFormat="1" ht="10.5" customHeight="1" x14ac:dyDescent="0.2"/>
    <row r="39746" s="8" customFormat="1" ht="10.5" customHeight="1" x14ac:dyDescent="0.2"/>
    <row r="39747" s="8" customFormat="1" ht="10.5" customHeight="1" x14ac:dyDescent="0.2"/>
    <row r="39748" s="8" customFormat="1" ht="10.5" customHeight="1" x14ac:dyDescent="0.2"/>
    <row r="39749" s="8" customFormat="1" ht="10.5" customHeight="1" x14ac:dyDescent="0.2"/>
    <row r="39750" s="8" customFormat="1" ht="10.5" customHeight="1" x14ac:dyDescent="0.2"/>
    <row r="39751" s="8" customFormat="1" ht="10.5" customHeight="1" x14ac:dyDescent="0.2"/>
    <row r="39752" s="8" customFormat="1" ht="10.5" customHeight="1" x14ac:dyDescent="0.2"/>
    <row r="39753" s="8" customFormat="1" ht="10.5" customHeight="1" x14ac:dyDescent="0.2"/>
    <row r="39754" s="8" customFormat="1" ht="10.5" customHeight="1" x14ac:dyDescent="0.2"/>
    <row r="39755" s="8" customFormat="1" ht="10.5" customHeight="1" x14ac:dyDescent="0.2"/>
    <row r="39756" s="8" customFormat="1" ht="10.5" customHeight="1" x14ac:dyDescent="0.2"/>
    <row r="39757" s="8" customFormat="1" ht="10.5" customHeight="1" x14ac:dyDescent="0.2"/>
    <row r="39758" s="8" customFormat="1" ht="10.5" customHeight="1" x14ac:dyDescent="0.2"/>
    <row r="39759" s="8" customFormat="1" ht="10.5" customHeight="1" x14ac:dyDescent="0.2"/>
    <row r="39760" s="8" customFormat="1" ht="10.5" customHeight="1" x14ac:dyDescent="0.2"/>
    <row r="39761" s="8" customFormat="1" ht="10.5" customHeight="1" x14ac:dyDescent="0.2"/>
    <row r="39762" s="8" customFormat="1" ht="10.5" customHeight="1" x14ac:dyDescent="0.2"/>
    <row r="39763" s="8" customFormat="1" ht="10.5" customHeight="1" x14ac:dyDescent="0.2"/>
    <row r="39764" s="8" customFormat="1" ht="10.5" customHeight="1" x14ac:dyDescent="0.2"/>
    <row r="39765" s="8" customFormat="1" ht="10.5" customHeight="1" x14ac:dyDescent="0.2"/>
    <row r="39766" s="8" customFormat="1" ht="10.5" customHeight="1" x14ac:dyDescent="0.2"/>
    <row r="39767" s="8" customFormat="1" ht="10.5" customHeight="1" x14ac:dyDescent="0.2"/>
    <row r="39768" s="8" customFormat="1" ht="10.5" customHeight="1" x14ac:dyDescent="0.2"/>
    <row r="39769" s="8" customFormat="1" ht="10.5" customHeight="1" x14ac:dyDescent="0.2"/>
    <row r="39770" s="8" customFormat="1" ht="10.5" customHeight="1" x14ac:dyDescent="0.2"/>
    <row r="39771" s="8" customFormat="1" ht="10.5" customHeight="1" x14ac:dyDescent="0.2"/>
    <row r="39772" s="8" customFormat="1" ht="10.5" customHeight="1" x14ac:dyDescent="0.2"/>
    <row r="39773" s="8" customFormat="1" ht="10.5" customHeight="1" x14ac:dyDescent="0.2"/>
    <row r="39774" s="8" customFormat="1" ht="10.5" customHeight="1" x14ac:dyDescent="0.2"/>
    <row r="39775" s="8" customFormat="1" ht="10.5" customHeight="1" x14ac:dyDescent="0.2"/>
    <row r="39776" s="8" customFormat="1" ht="10.5" customHeight="1" x14ac:dyDescent="0.2"/>
    <row r="39777" s="8" customFormat="1" ht="10.5" customHeight="1" x14ac:dyDescent="0.2"/>
    <row r="39778" s="8" customFormat="1" ht="10.5" customHeight="1" x14ac:dyDescent="0.2"/>
    <row r="39779" s="8" customFormat="1" ht="10.5" customHeight="1" x14ac:dyDescent="0.2"/>
    <row r="39780" s="8" customFormat="1" ht="10.5" customHeight="1" x14ac:dyDescent="0.2"/>
    <row r="39781" s="8" customFormat="1" ht="10.5" customHeight="1" x14ac:dyDescent="0.2"/>
    <row r="39782" s="8" customFormat="1" ht="10.5" customHeight="1" x14ac:dyDescent="0.2"/>
    <row r="39783" s="8" customFormat="1" ht="10.5" customHeight="1" x14ac:dyDescent="0.2"/>
    <row r="39784" s="8" customFormat="1" ht="10.5" customHeight="1" x14ac:dyDescent="0.2"/>
    <row r="39785" s="8" customFormat="1" ht="10.5" customHeight="1" x14ac:dyDescent="0.2"/>
    <row r="39786" s="8" customFormat="1" ht="10.5" customHeight="1" x14ac:dyDescent="0.2"/>
    <row r="39787" s="8" customFormat="1" ht="10.5" customHeight="1" x14ac:dyDescent="0.2"/>
    <row r="39788" s="8" customFormat="1" ht="10.5" customHeight="1" x14ac:dyDescent="0.2"/>
    <row r="39789" s="8" customFormat="1" ht="10.5" customHeight="1" x14ac:dyDescent="0.2"/>
    <row r="39790" s="8" customFormat="1" ht="10.5" customHeight="1" x14ac:dyDescent="0.2"/>
    <row r="39791" s="8" customFormat="1" ht="10.5" customHeight="1" x14ac:dyDescent="0.2"/>
    <row r="39792" s="8" customFormat="1" ht="10.5" customHeight="1" x14ac:dyDescent="0.2"/>
    <row r="39793" s="8" customFormat="1" ht="10.5" customHeight="1" x14ac:dyDescent="0.2"/>
    <row r="39794" s="8" customFormat="1" ht="10.5" customHeight="1" x14ac:dyDescent="0.2"/>
    <row r="39795" s="8" customFormat="1" ht="10.5" customHeight="1" x14ac:dyDescent="0.2"/>
    <row r="39796" s="8" customFormat="1" ht="10.5" customHeight="1" x14ac:dyDescent="0.2"/>
    <row r="39797" s="8" customFormat="1" ht="10.5" customHeight="1" x14ac:dyDescent="0.2"/>
    <row r="39798" s="8" customFormat="1" ht="10.5" customHeight="1" x14ac:dyDescent="0.2"/>
    <row r="39799" s="8" customFormat="1" ht="10.5" customHeight="1" x14ac:dyDescent="0.2"/>
    <row r="39800" s="8" customFormat="1" ht="10.5" customHeight="1" x14ac:dyDescent="0.2"/>
    <row r="39801" s="8" customFormat="1" ht="10.5" customHeight="1" x14ac:dyDescent="0.2"/>
    <row r="39802" s="8" customFormat="1" ht="10.5" customHeight="1" x14ac:dyDescent="0.2"/>
    <row r="39803" s="8" customFormat="1" ht="10.5" customHeight="1" x14ac:dyDescent="0.2"/>
    <row r="39804" s="8" customFormat="1" ht="10.5" customHeight="1" x14ac:dyDescent="0.2"/>
    <row r="39805" s="8" customFormat="1" ht="10.5" customHeight="1" x14ac:dyDescent="0.2"/>
    <row r="39806" s="8" customFormat="1" ht="10.5" customHeight="1" x14ac:dyDescent="0.2"/>
    <row r="39807" s="8" customFormat="1" ht="10.5" customHeight="1" x14ac:dyDescent="0.2"/>
    <row r="39808" s="8" customFormat="1" ht="10.5" customHeight="1" x14ac:dyDescent="0.2"/>
    <row r="39809" s="8" customFormat="1" ht="10.5" customHeight="1" x14ac:dyDescent="0.2"/>
    <row r="39810" s="8" customFormat="1" ht="10.5" customHeight="1" x14ac:dyDescent="0.2"/>
    <row r="39811" s="8" customFormat="1" ht="10.5" customHeight="1" x14ac:dyDescent="0.2"/>
    <row r="39812" s="8" customFormat="1" ht="10.5" customHeight="1" x14ac:dyDescent="0.2"/>
    <row r="39813" s="8" customFormat="1" ht="10.5" customHeight="1" x14ac:dyDescent="0.2"/>
    <row r="39814" s="8" customFormat="1" ht="10.5" customHeight="1" x14ac:dyDescent="0.2"/>
    <row r="39815" s="8" customFormat="1" ht="10.5" customHeight="1" x14ac:dyDescent="0.2"/>
    <row r="39816" s="8" customFormat="1" ht="10.5" customHeight="1" x14ac:dyDescent="0.2"/>
    <row r="39817" s="8" customFormat="1" ht="10.5" customHeight="1" x14ac:dyDescent="0.2"/>
    <row r="39818" s="8" customFormat="1" ht="10.5" customHeight="1" x14ac:dyDescent="0.2"/>
    <row r="39819" s="8" customFormat="1" ht="10.5" customHeight="1" x14ac:dyDescent="0.2"/>
    <row r="39820" s="8" customFormat="1" ht="10.5" customHeight="1" x14ac:dyDescent="0.2"/>
    <row r="39821" s="8" customFormat="1" ht="10.5" customHeight="1" x14ac:dyDescent="0.2"/>
    <row r="39822" s="8" customFormat="1" ht="10.5" customHeight="1" x14ac:dyDescent="0.2"/>
    <row r="39823" s="8" customFormat="1" ht="10.5" customHeight="1" x14ac:dyDescent="0.2"/>
    <row r="39824" s="8" customFormat="1" ht="10.5" customHeight="1" x14ac:dyDescent="0.2"/>
    <row r="39825" s="8" customFormat="1" ht="10.5" customHeight="1" x14ac:dyDescent="0.2"/>
    <row r="39826" s="8" customFormat="1" ht="10.5" customHeight="1" x14ac:dyDescent="0.2"/>
    <row r="39827" s="8" customFormat="1" ht="10.5" customHeight="1" x14ac:dyDescent="0.2"/>
    <row r="39828" s="8" customFormat="1" ht="10.5" customHeight="1" x14ac:dyDescent="0.2"/>
    <row r="39829" s="8" customFormat="1" ht="10.5" customHeight="1" x14ac:dyDescent="0.2"/>
    <row r="39830" s="8" customFormat="1" ht="10.5" customHeight="1" x14ac:dyDescent="0.2"/>
    <row r="39831" s="8" customFormat="1" ht="10.5" customHeight="1" x14ac:dyDescent="0.2"/>
    <row r="39832" s="8" customFormat="1" ht="10.5" customHeight="1" x14ac:dyDescent="0.2"/>
    <row r="39833" s="8" customFormat="1" ht="10.5" customHeight="1" x14ac:dyDescent="0.2"/>
    <row r="39834" s="8" customFormat="1" ht="10.5" customHeight="1" x14ac:dyDescent="0.2"/>
    <row r="39835" s="8" customFormat="1" ht="10.5" customHeight="1" x14ac:dyDescent="0.2"/>
    <row r="39836" s="8" customFormat="1" ht="10.5" customHeight="1" x14ac:dyDescent="0.2"/>
    <row r="39837" s="8" customFormat="1" ht="10.5" customHeight="1" x14ac:dyDescent="0.2"/>
    <row r="39838" s="8" customFormat="1" ht="10.5" customHeight="1" x14ac:dyDescent="0.2"/>
    <row r="39839" s="8" customFormat="1" ht="10.5" customHeight="1" x14ac:dyDescent="0.2"/>
    <row r="39840" s="8" customFormat="1" ht="10.5" customHeight="1" x14ac:dyDescent="0.2"/>
    <row r="39841" s="8" customFormat="1" ht="10.5" customHeight="1" x14ac:dyDescent="0.2"/>
    <row r="39842" s="8" customFormat="1" ht="10.5" customHeight="1" x14ac:dyDescent="0.2"/>
    <row r="39843" s="8" customFormat="1" ht="10.5" customHeight="1" x14ac:dyDescent="0.2"/>
    <row r="39844" s="8" customFormat="1" ht="10.5" customHeight="1" x14ac:dyDescent="0.2"/>
    <row r="39845" s="8" customFormat="1" ht="10.5" customHeight="1" x14ac:dyDescent="0.2"/>
    <row r="39846" s="8" customFormat="1" ht="10.5" customHeight="1" x14ac:dyDescent="0.2"/>
    <row r="39847" s="8" customFormat="1" ht="10.5" customHeight="1" x14ac:dyDescent="0.2"/>
    <row r="39848" s="8" customFormat="1" ht="10.5" customHeight="1" x14ac:dyDescent="0.2"/>
    <row r="39849" s="8" customFormat="1" ht="10.5" customHeight="1" x14ac:dyDescent="0.2"/>
    <row r="39850" s="8" customFormat="1" ht="10.5" customHeight="1" x14ac:dyDescent="0.2"/>
    <row r="39851" s="8" customFormat="1" ht="10.5" customHeight="1" x14ac:dyDescent="0.2"/>
    <row r="39852" s="8" customFormat="1" ht="10.5" customHeight="1" x14ac:dyDescent="0.2"/>
    <row r="39853" s="8" customFormat="1" ht="10.5" customHeight="1" x14ac:dyDescent="0.2"/>
    <row r="39854" s="8" customFormat="1" ht="10.5" customHeight="1" x14ac:dyDescent="0.2"/>
    <row r="39855" s="8" customFormat="1" ht="10.5" customHeight="1" x14ac:dyDescent="0.2"/>
    <row r="39856" s="8" customFormat="1" ht="10.5" customHeight="1" x14ac:dyDescent="0.2"/>
    <row r="39857" s="8" customFormat="1" ht="10.5" customHeight="1" x14ac:dyDescent="0.2"/>
    <row r="39858" s="8" customFormat="1" ht="10.5" customHeight="1" x14ac:dyDescent="0.2"/>
    <row r="39859" s="8" customFormat="1" ht="10.5" customHeight="1" x14ac:dyDescent="0.2"/>
    <row r="39860" s="8" customFormat="1" ht="10.5" customHeight="1" x14ac:dyDescent="0.2"/>
    <row r="39861" s="8" customFormat="1" ht="10.5" customHeight="1" x14ac:dyDescent="0.2"/>
    <row r="39862" s="8" customFormat="1" ht="10.5" customHeight="1" x14ac:dyDescent="0.2"/>
    <row r="39863" s="8" customFormat="1" ht="10.5" customHeight="1" x14ac:dyDescent="0.2"/>
    <row r="39864" s="8" customFormat="1" ht="10.5" customHeight="1" x14ac:dyDescent="0.2"/>
    <row r="39865" s="8" customFormat="1" ht="10.5" customHeight="1" x14ac:dyDescent="0.2"/>
    <row r="39866" s="8" customFormat="1" ht="10.5" customHeight="1" x14ac:dyDescent="0.2"/>
    <row r="39867" s="8" customFormat="1" ht="10.5" customHeight="1" x14ac:dyDescent="0.2"/>
    <row r="39868" s="8" customFormat="1" ht="10.5" customHeight="1" x14ac:dyDescent="0.2"/>
    <row r="39869" s="8" customFormat="1" ht="10.5" customHeight="1" x14ac:dyDescent="0.2"/>
    <row r="39870" s="8" customFormat="1" ht="10.5" customHeight="1" x14ac:dyDescent="0.2"/>
    <row r="39871" s="8" customFormat="1" ht="10.5" customHeight="1" x14ac:dyDescent="0.2"/>
    <row r="39872" s="8" customFormat="1" ht="10.5" customHeight="1" x14ac:dyDescent="0.2"/>
    <row r="39873" s="8" customFormat="1" ht="10.5" customHeight="1" x14ac:dyDescent="0.2"/>
    <row r="39874" s="8" customFormat="1" ht="10.5" customHeight="1" x14ac:dyDescent="0.2"/>
    <row r="39875" s="8" customFormat="1" ht="10.5" customHeight="1" x14ac:dyDescent="0.2"/>
    <row r="39876" s="8" customFormat="1" ht="10.5" customHeight="1" x14ac:dyDescent="0.2"/>
    <row r="39877" s="8" customFormat="1" ht="10.5" customHeight="1" x14ac:dyDescent="0.2"/>
    <row r="39878" s="8" customFormat="1" ht="10.5" customHeight="1" x14ac:dyDescent="0.2"/>
    <row r="39879" s="8" customFormat="1" ht="10.5" customHeight="1" x14ac:dyDescent="0.2"/>
    <row r="39880" s="8" customFormat="1" ht="10.5" customHeight="1" x14ac:dyDescent="0.2"/>
    <row r="39881" s="8" customFormat="1" ht="10.5" customHeight="1" x14ac:dyDescent="0.2"/>
    <row r="39882" s="8" customFormat="1" ht="10.5" customHeight="1" x14ac:dyDescent="0.2"/>
    <row r="39883" s="8" customFormat="1" ht="10.5" customHeight="1" x14ac:dyDescent="0.2"/>
    <row r="39884" s="8" customFormat="1" ht="10.5" customHeight="1" x14ac:dyDescent="0.2"/>
    <row r="39885" s="8" customFormat="1" ht="10.5" customHeight="1" x14ac:dyDescent="0.2"/>
    <row r="39886" s="8" customFormat="1" ht="10.5" customHeight="1" x14ac:dyDescent="0.2"/>
    <row r="39887" s="8" customFormat="1" ht="10.5" customHeight="1" x14ac:dyDescent="0.2"/>
    <row r="39888" s="8" customFormat="1" ht="10.5" customHeight="1" x14ac:dyDescent="0.2"/>
    <row r="39889" s="8" customFormat="1" ht="10.5" customHeight="1" x14ac:dyDescent="0.2"/>
    <row r="39890" s="8" customFormat="1" ht="10.5" customHeight="1" x14ac:dyDescent="0.2"/>
    <row r="39891" s="8" customFormat="1" ht="10.5" customHeight="1" x14ac:dyDescent="0.2"/>
    <row r="39892" s="8" customFormat="1" ht="10.5" customHeight="1" x14ac:dyDescent="0.2"/>
    <row r="39893" s="8" customFormat="1" ht="10.5" customHeight="1" x14ac:dyDescent="0.2"/>
    <row r="39894" s="8" customFormat="1" ht="10.5" customHeight="1" x14ac:dyDescent="0.2"/>
    <row r="39895" s="8" customFormat="1" ht="10.5" customHeight="1" x14ac:dyDescent="0.2"/>
    <row r="39896" s="8" customFormat="1" ht="10.5" customHeight="1" x14ac:dyDescent="0.2"/>
    <row r="39897" s="8" customFormat="1" ht="10.5" customHeight="1" x14ac:dyDescent="0.2"/>
    <row r="39898" s="8" customFormat="1" ht="10.5" customHeight="1" x14ac:dyDescent="0.2"/>
    <row r="39899" s="8" customFormat="1" ht="10.5" customHeight="1" x14ac:dyDescent="0.2"/>
    <row r="39900" s="8" customFormat="1" ht="10.5" customHeight="1" x14ac:dyDescent="0.2"/>
    <row r="39901" s="8" customFormat="1" ht="10.5" customHeight="1" x14ac:dyDescent="0.2"/>
    <row r="39902" s="8" customFormat="1" ht="10.5" customHeight="1" x14ac:dyDescent="0.2"/>
    <row r="39903" s="8" customFormat="1" ht="10.5" customHeight="1" x14ac:dyDescent="0.2"/>
    <row r="39904" s="8" customFormat="1" ht="10.5" customHeight="1" x14ac:dyDescent="0.2"/>
    <row r="39905" s="8" customFormat="1" ht="10.5" customHeight="1" x14ac:dyDescent="0.2"/>
    <row r="39906" s="8" customFormat="1" ht="10.5" customHeight="1" x14ac:dyDescent="0.2"/>
    <row r="39907" s="8" customFormat="1" ht="10.5" customHeight="1" x14ac:dyDescent="0.2"/>
    <row r="39908" s="8" customFormat="1" ht="10.5" customHeight="1" x14ac:dyDescent="0.2"/>
    <row r="39909" s="8" customFormat="1" ht="10.5" customHeight="1" x14ac:dyDescent="0.2"/>
    <row r="39910" s="8" customFormat="1" ht="10.5" customHeight="1" x14ac:dyDescent="0.2"/>
    <row r="39911" s="8" customFormat="1" ht="10.5" customHeight="1" x14ac:dyDescent="0.2"/>
    <row r="39912" s="8" customFormat="1" ht="10.5" customHeight="1" x14ac:dyDescent="0.2"/>
    <row r="39913" s="8" customFormat="1" ht="10.5" customHeight="1" x14ac:dyDescent="0.2"/>
    <row r="39914" s="8" customFormat="1" ht="10.5" customHeight="1" x14ac:dyDescent="0.2"/>
    <row r="39915" s="8" customFormat="1" ht="10.5" customHeight="1" x14ac:dyDescent="0.2"/>
    <row r="39916" s="8" customFormat="1" ht="10.5" customHeight="1" x14ac:dyDescent="0.2"/>
    <row r="39917" s="8" customFormat="1" ht="10.5" customHeight="1" x14ac:dyDescent="0.2"/>
    <row r="39918" s="8" customFormat="1" ht="10.5" customHeight="1" x14ac:dyDescent="0.2"/>
    <row r="39919" s="8" customFormat="1" ht="10.5" customHeight="1" x14ac:dyDescent="0.2"/>
    <row r="39920" s="8" customFormat="1" ht="10.5" customHeight="1" x14ac:dyDescent="0.2"/>
    <row r="39921" s="8" customFormat="1" ht="10.5" customHeight="1" x14ac:dyDescent="0.2"/>
    <row r="39922" s="8" customFormat="1" ht="10.5" customHeight="1" x14ac:dyDescent="0.2"/>
    <row r="39923" s="8" customFormat="1" ht="10.5" customHeight="1" x14ac:dyDescent="0.2"/>
    <row r="39924" s="8" customFormat="1" ht="10.5" customHeight="1" x14ac:dyDescent="0.2"/>
    <row r="39925" s="8" customFormat="1" ht="10.5" customHeight="1" x14ac:dyDescent="0.2"/>
    <row r="39926" s="8" customFormat="1" ht="10.5" customHeight="1" x14ac:dyDescent="0.2"/>
    <row r="39927" s="8" customFormat="1" ht="10.5" customHeight="1" x14ac:dyDescent="0.2"/>
    <row r="39928" s="8" customFormat="1" ht="10.5" customHeight="1" x14ac:dyDescent="0.2"/>
    <row r="39929" s="8" customFormat="1" ht="10.5" customHeight="1" x14ac:dyDescent="0.2"/>
    <row r="39930" s="8" customFormat="1" ht="10.5" customHeight="1" x14ac:dyDescent="0.2"/>
    <row r="39931" s="8" customFormat="1" ht="10.5" customHeight="1" x14ac:dyDescent="0.2"/>
    <row r="39932" s="8" customFormat="1" ht="10.5" customHeight="1" x14ac:dyDescent="0.2"/>
    <row r="39933" s="8" customFormat="1" ht="10.5" customHeight="1" x14ac:dyDescent="0.2"/>
    <row r="39934" s="8" customFormat="1" ht="10.5" customHeight="1" x14ac:dyDescent="0.2"/>
    <row r="39935" s="8" customFormat="1" ht="10.5" customHeight="1" x14ac:dyDescent="0.2"/>
    <row r="39936" s="8" customFormat="1" ht="10.5" customHeight="1" x14ac:dyDescent="0.2"/>
    <row r="39937" s="8" customFormat="1" ht="10.5" customHeight="1" x14ac:dyDescent="0.2"/>
    <row r="39938" s="8" customFormat="1" ht="10.5" customHeight="1" x14ac:dyDescent="0.2"/>
    <row r="39939" s="8" customFormat="1" ht="10.5" customHeight="1" x14ac:dyDescent="0.2"/>
    <row r="39940" s="8" customFormat="1" ht="10.5" customHeight="1" x14ac:dyDescent="0.2"/>
    <row r="39941" s="8" customFormat="1" ht="10.5" customHeight="1" x14ac:dyDescent="0.2"/>
    <row r="39942" s="8" customFormat="1" ht="10.5" customHeight="1" x14ac:dyDescent="0.2"/>
    <row r="39943" s="8" customFormat="1" ht="10.5" customHeight="1" x14ac:dyDescent="0.2"/>
    <row r="39944" s="8" customFormat="1" ht="10.5" customHeight="1" x14ac:dyDescent="0.2"/>
    <row r="39945" s="8" customFormat="1" ht="10.5" customHeight="1" x14ac:dyDescent="0.2"/>
    <row r="39946" s="8" customFormat="1" ht="10.5" customHeight="1" x14ac:dyDescent="0.2"/>
    <row r="39947" s="8" customFormat="1" ht="10.5" customHeight="1" x14ac:dyDescent="0.2"/>
    <row r="39948" s="8" customFormat="1" ht="10.5" customHeight="1" x14ac:dyDescent="0.2"/>
    <row r="39949" s="8" customFormat="1" ht="10.5" customHeight="1" x14ac:dyDescent="0.2"/>
    <row r="39950" s="8" customFormat="1" ht="10.5" customHeight="1" x14ac:dyDescent="0.2"/>
    <row r="39951" s="8" customFormat="1" ht="10.5" customHeight="1" x14ac:dyDescent="0.2"/>
    <row r="39952" s="8" customFormat="1" ht="10.5" customHeight="1" x14ac:dyDescent="0.2"/>
    <row r="39953" s="8" customFormat="1" ht="10.5" customHeight="1" x14ac:dyDescent="0.2"/>
    <row r="39954" s="8" customFormat="1" ht="10.5" customHeight="1" x14ac:dyDescent="0.2"/>
    <row r="39955" s="8" customFormat="1" ht="10.5" customHeight="1" x14ac:dyDescent="0.2"/>
    <row r="39956" s="8" customFormat="1" ht="10.5" customHeight="1" x14ac:dyDescent="0.2"/>
    <row r="39957" s="8" customFormat="1" ht="10.5" customHeight="1" x14ac:dyDescent="0.2"/>
    <row r="39958" s="8" customFormat="1" ht="10.5" customHeight="1" x14ac:dyDescent="0.2"/>
    <row r="39959" s="8" customFormat="1" ht="10.5" customHeight="1" x14ac:dyDescent="0.2"/>
    <row r="39960" s="8" customFormat="1" ht="10.5" customHeight="1" x14ac:dyDescent="0.2"/>
    <row r="39961" s="8" customFormat="1" ht="10.5" customHeight="1" x14ac:dyDescent="0.2"/>
    <row r="39962" s="8" customFormat="1" ht="10.5" customHeight="1" x14ac:dyDescent="0.2"/>
    <row r="39963" s="8" customFormat="1" ht="10.5" customHeight="1" x14ac:dyDescent="0.2"/>
    <row r="39964" s="8" customFormat="1" ht="10.5" customHeight="1" x14ac:dyDescent="0.2"/>
    <row r="39965" s="8" customFormat="1" ht="10.5" customHeight="1" x14ac:dyDescent="0.2"/>
    <row r="39966" s="8" customFormat="1" ht="10.5" customHeight="1" x14ac:dyDescent="0.2"/>
    <row r="39967" s="8" customFormat="1" ht="10.5" customHeight="1" x14ac:dyDescent="0.2"/>
    <row r="39968" s="8" customFormat="1" ht="10.5" customHeight="1" x14ac:dyDescent="0.2"/>
    <row r="39969" s="8" customFormat="1" ht="10.5" customHeight="1" x14ac:dyDescent="0.2"/>
    <row r="39970" s="8" customFormat="1" ht="10.5" customHeight="1" x14ac:dyDescent="0.2"/>
    <row r="39971" s="8" customFormat="1" ht="10.5" customHeight="1" x14ac:dyDescent="0.2"/>
    <row r="39972" s="8" customFormat="1" ht="10.5" customHeight="1" x14ac:dyDescent="0.2"/>
    <row r="39973" s="8" customFormat="1" ht="10.5" customHeight="1" x14ac:dyDescent="0.2"/>
    <row r="39974" s="8" customFormat="1" ht="10.5" customHeight="1" x14ac:dyDescent="0.2"/>
    <row r="39975" s="8" customFormat="1" ht="10.5" customHeight="1" x14ac:dyDescent="0.2"/>
    <row r="39976" s="8" customFormat="1" ht="10.5" customHeight="1" x14ac:dyDescent="0.2"/>
    <row r="39977" s="8" customFormat="1" ht="10.5" customHeight="1" x14ac:dyDescent="0.2"/>
    <row r="39978" s="8" customFormat="1" ht="10.5" customHeight="1" x14ac:dyDescent="0.2"/>
    <row r="39979" s="8" customFormat="1" ht="10.5" customHeight="1" x14ac:dyDescent="0.2"/>
    <row r="39980" s="8" customFormat="1" ht="10.5" customHeight="1" x14ac:dyDescent="0.2"/>
    <row r="39981" s="8" customFormat="1" ht="10.5" customHeight="1" x14ac:dyDescent="0.2"/>
    <row r="39982" s="8" customFormat="1" ht="10.5" customHeight="1" x14ac:dyDescent="0.2"/>
    <row r="39983" s="8" customFormat="1" ht="10.5" customHeight="1" x14ac:dyDescent="0.2"/>
    <row r="39984" s="8" customFormat="1" ht="10.5" customHeight="1" x14ac:dyDescent="0.2"/>
    <row r="39985" s="8" customFormat="1" ht="10.5" customHeight="1" x14ac:dyDescent="0.2"/>
    <row r="39986" s="8" customFormat="1" ht="10.5" customHeight="1" x14ac:dyDescent="0.2"/>
    <row r="39987" s="8" customFormat="1" ht="10.5" customHeight="1" x14ac:dyDescent="0.2"/>
    <row r="39988" s="8" customFormat="1" ht="10.5" customHeight="1" x14ac:dyDescent="0.2"/>
    <row r="39989" s="8" customFormat="1" ht="10.5" customHeight="1" x14ac:dyDescent="0.2"/>
    <row r="39990" s="8" customFormat="1" ht="10.5" customHeight="1" x14ac:dyDescent="0.2"/>
    <row r="39991" s="8" customFormat="1" ht="10.5" customHeight="1" x14ac:dyDescent="0.2"/>
    <row r="39992" s="8" customFormat="1" ht="10.5" customHeight="1" x14ac:dyDescent="0.2"/>
    <row r="39993" s="8" customFormat="1" ht="10.5" customHeight="1" x14ac:dyDescent="0.2"/>
    <row r="39994" s="8" customFormat="1" ht="10.5" customHeight="1" x14ac:dyDescent="0.2"/>
    <row r="39995" s="8" customFormat="1" ht="10.5" customHeight="1" x14ac:dyDescent="0.2"/>
    <row r="39996" s="8" customFormat="1" ht="10.5" customHeight="1" x14ac:dyDescent="0.2"/>
    <row r="39997" s="8" customFormat="1" ht="10.5" customHeight="1" x14ac:dyDescent="0.2"/>
    <row r="39998" s="8" customFormat="1" ht="10.5" customHeight="1" x14ac:dyDescent="0.2"/>
    <row r="39999" s="8" customFormat="1" ht="10.5" customHeight="1" x14ac:dyDescent="0.2"/>
    <row r="40000" s="8" customFormat="1" ht="10.5" customHeight="1" x14ac:dyDescent="0.2"/>
    <row r="40001" s="8" customFormat="1" ht="10.5" customHeight="1" x14ac:dyDescent="0.2"/>
    <row r="40002" s="8" customFormat="1" ht="10.5" customHeight="1" x14ac:dyDescent="0.2"/>
    <row r="40003" s="8" customFormat="1" ht="10.5" customHeight="1" x14ac:dyDescent="0.2"/>
    <row r="40004" s="8" customFormat="1" ht="10.5" customHeight="1" x14ac:dyDescent="0.2"/>
    <row r="40005" s="8" customFormat="1" ht="10.5" customHeight="1" x14ac:dyDescent="0.2"/>
    <row r="40006" s="8" customFormat="1" ht="10.5" customHeight="1" x14ac:dyDescent="0.2"/>
    <row r="40007" s="8" customFormat="1" ht="10.5" customHeight="1" x14ac:dyDescent="0.2"/>
    <row r="40008" s="8" customFormat="1" ht="10.5" customHeight="1" x14ac:dyDescent="0.2"/>
    <row r="40009" s="8" customFormat="1" ht="10.5" customHeight="1" x14ac:dyDescent="0.2"/>
    <row r="40010" s="8" customFormat="1" ht="10.5" customHeight="1" x14ac:dyDescent="0.2"/>
    <row r="40011" s="8" customFormat="1" ht="10.5" customHeight="1" x14ac:dyDescent="0.2"/>
    <row r="40012" s="8" customFormat="1" ht="10.5" customHeight="1" x14ac:dyDescent="0.2"/>
    <row r="40013" s="8" customFormat="1" ht="10.5" customHeight="1" x14ac:dyDescent="0.2"/>
    <row r="40014" s="8" customFormat="1" ht="10.5" customHeight="1" x14ac:dyDescent="0.2"/>
    <row r="40015" s="8" customFormat="1" ht="10.5" customHeight="1" x14ac:dyDescent="0.2"/>
    <row r="40016" s="8" customFormat="1" ht="10.5" customHeight="1" x14ac:dyDescent="0.2"/>
    <row r="40017" s="8" customFormat="1" ht="10.5" customHeight="1" x14ac:dyDescent="0.2"/>
    <row r="40018" s="8" customFormat="1" ht="10.5" customHeight="1" x14ac:dyDescent="0.2"/>
    <row r="40019" s="8" customFormat="1" ht="10.5" customHeight="1" x14ac:dyDescent="0.2"/>
    <row r="40020" s="8" customFormat="1" ht="10.5" customHeight="1" x14ac:dyDescent="0.2"/>
    <row r="40021" s="8" customFormat="1" ht="10.5" customHeight="1" x14ac:dyDescent="0.2"/>
    <row r="40022" s="8" customFormat="1" ht="10.5" customHeight="1" x14ac:dyDescent="0.2"/>
    <row r="40023" s="8" customFormat="1" ht="10.5" customHeight="1" x14ac:dyDescent="0.2"/>
    <row r="40024" s="8" customFormat="1" ht="10.5" customHeight="1" x14ac:dyDescent="0.2"/>
    <row r="40025" s="8" customFormat="1" ht="10.5" customHeight="1" x14ac:dyDescent="0.2"/>
    <row r="40026" s="8" customFormat="1" ht="10.5" customHeight="1" x14ac:dyDescent="0.2"/>
    <row r="40027" s="8" customFormat="1" ht="10.5" customHeight="1" x14ac:dyDescent="0.2"/>
    <row r="40028" s="8" customFormat="1" ht="10.5" customHeight="1" x14ac:dyDescent="0.2"/>
    <row r="40029" s="8" customFormat="1" ht="10.5" customHeight="1" x14ac:dyDescent="0.2"/>
    <row r="40030" s="8" customFormat="1" ht="10.5" customHeight="1" x14ac:dyDescent="0.2"/>
    <row r="40031" s="8" customFormat="1" ht="10.5" customHeight="1" x14ac:dyDescent="0.2"/>
    <row r="40032" s="8" customFormat="1" ht="10.5" customHeight="1" x14ac:dyDescent="0.2"/>
    <row r="40033" s="8" customFormat="1" ht="10.5" customHeight="1" x14ac:dyDescent="0.2"/>
    <row r="40034" s="8" customFormat="1" ht="10.5" customHeight="1" x14ac:dyDescent="0.2"/>
    <row r="40035" s="8" customFormat="1" ht="10.5" customHeight="1" x14ac:dyDescent="0.2"/>
    <row r="40036" s="8" customFormat="1" ht="10.5" customHeight="1" x14ac:dyDescent="0.2"/>
    <row r="40037" s="8" customFormat="1" ht="10.5" customHeight="1" x14ac:dyDescent="0.2"/>
    <row r="40038" s="8" customFormat="1" ht="10.5" customHeight="1" x14ac:dyDescent="0.2"/>
    <row r="40039" s="8" customFormat="1" ht="10.5" customHeight="1" x14ac:dyDescent="0.2"/>
    <row r="40040" s="8" customFormat="1" ht="10.5" customHeight="1" x14ac:dyDescent="0.2"/>
    <row r="40041" s="8" customFormat="1" ht="10.5" customHeight="1" x14ac:dyDescent="0.2"/>
    <row r="40042" s="8" customFormat="1" ht="10.5" customHeight="1" x14ac:dyDescent="0.2"/>
    <row r="40043" s="8" customFormat="1" ht="10.5" customHeight="1" x14ac:dyDescent="0.2"/>
    <row r="40044" s="8" customFormat="1" ht="10.5" customHeight="1" x14ac:dyDescent="0.2"/>
    <row r="40045" s="8" customFormat="1" ht="10.5" customHeight="1" x14ac:dyDescent="0.2"/>
    <row r="40046" s="8" customFormat="1" ht="10.5" customHeight="1" x14ac:dyDescent="0.2"/>
    <row r="40047" s="8" customFormat="1" ht="10.5" customHeight="1" x14ac:dyDescent="0.2"/>
    <row r="40048" s="8" customFormat="1" ht="10.5" customHeight="1" x14ac:dyDescent="0.2"/>
    <row r="40049" s="8" customFormat="1" ht="10.5" customHeight="1" x14ac:dyDescent="0.2"/>
    <row r="40050" s="8" customFormat="1" ht="10.5" customHeight="1" x14ac:dyDescent="0.2"/>
    <row r="40051" s="8" customFormat="1" ht="10.5" customHeight="1" x14ac:dyDescent="0.2"/>
    <row r="40052" s="8" customFormat="1" ht="10.5" customHeight="1" x14ac:dyDescent="0.2"/>
    <row r="40053" s="8" customFormat="1" ht="10.5" customHeight="1" x14ac:dyDescent="0.2"/>
    <row r="40054" s="8" customFormat="1" ht="10.5" customHeight="1" x14ac:dyDescent="0.2"/>
    <row r="40055" s="8" customFormat="1" ht="10.5" customHeight="1" x14ac:dyDescent="0.2"/>
    <row r="40056" s="8" customFormat="1" ht="10.5" customHeight="1" x14ac:dyDescent="0.2"/>
    <row r="40057" s="8" customFormat="1" ht="10.5" customHeight="1" x14ac:dyDescent="0.2"/>
  </sheetData>
  <mergeCells count="272">
    <mergeCell ref="A56:D56"/>
    <mergeCell ref="A163:B163"/>
    <mergeCell ref="B62:D62"/>
    <mergeCell ref="A63:D63"/>
    <mergeCell ref="A64:D64"/>
    <mergeCell ref="A65:D65"/>
    <mergeCell ref="A83:D83"/>
    <mergeCell ref="A84:D84"/>
    <mergeCell ref="A76:D76"/>
    <mergeCell ref="A77:D77"/>
    <mergeCell ref="A66:D66"/>
    <mergeCell ref="A67:D67"/>
    <mergeCell ref="A132:D132"/>
    <mergeCell ref="A122:D122"/>
    <mergeCell ref="A138:D138"/>
    <mergeCell ref="A130:D130"/>
    <mergeCell ref="A117:D117"/>
    <mergeCell ref="A124:D124"/>
    <mergeCell ref="A126:D126"/>
    <mergeCell ref="A145:D145"/>
    <mergeCell ref="A159:D159"/>
    <mergeCell ref="A160:B160"/>
    <mergeCell ref="A155:D155"/>
    <mergeCell ref="A146:D146"/>
    <mergeCell ref="A68:D68"/>
    <mergeCell ref="A69:D69"/>
    <mergeCell ref="A74:D74"/>
    <mergeCell ref="A89:D89"/>
    <mergeCell ref="A85:D85"/>
    <mergeCell ref="A105:D105"/>
    <mergeCell ref="A103:D103"/>
    <mergeCell ref="A99:D99"/>
    <mergeCell ref="A179:D179"/>
    <mergeCell ref="A115:D115"/>
    <mergeCell ref="A116:D116"/>
    <mergeCell ref="A113:D113"/>
    <mergeCell ref="A86:D86"/>
    <mergeCell ref="A140:D140"/>
    <mergeCell ref="A142:D142"/>
    <mergeCell ref="A90:D90"/>
    <mergeCell ref="A91:D91"/>
    <mergeCell ref="A92:D92"/>
    <mergeCell ref="A109:D109"/>
    <mergeCell ref="A156:D156"/>
    <mergeCell ref="A108:D108"/>
    <mergeCell ref="A169:D169"/>
    <mergeCell ref="A150:D150"/>
    <mergeCell ref="A151:D151"/>
    <mergeCell ref="A230:D230"/>
    <mergeCell ref="A147:D147"/>
    <mergeCell ref="B131:D131"/>
    <mergeCell ref="A214:D214"/>
    <mergeCell ref="A217:D217"/>
    <mergeCell ref="A215:D215"/>
    <mergeCell ref="A210:D210"/>
    <mergeCell ref="A112:D112"/>
    <mergeCell ref="A118:D118"/>
    <mergeCell ref="A134:D134"/>
    <mergeCell ref="A129:D129"/>
    <mergeCell ref="A119:D119"/>
    <mergeCell ref="A114:D114"/>
    <mergeCell ref="A133:D133"/>
    <mergeCell ref="A125:D125"/>
    <mergeCell ref="A123:D123"/>
    <mergeCell ref="A166:D166"/>
    <mergeCell ref="A164:B164"/>
    <mergeCell ref="A148:D148"/>
    <mergeCell ref="A135:D135"/>
    <mergeCell ref="A136:D136"/>
    <mergeCell ref="A157:D157"/>
    <mergeCell ref="A143:D143"/>
    <mergeCell ref="A137:D137"/>
    <mergeCell ref="A224:D224"/>
    <mergeCell ref="A220:D220"/>
    <mergeCell ref="A218:D218"/>
    <mergeCell ref="A209:D209"/>
    <mergeCell ref="A221:D221"/>
    <mergeCell ref="A212:D212"/>
    <mergeCell ref="A211:D211"/>
    <mergeCell ref="A222:D222"/>
    <mergeCell ref="A223:D223"/>
    <mergeCell ref="A213:D213"/>
    <mergeCell ref="A219:D219"/>
    <mergeCell ref="A195:D195"/>
    <mergeCell ref="A196:D196"/>
    <mergeCell ref="A203:D203"/>
    <mergeCell ref="A216:D216"/>
    <mergeCell ref="A186:D186"/>
    <mergeCell ref="A189:D189"/>
    <mergeCell ref="A197:D197"/>
    <mergeCell ref="A202:D202"/>
    <mergeCell ref="A199:D199"/>
    <mergeCell ref="A200:D200"/>
    <mergeCell ref="A201:D201"/>
    <mergeCell ref="A193:D193"/>
    <mergeCell ref="A192:D192"/>
    <mergeCell ref="A198:D198"/>
    <mergeCell ref="A194:D194"/>
    <mergeCell ref="A191:D191"/>
    <mergeCell ref="A190:D190"/>
    <mergeCell ref="A184:D184"/>
    <mergeCell ref="A188:D188"/>
    <mergeCell ref="A170:D170"/>
    <mergeCell ref="A171:D171"/>
    <mergeCell ref="A172:D172"/>
    <mergeCell ref="A187:D187"/>
    <mergeCell ref="A185:D185"/>
    <mergeCell ref="A178:D178"/>
    <mergeCell ref="A176:D176"/>
    <mergeCell ref="A175:D175"/>
    <mergeCell ref="A177:D177"/>
    <mergeCell ref="A182:D182"/>
    <mergeCell ref="A183:D183"/>
    <mergeCell ref="A174:D174"/>
    <mergeCell ref="A180:D180"/>
    <mergeCell ref="A181:D181"/>
    <mergeCell ref="A173:D173"/>
    <mergeCell ref="A165:B165"/>
    <mergeCell ref="A158:D158"/>
    <mergeCell ref="A93:D93"/>
    <mergeCell ref="A87:D87"/>
    <mergeCell ref="A57:D57"/>
    <mergeCell ref="A167:D167"/>
    <mergeCell ref="A168:D168"/>
    <mergeCell ref="B59:D59"/>
    <mergeCell ref="A60:D60"/>
    <mergeCell ref="A161:B161"/>
    <mergeCell ref="A162:B162"/>
    <mergeCell ref="A73:D73"/>
    <mergeCell ref="A75:D75"/>
    <mergeCell ref="A61:D61"/>
    <mergeCell ref="A144:D144"/>
    <mergeCell ref="A141:D141"/>
    <mergeCell ref="A94:D94"/>
    <mergeCell ref="A95:D95"/>
    <mergeCell ref="A100:D100"/>
    <mergeCell ref="A102:D102"/>
    <mergeCell ref="A98:D98"/>
    <mergeCell ref="A139:D139"/>
    <mergeCell ref="A110:D110"/>
    <mergeCell ref="A96:D96"/>
    <mergeCell ref="A97:D97"/>
    <mergeCell ref="A104:D104"/>
    <mergeCell ref="C29:D29"/>
    <mergeCell ref="A21:D21"/>
    <mergeCell ref="A22:D22"/>
    <mergeCell ref="A24:D24"/>
    <mergeCell ref="A25:D25"/>
    <mergeCell ref="A28:D28"/>
    <mergeCell ref="A26:D26"/>
    <mergeCell ref="A27:D27"/>
    <mergeCell ref="A51:B51"/>
    <mergeCell ref="A23:D23"/>
    <mergeCell ref="A30:B30"/>
    <mergeCell ref="A31:B31"/>
    <mergeCell ref="C51:D51"/>
    <mergeCell ref="A41:B41"/>
    <mergeCell ref="A35:B35"/>
    <mergeCell ref="A36:B36"/>
    <mergeCell ref="A37:B37"/>
    <mergeCell ref="A38:B38"/>
    <mergeCell ref="C30:D30"/>
    <mergeCell ref="C31:D31"/>
    <mergeCell ref="C32:D32"/>
    <mergeCell ref="C33:D33"/>
    <mergeCell ref="A1:D1"/>
    <mergeCell ref="A2:D2"/>
    <mergeCell ref="B3:D3"/>
    <mergeCell ref="B4:D4"/>
    <mergeCell ref="A9:D9"/>
    <mergeCell ref="B5:D5"/>
    <mergeCell ref="A6:D6"/>
    <mergeCell ref="B7:D7"/>
    <mergeCell ref="A8:D8"/>
    <mergeCell ref="A236:D236"/>
    <mergeCell ref="A244:D244"/>
    <mergeCell ref="A240:D240"/>
    <mergeCell ref="B247:D247"/>
    <mergeCell ref="A242:D242"/>
    <mergeCell ref="A243:D243"/>
    <mergeCell ref="A10:D10"/>
    <mergeCell ref="A208:D208"/>
    <mergeCell ref="A204:D204"/>
    <mergeCell ref="A205:D205"/>
    <mergeCell ref="A206:D206"/>
    <mergeCell ref="A207:D207"/>
    <mergeCell ref="A12:D12"/>
    <mergeCell ref="A13:D13"/>
    <mergeCell ref="A101:D101"/>
    <mergeCell ref="A111:D111"/>
    <mergeCell ref="A11:D11"/>
    <mergeCell ref="A14:D14"/>
    <mergeCell ref="A19:D19"/>
    <mergeCell ref="A16:D16"/>
    <mergeCell ref="A15:D15"/>
    <mergeCell ref="A17:D17"/>
    <mergeCell ref="A18:D18"/>
    <mergeCell ref="A20:D20"/>
    <mergeCell ref="A249:D249"/>
    <mergeCell ref="A250:D250"/>
    <mergeCell ref="A149:D149"/>
    <mergeCell ref="A80:D80"/>
    <mergeCell ref="A127:D127"/>
    <mergeCell ref="A128:D128"/>
    <mergeCell ref="A120:D120"/>
    <mergeCell ref="A121:D121"/>
    <mergeCell ref="A107:D107"/>
    <mergeCell ref="A82:D82"/>
    <mergeCell ref="A227:D227"/>
    <mergeCell ref="A231:D231"/>
    <mergeCell ref="A234:D234"/>
    <mergeCell ref="A235:D235"/>
    <mergeCell ref="A238:D238"/>
    <mergeCell ref="A239:D239"/>
    <mergeCell ref="A229:D229"/>
    <mergeCell ref="A228:D228"/>
    <mergeCell ref="A232:D232"/>
    <mergeCell ref="A233:D233"/>
    <mergeCell ref="A241:D241"/>
    <mergeCell ref="A237:D237"/>
    <mergeCell ref="B248:D248"/>
    <mergeCell ref="A245:D245"/>
    <mergeCell ref="A152:D152"/>
    <mergeCell ref="A153:D153"/>
    <mergeCell ref="A154:D154"/>
    <mergeCell ref="A225:D225"/>
    <mergeCell ref="A226:D226"/>
    <mergeCell ref="A32:B32"/>
    <mergeCell ref="A33:B33"/>
    <mergeCell ref="A34:B34"/>
    <mergeCell ref="A39:B39"/>
    <mergeCell ref="A40:B40"/>
    <mergeCell ref="A52:B52"/>
    <mergeCell ref="C52:D52"/>
    <mergeCell ref="A55:D55"/>
    <mergeCell ref="A58:D58"/>
    <mergeCell ref="A81:D81"/>
    <mergeCell ref="A54:D54"/>
    <mergeCell ref="A53:D53"/>
    <mergeCell ref="A71:D71"/>
    <mergeCell ref="A72:D72"/>
    <mergeCell ref="A78:D78"/>
    <mergeCell ref="A70:D70"/>
    <mergeCell ref="A79:D79"/>
    <mergeCell ref="A88:D88"/>
    <mergeCell ref="A106:D106"/>
    <mergeCell ref="C34:D34"/>
    <mergeCell ref="C41:D41"/>
    <mergeCell ref="C42:D42"/>
    <mergeCell ref="C43:D43"/>
    <mergeCell ref="C44:D44"/>
    <mergeCell ref="C35:D35"/>
    <mergeCell ref="C36:D36"/>
    <mergeCell ref="C37:D37"/>
    <mergeCell ref="C38:D38"/>
    <mergeCell ref="C39:D39"/>
    <mergeCell ref="C40:D40"/>
    <mergeCell ref="C47:D47"/>
    <mergeCell ref="A42:B42"/>
    <mergeCell ref="A43:B43"/>
    <mergeCell ref="A44:B44"/>
    <mergeCell ref="C48:D48"/>
    <mergeCell ref="C49:D49"/>
    <mergeCell ref="C50:D50"/>
    <mergeCell ref="A45:B45"/>
    <mergeCell ref="A46:B46"/>
    <mergeCell ref="A47:B47"/>
    <mergeCell ref="A48:B48"/>
    <mergeCell ref="A49:B49"/>
    <mergeCell ref="A50:B50"/>
    <mergeCell ref="C45:D45"/>
    <mergeCell ref="C46:D46"/>
  </mergeCells>
  <phoneticPr fontId="9" type="noConversion"/>
  <printOptions horizontalCentered="1" verticalCentered="1"/>
  <pageMargins left="0.78740157480314965" right="0.78740157480314965" top="0.98425196850393704" bottom="0.98425196850393704" header="0" footer="0"/>
  <pageSetup scale="47" orientation="portrait" r:id="rId1"/>
  <headerFooter alignWithMargins="0"/>
  <rowBreaks count="10" manualBreakCount="10">
    <brk id="19" max="3" man="1"/>
    <brk id="90" max="3" man="1"/>
    <brk id="107" max="3" man="1"/>
    <brk id="126" max="3" man="1"/>
    <brk id="134" max="3" man="1"/>
    <brk id="166" max="3" man="1"/>
    <brk id="184" max="3" man="1"/>
    <brk id="200" max="3" man="1"/>
    <brk id="219" max="3" man="1"/>
    <brk id="237"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pageSetUpPr autoPageBreaks="0"/>
  </sheetPr>
  <dimension ref="A1:AB93"/>
  <sheetViews>
    <sheetView showGridLines="0" showRuler="0" topLeftCell="A85" zoomScaleNormal="90" zoomScaleSheetLayoutView="100" workbookViewId="0">
      <selection activeCell="A21" sqref="A21:D21"/>
    </sheetView>
  </sheetViews>
  <sheetFormatPr baseColWidth="10" defaultRowHeight="47.25" customHeight="1" x14ac:dyDescent="0.2"/>
  <cols>
    <col min="1" max="1" width="13.42578125" style="8" customWidth="1"/>
    <col min="2" max="2" width="45" style="8" customWidth="1"/>
    <col min="3" max="3" width="31.28515625" style="8" customWidth="1"/>
    <col min="4" max="4" width="29.5703125" style="10" customWidth="1"/>
    <col min="5" max="5" width="20.85546875" style="6" customWidth="1"/>
    <col min="6" max="6" width="19.28515625" style="4" bestFit="1" customWidth="1"/>
    <col min="7" max="7" width="18.85546875" style="4" customWidth="1"/>
    <col min="8" max="8" width="17" style="8" customWidth="1"/>
    <col min="9" max="16384" width="11.42578125" style="8"/>
  </cols>
  <sheetData>
    <row r="1" spans="1:9" ht="47.25" customHeight="1" thickBot="1" x14ac:dyDescent="0.25">
      <c r="A1" s="243" t="s">
        <v>663</v>
      </c>
      <c r="B1" s="244"/>
      <c r="C1" s="244"/>
      <c r="D1" s="245"/>
    </row>
    <row r="2" spans="1:9" ht="18" customHeight="1" x14ac:dyDescent="0.2">
      <c r="A2" s="22"/>
      <c r="B2" s="246" t="s">
        <v>71</v>
      </c>
      <c r="C2" s="246"/>
      <c r="D2" s="247"/>
    </row>
    <row r="3" spans="1:9" ht="21" customHeight="1" thickBot="1" x14ac:dyDescent="0.25">
      <c r="A3" s="24"/>
      <c r="B3" s="248" t="s">
        <v>167</v>
      </c>
      <c r="C3" s="248"/>
      <c r="D3" s="249"/>
    </row>
    <row r="4" spans="1:9" ht="18" customHeight="1" x14ac:dyDescent="0.2">
      <c r="A4" s="2"/>
      <c r="B4" s="250" t="s">
        <v>151</v>
      </c>
      <c r="C4" s="250"/>
      <c r="D4" s="251"/>
    </row>
    <row r="5" spans="1:9" ht="86.25" customHeight="1" thickBot="1" x14ac:dyDescent="0.25">
      <c r="A5" s="217" t="s">
        <v>478</v>
      </c>
      <c r="B5" s="218"/>
      <c r="C5" s="218"/>
      <c r="D5" s="219"/>
    </row>
    <row r="6" spans="1:9" ht="41.25" customHeight="1" thickBot="1" x14ac:dyDescent="0.25">
      <c r="A6" s="11"/>
      <c r="B6" s="254" t="s">
        <v>84</v>
      </c>
      <c r="C6" s="255"/>
      <c r="D6" s="255"/>
      <c r="E6" s="252"/>
      <c r="F6" s="252"/>
      <c r="G6" s="252"/>
    </row>
    <row r="7" spans="1:9" ht="33" customHeight="1" x14ac:dyDescent="0.2">
      <c r="A7" s="256" t="s">
        <v>27</v>
      </c>
      <c r="B7" s="257"/>
      <c r="C7" s="257"/>
      <c r="D7" s="12">
        <v>220000000</v>
      </c>
      <c r="E7" s="259"/>
      <c r="F7" s="259"/>
      <c r="G7" s="259"/>
      <c r="H7" s="259"/>
      <c r="I7" s="259"/>
    </row>
    <row r="8" spans="1:9" s="1" customFormat="1" ht="33" customHeight="1" x14ac:dyDescent="0.2">
      <c r="A8" s="269" t="s">
        <v>665</v>
      </c>
      <c r="B8" s="270"/>
      <c r="C8" s="270"/>
      <c r="D8" s="271"/>
      <c r="E8" s="258"/>
      <c r="F8" s="258"/>
      <c r="G8" s="258"/>
      <c r="H8" s="258"/>
      <c r="I8" s="258"/>
    </row>
    <row r="9" spans="1:9" s="1" customFormat="1" ht="31.5" customHeight="1" x14ac:dyDescent="0.2">
      <c r="A9" s="122" t="s">
        <v>250</v>
      </c>
      <c r="B9" s="181"/>
      <c r="C9" s="181"/>
      <c r="D9" s="182"/>
    </row>
    <row r="10" spans="1:9" s="1" customFormat="1" ht="36.950000000000003" customHeight="1" x14ac:dyDescent="0.2">
      <c r="A10" s="89" t="s">
        <v>236</v>
      </c>
      <c r="B10" s="90"/>
      <c r="C10" s="90"/>
      <c r="D10" s="91"/>
    </row>
    <row r="11" spans="1:9" s="1" customFormat="1" ht="44.25" customHeight="1" x14ac:dyDescent="0.2">
      <c r="A11" s="89" t="s">
        <v>238</v>
      </c>
      <c r="B11" s="90"/>
      <c r="C11" s="90"/>
      <c r="D11" s="91"/>
    </row>
    <row r="12" spans="1:9" s="1" customFormat="1" ht="53.25" customHeight="1" thickBot="1" x14ac:dyDescent="0.25">
      <c r="A12" s="89" t="s">
        <v>239</v>
      </c>
      <c r="B12" s="90"/>
      <c r="C12" s="90"/>
      <c r="D12" s="91"/>
    </row>
    <row r="13" spans="1:9" ht="21" customHeight="1" thickBot="1" x14ac:dyDescent="0.25">
      <c r="A13" s="11"/>
      <c r="B13" s="239" t="s">
        <v>19</v>
      </c>
      <c r="C13" s="239"/>
      <c r="D13" s="240"/>
    </row>
    <row r="14" spans="1:9" ht="33.950000000000003" customHeight="1" thickBot="1" x14ac:dyDescent="0.25">
      <c r="A14" s="272" t="s">
        <v>518</v>
      </c>
      <c r="B14" s="273"/>
      <c r="C14" s="273"/>
      <c r="D14" s="274"/>
      <c r="E14" s="253"/>
      <c r="F14" s="253"/>
      <c r="G14" s="253"/>
      <c r="H14" s="253"/>
      <c r="I14" s="253"/>
    </row>
    <row r="15" spans="1:9" ht="19.5" customHeight="1" x14ac:dyDescent="0.2">
      <c r="A15" s="2"/>
      <c r="B15" s="129" t="s">
        <v>112</v>
      </c>
      <c r="C15" s="129"/>
      <c r="D15" s="130"/>
      <c r="E15" s="3"/>
      <c r="F15" s="3"/>
      <c r="G15" s="3"/>
      <c r="H15" s="3"/>
    </row>
    <row r="16" spans="1:9" ht="23.25" customHeight="1" x14ac:dyDescent="0.2">
      <c r="A16" s="238" t="s">
        <v>137</v>
      </c>
      <c r="B16" s="239"/>
      <c r="C16" s="239"/>
      <c r="D16" s="240"/>
    </row>
    <row r="17" spans="1:8" ht="22.5" customHeight="1" x14ac:dyDescent="0.2">
      <c r="A17" s="238" t="s">
        <v>104</v>
      </c>
      <c r="B17" s="239"/>
      <c r="C17" s="239"/>
      <c r="D17" s="240"/>
    </row>
    <row r="18" spans="1:8" ht="21" customHeight="1" x14ac:dyDescent="0.2">
      <c r="A18" s="238" t="s">
        <v>87</v>
      </c>
      <c r="B18" s="239"/>
      <c r="C18" s="239"/>
      <c r="D18" s="240"/>
    </row>
    <row r="19" spans="1:8" ht="21" customHeight="1" x14ac:dyDescent="0.2">
      <c r="A19" s="238" t="s">
        <v>88</v>
      </c>
      <c r="B19" s="239"/>
      <c r="C19" s="239"/>
      <c r="D19" s="240"/>
    </row>
    <row r="20" spans="1:8" ht="47.45" customHeight="1" x14ac:dyDescent="0.2">
      <c r="A20" s="275" t="s">
        <v>519</v>
      </c>
      <c r="B20" s="276"/>
      <c r="C20" s="276"/>
      <c r="D20" s="277"/>
    </row>
    <row r="21" spans="1:8" ht="38.25" customHeight="1" x14ac:dyDescent="0.2">
      <c r="A21" s="235" t="s">
        <v>531</v>
      </c>
      <c r="B21" s="236"/>
      <c r="C21" s="236"/>
      <c r="D21" s="237"/>
      <c r="E21" s="210"/>
      <c r="F21" s="210"/>
      <c r="G21" s="210"/>
    </row>
    <row r="22" spans="1:8" ht="119.1" customHeight="1" x14ac:dyDescent="0.2">
      <c r="A22" s="266" t="s">
        <v>479</v>
      </c>
      <c r="B22" s="267"/>
      <c r="C22" s="267"/>
      <c r="D22" s="268"/>
      <c r="E22" s="210"/>
      <c r="F22" s="210"/>
      <c r="G22" s="210"/>
    </row>
    <row r="23" spans="1:8" ht="33.75" customHeight="1" x14ac:dyDescent="0.2">
      <c r="A23" s="235" t="s">
        <v>534</v>
      </c>
      <c r="B23" s="236"/>
      <c r="C23" s="236"/>
      <c r="D23" s="237"/>
      <c r="E23" s="226"/>
      <c r="F23" s="226"/>
      <c r="G23" s="226"/>
    </row>
    <row r="24" spans="1:8" ht="36.75" customHeight="1" x14ac:dyDescent="0.2">
      <c r="A24" s="266" t="s">
        <v>5</v>
      </c>
      <c r="B24" s="267"/>
      <c r="C24" s="267"/>
      <c r="D24" s="268"/>
      <c r="E24" s="226"/>
      <c r="F24" s="226"/>
      <c r="G24" s="226"/>
    </row>
    <row r="25" spans="1:8" ht="41.25" customHeight="1" x14ac:dyDescent="0.2">
      <c r="A25" s="238" t="s">
        <v>532</v>
      </c>
      <c r="B25" s="239"/>
      <c r="C25" s="239"/>
      <c r="D25" s="240"/>
      <c r="E25" s="226"/>
      <c r="F25" s="226"/>
      <c r="G25" s="226"/>
    </row>
    <row r="26" spans="1:8" ht="91.5" customHeight="1" x14ac:dyDescent="0.2">
      <c r="A26" s="232" t="s">
        <v>480</v>
      </c>
      <c r="B26" s="233"/>
      <c r="C26" s="233"/>
      <c r="D26" s="234"/>
      <c r="E26" s="226"/>
      <c r="F26" s="226"/>
      <c r="G26" s="226"/>
    </row>
    <row r="27" spans="1:8" ht="47.25" customHeight="1" x14ac:dyDescent="0.2">
      <c r="A27" s="238" t="s">
        <v>533</v>
      </c>
      <c r="B27" s="239"/>
      <c r="C27" s="239"/>
      <c r="D27" s="240"/>
      <c r="E27" s="226"/>
      <c r="F27" s="226"/>
      <c r="G27" s="226"/>
      <c r="H27" s="226"/>
    </row>
    <row r="28" spans="1:8" ht="20.25" customHeight="1" x14ac:dyDescent="0.2">
      <c r="A28" s="30" t="s">
        <v>135</v>
      </c>
      <c r="B28" s="241" t="s">
        <v>166</v>
      </c>
      <c r="C28" s="241"/>
      <c r="D28" s="242"/>
    </row>
    <row r="29" spans="1:8" ht="27" customHeight="1" x14ac:dyDescent="0.2">
      <c r="A29" s="235" t="s">
        <v>210</v>
      </c>
      <c r="B29" s="236"/>
      <c r="C29" s="236"/>
      <c r="D29" s="237"/>
    </row>
    <row r="30" spans="1:8" ht="51" customHeight="1" x14ac:dyDescent="0.2">
      <c r="A30" s="99" t="s">
        <v>468</v>
      </c>
      <c r="B30" s="97"/>
      <c r="C30" s="97"/>
      <c r="D30" s="98"/>
    </row>
    <row r="31" spans="1:8" ht="57" customHeight="1" x14ac:dyDescent="0.2">
      <c r="A31" s="125" t="s">
        <v>521</v>
      </c>
      <c r="B31" s="126"/>
      <c r="C31" s="126"/>
      <c r="D31" s="127"/>
    </row>
    <row r="32" spans="1:8" ht="35.25" customHeight="1" x14ac:dyDescent="0.2">
      <c r="A32" s="229" t="s">
        <v>520</v>
      </c>
      <c r="B32" s="230"/>
      <c r="C32" s="230"/>
      <c r="D32" s="231"/>
      <c r="E32" s="227"/>
      <c r="F32" s="227"/>
      <c r="G32" s="227"/>
      <c r="H32" s="227"/>
    </row>
    <row r="33" spans="1:8" ht="77.25" customHeight="1" x14ac:dyDescent="0.2">
      <c r="A33" s="89" t="s">
        <v>522</v>
      </c>
      <c r="B33" s="90"/>
      <c r="C33" s="90"/>
      <c r="D33" s="91"/>
      <c r="E33" s="227"/>
      <c r="F33" s="227"/>
      <c r="G33" s="227"/>
      <c r="H33" s="227"/>
    </row>
    <row r="34" spans="1:8" ht="87" customHeight="1" x14ac:dyDescent="0.2">
      <c r="A34" s="125" t="s">
        <v>523</v>
      </c>
      <c r="B34" s="126"/>
      <c r="C34" s="126"/>
      <c r="D34" s="127"/>
      <c r="E34" s="228"/>
      <c r="F34" s="228"/>
      <c r="G34" s="228"/>
      <c r="H34" s="228"/>
    </row>
    <row r="35" spans="1:8" ht="22.5" customHeight="1" x14ac:dyDescent="0.2">
      <c r="A35" s="128" t="s">
        <v>109</v>
      </c>
      <c r="B35" s="129"/>
      <c r="C35" s="129"/>
      <c r="D35" s="130"/>
      <c r="E35" s="222"/>
    </row>
    <row r="36" spans="1:8" ht="62.25" customHeight="1" x14ac:dyDescent="0.2">
      <c r="A36" s="99" t="s">
        <v>99</v>
      </c>
      <c r="B36" s="97"/>
      <c r="C36" s="97"/>
      <c r="D36" s="98"/>
      <c r="E36" s="222"/>
    </row>
    <row r="37" spans="1:8" ht="68.25" customHeight="1" x14ac:dyDescent="0.2">
      <c r="A37" s="125" t="s">
        <v>524</v>
      </c>
      <c r="B37" s="126"/>
      <c r="C37" s="126"/>
      <c r="D37" s="127"/>
      <c r="E37" s="224"/>
      <c r="F37" s="225"/>
      <c r="G37" s="36"/>
    </row>
    <row r="38" spans="1:8" ht="24.75" customHeight="1" x14ac:dyDescent="0.2">
      <c r="A38" s="128" t="s">
        <v>148</v>
      </c>
      <c r="B38" s="129"/>
      <c r="C38" s="129"/>
      <c r="D38" s="130"/>
    </row>
    <row r="39" spans="1:8" ht="54" customHeight="1" x14ac:dyDescent="0.2">
      <c r="A39" s="125" t="s">
        <v>481</v>
      </c>
      <c r="B39" s="126"/>
      <c r="C39" s="126"/>
      <c r="D39" s="127"/>
    </row>
    <row r="40" spans="1:8" ht="24.75" customHeight="1" x14ac:dyDescent="0.2">
      <c r="A40" s="128" t="s">
        <v>525</v>
      </c>
      <c r="B40" s="129"/>
      <c r="C40" s="129"/>
      <c r="D40" s="130"/>
      <c r="E40" s="223"/>
      <c r="F40" s="223"/>
      <c r="G40" s="223"/>
      <c r="H40" s="223"/>
    </row>
    <row r="41" spans="1:8" ht="42" customHeight="1" x14ac:dyDescent="0.2">
      <c r="A41" s="125" t="s">
        <v>526</v>
      </c>
      <c r="B41" s="126"/>
      <c r="C41" s="126"/>
      <c r="D41" s="127"/>
      <c r="E41" s="223"/>
      <c r="F41" s="223"/>
      <c r="G41" s="223"/>
      <c r="H41" s="223"/>
    </row>
    <row r="42" spans="1:8" ht="23.25" customHeight="1" x14ac:dyDescent="0.2">
      <c r="A42" s="128" t="s">
        <v>155</v>
      </c>
      <c r="B42" s="129"/>
      <c r="C42" s="129"/>
      <c r="D42" s="130"/>
      <c r="E42" s="210"/>
      <c r="F42" s="210"/>
      <c r="G42" s="210"/>
    </row>
    <row r="43" spans="1:8" ht="45" customHeight="1" x14ac:dyDescent="0.2">
      <c r="A43" s="99" t="s">
        <v>6</v>
      </c>
      <c r="B43" s="97"/>
      <c r="C43" s="97"/>
      <c r="D43" s="98"/>
      <c r="E43" s="210"/>
      <c r="F43" s="210"/>
      <c r="G43" s="210"/>
    </row>
    <row r="44" spans="1:8" ht="57" customHeight="1" x14ac:dyDescent="0.2">
      <c r="A44" s="99" t="s">
        <v>482</v>
      </c>
      <c r="B44" s="97"/>
      <c r="C44" s="97"/>
      <c r="D44" s="98"/>
      <c r="E44" s="210"/>
      <c r="F44" s="210"/>
      <c r="G44" s="210"/>
    </row>
    <row r="45" spans="1:8" ht="35.25" customHeight="1" x14ac:dyDescent="0.2">
      <c r="A45" s="99" t="s">
        <v>483</v>
      </c>
      <c r="B45" s="97"/>
      <c r="C45" s="97"/>
      <c r="D45" s="98"/>
      <c r="E45" s="210"/>
      <c r="F45" s="210"/>
      <c r="G45" s="210"/>
    </row>
    <row r="46" spans="1:8" ht="30" customHeight="1" x14ac:dyDescent="0.2">
      <c r="A46" s="99" t="s">
        <v>188</v>
      </c>
      <c r="B46" s="97"/>
      <c r="C46" s="97"/>
      <c r="D46" s="98"/>
      <c r="E46" s="210"/>
      <c r="F46" s="210"/>
      <c r="G46" s="210"/>
    </row>
    <row r="47" spans="1:8" ht="36.75" customHeight="1" x14ac:dyDescent="0.2">
      <c r="A47" s="99" t="s">
        <v>189</v>
      </c>
      <c r="B47" s="97"/>
      <c r="C47" s="97"/>
      <c r="D47" s="98"/>
      <c r="E47" s="210"/>
      <c r="F47" s="210"/>
      <c r="G47" s="210"/>
    </row>
    <row r="48" spans="1:8" ht="33.75" customHeight="1" x14ac:dyDescent="0.2">
      <c r="A48" s="99" t="s">
        <v>190</v>
      </c>
      <c r="B48" s="97"/>
      <c r="C48" s="97"/>
      <c r="D48" s="98"/>
      <c r="E48" s="210"/>
      <c r="F48" s="210"/>
      <c r="G48" s="210"/>
    </row>
    <row r="49" spans="1:28" ht="49.5" customHeight="1" x14ac:dyDescent="0.2">
      <c r="A49" s="99" t="s">
        <v>191</v>
      </c>
      <c r="B49" s="97"/>
      <c r="C49" s="97"/>
      <c r="D49" s="98"/>
      <c r="E49" s="210"/>
      <c r="F49" s="210"/>
      <c r="G49" s="210"/>
    </row>
    <row r="50" spans="1:28" ht="47.25" customHeight="1" x14ac:dyDescent="0.2">
      <c r="A50" s="99" t="s">
        <v>192</v>
      </c>
      <c r="B50" s="97"/>
      <c r="C50" s="97"/>
      <c r="D50" s="98"/>
      <c r="E50" s="210"/>
      <c r="F50" s="210"/>
      <c r="G50" s="210"/>
    </row>
    <row r="51" spans="1:28" ht="81.95" customHeight="1" x14ac:dyDescent="0.2">
      <c r="A51" s="99" t="s">
        <v>193</v>
      </c>
      <c r="B51" s="97"/>
      <c r="C51" s="97"/>
      <c r="D51" s="98"/>
      <c r="E51" s="210"/>
      <c r="F51" s="210"/>
      <c r="G51" s="210"/>
    </row>
    <row r="52" spans="1:28" ht="32.1" customHeight="1" x14ac:dyDescent="0.2">
      <c r="A52" s="99" t="s">
        <v>194</v>
      </c>
      <c r="B52" s="97"/>
      <c r="C52" s="97"/>
      <c r="D52" s="98"/>
      <c r="E52" s="210"/>
      <c r="F52" s="210"/>
      <c r="G52" s="210"/>
    </row>
    <row r="53" spans="1:28" ht="53.25" customHeight="1" x14ac:dyDescent="0.2">
      <c r="A53" s="89" t="s">
        <v>195</v>
      </c>
      <c r="B53" s="90"/>
      <c r="C53" s="90"/>
      <c r="D53" s="91"/>
      <c r="E53" s="210"/>
      <c r="F53" s="210"/>
      <c r="G53" s="210"/>
    </row>
    <row r="54" spans="1:28" ht="74.25" customHeight="1" x14ac:dyDescent="0.2">
      <c r="A54" s="113" t="s">
        <v>196</v>
      </c>
      <c r="B54" s="114"/>
      <c r="C54" s="114"/>
      <c r="D54" s="115"/>
      <c r="E54" s="210"/>
      <c r="F54" s="210"/>
      <c r="G54" s="210"/>
    </row>
    <row r="55" spans="1:28" ht="24" customHeight="1" x14ac:dyDescent="0.2">
      <c r="A55" s="128" t="s">
        <v>53</v>
      </c>
      <c r="B55" s="129"/>
      <c r="C55" s="129"/>
      <c r="D55" s="130"/>
      <c r="E55" s="13"/>
    </row>
    <row r="56" spans="1:28" ht="50.25" customHeight="1" x14ac:dyDescent="0.2">
      <c r="A56" s="125" t="s">
        <v>9</v>
      </c>
      <c r="B56" s="126"/>
      <c r="C56" s="126"/>
      <c r="D56" s="127"/>
      <c r="E56" s="13"/>
    </row>
    <row r="57" spans="1:28" s="1" customFormat="1" ht="27.75" customHeight="1" x14ac:dyDescent="0.2">
      <c r="A57" s="86" t="s">
        <v>205</v>
      </c>
      <c r="B57" s="87"/>
      <c r="C57" s="87"/>
      <c r="D57" s="88"/>
      <c r="E57" s="21"/>
      <c r="F57" s="20"/>
      <c r="G57" s="34"/>
      <c r="H57" s="34"/>
      <c r="I57" s="34"/>
      <c r="J57" s="34"/>
      <c r="K57" s="34"/>
      <c r="L57" s="34"/>
      <c r="M57" s="34"/>
      <c r="N57" s="34"/>
      <c r="O57" s="34"/>
      <c r="P57" s="34"/>
      <c r="Q57" s="34"/>
      <c r="R57" s="34"/>
      <c r="S57" s="34"/>
      <c r="T57" s="34"/>
      <c r="U57" s="34"/>
      <c r="V57" s="34"/>
      <c r="W57" s="34"/>
      <c r="X57" s="34"/>
      <c r="Y57" s="34"/>
      <c r="Z57" s="34"/>
      <c r="AA57" s="34"/>
      <c r="AB57" s="34"/>
    </row>
    <row r="58" spans="1:28" s="1" customFormat="1" ht="72" customHeight="1" x14ac:dyDescent="0.2">
      <c r="A58" s="125" t="s">
        <v>206</v>
      </c>
      <c r="B58" s="126"/>
      <c r="C58" s="126"/>
      <c r="D58" s="127"/>
      <c r="E58" s="21"/>
      <c r="F58" s="20"/>
      <c r="G58" s="34"/>
      <c r="H58" s="34"/>
      <c r="I58" s="34"/>
      <c r="J58" s="34"/>
      <c r="K58" s="34"/>
      <c r="L58" s="34"/>
      <c r="M58" s="34"/>
      <c r="N58" s="34"/>
      <c r="O58" s="34"/>
      <c r="P58" s="34"/>
      <c r="Q58" s="34"/>
      <c r="R58" s="34"/>
      <c r="S58" s="34"/>
      <c r="T58" s="34"/>
      <c r="U58" s="34"/>
      <c r="V58" s="34"/>
      <c r="W58" s="34"/>
      <c r="X58" s="34"/>
      <c r="Y58" s="34"/>
      <c r="Z58" s="34"/>
      <c r="AA58" s="34"/>
      <c r="AB58" s="34"/>
    </row>
    <row r="59" spans="1:28" s="1" customFormat="1" ht="24.75" customHeight="1" x14ac:dyDescent="0.2">
      <c r="A59" s="86" t="s">
        <v>209</v>
      </c>
      <c r="B59" s="87"/>
      <c r="C59" s="87"/>
      <c r="D59" s="88"/>
      <c r="E59" s="21"/>
      <c r="F59" s="20"/>
      <c r="G59" s="34"/>
      <c r="H59" s="34"/>
      <c r="I59" s="34"/>
      <c r="J59" s="34"/>
      <c r="K59" s="34"/>
      <c r="L59" s="34"/>
      <c r="M59" s="34"/>
      <c r="N59" s="34"/>
      <c r="O59" s="34"/>
      <c r="P59" s="34"/>
      <c r="Q59" s="34"/>
      <c r="R59" s="34"/>
      <c r="S59" s="34"/>
      <c r="T59" s="34"/>
      <c r="U59" s="34"/>
      <c r="V59" s="34"/>
      <c r="W59" s="34"/>
      <c r="X59" s="34"/>
      <c r="Y59" s="34"/>
      <c r="Z59" s="34"/>
      <c r="AA59" s="34"/>
      <c r="AB59" s="34"/>
    </row>
    <row r="60" spans="1:28" s="1" customFormat="1" ht="54.75" customHeight="1" x14ac:dyDescent="0.2">
      <c r="A60" s="89" t="s">
        <v>208</v>
      </c>
      <c r="B60" s="90"/>
      <c r="C60" s="90"/>
      <c r="D60" s="91"/>
      <c r="E60" s="21"/>
      <c r="F60" s="20"/>
      <c r="G60" s="34"/>
      <c r="H60" s="34"/>
      <c r="I60" s="34"/>
      <c r="J60" s="34"/>
      <c r="K60" s="34"/>
      <c r="L60" s="34"/>
      <c r="M60" s="34"/>
      <c r="N60" s="34"/>
      <c r="O60" s="34"/>
      <c r="P60" s="34"/>
      <c r="Q60" s="34"/>
      <c r="R60" s="34"/>
      <c r="S60" s="34"/>
      <c r="T60" s="34"/>
      <c r="U60" s="34"/>
      <c r="V60" s="34"/>
      <c r="W60" s="34"/>
      <c r="X60" s="34"/>
      <c r="Y60" s="34"/>
      <c r="Z60" s="34"/>
      <c r="AA60" s="34"/>
      <c r="AB60" s="34"/>
    </row>
    <row r="61" spans="1:28" s="1" customFormat="1" ht="45.75" customHeight="1" x14ac:dyDescent="0.2">
      <c r="A61" s="113" t="s">
        <v>207</v>
      </c>
      <c r="B61" s="114"/>
      <c r="C61" s="114"/>
      <c r="D61" s="115"/>
      <c r="E61" s="21"/>
      <c r="F61" s="20"/>
      <c r="G61" s="34"/>
      <c r="H61" s="34"/>
      <c r="I61" s="34"/>
      <c r="J61" s="34"/>
      <c r="K61" s="34"/>
      <c r="L61" s="34"/>
      <c r="M61" s="34"/>
      <c r="N61" s="34"/>
      <c r="O61" s="34"/>
      <c r="P61" s="34"/>
      <c r="Q61" s="34"/>
      <c r="R61" s="34"/>
      <c r="S61" s="34"/>
      <c r="T61" s="34"/>
      <c r="U61" s="34"/>
      <c r="V61" s="34"/>
      <c r="W61" s="34"/>
      <c r="X61" s="34"/>
      <c r="Y61" s="34"/>
      <c r="Z61" s="34"/>
      <c r="AA61" s="34"/>
      <c r="AB61" s="34"/>
    </row>
    <row r="62" spans="1:28" s="1" customFormat="1" ht="20.25" customHeight="1" x14ac:dyDescent="0.2">
      <c r="A62" s="86" t="s">
        <v>153</v>
      </c>
      <c r="B62" s="87"/>
      <c r="C62" s="87"/>
      <c r="D62" s="88"/>
      <c r="E62" s="21"/>
      <c r="F62" s="20"/>
      <c r="G62" s="34"/>
      <c r="H62" s="34"/>
      <c r="I62" s="34"/>
      <c r="J62" s="34"/>
      <c r="K62" s="34"/>
      <c r="L62" s="34"/>
      <c r="M62" s="34"/>
      <c r="N62" s="34"/>
      <c r="O62" s="34"/>
      <c r="P62" s="34"/>
      <c r="Q62" s="34"/>
      <c r="R62" s="34"/>
      <c r="S62" s="34"/>
      <c r="T62" s="34"/>
      <c r="U62" s="34"/>
      <c r="V62" s="34"/>
      <c r="W62" s="34"/>
      <c r="X62" s="34"/>
      <c r="Y62" s="34"/>
      <c r="Z62" s="34"/>
      <c r="AA62" s="34"/>
      <c r="AB62" s="34"/>
    </row>
    <row r="63" spans="1:28" s="1" customFormat="1" ht="95.25" customHeight="1" x14ac:dyDescent="0.2">
      <c r="A63" s="113" t="s">
        <v>484</v>
      </c>
      <c r="B63" s="114"/>
      <c r="C63" s="114"/>
      <c r="D63" s="115"/>
      <c r="E63" s="21"/>
      <c r="F63" s="20"/>
      <c r="G63" s="34"/>
      <c r="H63" s="34"/>
      <c r="I63" s="34"/>
      <c r="J63" s="34"/>
      <c r="K63" s="34"/>
      <c r="L63" s="34"/>
      <c r="M63" s="34"/>
      <c r="N63" s="34"/>
      <c r="O63" s="34"/>
      <c r="P63" s="34"/>
      <c r="Q63" s="34"/>
      <c r="R63" s="34"/>
      <c r="S63" s="34"/>
      <c r="T63" s="34"/>
      <c r="U63" s="34"/>
      <c r="V63" s="34"/>
      <c r="W63" s="34"/>
      <c r="X63" s="34"/>
      <c r="Y63" s="34"/>
      <c r="Z63" s="34"/>
      <c r="AA63" s="34"/>
      <c r="AB63" s="34"/>
    </row>
    <row r="64" spans="1:28" ht="21" customHeight="1" x14ac:dyDescent="0.2">
      <c r="A64" s="128" t="s">
        <v>528</v>
      </c>
      <c r="B64" s="129"/>
      <c r="C64" s="129"/>
      <c r="D64" s="130"/>
      <c r="E64" s="145"/>
      <c r="F64" s="145"/>
      <c r="G64" s="145"/>
      <c r="H64" s="96"/>
    </row>
    <row r="65" spans="1:8" ht="114.75" customHeight="1" x14ac:dyDescent="0.2">
      <c r="A65" s="113" t="s">
        <v>529</v>
      </c>
      <c r="B65" s="114"/>
      <c r="C65" s="114"/>
      <c r="D65" s="115"/>
      <c r="E65" s="183"/>
      <c r="F65" s="183"/>
      <c r="G65" s="183"/>
      <c r="H65" s="89"/>
    </row>
    <row r="66" spans="1:8" ht="21" customHeight="1" x14ac:dyDescent="0.2">
      <c r="A66" s="128" t="s">
        <v>7</v>
      </c>
      <c r="B66" s="129"/>
      <c r="C66" s="129"/>
      <c r="D66" s="130"/>
    </row>
    <row r="67" spans="1:8" ht="92.25" customHeight="1" x14ac:dyDescent="0.2">
      <c r="A67" s="125" t="s">
        <v>38</v>
      </c>
      <c r="B67" s="126"/>
      <c r="C67" s="126"/>
      <c r="D67" s="127"/>
    </row>
    <row r="68" spans="1:8" ht="24" customHeight="1" x14ac:dyDescent="0.2">
      <c r="A68" s="128" t="s">
        <v>111</v>
      </c>
      <c r="B68" s="129"/>
      <c r="C68" s="129"/>
      <c r="D68" s="130"/>
      <c r="E68" s="212"/>
      <c r="F68" s="212"/>
      <c r="G68" s="212"/>
    </row>
    <row r="69" spans="1:8" ht="69.75" customHeight="1" x14ac:dyDescent="0.2">
      <c r="A69" s="99" t="s">
        <v>203</v>
      </c>
      <c r="B69" s="97"/>
      <c r="C69" s="97"/>
      <c r="D69" s="98"/>
      <c r="E69" s="212"/>
      <c r="F69" s="212"/>
      <c r="G69" s="212"/>
    </row>
    <row r="70" spans="1:8" ht="62.25" customHeight="1" x14ac:dyDescent="0.2">
      <c r="A70" s="125" t="s">
        <v>204</v>
      </c>
      <c r="B70" s="126"/>
      <c r="C70" s="126"/>
      <c r="D70" s="127"/>
      <c r="E70" s="212"/>
      <c r="F70" s="212"/>
      <c r="G70" s="212"/>
    </row>
    <row r="71" spans="1:8" ht="18" customHeight="1" x14ac:dyDescent="0.2">
      <c r="A71" s="128" t="s">
        <v>101</v>
      </c>
      <c r="B71" s="129"/>
      <c r="C71" s="129"/>
      <c r="D71" s="130"/>
    </row>
    <row r="72" spans="1:8" ht="42" customHeight="1" x14ac:dyDescent="0.2">
      <c r="A72" s="99" t="s">
        <v>100</v>
      </c>
      <c r="B72" s="97"/>
      <c r="C72" s="97"/>
      <c r="D72" s="98"/>
    </row>
    <row r="73" spans="1:8" ht="45.75" customHeight="1" x14ac:dyDescent="0.2">
      <c r="A73" s="125" t="s">
        <v>34</v>
      </c>
      <c r="B73" s="126"/>
      <c r="C73" s="126"/>
      <c r="D73" s="127"/>
    </row>
    <row r="74" spans="1:8" ht="51.75" customHeight="1" x14ac:dyDescent="0.2">
      <c r="A74" s="128" t="s">
        <v>65</v>
      </c>
      <c r="B74" s="129"/>
      <c r="C74" s="129"/>
      <c r="D74" s="130"/>
      <c r="E74" s="213"/>
      <c r="F74" s="213"/>
      <c r="G74" s="213"/>
      <c r="H74" s="213"/>
    </row>
    <row r="75" spans="1:8" ht="49.5" customHeight="1" x14ac:dyDescent="0.2">
      <c r="A75" s="99" t="s">
        <v>20</v>
      </c>
      <c r="B75" s="97"/>
      <c r="C75" s="97"/>
      <c r="D75" s="98"/>
      <c r="E75" s="213"/>
      <c r="F75" s="213"/>
      <c r="G75" s="213"/>
      <c r="H75" s="213"/>
    </row>
    <row r="76" spans="1:8" ht="54" customHeight="1" x14ac:dyDescent="0.2">
      <c r="A76" s="113" t="s">
        <v>121</v>
      </c>
      <c r="B76" s="114"/>
      <c r="C76" s="114"/>
      <c r="D76" s="115"/>
      <c r="E76" s="213"/>
      <c r="F76" s="213"/>
      <c r="G76" s="213"/>
      <c r="H76" s="213"/>
    </row>
    <row r="77" spans="1:8" ht="21.75" customHeight="1" x14ac:dyDescent="0.2">
      <c r="A77" s="185" t="s">
        <v>10</v>
      </c>
      <c r="B77" s="186"/>
      <c r="C77" s="186"/>
      <c r="D77" s="187"/>
      <c r="E77" s="37"/>
      <c r="F77" s="38"/>
      <c r="G77" s="38"/>
    </row>
    <row r="78" spans="1:8" ht="86.25" customHeight="1" x14ac:dyDescent="0.2">
      <c r="A78" s="125" t="s">
        <v>198</v>
      </c>
      <c r="B78" s="126"/>
      <c r="C78" s="126"/>
      <c r="D78" s="127"/>
      <c r="E78" s="37"/>
      <c r="F78" s="38"/>
      <c r="G78" s="38"/>
    </row>
    <row r="79" spans="1:8" ht="28.5" customHeight="1" x14ac:dyDescent="0.2">
      <c r="A79" s="146" t="s">
        <v>182</v>
      </c>
      <c r="B79" s="149"/>
      <c r="C79" s="149"/>
      <c r="D79" s="150"/>
    </row>
    <row r="80" spans="1:8" s="1" customFormat="1" ht="23.25" customHeight="1" x14ac:dyDescent="0.2">
      <c r="A80" s="131" t="s">
        <v>59</v>
      </c>
      <c r="B80" s="132"/>
      <c r="C80" s="132"/>
      <c r="D80" s="133"/>
      <c r="E80" s="21"/>
      <c r="F80" s="20"/>
    </row>
    <row r="81" spans="1:7" s="1" customFormat="1" ht="39.75" customHeight="1" x14ac:dyDescent="0.2">
      <c r="A81" s="139" t="s">
        <v>66</v>
      </c>
      <c r="B81" s="140"/>
      <c r="C81" s="140"/>
      <c r="D81" s="141"/>
      <c r="E81" s="21"/>
      <c r="F81" s="20"/>
    </row>
    <row r="82" spans="1:7" ht="26.25" customHeight="1" x14ac:dyDescent="0.2">
      <c r="A82" s="131" t="s">
        <v>156</v>
      </c>
      <c r="B82" s="132"/>
      <c r="C82" s="132"/>
      <c r="D82" s="133"/>
      <c r="E82" s="8"/>
      <c r="F82" s="8"/>
      <c r="G82" s="8"/>
    </row>
    <row r="83" spans="1:7" ht="62.25" customHeight="1" x14ac:dyDescent="0.2">
      <c r="A83" s="214" t="s">
        <v>157</v>
      </c>
      <c r="B83" s="215"/>
      <c r="C83" s="215"/>
      <c r="D83" s="216"/>
      <c r="E83" s="8"/>
      <c r="F83" s="40"/>
      <c r="G83" s="8"/>
    </row>
    <row r="84" spans="1:7" ht="55.5" customHeight="1" x14ac:dyDescent="0.2">
      <c r="A84" s="139" t="s">
        <v>158</v>
      </c>
      <c r="B84" s="140"/>
      <c r="C84" s="140"/>
      <c r="D84" s="141"/>
      <c r="E84" s="8"/>
      <c r="F84" s="41"/>
      <c r="G84" s="8"/>
    </row>
    <row r="85" spans="1:7" s="1" customFormat="1" ht="24.75" customHeight="1" x14ac:dyDescent="0.2">
      <c r="A85" s="131" t="s">
        <v>103</v>
      </c>
      <c r="B85" s="132"/>
      <c r="C85" s="132"/>
      <c r="D85" s="133"/>
    </row>
    <row r="86" spans="1:7" s="1" customFormat="1" ht="80.25" customHeight="1" x14ac:dyDescent="0.2">
      <c r="A86" s="113" t="s">
        <v>530</v>
      </c>
      <c r="B86" s="114"/>
      <c r="C86" s="114"/>
      <c r="D86" s="115"/>
    </row>
    <row r="87" spans="1:7" s="1" customFormat="1" ht="36" customHeight="1" x14ac:dyDescent="0.2">
      <c r="A87" s="220" t="s">
        <v>278</v>
      </c>
      <c r="B87" s="220"/>
      <c r="C87" s="220"/>
      <c r="D87" s="221"/>
    </row>
    <row r="88" spans="1:7" s="1" customFormat="1" ht="117.75" customHeight="1" x14ac:dyDescent="0.2">
      <c r="A88" s="139" t="s">
        <v>279</v>
      </c>
      <c r="B88" s="140"/>
      <c r="C88" s="140"/>
      <c r="D88" s="141"/>
    </row>
    <row r="89" spans="1:7" ht="20.25" customHeight="1" x14ac:dyDescent="0.2">
      <c r="A89" s="128" t="s">
        <v>140</v>
      </c>
      <c r="B89" s="129"/>
      <c r="C89" s="129"/>
      <c r="D89" s="130"/>
      <c r="E89" s="18"/>
      <c r="F89" s="7"/>
      <c r="G89" s="5"/>
    </row>
    <row r="90" spans="1:7" ht="81" customHeight="1" thickBot="1" x14ac:dyDescent="0.25">
      <c r="A90" s="217" t="s">
        <v>181</v>
      </c>
      <c r="B90" s="218"/>
      <c r="C90" s="218"/>
      <c r="D90" s="219"/>
      <c r="E90" s="210"/>
      <c r="F90" s="211"/>
      <c r="G90" s="5"/>
    </row>
    <row r="91" spans="1:7" ht="63.6" customHeight="1" x14ac:dyDescent="0.2">
      <c r="A91" s="78" t="s">
        <v>135</v>
      </c>
      <c r="B91" s="78" t="s">
        <v>69</v>
      </c>
      <c r="C91" s="78"/>
      <c r="D91" s="79"/>
      <c r="E91" s="76"/>
      <c r="F91" s="77"/>
      <c r="G91" s="5"/>
    </row>
    <row r="92" spans="1:7" ht="88.5" customHeight="1" x14ac:dyDescent="0.2">
      <c r="A92" s="260" t="s">
        <v>625</v>
      </c>
      <c r="B92" s="261"/>
      <c r="C92" s="261"/>
      <c r="D92" s="262"/>
    </row>
    <row r="93" spans="1:7" ht="54" customHeight="1" x14ac:dyDescent="0.2">
      <c r="A93" s="263" t="s">
        <v>624</v>
      </c>
      <c r="B93" s="264"/>
      <c r="C93" s="264"/>
      <c r="D93" s="265"/>
    </row>
  </sheetData>
  <customSheetViews>
    <customSheetView guid="{00B51794-7253-49EF-958E-B413FAFDEFE3}" showGridLines="0" showRuler="0" topLeftCell="A37">
      <selection activeCell="A40" sqref="A40:D40"/>
      <pageMargins left="0.25" right="0.25" top="0.25" bottom="0.17" header="0" footer="0"/>
      <pageSetup scale="75" orientation="portrait" r:id="rId1"/>
      <headerFooter alignWithMargins="0"/>
    </customSheetView>
  </customSheetViews>
  <mergeCells count="111">
    <mergeCell ref="A92:D92"/>
    <mergeCell ref="A93:D93"/>
    <mergeCell ref="A22:D22"/>
    <mergeCell ref="A8:D8"/>
    <mergeCell ref="A14:D14"/>
    <mergeCell ref="A9:D9"/>
    <mergeCell ref="A25:D25"/>
    <mergeCell ref="A21:D21"/>
    <mergeCell ref="A20:D20"/>
    <mergeCell ref="A24:D24"/>
    <mergeCell ref="A41:D41"/>
    <mergeCell ref="A59:D59"/>
    <mergeCell ref="A57:D57"/>
    <mergeCell ref="A36:D36"/>
    <mergeCell ref="A46:D46"/>
    <mergeCell ref="A50:D50"/>
    <mergeCell ref="A49:D49"/>
    <mergeCell ref="A48:D48"/>
    <mergeCell ref="A44:D44"/>
    <mergeCell ref="A77:D77"/>
    <mergeCell ref="A81:D81"/>
    <mergeCell ref="A63:D63"/>
    <mergeCell ref="A53:D53"/>
    <mergeCell ref="A58:D58"/>
    <mergeCell ref="E6:G6"/>
    <mergeCell ref="E14:I14"/>
    <mergeCell ref="A18:D18"/>
    <mergeCell ref="B6:D6"/>
    <mergeCell ref="A7:C7"/>
    <mergeCell ref="A17:D17"/>
    <mergeCell ref="E8:I8"/>
    <mergeCell ref="A10:D10"/>
    <mergeCell ref="A11:D11"/>
    <mergeCell ref="E7:I7"/>
    <mergeCell ref="A16:D16"/>
    <mergeCell ref="A1:D1"/>
    <mergeCell ref="B2:D2"/>
    <mergeCell ref="B3:D3"/>
    <mergeCell ref="B4:D4"/>
    <mergeCell ref="B13:D13"/>
    <mergeCell ref="B15:D15"/>
    <mergeCell ref="A12:D12"/>
    <mergeCell ref="A5:D5"/>
    <mergeCell ref="A19:D19"/>
    <mergeCell ref="E21:G22"/>
    <mergeCell ref="A26:D26"/>
    <mergeCell ref="E23:G24"/>
    <mergeCell ref="A23:D23"/>
    <mergeCell ref="E27:H27"/>
    <mergeCell ref="A27:D27"/>
    <mergeCell ref="A33:D33"/>
    <mergeCell ref="B28:D28"/>
    <mergeCell ref="A29:D29"/>
    <mergeCell ref="E25:G26"/>
    <mergeCell ref="E32:H33"/>
    <mergeCell ref="E34:H34"/>
    <mergeCell ref="A32:D32"/>
    <mergeCell ref="A30:D30"/>
    <mergeCell ref="A31:D31"/>
    <mergeCell ref="A34:D34"/>
    <mergeCell ref="A60:D60"/>
    <mergeCell ref="A56:D56"/>
    <mergeCell ref="A54:D54"/>
    <mergeCell ref="E35:E36"/>
    <mergeCell ref="A65:D65"/>
    <mergeCell ref="A73:D73"/>
    <mergeCell ref="A72:D72"/>
    <mergeCell ref="A61:D61"/>
    <mergeCell ref="A64:D64"/>
    <mergeCell ref="A35:D35"/>
    <mergeCell ref="A68:D68"/>
    <mergeCell ref="A51:D51"/>
    <mergeCell ref="A52:D52"/>
    <mergeCell ref="A43:D43"/>
    <mergeCell ref="E42:G54"/>
    <mergeCell ref="E40:H41"/>
    <mergeCell ref="E37:F37"/>
    <mergeCell ref="A39:D39"/>
    <mergeCell ref="A55:D55"/>
    <mergeCell ref="A37:D37"/>
    <mergeCell ref="A69:D69"/>
    <mergeCell ref="A67:D67"/>
    <mergeCell ref="A66:D66"/>
    <mergeCell ref="A45:D45"/>
    <mergeCell ref="A47:D47"/>
    <mergeCell ref="A62:D62"/>
    <mergeCell ref="A42:D42"/>
    <mergeCell ref="E90:F90"/>
    <mergeCell ref="E68:G70"/>
    <mergeCell ref="E64:H64"/>
    <mergeCell ref="E65:H65"/>
    <mergeCell ref="A80:D80"/>
    <mergeCell ref="A38:D38"/>
    <mergeCell ref="A89:D89"/>
    <mergeCell ref="A75:D75"/>
    <mergeCell ref="A74:D74"/>
    <mergeCell ref="A40:D40"/>
    <mergeCell ref="E74:H76"/>
    <mergeCell ref="A70:D70"/>
    <mergeCell ref="A84:D84"/>
    <mergeCell ref="A85:D85"/>
    <mergeCell ref="A86:D86"/>
    <mergeCell ref="A83:D83"/>
    <mergeCell ref="A78:D78"/>
    <mergeCell ref="A71:D71"/>
    <mergeCell ref="A82:D82"/>
    <mergeCell ref="A79:D79"/>
    <mergeCell ref="A90:D90"/>
    <mergeCell ref="A87:D87"/>
    <mergeCell ref="A88:D88"/>
    <mergeCell ref="A76:D76"/>
  </mergeCells>
  <phoneticPr fontId="9" type="noConversion"/>
  <pageMargins left="0.25" right="0.25" top="0.25" bottom="0.17" header="0" footer="0"/>
  <pageSetup scale="75"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pageSetUpPr autoPageBreaks="0"/>
  </sheetPr>
  <dimension ref="A1:IV92"/>
  <sheetViews>
    <sheetView showGridLines="0" showRuler="0" zoomScaleNormal="90" zoomScaleSheetLayoutView="100" workbookViewId="0">
      <selection activeCell="A44" sqref="A44:D44"/>
    </sheetView>
  </sheetViews>
  <sheetFormatPr baseColWidth="10" defaultRowHeight="47.25" customHeight="1" x14ac:dyDescent="0.2"/>
  <cols>
    <col min="1" max="1" width="13.42578125" style="8" customWidth="1"/>
    <col min="2" max="2" width="45" style="8" customWidth="1"/>
    <col min="3" max="3" width="31.28515625" style="8" customWidth="1"/>
    <col min="4" max="4" width="26.28515625" style="10" customWidth="1"/>
    <col min="5" max="16384" width="11.42578125" style="8"/>
  </cols>
  <sheetData>
    <row r="1" spans="1:9" ht="26.25" customHeight="1" thickBot="1" x14ac:dyDescent="0.25">
      <c r="A1" s="243" t="s">
        <v>664</v>
      </c>
      <c r="B1" s="244"/>
      <c r="C1" s="244"/>
      <c r="D1" s="245"/>
    </row>
    <row r="2" spans="1:9" ht="21" customHeight="1" x14ac:dyDescent="0.2">
      <c r="A2" s="22" t="s">
        <v>135</v>
      </c>
      <c r="B2" s="246" t="s">
        <v>154</v>
      </c>
      <c r="C2" s="246"/>
      <c r="D2" s="247"/>
    </row>
    <row r="3" spans="1:9" ht="21" customHeight="1" thickBot="1" x14ac:dyDescent="0.25">
      <c r="A3" s="25" t="s">
        <v>135</v>
      </c>
      <c r="B3" s="295" t="s">
        <v>167</v>
      </c>
      <c r="C3" s="295"/>
      <c r="D3" s="296"/>
    </row>
    <row r="4" spans="1:9" ht="21" customHeight="1" x14ac:dyDescent="0.2">
      <c r="A4" s="9" t="s">
        <v>52</v>
      </c>
      <c r="B4" s="103" t="s">
        <v>151</v>
      </c>
      <c r="C4" s="103"/>
      <c r="D4" s="104"/>
    </row>
    <row r="5" spans="1:9" ht="89.25" customHeight="1" x14ac:dyDescent="0.2">
      <c r="A5" s="89" t="s">
        <v>485</v>
      </c>
      <c r="B5" s="90"/>
      <c r="C5" s="90"/>
      <c r="D5" s="91"/>
    </row>
    <row r="6" spans="1:9" ht="29.25" customHeight="1" x14ac:dyDescent="0.2">
      <c r="A6" s="15"/>
      <c r="B6" s="150" t="s">
        <v>76</v>
      </c>
      <c r="C6" s="106"/>
      <c r="D6" s="106"/>
    </row>
    <row r="7" spans="1:9" ht="33.75" customHeight="1" x14ac:dyDescent="0.2">
      <c r="A7" s="106" t="s">
        <v>67</v>
      </c>
      <c r="B7" s="106"/>
      <c r="C7" s="238"/>
      <c r="D7" s="14">
        <v>440000000</v>
      </c>
      <c r="E7" s="253"/>
      <c r="F7" s="253"/>
    </row>
    <row r="8" spans="1:9" ht="51.75" customHeight="1" x14ac:dyDescent="0.2">
      <c r="A8" s="89" t="s">
        <v>237</v>
      </c>
      <c r="B8" s="90"/>
      <c r="C8" s="90"/>
      <c r="D8" s="91"/>
      <c r="E8" s="53"/>
      <c r="F8" s="53"/>
      <c r="G8" s="53"/>
      <c r="H8" s="53"/>
      <c r="I8" s="53"/>
    </row>
    <row r="9" spans="1:9" ht="36.75" customHeight="1" x14ac:dyDescent="0.2">
      <c r="A9" s="89" t="s">
        <v>238</v>
      </c>
      <c r="B9" s="90"/>
      <c r="C9" s="90"/>
      <c r="D9" s="91"/>
      <c r="E9" s="53"/>
      <c r="F9" s="53"/>
      <c r="G9" s="53"/>
      <c r="H9" s="53"/>
      <c r="I9" s="53"/>
    </row>
    <row r="10" spans="1:9" ht="40.5" customHeight="1" x14ac:dyDescent="0.2">
      <c r="A10" s="89" t="s">
        <v>239</v>
      </c>
      <c r="B10" s="90"/>
      <c r="C10" s="90"/>
      <c r="D10" s="91"/>
      <c r="E10" s="53"/>
      <c r="F10" s="53"/>
      <c r="G10" s="53"/>
      <c r="H10" s="53"/>
      <c r="I10" s="53"/>
    </row>
    <row r="11" spans="1:9" ht="21" customHeight="1" x14ac:dyDescent="0.2">
      <c r="A11" s="9" t="s">
        <v>136</v>
      </c>
      <c r="B11" s="129" t="s">
        <v>90</v>
      </c>
      <c r="C11" s="129"/>
      <c r="D11" s="130"/>
    </row>
    <row r="12" spans="1:9" ht="21" customHeight="1" x14ac:dyDescent="0.2">
      <c r="A12" s="96" t="s">
        <v>160</v>
      </c>
      <c r="B12" s="97"/>
      <c r="C12" s="97"/>
      <c r="D12" s="98"/>
    </row>
    <row r="13" spans="1:9" ht="21" customHeight="1" x14ac:dyDescent="0.2">
      <c r="A13" s="96" t="s">
        <v>161</v>
      </c>
      <c r="B13" s="103"/>
      <c r="C13" s="103"/>
      <c r="D13" s="104"/>
    </row>
    <row r="14" spans="1:9" ht="21" customHeight="1" x14ac:dyDescent="0.2">
      <c r="A14" s="297" t="s">
        <v>546</v>
      </c>
      <c r="B14" s="286"/>
      <c r="C14" s="286"/>
      <c r="D14" s="287"/>
    </row>
    <row r="15" spans="1:9" ht="29.25" customHeight="1" x14ac:dyDescent="0.2">
      <c r="A15" s="131" t="s">
        <v>112</v>
      </c>
      <c r="B15" s="132"/>
      <c r="C15" s="132"/>
      <c r="D15" s="133"/>
    </row>
    <row r="16" spans="1:9" ht="90" customHeight="1" x14ac:dyDescent="0.2">
      <c r="A16" s="89" t="s">
        <v>535</v>
      </c>
      <c r="B16" s="90"/>
      <c r="C16" s="90"/>
      <c r="D16" s="91"/>
    </row>
    <row r="17" spans="1:6" ht="96" customHeight="1" x14ac:dyDescent="0.2">
      <c r="A17" s="89" t="s">
        <v>228</v>
      </c>
      <c r="B17" s="90"/>
      <c r="C17" s="90"/>
      <c r="D17" s="91"/>
    </row>
    <row r="18" spans="1:6" ht="63" customHeight="1" x14ac:dyDescent="0.2">
      <c r="A18" s="89" t="s">
        <v>229</v>
      </c>
      <c r="B18" s="90"/>
      <c r="C18" s="90"/>
      <c r="D18" s="91"/>
    </row>
    <row r="19" spans="1:6" ht="28.5" customHeight="1" x14ac:dyDescent="0.2">
      <c r="A19" s="109" t="s">
        <v>30</v>
      </c>
      <c r="B19" s="109"/>
      <c r="C19" s="109"/>
      <c r="D19" s="109"/>
    </row>
    <row r="20" spans="1:6" ht="111" customHeight="1" x14ac:dyDescent="0.2">
      <c r="A20" s="99" t="s">
        <v>16</v>
      </c>
      <c r="B20" s="97"/>
      <c r="C20" s="97"/>
      <c r="D20" s="98"/>
    </row>
    <row r="21" spans="1:6" ht="44.25" customHeight="1" x14ac:dyDescent="0.2">
      <c r="A21" s="99" t="s">
        <v>150</v>
      </c>
      <c r="B21" s="97"/>
      <c r="C21" s="97"/>
      <c r="D21" s="98"/>
    </row>
    <row r="22" spans="1:6" ht="21" customHeight="1" x14ac:dyDescent="0.2">
      <c r="A22" s="99" t="s">
        <v>117</v>
      </c>
      <c r="B22" s="97"/>
      <c r="C22" s="97"/>
      <c r="D22" s="98"/>
    </row>
    <row r="23" spans="1:6" ht="21" customHeight="1" x14ac:dyDescent="0.2">
      <c r="A23" s="99" t="s">
        <v>120</v>
      </c>
      <c r="B23" s="97"/>
      <c r="C23" s="97"/>
      <c r="D23" s="98"/>
    </row>
    <row r="24" spans="1:6" ht="48.75" customHeight="1" x14ac:dyDescent="0.2">
      <c r="A24" s="99" t="s">
        <v>115</v>
      </c>
      <c r="B24" s="97"/>
      <c r="C24" s="97"/>
      <c r="D24" s="98"/>
    </row>
    <row r="25" spans="1:6" ht="27.75" customHeight="1" x14ac:dyDescent="0.2">
      <c r="A25" s="106" t="s">
        <v>32</v>
      </c>
      <c r="B25" s="106"/>
      <c r="C25" s="106"/>
      <c r="D25" s="106"/>
    </row>
    <row r="26" spans="1:6" ht="27.75" customHeight="1" x14ac:dyDescent="0.2">
      <c r="A26" s="145" t="s">
        <v>93</v>
      </c>
      <c r="B26" s="145"/>
      <c r="C26" s="145"/>
      <c r="D26" s="145"/>
    </row>
    <row r="27" spans="1:6" ht="48" customHeight="1" x14ac:dyDescent="0.2">
      <c r="A27" s="162" t="s">
        <v>536</v>
      </c>
      <c r="B27" s="162"/>
      <c r="C27" s="162"/>
      <c r="D27" s="162"/>
      <c r="E27" s="3"/>
      <c r="F27" s="3"/>
    </row>
    <row r="28" spans="1:6" ht="89.25" customHeight="1" x14ac:dyDescent="0.2">
      <c r="A28" s="183" t="s">
        <v>486</v>
      </c>
      <c r="B28" s="183"/>
      <c r="C28" s="183"/>
      <c r="D28" s="183"/>
    </row>
    <row r="29" spans="1:6" ht="54.75" customHeight="1" x14ac:dyDescent="0.2">
      <c r="A29" s="180" t="s">
        <v>83</v>
      </c>
      <c r="B29" s="180"/>
      <c r="C29" s="180"/>
      <c r="D29" s="180"/>
    </row>
    <row r="30" spans="1:6" ht="50.25" customHeight="1" x14ac:dyDescent="0.2">
      <c r="A30" s="106" t="s">
        <v>680</v>
      </c>
      <c r="B30" s="107"/>
      <c r="C30" s="107"/>
      <c r="D30" s="107"/>
    </row>
    <row r="31" spans="1:6" ht="51" customHeight="1" x14ac:dyDescent="0.2">
      <c r="A31" s="145" t="s">
        <v>537</v>
      </c>
      <c r="B31" s="111"/>
      <c r="C31" s="111"/>
      <c r="D31" s="111"/>
    </row>
    <row r="32" spans="1:6" ht="21" customHeight="1" x14ac:dyDescent="0.2">
      <c r="A32" s="145" t="s">
        <v>149</v>
      </c>
      <c r="B32" s="111"/>
      <c r="C32" s="111"/>
      <c r="D32" s="111"/>
    </row>
    <row r="33" spans="1:4" ht="21" customHeight="1" x14ac:dyDescent="0.2">
      <c r="A33" s="109" t="s">
        <v>48</v>
      </c>
      <c r="B33" s="110"/>
      <c r="C33" s="110"/>
      <c r="D33" s="110"/>
    </row>
    <row r="34" spans="1:4" ht="96" customHeight="1" x14ac:dyDescent="0.2">
      <c r="A34" s="125" t="s">
        <v>107</v>
      </c>
      <c r="B34" s="126"/>
      <c r="C34" s="126"/>
      <c r="D34" s="127"/>
    </row>
    <row r="35" spans="1:4" ht="21" customHeight="1" x14ac:dyDescent="0.2">
      <c r="A35" s="109" t="s">
        <v>49</v>
      </c>
      <c r="B35" s="110"/>
      <c r="C35" s="110"/>
      <c r="D35" s="110"/>
    </row>
    <row r="36" spans="1:4" ht="47.25" customHeight="1" x14ac:dyDescent="0.2">
      <c r="A36" s="125" t="s">
        <v>200</v>
      </c>
      <c r="B36" s="126"/>
      <c r="C36" s="126"/>
      <c r="D36" s="127"/>
    </row>
    <row r="37" spans="1:4" ht="21" customHeight="1" x14ac:dyDescent="0.2">
      <c r="A37" s="145" t="s">
        <v>36</v>
      </c>
      <c r="B37" s="111"/>
      <c r="C37" s="111"/>
      <c r="D37" s="111"/>
    </row>
    <row r="38" spans="1:4" ht="21" customHeight="1" x14ac:dyDescent="0.2">
      <c r="A38" s="106" t="s">
        <v>50</v>
      </c>
      <c r="B38" s="107"/>
      <c r="C38" s="107"/>
      <c r="D38" s="107"/>
    </row>
    <row r="39" spans="1:4" ht="32.25" customHeight="1" x14ac:dyDescent="0.2">
      <c r="A39" s="106" t="s">
        <v>62</v>
      </c>
      <c r="B39" s="107"/>
      <c r="C39" s="107"/>
      <c r="D39" s="107"/>
    </row>
    <row r="40" spans="1:4" ht="54.75" customHeight="1" x14ac:dyDescent="0.2">
      <c r="A40" s="106" t="s">
        <v>102</v>
      </c>
      <c r="B40" s="107"/>
      <c r="C40" s="107"/>
      <c r="D40" s="107"/>
    </row>
    <row r="41" spans="1:4" ht="43.5" customHeight="1" x14ac:dyDescent="0.2">
      <c r="A41" s="106" t="s">
        <v>681</v>
      </c>
      <c r="B41" s="107"/>
      <c r="C41" s="107"/>
      <c r="D41" s="107"/>
    </row>
    <row r="42" spans="1:4" ht="21" customHeight="1" x14ac:dyDescent="0.2">
      <c r="A42" s="145" t="s">
        <v>538</v>
      </c>
      <c r="B42" s="111"/>
      <c r="C42" s="111"/>
      <c r="D42" s="111"/>
    </row>
    <row r="43" spans="1:4" ht="69.75" customHeight="1" x14ac:dyDescent="0.2">
      <c r="A43" s="111" t="s">
        <v>51</v>
      </c>
      <c r="B43" s="111"/>
      <c r="C43" s="111"/>
      <c r="D43" s="111"/>
    </row>
    <row r="44" spans="1:4" ht="36.75" customHeight="1" x14ac:dyDescent="0.2">
      <c r="A44" s="106" t="s">
        <v>682</v>
      </c>
      <c r="B44" s="107"/>
      <c r="C44" s="107"/>
      <c r="D44" s="107"/>
    </row>
    <row r="45" spans="1:4" ht="48" customHeight="1" x14ac:dyDescent="0.2">
      <c r="A45" s="179" t="s">
        <v>487</v>
      </c>
      <c r="B45" s="179"/>
      <c r="C45" s="179"/>
      <c r="D45" s="179"/>
    </row>
    <row r="46" spans="1:4" ht="21" customHeight="1" x14ac:dyDescent="0.2">
      <c r="A46" s="31" t="s">
        <v>136</v>
      </c>
      <c r="B46" s="278" t="s">
        <v>166</v>
      </c>
      <c r="C46" s="278"/>
      <c r="D46" s="279"/>
    </row>
    <row r="47" spans="1:4" ht="21" customHeight="1" x14ac:dyDescent="0.2">
      <c r="A47" s="145" t="s">
        <v>37</v>
      </c>
      <c r="B47" s="145"/>
      <c r="C47" s="145"/>
      <c r="D47" s="145"/>
    </row>
    <row r="48" spans="1:4" ht="113.25" customHeight="1" x14ac:dyDescent="0.2">
      <c r="A48" s="179" t="s">
        <v>202</v>
      </c>
      <c r="B48" s="179"/>
      <c r="C48" s="179"/>
      <c r="D48" s="179"/>
    </row>
    <row r="49" spans="1:4" ht="21" customHeight="1" x14ac:dyDescent="0.2">
      <c r="A49" s="145" t="s">
        <v>539</v>
      </c>
      <c r="B49" s="145"/>
      <c r="C49" s="145"/>
      <c r="D49" s="145"/>
    </row>
    <row r="50" spans="1:4" ht="93" customHeight="1" x14ac:dyDescent="0.2">
      <c r="A50" s="111" t="s">
        <v>540</v>
      </c>
      <c r="B50" s="111"/>
      <c r="C50" s="111"/>
      <c r="D50" s="111"/>
    </row>
    <row r="51" spans="1:4" ht="35.25" customHeight="1" x14ac:dyDescent="0.2">
      <c r="A51" s="204" t="s">
        <v>541</v>
      </c>
      <c r="B51" s="204"/>
      <c r="C51" s="204"/>
      <c r="D51" s="204"/>
    </row>
    <row r="52" spans="1:4" ht="89.25" customHeight="1" x14ac:dyDescent="0.2">
      <c r="A52" s="183" t="s">
        <v>542</v>
      </c>
      <c r="B52" s="183"/>
      <c r="C52" s="183"/>
      <c r="D52" s="183"/>
    </row>
    <row r="53" spans="1:4" ht="87" customHeight="1" x14ac:dyDescent="0.2">
      <c r="A53" s="179" t="s">
        <v>543</v>
      </c>
      <c r="B53" s="179"/>
      <c r="C53" s="179"/>
      <c r="D53" s="179"/>
    </row>
    <row r="54" spans="1:4" ht="21" customHeight="1" x14ac:dyDescent="0.2">
      <c r="A54" s="294" t="s">
        <v>544</v>
      </c>
      <c r="B54" s="294"/>
      <c r="C54" s="294"/>
      <c r="D54" s="294"/>
    </row>
    <row r="55" spans="1:4" ht="48" customHeight="1" x14ac:dyDescent="0.2">
      <c r="A55" s="183" t="s">
        <v>526</v>
      </c>
      <c r="B55" s="183"/>
      <c r="C55" s="183"/>
      <c r="D55" s="183"/>
    </row>
    <row r="56" spans="1:4" ht="21" customHeight="1" x14ac:dyDescent="0.2">
      <c r="A56" s="109" t="s">
        <v>53</v>
      </c>
      <c r="B56" s="109"/>
      <c r="C56" s="109"/>
      <c r="D56" s="109"/>
    </row>
    <row r="57" spans="1:4" ht="48.75" customHeight="1" x14ac:dyDescent="0.2">
      <c r="A57" s="179" t="s">
        <v>21</v>
      </c>
      <c r="B57" s="302"/>
      <c r="C57" s="302"/>
      <c r="D57" s="302"/>
    </row>
    <row r="58" spans="1:4" ht="21" customHeight="1" x14ac:dyDescent="0.2">
      <c r="A58" s="145" t="s">
        <v>54</v>
      </c>
      <c r="B58" s="145"/>
      <c r="C58" s="145"/>
      <c r="D58" s="145"/>
    </row>
    <row r="59" spans="1:4" ht="83.25" customHeight="1" x14ac:dyDescent="0.2">
      <c r="A59" s="111" t="s">
        <v>488</v>
      </c>
      <c r="B59" s="111"/>
      <c r="C59" s="111"/>
      <c r="D59" s="111"/>
    </row>
    <row r="60" spans="1:4" ht="21" customHeight="1" x14ac:dyDescent="0.2">
      <c r="A60" s="109" t="s">
        <v>7</v>
      </c>
      <c r="B60" s="109"/>
      <c r="C60" s="109"/>
      <c r="D60" s="109"/>
    </row>
    <row r="61" spans="1:4" ht="107.25" customHeight="1" x14ac:dyDescent="0.2">
      <c r="A61" s="179" t="s">
        <v>35</v>
      </c>
      <c r="B61" s="302"/>
      <c r="C61" s="302"/>
      <c r="D61" s="302"/>
    </row>
    <row r="62" spans="1:4" ht="25.5" customHeight="1" x14ac:dyDescent="0.2">
      <c r="A62" s="109" t="s">
        <v>244</v>
      </c>
      <c r="B62" s="109"/>
      <c r="C62" s="109"/>
      <c r="D62" s="109"/>
    </row>
    <row r="63" spans="1:4" ht="113.25" customHeight="1" x14ac:dyDescent="0.2">
      <c r="A63" s="111" t="s">
        <v>246</v>
      </c>
      <c r="B63" s="145"/>
      <c r="C63" s="145"/>
      <c r="D63" s="145"/>
    </row>
    <row r="64" spans="1:4" ht="54.75" customHeight="1" x14ac:dyDescent="0.2">
      <c r="A64" s="179" t="s">
        <v>245</v>
      </c>
      <c r="B64" s="302"/>
      <c r="C64" s="302"/>
      <c r="D64" s="302"/>
    </row>
    <row r="65" spans="1:256" ht="14.25" x14ac:dyDescent="0.2">
      <c r="A65" s="185" t="s">
        <v>12</v>
      </c>
      <c r="B65" s="186"/>
      <c r="C65" s="186"/>
      <c r="D65" s="187"/>
      <c r="E65" s="37"/>
      <c r="F65" s="39"/>
      <c r="G65" s="39"/>
    </row>
    <row r="66" spans="1:256" ht="73.5" customHeight="1" x14ac:dyDescent="0.2">
      <c r="A66" s="125" t="s">
        <v>13</v>
      </c>
      <c r="B66" s="286"/>
      <c r="C66" s="286"/>
      <c r="D66" s="287"/>
      <c r="E66" s="37"/>
      <c r="F66" s="39"/>
      <c r="G66" s="39"/>
    </row>
    <row r="67" spans="1:256" ht="27" customHeight="1" x14ac:dyDescent="0.2">
      <c r="A67" s="185" t="s">
        <v>14</v>
      </c>
      <c r="B67" s="186"/>
      <c r="C67" s="186"/>
      <c r="D67" s="187"/>
      <c r="E67" s="33"/>
      <c r="F67" s="39"/>
      <c r="G67" s="39"/>
    </row>
    <row r="68" spans="1:256" ht="67.5" customHeight="1" x14ac:dyDescent="0.2">
      <c r="A68" s="125" t="s">
        <v>15</v>
      </c>
      <c r="B68" s="286"/>
      <c r="C68" s="286"/>
      <c r="D68" s="287"/>
      <c r="E68" s="33"/>
      <c r="F68" s="39"/>
      <c r="G68" s="39"/>
    </row>
    <row r="69" spans="1:256" ht="21" customHeight="1" x14ac:dyDescent="0.2">
      <c r="A69" s="109" t="s">
        <v>162</v>
      </c>
      <c r="B69" s="109"/>
      <c r="C69" s="109"/>
      <c r="D69" s="109"/>
    </row>
    <row r="70" spans="1:256" ht="36.75" customHeight="1" x14ac:dyDescent="0.2">
      <c r="A70" s="125" t="s">
        <v>489</v>
      </c>
      <c r="B70" s="286"/>
      <c r="C70" s="286"/>
      <c r="D70" s="287"/>
    </row>
    <row r="71" spans="1:256" ht="45" customHeight="1" x14ac:dyDescent="0.2">
      <c r="A71" s="308" t="s">
        <v>2</v>
      </c>
      <c r="B71" s="280"/>
      <c r="C71" s="280"/>
      <c r="D71" s="309"/>
    </row>
    <row r="72" spans="1:256" ht="63.75" customHeight="1" x14ac:dyDescent="0.2">
      <c r="A72" s="291" t="s">
        <v>20</v>
      </c>
      <c r="B72" s="292"/>
      <c r="C72" s="292"/>
      <c r="D72" s="293"/>
    </row>
    <row r="73" spans="1:256" ht="60" customHeight="1" x14ac:dyDescent="0.2">
      <c r="A73" s="288" t="s">
        <v>80</v>
      </c>
      <c r="B73" s="289"/>
      <c r="C73" s="289"/>
      <c r="D73" s="290"/>
    </row>
    <row r="74" spans="1:256" ht="30" customHeight="1" x14ac:dyDescent="0.2">
      <c r="A74" s="313" t="s">
        <v>146</v>
      </c>
      <c r="B74" s="314"/>
      <c r="C74" s="314"/>
      <c r="D74" s="315"/>
    </row>
    <row r="75" spans="1:256" ht="88.5" customHeight="1" x14ac:dyDescent="0.2">
      <c r="A75" s="316" t="s">
        <v>230</v>
      </c>
      <c r="B75" s="317"/>
      <c r="C75" s="317"/>
      <c r="D75" s="318"/>
    </row>
    <row r="76" spans="1:256" s="35" customFormat="1" ht="24.75" customHeight="1" x14ac:dyDescent="0.2">
      <c r="A76" s="303" t="s">
        <v>17</v>
      </c>
      <c r="B76" s="304"/>
      <c r="C76" s="304"/>
      <c r="D76" s="305"/>
      <c r="E76" s="280"/>
      <c r="F76" s="280"/>
      <c r="G76" s="280"/>
      <c r="H76" s="280"/>
      <c r="I76" s="280"/>
      <c r="J76" s="280"/>
      <c r="K76" s="280"/>
      <c r="L76" s="280"/>
      <c r="M76" s="280"/>
      <c r="N76" s="280"/>
      <c r="O76" s="280"/>
      <c r="P76" s="280"/>
      <c r="Q76" s="280"/>
      <c r="R76" s="280"/>
      <c r="S76" s="280"/>
      <c r="T76" s="280"/>
      <c r="U76" s="280"/>
      <c r="V76" s="280"/>
      <c r="W76" s="280"/>
      <c r="X76" s="280"/>
      <c r="Y76" s="280"/>
      <c r="Z76" s="280"/>
      <c r="AA76" s="280"/>
      <c r="AB76" s="280"/>
      <c r="AC76" s="280"/>
      <c r="AD76" s="280"/>
      <c r="AE76" s="280"/>
      <c r="AF76" s="280"/>
      <c r="AG76" s="280"/>
      <c r="AH76" s="280"/>
      <c r="AI76" s="280"/>
      <c r="AJ76" s="280"/>
      <c r="AK76" s="280"/>
      <c r="AL76" s="280"/>
      <c r="AM76" s="280"/>
      <c r="AN76" s="280"/>
      <c r="AO76" s="280"/>
      <c r="AP76" s="280"/>
      <c r="AQ76" s="280"/>
      <c r="AR76" s="280"/>
      <c r="AS76" s="280"/>
      <c r="AT76" s="280"/>
      <c r="AU76" s="280"/>
      <c r="AV76" s="280"/>
      <c r="AW76" s="280"/>
      <c r="AX76" s="280"/>
      <c r="AY76" s="280"/>
      <c r="AZ76" s="280"/>
      <c r="BA76" s="280"/>
      <c r="BB76" s="280"/>
      <c r="BC76" s="280"/>
      <c r="BD76" s="280"/>
      <c r="BE76" s="280"/>
      <c r="BF76" s="280"/>
      <c r="BG76" s="280"/>
      <c r="BH76" s="280"/>
      <c r="BI76" s="280"/>
      <c r="BJ76" s="280"/>
      <c r="BK76" s="280"/>
      <c r="BL76" s="280"/>
      <c r="BM76" s="280"/>
      <c r="BN76" s="280"/>
      <c r="BO76" s="280"/>
      <c r="BP76" s="280"/>
      <c r="BQ76" s="280"/>
      <c r="BR76" s="280"/>
      <c r="BS76" s="280"/>
      <c r="BT76" s="280"/>
      <c r="BU76" s="280"/>
      <c r="BV76" s="280"/>
      <c r="BW76" s="280"/>
      <c r="BX76" s="280"/>
      <c r="BY76" s="280"/>
      <c r="BZ76" s="280"/>
      <c r="CA76" s="280"/>
      <c r="CB76" s="280"/>
      <c r="CC76" s="280"/>
      <c r="CD76" s="280"/>
      <c r="CE76" s="280"/>
      <c r="CF76" s="280"/>
      <c r="CG76" s="280"/>
      <c r="CH76" s="280"/>
      <c r="CI76" s="280"/>
      <c r="CJ76" s="280"/>
      <c r="CK76" s="280"/>
      <c r="CL76" s="280"/>
      <c r="CM76" s="280"/>
      <c r="CN76" s="280"/>
      <c r="CO76" s="280"/>
      <c r="CP76" s="280"/>
      <c r="CQ76" s="280"/>
      <c r="CR76" s="280"/>
      <c r="CS76" s="280"/>
      <c r="CT76" s="280"/>
      <c r="CU76" s="280"/>
      <c r="CV76" s="280"/>
      <c r="CW76" s="280"/>
      <c r="CX76" s="280"/>
      <c r="CY76" s="280"/>
      <c r="CZ76" s="280"/>
      <c r="DA76" s="280"/>
      <c r="DB76" s="280"/>
      <c r="DC76" s="280"/>
      <c r="DD76" s="280"/>
      <c r="DE76" s="280"/>
      <c r="DF76" s="280"/>
      <c r="DG76" s="280"/>
      <c r="DH76" s="280"/>
      <c r="DI76" s="280"/>
      <c r="DJ76" s="280"/>
      <c r="DK76" s="280"/>
      <c r="DL76" s="280"/>
      <c r="DM76" s="280"/>
      <c r="DN76" s="280"/>
      <c r="DO76" s="280"/>
      <c r="DP76" s="280"/>
      <c r="DQ76" s="280"/>
      <c r="DR76" s="280"/>
      <c r="DS76" s="280"/>
      <c r="DT76" s="280"/>
      <c r="DU76" s="280"/>
      <c r="DV76" s="280"/>
      <c r="DW76" s="280"/>
      <c r="DX76" s="280"/>
      <c r="DY76" s="280"/>
      <c r="DZ76" s="280"/>
      <c r="EA76" s="280"/>
      <c r="EB76" s="280"/>
      <c r="EC76" s="280"/>
      <c r="ED76" s="280"/>
      <c r="EE76" s="280"/>
      <c r="EF76" s="280"/>
      <c r="EG76" s="280"/>
      <c r="EH76" s="280"/>
      <c r="EI76" s="280"/>
      <c r="EJ76" s="280"/>
      <c r="EK76" s="280"/>
      <c r="EL76" s="280"/>
      <c r="EM76" s="280"/>
      <c r="EN76" s="280"/>
      <c r="EO76" s="280"/>
      <c r="EP76" s="280"/>
      <c r="EQ76" s="280"/>
      <c r="ER76" s="280"/>
      <c r="ES76" s="280"/>
      <c r="ET76" s="280"/>
      <c r="EU76" s="280"/>
      <c r="EV76" s="280"/>
      <c r="EW76" s="280"/>
      <c r="EX76" s="280"/>
      <c r="EY76" s="280"/>
      <c r="EZ76" s="280"/>
      <c r="FA76" s="280"/>
      <c r="FB76" s="280"/>
      <c r="FC76" s="280"/>
      <c r="FD76" s="280"/>
      <c r="FE76" s="280"/>
      <c r="FF76" s="280"/>
      <c r="FG76" s="280"/>
      <c r="FH76" s="280"/>
      <c r="FI76" s="280"/>
      <c r="FJ76" s="280"/>
      <c r="FK76" s="280"/>
      <c r="FL76" s="280"/>
      <c r="FM76" s="280"/>
      <c r="FN76" s="280"/>
      <c r="FO76" s="280"/>
      <c r="FP76" s="280"/>
      <c r="FQ76" s="280"/>
      <c r="FR76" s="280"/>
      <c r="FS76" s="280"/>
      <c r="FT76" s="280"/>
      <c r="FU76" s="280"/>
      <c r="FV76" s="280"/>
      <c r="FW76" s="280"/>
      <c r="FX76" s="280"/>
      <c r="FY76" s="280"/>
      <c r="FZ76" s="280"/>
      <c r="GA76" s="280"/>
      <c r="GB76" s="280"/>
      <c r="GC76" s="280"/>
      <c r="GD76" s="280"/>
      <c r="GE76" s="280"/>
      <c r="GF76" s="280"/>
      <c r="GG76" s="280"/>
      <c r="GH76" s="280"/>
      <c r="GI76" s="280"/>
      <c r="GJ76" s="280"/>
      <c r="GK76" s="280"/>
      <c r="GL76" s="280"/>
      <c r="GM76" s="280"/>
      <c r="GN76" s="280"/>
      <c r="GO76" s="280"/>
      <c r="GP76" s="280"/>
      <c r="GQ76" s="280"/>
      <c r="GR76" s="280"/>
      <c r="GS76" s="280"/>
      <c r="GT76" s="280"/>
      <c r="GU76" s="280"/>
      <c r="GV76" s="280"/>
      <c r="GW76" s="280"/>
      <c r="GX76" s="280"/>
      <c r="GY76" s="280"/>
      <c r="GZ76" s="280"/>
      <c r="HA76" s="280"/>
      <c r="HB76" s="280"/>
      <c r="HC76" s="280"/>
      <c r="HD76" s="280"/>
      <c r="HE76" s="280"/>
      <c r="HF76" s="280"/>
      <c r="HG76" s="280"/>
      <c r="HH76" s="280"/>
      <c r="HI76" s="280"/>
      <c r="HJ76" s="280"/>
      <c r="HK76" s="280"/>
      <c r="HL76" s="280"/>
      <c r="HM76" s="280"/>
      <c r="HN76" s="280"/>
      <c r="HO76" s="280"/>
      <c r="HP76" s="280"/>
      <c r="HQ76" s="280"/>
      <c r="HR76" s="280"/>
      <c r="HS76" s="280"/>
      <c r="HT76" s="280"/>
      <c r="HU76" s="280"/>
      <c r="HV76" s="280"/>
      <c r="HW76" s="280"/>
      <c r="HX76" s="280"/>
      <c r="HY76" s="280"/>
      <c r="HZ76" s="280"/>
      <c r="IA76" s="280"/>
      <c r="IB76" s="280"/>
      <c r="IC76" s="280"/>
      <c r="ID76" s="280"/>
      <c r="IE76" s="280"/>
      <c r="IF76" s="280"/>
      <c r="IG76" s="280"/>
      <c r="IH76" s="280"/>
      <c r="II76" s="280"/>
      <c r="IJ76" s="280"/>
      <c r="IK76" s="280"/>
      <c r="IL76" s="280"/>
      <c r="IM76" s="280"/>
      <c r="IN76" s="280"/>
      <c r="IO76" s="280"/>
      <c r="IP76" s="280"/>
      <c r="IQ76" s="280"/>
      <c r="IR76" s="280"/>
      <c r="IS76" s="280"/>
      <c r="IT76" s="280"/>
      <c r="IU76" s="280"/>
      <c r="IV76" s="280"/>
    </row>
    <row r="77" spans="1:256" s="35" customFormat="1" ht="54" customHeight="1" x14ac:dyDescent="0.2">
      <c r="A77" s="306" t="s">
        <v>545</v>
      </c>
      <c r="B77" s="292"/>
      <c r="C77" s="292"/>
      <c r="D77" s="307"/>
      <c r="E77" s="280"/>
      <c r="F77" s="280"/>
      <c r="G77" s="280"/>
      <c r="H77" s="280"/>
      <c r="I77" s="280"/>
      <c r="J77" s="280"/>
      <c r="K77" s="280"/>
      <c r="L77" s="280"/>
      <c r="M77" s="280"/>
      <c r="N77" s="280"/>
      <c r="O77" s="280"/>
      <c r="P77" s="280"/>
      <c r="Q77" s="280"/>
      <c r="R77" s="280"/>
      <c r="S77" s="280"/>
      <c r="T77" s="280"/>
      <c r="U77" s="280"/>
      <c r="V77" s="280"/>
      <c r="W77" s="280"/>
      <c r="X77" s="280"/>
      <c r="Y77" s="280"/>
      <c r="Z77" s="280"/>
      <c r="AA77" s="280"/>
      <c r="AB77" s="280"/>
      <c r="AC77" s="280"/>
      <c r="AD77" s="280"/>
      <c r="AE77" s="280"/>
      <c r="AF77" s="280"/>
      <c r="AG77" s="280"/>
      <c r="AH77" s="280"/>
      <c r="AI77" s="280"/>
      <c r="AJ77" s="280"/>
      <c r="AK77" s="280"/>
      <c r="AL77" s="280"/>
      <c r="AM77" s="280"/>
      <c r="AN77" s="280"/>
      <c r="AO77" s="280"/>
      <c r="AP77" s="280"/>
      <c r="AQ77" s="280"/>
      <c r="AR77" s="280"/>
      <c r="AS77" s="280"/>
      <c r="AT77" s="280"/>
      <c r="AU77" s="280"/>
      <c r="AV77" s="280"/>
      <c r="AW77" s="280"/>
      <c r="AX77" s="280"/>
      <c r="AY77" s="280"/>
      <c r="AZ77" s="280"/>
      <c r="BA77" s="280"/>
      <c r="BB77" s="280"/>
      <c r="BC77" s="280"/>
      <c r="BD77" s="280"/>
      <c r="BE77" s="280"/>
      <c r="BF77" s="280"/>
      <c r="BG77" s="280"/>
      <c r="BH77" s="280"/>
      <c r="BI77" s="280"/>
      <c r="BJ77" s="280"/>
      <c r="BK77" s="280"/>
      <c r="BL77" s="280"/>
      <c r="BM77" s="280"/>
      <c r="BN77" s="280"/>
      <c r="BO77" s="280"/>
      <c r="BP77" s="280"/>
      <c r="BQ77" s="280"/>
      <c r="BR77" s="280"/>
      <c r="BS77" s="280"/>
      <c r="BT77" s="280"/>
      <c r="BU77" s="280"/>
      <c r="BV77" s="280"/>
      <c r="BW77" s="280"/>
      <c r="BX77" s="280"/>
      <c r="BY77" s="280"/>
      <c r="BZ77" s="280"/>
      <c r="CA77" s="280"/>
      <c r="CB77" s="280"/>
      <c r="CC77" s="280"/>
      <c r="CD77" s="280"/>
      <c r="CE77" s="280"/>
      <c r="CF77" s="280"/>
      <c r="CG77" s="280"/>
      <c r="CH77" s="280"/>
      <c r="CI77" s="280"/>
      <c r="CJ77" s="280"/>
      <c r="CK77" s="280"/>
      <c r="CL77" s="280"/>
      <c r="CM77" s="280"/>
      <c r="CN77" s="280"/>
      <c r="CO77" s="280"/>
      <c r="CP77" s="280"/>
      <c r="CQ77" s="280"/>
      <c r="CR77" s="280"/>
      <c r="CS77" s="280"/>
      <c r="CT77" s="280"/>
      <c r="CU77" s="280"/>
      <c r="CV77" s="280"/>
      <c r="CW77" s="280"/>
      <c r="CX77" s="280"/>
      <c r="CY77" s="280"/>
      <c r="CZ77" s="280"/>
      <c r="DA77" s="280"/>
      <c r="DB77" s="280"/>
      <c r="DC77" s="280"/>
      <c r="DD77" s="280"/>
      <c r="DE77" s="280"/>
      <c r="DF77" s="280"/>
      <c r="DG77" s="280"/>
      <c r="DH77" s="280"/>
      <c r="DI77" s="280"/>
      <c r="DJ77" s="280"/>
      <c r="DK77" s="280"/>
      <c r="DL77" s="280"/>
      <c r="DM77" s="280"/>
      <c r="DN77" s="280"/>
      <c r="DO77" s="280"/>
      <c r="DP77" s="280"/>
      <c r="DQ77" s="280"/>
      <c r="DR77" s="280"/>
      <c r="DS77" s="280"/>
      <c r="DT77" s="280"/>
      <c r="DU77" s="280"/>
      <c r="DV77" s="280"/>
      <c r="DW77" s="280"/>
      <c r="DX77" s="280"/>
      <c r="DY77" s="280"/>
      <c r="DZ77" s="280"/>
      <c r="EA77" s="280"/>
      <c r="EB77" s="280"/>
      <c r="EC77" s="280"/>
      <c r="ED77" s="280"/>
      <c r="EE77" s="280"/>
      <c r="EF77" s="280"/>
      <c r="EG77" s="280"/>
      <c r="EH77" s="280"/>
      <c r="EI77" s="280"/>
      <c r="EJ77" s="280"/>
      <c r="EK77" s="280"/>
      <c r="EL77" s="280"/>
      <c r="EM77" s="280"/>
      <c r="EN77" s="280"/>
      <c r="EO77" s="280"/>
      <c r="EP77" s="280"/>
      <c r="EQ77" s="280"/>
      <c r="ER77" s="280"/>
      <c r="ES77" s="280"/>
      <c r="ET77" s="280"/>
      <c r="EU77" s="280"/>
      <c r="EV77" s="280"/>
      <c r="EW77" s="280"/>
      <c r="EX77" s="280"/>
      <c r="EY77" s="280"/>
      <c r="EZ77" s="280"/>
      <c r="FA77" s="280"/>
      <c r="FB77" s="280"/>
      <c r="FC77" s="280"/>
      <c r="FD77" s="280"/>
      <c r="FE77" s="280"/>
      <c r="FF77" s="280"/>
      <c r="FG77" s="280"/>
      <c r="FH77" s="280"/>
      <c r="FI77" s="280"/>
      <c r="FJ77" s="280"/>
      <c r="FK77" s="280"/>
      <c r="FL77" s="280"/>
      <c r="FM77" s="280"/>
      <c r="FN77" s="280"/>
      <c r="FO77" s="280"/>
      <c r="FP77" s="280"/>
      <c r="FQ77" s="280"/>
      <c r="FR77" s="280"/>
      <c r="FS77" s="280"/>
      <c r="FT77" s="280"/>
      <c r="FU77" s="280"/>
      <c r="FV77" s="280"/>
      <c r="FW77" s="280"/>
      <c r="FX77" s="280"/>
      <c r="FY77" s="280"/>
      <c r="FZ77" s="280"/>
      <c r="GA77" s="280"/>
      <c r="GB77" s="280"/>
      <c r="GC77" s="280"/>
      <c r="GD77" s="280"/>
      <c r="GE77" s="280"/>
      <c r="GF77" s="280"/>
      <c r="GG77" s="280"/>
      <c r="GH77" s="280"/>
      <c r="GI77" s="280"/>
      <c r="GJ77" s="280"/>
      <c r="GK77" s="280"/>
      <c r="GL77" s="280"/>
      <c r="GM77" s="280"/>
      <c r="GN77" s="280"/>
      <c r="GO77" s="280"/>
      <c r="GP77" s="280"/>
      <c r="GQ77" s="280"/>
      <c r="GR77" s="280"/>
      <c r="GS77" s="280"/>
      <c r="GT77" s="280"/>
      <c r="GU77" s="280"/>
      <c r="GV77" s="280"/>
      <c r="GW77" s="280"/>
      <c r="GX77" s="280"/>
      <c r="GY77" s="280"/>
      <c r="GZ77" s="280"/>
      <c r="HA77" s="280"/>
      <c r="HB77" s="280"/>
      <c r="HC77" s="280"/>
      <c r="HD77" s="280"/>
      <c r="HE77" s="280"/>
      <c r="HF77" s="280"/>
      <c r="HG77" s="280"/>
      <c r="HH77" s="280"/>
      <c r="HI77" s="280"/>
      <c r="HJ77" s="280"/>
      <c r="HK77" s="280"/>
      <c r="HL77" s="280"/>
      <c r="HM77" s="280"/>
      <c r="HN77" s="280"/>
      <c r="HO77" s="280"/>
      <c r="HP77" s="280"/>
      <c r="HQ77" s="280"/>
      <c r="HR77" s="280"/>
      <c r="HS77" s="280"/>
      <c r="HT77" s="280"/>
      <c r="HU77" s="280"/>
      <c r="HV77" s="280"/>
      <c r="HW77" s="280"/>
      <c r="HX77" s="280"/>
      <c r="HY77" s="280"/>
      <c r="HZ77" s="280"/>
      <c r="IA77" s="280"/>
      <c r="IB77" s="280"/>
      <c r="IC77" s="280"/>
      <c r="ID77" s="280"/>
      <c r="IE77" s="280"/>
      <c r="IF77" s="280"/>
      <c r="IG77" s="280"/>
      <c r="IH77" s="280"/>
      <c r="II77" s="280"/>
      <c r="IJ77" s="280"/>
      <c r="IK77" s="280"/>
      <c r="IL77" s="280"/>
      <c r="IM77" s="280"/>
      <c r="IN77" s="280"/>
      <c r="IO77" s="280"/>
      <c r="IP77" s="280"/>
      <c r="IQ77" s="280"/>
      <c r="IR77" s="280"/>
      <c r="IS77" s="280"/>
      <c r="IT77" s="280"/>
      <c r="IU77" s="280"/>
      <c r="IV77" s="280"/>
    </row>
    <row r="78" spans="1:256" ht="26.25" customHeight="1" x14ac:dyDescent="0.2">
      <c r="A78" s="284" t="s">
        <v>156</v>
      </c>
      <c r="B78" s="282"/>
      <c r="C78" s="282"/>
      <c r="D78" s="285"/>
    </row>
    <row r="79" spans="1:256" ht="114.75" customHeight="1" x14ac:dyDescent="0.2">
      <c r="A79" s="119" t="s">
        <v>97</v>
      </c>
      <c r="B79" s="120"/>
      <c r="C79" s="120"/>
      <c r="D79" s="121"/>
    </row>
    <row r="80" spans="1:256" ht="36" customHeight="1" x14ac:dyDescent="0.2">
      <c r="A80" s="281" t="s">
        <v>233</v>
      </c>
      <c r="B80" s="282"/>
      <c r="C80" s="282"/>
      <c r="D80" s="283"/>
    </row>
    <row r="81" spans="1:4" ht="335.25" customHeight="1" x14ac:dyDescent="0.2">
      <c r="A81" s="119" t="s">
        <v>490</v>
      </c>
      <c r="B81" s="120"/>
      <c r="C81" s="120"/>
      <c r="D81" s="121"/>
    </row>
    <row r="82" spans="1:4" s="1" customFormat="1" ht="24.75" customHeight="1" x14ac:dyDescent="0.2">
      <c r="A82" s="131" t="s">
        <v>103</v>
      </c>
      <c r="B82" s="132"/>
      <c r="C82" s="132"/>
      <c r="D82" s="133"/>
    </row>
    <row r="83" spans="1:4" s="1" customFormat="1" ht="80.25" customHeight="1" x14ac:dyDescent="0.2">
      <c r="A83" s="89" t="s">
        <v>197</v>
      </c>
      <c r="B83" s="90"/>
      <c r="C83" s="90"/>
      <c r="D83" s="91"/>
    </row>
    <row r="84" spans="1:4" s="1" customFormat="1" ht="36" customHeight="1" x14ac:dyDescent="0.2">
      <c r="A84" s="220" t="s">
        <v>278</v>
      </c>
      <c r="B84" s="220"/>
      <c r="C84" s="220"/>
      <c r="D84" s="221"/>
    </row>
    <row r="85" spans="1:4" s="1" customFormat="1" ht="104.1" customHeight="1" x14ac:dyDescent="0.2">
      <c r="A85" s="139" t="s">
        <v>279</v>
      </c>
      <c r="B85" s="140"/>
      <c r="C85" s="140"/>
      <c r="D85" s="141"/>
    </row>
    <row r="86" spans="1:4" ht="26.25" customHeight="1" x14ac:dyDescent="0.2">
      <c r="A86" s="128" t="s">
        <v>140</v>
      </c>
      <c r="B86" s="129"/>
      <c r="C86" s="129"/>
      <c r="D86" s="130"/>
    </row>
    <row r="87" spans="1:4" ht="88.5" customHeight="1" thickBot="1" x14ac:dyDescent="0.25">
      <c r="A87" s="310" t="s">
        <v>280</v>
      </c>
      <c r="B87" s="311"/>
      <c r="C87" s="311"/>
      <c r="D87" s="312"/>
    </row>
    <row r="88" spans="1:4" ht="47.25" customHeight="1" x14ac:dyDescent="0.2">
      <c r="A88" s="48" t="s">
        <v>136</v>
      </c>
      <c r="B88" s="123" t="s">
        <v>69</v>
      </c>
      <c r="C88" s="123"/>
      <c r="D88" s="124"/>
    </row>
    <row r="89" spans="1:4" ht="57.6" customHeight="1" x14ac:dyDescent="0.2">
      <c r="A89" s="260" t="s">
        <v>623</v>
      </c>
      <c r="B89" s="261"/>
      <c r="C89" s="261"/>
      <c r="D89" s="262"/>
    </row>
    <row r="90" spans="1:4" ht="22.5" customHeight="1" x14ac:dyDescent="0.2">
      <c r="A90" s="298" t="s">
        <v>626</v>
      </c>
      <c r="B90" s="84"/>
      <c r="C90" s="84"/>
      <c r="D90" s="299"/>
    </row>
    <row r="91" spans="1:4" ht="20.25" customHeight="1" x14ac:dyDescent="0.2">
      <c r="A91" s="298" t="s">
        <v>627</v>
      </c>
      <c r="B91" s="84"/>
      <c r="C91" s="84"/>
      <c r="D91" s="299"/>
    </row>
    <row r="92" spans="1:4" ht="32.25" customHeight="1" x14ac:dyDescent="0.2">
      <c r="A92" s="300" t="s">
        <v>628</v>
      </c>
      <c r="B92" s="208"/>
      <c r="C92" s="208"/>
      <c r="D92" s="301"/>
    </row>
  </sheetData>
  <customSheetViews>
    <customSheetView guid="{00B51794-7253-49EF-958E-B413FAFDEFE3}" showGridLines="0" showRuler="0" topLeftCell="A55">
      <selection activeCell="A56" sqref="A56:D56"/>
      <pageMargins left="0.78740157480314965" right="0.78740157480314965" top="0.98425196850393704" bottom="0.98425196850393704" header="0" footer="0"/>
      <pageSetup scale="80" orientation="landscape" r:id="rId1"/>
      <headerFooter alignWithMargins="0"/>
    </customSheetView>
  </customSheetViews>
  <mergeCells count="219">
    <mergeCell ref="A90:D90"/>
    <mergeCell ref="A91:D91"/>
    <mergeCell ref="A92:D92"/>
    <mergeCell ref="A57:D57"/>
    <mergeCell ref="A58:D58"/>
    <mergeCell ref="A50:D50"/>
    <mergeCell ref="A79:D79"/>
    <mergeCell ref="A76:D76"/>
    <mergeCell ref="A77:D77"/>
    <mergeCell ref="A71:D71"/>
    <mergeCell ref="A89:D89"/>
    <mergeCell ref="A87:D87"/>
    <mergeCell ref="A85:D85"/>
    <mergeCell ref="A63:D63"/>
    <mergeCell ref="A64:D64"/>
    <mergeCell ref="B88:D88"/>
    <mergeCell ref="A83:D83"/>
    <mergeCell ref="A86:D86"/>
    <mergeCell ref="A56:D56"/>
    <mergeCell ref="A74:D74"/>
    <mergeCell ref="A61:D61"/>
    <mergeCell ref="A62:D62"/>
    <mergeCell ref="A75:D75"/>
    <mergeCell ref="A82:D82"/>
    <mergeCell ref="A1:D1"/>
    <mergeCell ref="B11:D11"/>
    <mergeCell ref="A12:D12"/>
    <mergeCell ref="B6:D6"/>
    <mergeCell ref="B2:D2"/>
    <mergeCell ref="A49:D49"/>
    <mergeCell ref="A8:D8"/>
    <mergeCell ref="A9:D9"/>
    <mergeCell ref="E7:F7"/>
    <mergeCell ref="A31:D31"/>
    <mergeCell ref="B4:D4"/>
    <mergeCell ref="A7:C7"/>
    <mergeCell ref="A13:D13"/>
    <mergeCell ref="A23:D23"/>
    <mergeCell ref="A5:D5"/>
    <mergeCell ref="A15:D15"/>
    <mergeCell ref="A20:D20"/>
    <mergeCell ref="A24:D24"/>
    <mergeCell ref="A27:D27"/>
    <mergeCell ref="A26:D26"/>
    <mergeCell ref="A10:D10"/>
    <mergeCell ref="B3:D3"/>
    <mergeCell ref="A14:D14"/>
    <mergeCell ref="A29:D29"/>
    <mergeCell ref="A18:D18"/>
    <mergeCell ref="A16:D16"/>
    <mergeCell ref="A17:D17"/>
    <mergeCell ref="A22:D22"/>
    <mergeCell ref="A19:D19"/>
    <mergeCell ref="A28:D28"/>
    <mergeCell ref="A25:D25"/>
    <mergeCell ref="A55:D55"/>
    <mergeCell ref="A47:D47"/>
    <mergeCell ref="A48:D48"/>
    <mergeCell ref="A51:D51"/>
    <mergeCell ref="A21:D21"/>
    <mergeCell ref="A36:D36"/>
    <mergeCell ref="A37:D37"/>
    <mergeCell ref="A38:D38"/>
    <mergeCell ref="A33:D33"/>
    <mergeCell ref="A30:D30"/>
    <mergeCell ref="A34:D34"/>
    <mergeCell ref="A53:D53"/>
    <mergeCell ref="A54:D54"/>
    <mergeCell ref="A32:D32"/>
    <mergeCell ref="A44:D44"/>
    <mergeCell ref="A35:D35"/>
    <mergeCell ref="A42:D42"/>
    <mergeCell ref="U76:X76"/>
    <mergeCell ref="Y76:AB76"/>
    <mergeCell ref="AS76:AV76"/>
    <mergeCell ref="A40:D40"/>
    <mergeCell ref="A45:D45"/>
    <mergeCell ref="A41:D41"/>
    <mergeCell ref="A43:D43"/>
    <mergeCell ref="A39:D39"/>
    <mergeCell ref="AG76:AJ76"/>
    <mergeCell ref="M76:P76"/>
    <mergeCell ref="Q76:T76"/>
    <mergeCell ref="E76:H76"/>
    <mergeCell ref="I76:L76"/>
    <mergeCell ref="A52:D52"/>
    <mergeCell ref="A59:D59"/>
    <mergeCell ref="A65:D65"/>
    <mergeCell ref="A66:D66"/>
    <mergeCell ref="A73:D73"/>
    <mergeCell ref="A69:D69"/>
    <mergeCell ref="A70:D70"/>
    <mergeCell ref="A72:D72"/>
    <mergeCell ref="A67:D67"/>
    <mergeCell ref="A68:D68"/>
    <mergeCell ref="A60:D60"/>
    <mergeCell ref="CG76:CJ76"/>
    <mergeCell ref="CK76:CN76"/>
    <mergeCell ref="CO76:CR76"/>
    <mergeCell ref="CS76:CV76"/>
    <mergeCell ref="CW76:CZ76"/>
    <mergeCell ref="AC76:AF76"/>
    <mergeCell ref="BI76:BL76"/>
    <mergeCell ref="BM76:BP76"/>
    <mergeCell ref="BQ76:BT76"/>
    <mergeCell ref="BU76:BX76"/>
    <mergeCell ref="BY76:CB76"/>
    <mergeCell ref="AW76:AZ76"/>
    <mergeCell ref="BA76:BD76"/>
    <mergeCell ref="BE76:BH76"/>
    <mergeCell ref="AK76:AN76"/>
    <mergeCell ref="AO76:AR76"/>
    <mergeCell ref="GK76:GN76"/>
    <mergeCell ref="FA76:FD76"/>
    <mergeCell ref="FE76:FH76"/>
    <mergeCell ref="FQ76:FT76"/>
    <mergeCell ref="FU76:FX76"/>
    <mergeCell ref="FY76:GB76"/>
    <mergeCell ref="DA76:DD76"/>
    <mergeCell ref="DE76:DH76"/>
    <mergeCell ref="DI76:DL76"/>
    <mergeCell ref="FI76:FL76"/>
    <mergeCell ref="FM76:FP76"/>
    <mergeCell ref="EK76:EN76"/>
    <mergeCell ref="EO76:ER76"/>
    <mergeCell ref="EC76:EF76"/>
    <mergeCell ref="EG76:EJ76"/>
    <mergeCell ref="EW76:EZ76"/>
    <mergeCell ref="DU76:DX76"/>
    <mergeCell ref="DY76:EB76"/>
    <mergeCell ref="DM76:DP76"/>
    <mergeCell ref="DQ76:DT76"/>
    <mergeCell ref="HY76:IB76"/>
    <mergeCell ref="IS76:IV76"/>
    <mergeCell ref="E77:H77"/>
    <mergeCell ref="I77:L77"/>
    <mergeCell ref="M77:P77"/>
    <mergeCell ref="Q77:T77"/>
    <mergeCell ref="U77:X77"/>
    <mergeCell ref="HE76:HH76"/>
    <mergeCell ref="HI76:HL76"/>
    <mergeCell ref="AO77:AR77"/>
    <mergeCell ref="GC76:GF76"/>
    <mergeCell ref="GW76:GZ76"/>
    <mergeCell ref="HA76:HD76"/>
    <mergeCell ref="IK76:IN76"/>
    <mergeCell ref="IO76:IR76"/>
    <mergeCell ref="IC76:IF76"/>
    <mergeCell ref="IG76:IJ76"/>
    <mergeCell ref="HM76:HP76"/>
    <mergeCell ref="HQ76:HT76"/>
    <mergeCell ref="HU76:HX76"/>
    <mergeCell ref="ES76:EV76"/>
    <mergeCell ref="GO76:GR76"/>
    <mergeCell ref="GS76:GV76"/>
    <mergeCell ref="GG76:GJ76"/>
    <mergeCell ref="IS77:IV77"/>
    <mergeCell ref="HU77:HX77"/>
    <mergeCell ref="HA77:HD77"/>
    <mergeCell ref="HE77:HH77"/>
    <mergeCell ref="IG77:IJ77"/>
    <mergeCell ref="FM77:FP77"/>
    <mergeCell ref="FQ77:FT77"/>
    <mergeCell ref="HY77:IB77"/>
    <mergeCell ref="IC77:IF77"/>
    <mergeCell ref="IK77:IN77"/>
    <mergeCell ref="GW77:GZ77"/>
    <mergeCell ref="IO77:IR77"/>
    <mergeCell ref="HI77:HL77"/>
    <mergeCell ref="HM77:HP77"/>
    <mergeCell ref="GS77:GV77"/>
    <mergeCell ref="HQ77:HT77"/>
    <mergeCell ref="GO77:GR77"/>
    <mergeCell ref="BE77:BH77"/>
    <mergeCell ref="BI77:BL77"/>
    <mergeCell ref="BM77:BP77"/>
    <mergeCell ref="BQ77:BT77"/>
    <mergeCell ref="A78:D78"/>
    <mergeCell ref="GK77:GN77"/>
    <mergeCell ref="GC77:GF77"/>
    <mergeCell ref="GG77:GJ77"/>
    <mergeCell ref="FU77:FX77"/>
    <mergeCell ref="FY77:GB77"/>
    <mergeCell ref="Y77:AB77"/>
    <mergeCell ref="AC77:AF77"/>
    <mergeCell ref="AG77:AJ77"/>
    <mergeCell ref="DY77:EB77"/>
    <mergeCell ref="DA77:DD77"/>
    <mergeCell ref="DE77:DH77"/>
    <mergeCell ref="DI77:DL77"/>
    <mergeCell ref="DM77:DP77"/>
    <mergeCell ref="DQ77:DT77"/>
    <mergeCell ref="CC77:CF77"/>
    <mergeCell ref="CG77:CJ77"/>
    <mergeCell ref="BU77:BX77"/>
    <mergeCell ref="B46:D46"/>
    <mergeCell ref="EG77:EJ77"/>
    <mergeCell ref="EK77:EN77"/>
    <mergeCell ref="A84:D84"/>
    <mergeCell ref="EO77:ER77"/>
    <mergeCell ref="ES77:EV77"/>
    <mergeCell ref="FE77:FH77"/>
    <mergeCell ref="FI77:FL77"/>
    <mergeCell ref="DU77:DX77"/>
    <mergeCell ref="A80:D80"/>
    <mergeCell ref="A81:D81"/>
    <mergeCell ref="EC77:EF77"/>
    <mergeCell ref="EW77:EZ77"/>
    <mergeCell ref="FA77:FD77"/>
    <mergeCell ref="AK77:AN77"/>
    <mergeCell ref="CS77:CV77"/>
    <mergeCell ref="CW77:CZ77"/>
    <mergeCell ref="CK77:CN77"/>
    <mergeCell ref="CO77:CR77"/>
    <mergeCell ref="AS77:AV77"/>
    <mergeCell ref="BY77:CB77"/>
    <mergeCell ref="AW77:AZ77"/>
    <mergeCell ref="BA77:BD77"/>
    <mergeCell ref="CC76:CF76"/>
  </mergeCells>
  <phoneticPr fontId="9" type="noConversion"/>
  <pageMargins left="0.78740157480314965" right="0.78740157480314965" top="0.98425196850393704" bottom="0.98425196850393704" header="0" footer="0"/>
  <pageSetup scale="80"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5"/>
  <sheetViews>
    <sheetView showGridLines="0" view="pageBreakPreview" topLeftCell="A46" zoomScale="90" zoomScaleNormal="90" zoomScaleSheetLayoutView="90" workbookViewId="0">
      <selection activeCell="A15" sqref="A15:D15"/>
    </sheetView>
  </sheetViews>
  <sheetFormatPr baseColWidth="10" defaultRowHeight="47.25" customHeight="1" x14ac:dyDescent="0.2"/>
  <cols>
    <col min="1" max="1" width="13.42578125" style="8" customWidth="1"/>
    <col min="2" max="2" width="45" style="8" customWidth="1"/>
    <col min="3" max="3" width="31.28515625" style="8" customWidth="1"/>
    <col min="4" max="4" width="26.28515625" style="10" customWidth="1"/>
    <col min="5" max="5" width="11.42578125" style="8"/>
    <col min="6" max="6" width="14.140625" style="8" bestFit="1" customWidth="1"/>
    <col min="7" max="7" width="11.42578125" style="8"/>
    <col min="8" max="8" width="16.42578125" style="8" bestFit="1" customWidth="1"/>
    <col min="9" max="16384" width="11.42578125" style="8"/>
  </cols>
  <sheetData>
    <row r="1" spans="1:9" ht="26.25" customHeight="1" thickBot="1" x14ac:dyDescent="0.25">
      <c r="A1" s="243" t="s">
        <v>663</v>
      </c>
      <c r="B1" s="244"/>
      <c r="C1" s="244"/>
      <c r="D1" s="245"/>
    </row>
    <row r="2" spans="1:9" ht="21" customHeight="1" x14ac:dyDescent="0.2">
      <c r="A2" s="22" t="s">
        <v>135</v>
      </c>
      <c r="B2" s="246" t="s">
        <v>600</v>
      </c>
      <c r="C2" s="246"/>
      <c r="D2" s="247"/>
    </row>
    <row r="3" spans="1:9" ht="21" customHeight="1" thickBot="1" x14ac:dyDescent="0.25">
      <c r="A3" s="25" t="s">
        <v>135</v>
      </c>
      <c r="B3" s="295" t="s">
        <v>167</v>
      </c>
      <c r="C3" s="295"/>
      <c r="D3" s="296"/>
    </row>
    <row r="4" spans="1:9" ht="21" customHeight="1" x14ac:dyDescent="0.2">
      <c r="A4" s="9" t="s">
        <v>52</v>
      </c>
      <c r="B4" s="103" t="s">
        <v>151</v>
      </c>
      <c r="C4" s="103"/>
      <c r="D4" s="104"/>
    </row>
    <row r="5" spans="1:9" ht="89.25" customHeight="1" x14ac:dyDescent="0.2">
      <c r="A5" s="89" t="s">
        <v>601</v>
      </c>
      <c r="B5" s="90"/>
      <c r="C5" s="90"/>
      <c r="D5" s="91"/>
    </row>
    <row r="6" spans="1:9" ht="29.25" customHeight="1" x14ac:dyDescent="0.2">
      <c r="A6" s="15"/>
      <c r="B6" s="150" t="s">
        <v>76</v>
      </c>
      <c r="C6" s="106"/>
      <c r="D6" s="106"/>
    </row>
    <row r="7" spans="1:9" ht="33.75" customHeight="1" x14ac:dyDescent="0.2">
      <c r="A7" s="106" t="s">
        <v>640</v>
      </c>
      <c r="B7" s="106"/>
      <c r="C7" s="238"/>
      <c r="D7" s="80">
        <f>250*1000000000</f>
        <v>250000000000</v>
      </c>
      <c r="E7" s="253"/>
      <c r="F7" s="253"/>
    </row>
    <row r="8" spans="1:9" ht="33.75" customHeight="1" x14ac:dyDescent="0.2">
      <c r="A8" s="319" t="s">
        <v>602</v>
      </c>
      <c r="B8" s="319"/>
      <c r="C8" s="319"/>
      <c r="D8" s="319"/>
      <c r="E8" s="75"/>
      <c r="F8" s="75"/>
    </row>
    <row r="9" spans="1:9" ht="33.75" customHeight="1" x14ac:dyDescent="0.2">
      <c r="A9" s="319"/>
      <c r="B9" s="319"/>
      <c r="C9" s="319"/>
      <c r="D9" s="319"/>
      <c r="E9" s="75"/>
      <c r="F9" s="75"/>
    </row>
    <row r="10" spans="1:9" ht="51.75" customHeight="1" x14ac:dyDescent="0.2">
      <c r="A10" s="89" t="s">
        <v>237</v>
      </c>
      <c r="B10" s="90"/>
      <c r="C10" s="90"/>
      <c r="D10" s="91"/>
      <c r="E10" s="53"/>
      <c r="F10" s="53"/>
      <c r="G10" s="53"/>
      <c r="H10" s="53"/>
      <c r="I10" s="53"/>
    </row>
    <row r="11" spans="1:9" ht="36.75" customHeight="1" x14ac:dyDescent="0.2">
      <c r="A11" s="89" t="s">
        <v>238</v>
      </c>
      <c r="B11" s="90"/>
      <c r="C11" s="90"/>
      <c r="D11" s="91"/>
      <c r="E11" s="53"/>
      <c r="F11" s="53"/>
      <c r="G11" s="53"/>
      <c r="H11" s="53"/>
      <c r="I11" s="53"/>
    </row>
    <row r="12" spans="1:9" ht="40.5" customHeight="1" x14ac:dyDescent="0.2">
      <c r="A12" s="89" t="s">
        <v>239</v>
      </c>
      <c r="B12" s="90"/>
      <c r="C12" s="90"/>
      <c r="D12" s="91"/>
      <c r="E12" s="53"/>
      <c r="F12" s="53"/>
      <c r="G12" s="53"/>
      <c r="H12" s="53"/>
      <c r="I12" s="53"/>
    </row>
    <row r="13" spans="1:9" ht="29.25" customHeight="1" x14ac:dyDescent="0.2">
      <c r="A13" s="131" t="s">
        <v>112</v>
      </c>
      <c r="B13" s="132"/>
      <c r="C13" s="132"/>
      <c r="D13" s="133"/>
    </row>
    <row r="14" spans="1:9" ht="27" customHeight="1" x14ac:dyDescent="0.2">
      <c r="A14" s="122" t="s">
        <v>603</v>
      </c>
      <c r="B14" s="181"/>
      <c r="C14" s="181"/>
      <c r="D14" s="182"/>
    </row>
    <row r="15" spans="1:9" ht="141.75" customHeight="1" x14ac:dyDescent="0.2">
      <c r="A15" s="89" t="s">
        <v>604</v>
      </c>
      <c r="B15" s="90"/>
      <c r="C15" s="90"/>
      <c r="D15" s="91"/>
    </row>
    <row r="16" spans="1:9" ht="156.94999999999999" customHeight="1" x14ac:dyDescent="0.2">
      <c r="A16" s="89" t="s">
        <v>605</v>
      </c>
      <c r="B16" s="90"/>
      <c r="C16" s="90"/>
      <c r="D16" s="91"/>
    </row>
    <row r="17" spans="1:6" ht="60.75" customHeight="1" x14ac:dyDescent="0.2">
      <c r="A17" s="109" t="s">
        <v>606</v>
      </c>
      <c r="B17" s="109"/>
      <c r="C17" s="109"/>
      <c r="D17" s="109"/>
    </row>
    <row r="18" spans="1:6" ht="91.5" customHeight="1" x14ac:dyDescent="0.2">
      <c r="A18" s="99" t="s">
        <v>683</v>
      </c>
      <c r="B18" s="97"/>
      <c r="C18" s="97"/>
      <c r="D18" s="98"/>
    </row>
    <row r="19" spans="1:6" ht="168.75" customHeight="1" x14ac:dyDescent="0.2">
      <c r="A19" s="99" t="s">
        <v>684</v>
      </c>
      <c r="B19" s="97"/>
      <c r="C19" s="97"/>
      <c r="D19" s="98"/>
    </row>
    <row r="20" spans="1:6" ht="66.95" customHeight="1" x14ac:dyDescent="0.2">
      <c r="A20" s="99" t="s">
        <v>686</v>
      </c>
      <c r="B20" s="97"/>
      <c r="C20" s="97"/>
      <c r="D20" s="98"/>
    </row>
    <row r="21" spans="1:6" ht="63.75" customHeight="1" x14ac:dyDescent="0.2">
      <c r="A21" s="99" t="s">
        <v>685</v>
      </c>
      <c r="B21" s="97"/>
      <c r="C21" s="97"/>
      <c r="D21" s="98"/>
    </row>
    <row r="22" spans="1:6" ht="57" customHeight="1" x14ac:dyDescent="0.2">
      <c r="A22" s="99" t="s">
        <v>607</v>
      </c>
      <c r="B22" s="97"/>
      <c r="C22" s="97"/>
      <c r="D22" s="98"/>
    </row>
    <row r="23" spans="1:6" ht="78" customHeight="1" x14ac:dyDescent="0.2">
      <c r="A23" s="106" t="s">
        <v>608</v>
      </c>
      <c r="B23" s="106"/>
      <c r="C23" s="106"/>
      <c r="D23" s="106"/>
    </row>
    <row r="24" spans="1:6" ht="82.5" customHeight="1" x14ac:dyDescent="0.2">
      <c r="A24" s="145" t="s">
        <v>610</v>
      </c>
      <c r="B24" s="145"/>
      <c r="C24" s="145"/>
      <c r="D24" s="145"/>
    </row>
    <row r="25" spans="1:6" ht="122.1" customHeight="1" x14ac:dyDescent="0.2">
      <c r="A25" s="162" t="s">
        <v>609</v>
      </c>
      <c r="B25" s="162"/>
      <c r="C25" s="162"/>
      <c r="D25" s="162"/>
      <c r="E25" s="3"/>
      <c r="F25" s="3"/>
    </row>
    <row r="26" spans="1:6" ht="162" customHeight="1" x14ac:dyDescent="0.2">
      <c r="A26" s="183" t="s">
        <v>611</v>
      </c>
      <c r="B26" s="183"/>
      <c r="C26" s="183"/>
      <c r="D26" s="183"/>
    </row>
    <row r="27" spans="1:6" ht="169.5" customHeight="1" x14ac:dyDescent="0.2">
      <c r="A27" s="180" t="s">
        <v>612</v>
      </c>
      <c r="B27" s="180"/>
      <c r="C27" s="180"/>
      <c r="D27" s="180"/>
    </row>
    <row r="28" spans="1:6" ht="114.95" customHeight="1" x14ac:dyDescent="0.2">
      <c r="A28" s="106" t="s">
        <v>613</v>
      </c>
      <c r="B28" s="107"/>
      <c r="C28" s="107"/>
      <c r="D28" s="107"/>
    </row>
    <row r="29" spans="1:6" ht="123" customHeight="1" x14ac:dyDescent="0.2">
      <c r="A29" s="145" t="s">
        <v>614</v>
      </c>
      <c r="B29" s="111"/>
      <c r="C29" s="111"/>
      <c r="D29" s="111"/>
    </row>
    <row r="30" spans="1:6" ht="21" customHeight="1" x14ac:dyDescent="0.2">
      <c r="A30" s="145" t="s">
        <v>615</v>
      </c>
      <c r="B30" s="111"/>
      <c r="C30" s="111"/>
      <c r="D30" s="111"/>
    </row>
    <row r="31" spans="1:6" ht="84.95" customHeight="1" x14ac:dyDescent="0.2">
      <c r="A31" s="110" t="s">
        <v>616</v>
      </c>
      <c r="B31" s="110"/>
      <c r="C31" s="110"/>
      <c r="D31" s="110"/>
    </row>
    <row r="32" spans="1:6" ht="41.1" customHeight="1" x14ac:dyDescent="0.2">
      <c r="A32" s="321" t="s">
        <v>617</v>
      </c>
      <c r="B32" s="286"/>
      <c r="C32" s="286"/>
      <c r="D32" s="287"/>
    </row>
    <row r="33" spans="1:4" ht="56.45" customHeight="1" x14ac:dyDescent="0.2">
      <c r="A33" s="110" t="s">
        <v>618</v>
      </c>
      <c r="B33" s="110"/>
      <c r="C33" s="110"/>
      <c r="D33" s="110"/>
    </row>
    <row r="34" spans="1:4" ht="26.1" customHeight="1" x14ac:dyDescent="0.2">
      <c r="A34" s="321" t="s">
        <v>619</v>
      </c>
      <c r="B34" s="286"/>
      <c r="C34" s="286"/>
      <c r="D34" s="287"/>
    </row>
    <row r="35" spans="1:4" ht="72.95" customHeight="1" x14ac:dyDescent="0.2">
      <c r="A35" s="111" t="s">
        <v>620</v>
      </c>
      <c r="B35" s="111"/>
      <c r="C35" s="111"/>
      <c r="D35" s="111"/>
    </row>
    <row r="36" spans="1:4" ht="21" customHeight="1" x14ac:dyDescent="0.2">
      <c r="A36" s="106" t="s">
        <v>621</v>
      </c>
      <c r="B36" s="107"/>
      <c r="C36" s="107"/>
      <c r="D36" s="107"/>
    </row>
    <row r="37" spans="1:4" ht="72.75" customHeight="1" x14ac:dyDescent="0.2">
      <c r="A37" s="107" t="s">
        <v>622</v>
      </c>
      <c r="B37" s="107"/>
      <c r="C37" s="107"/>
      <c r="D37" s="107"/>
    </row>
    <row r="38" spans="1:4" ht="90" customHeight="1" x14ac:dyDescent="0.2">
      <c r="A38" s="106" t="s">
        <v>641</v>
      </c>
      <c r="B38" s="107"/>
      <c r="C38" s="107"/>
      <c r="D38" s="107"/>
    </row>
    <row r="39" spans="1:4" ht="135" customHeight="1" x14ac:dyDescent="0.2">
      <c r="A39" s="106" t="s">
        <v>642</v>
      </c>
      <c r="B39" s="107"/>
      <c r="C39" s="107"/>
      <c r="D39" s="107"/>
    </row>
    <row r="40" spans="1:4" ht="118.5" customHeight="1" x14ac:dyDescent="0.2">
      <c r="A40" s="145" t="s">
        <v>643</v>
      </c>
      <c r="B40" s="111"/>
      <c r="C40" s="111"/>
      <c r="D40" s="111"/>
    </row>
    <row r="41" spans="1:4" ht="148.5" customHeight="1" x14ac:dyDescent="0.2">
      <c r="A41" s="111" t="s">
        <v>644</v>
      </c>
      <c r="B41" s="111"/>
      <c r="C41" s="111"/>
      <c r="D41" s="111"/>
    </row>
    <row r="42" spans="1:4" ht="46.5" customHeight="1" x14ac:dyDescent="0.2">
      <c r="A42" s="106" t="s">
        <v>645</v>
      </c>
      <c r="B42" s="107"/>
      <c r="C42" s="107"/>
      <c r="D42" s="107"/>
    </row>
    <row r="43" spans="1:4" ht="21" customHeight="1" x14ac:dyDescent="0.2">
      <c r="A43" s="322" t="s">
        <v>646</v>
      </c>
      <c r="B43" s="323"/>
      <c r="C43" s="323"/>
      <c r="D43" s="324"/>
    </row>
    <row r="44" spans="1:4" ht="21" customHeight="1" x14ac:dyDescent="0.2">
      <c r="A44" s="145" t="s">
        <v>648</v>
      </c>
      <c r="B44" s="145"/>
      <c r="C44" s="145"/>
      <c r="D44" s="145"/>
    </row>
    <row r="45" spans="1:4" ht="53.1" customHeight="1" x14ac:dyDescent="0.2">
      <c r="A45" s="179" t="s">
        <v>647</v>
      </c>
      <c r="B45" s="179"/>
      <c r="C45" s="179"/>
      <c r="D45" s="179"/>
    </row>
    <row r="46" spans="1:4" ht="21" customHeight="1" x14ac:dyDescent="0.2">
      <c r="A46" s="145" t="s">
        <v>649</v>
      </c>
      <c r="B46" s="145"/>
      <c r="C46" s="145"/>
      <c r="D46" s="145"/>
    </row>
    <row r="47" spans="1:4" ht="63.95" customHeight="1" x14ac:dyDescent="0.2">
      <c r="A47" s="111" t="s">
        <v>650</v>
      </c>
      <c r="B47" s="111"/>
      <c r="C47" s="111"/>
      <c r="D47" s="111"/>
    </row>
    <row r="48" spans="1:4" ht="26.1" customHeight="1" x14ac:dyDescent="0.2">
      <c r="A48" s="204" t="s">
        <v>651</v>
      </c>
      <c r="B48" s="204"/>
      <c r="C48" s="204"/>
      <c r="D48" s="204"/>
    </row>
    <row r="49" spans="1:4" ht="77.099999999999994" customHeight="1" x14ac:dyDescent="0.2">
      <c r="A49" s="183" t="s">
        <v>652</v>
      </c>
      <c r="B49" s="183"/>
      <c r="C49" s="183"/>
      <c r="D49" s="183"/>
    </row>
    <row r="50" spans="1:4" ht="30.95" customHeight="1" x14ac:dyDescent="0.2">
      <c r="A50" s="320" t="s">
        <v>653</v>
      </c>
      <c r="B50" s="320"/>
      <c r="C50" s="320"/>
      <c r="D50" s="320"/>
    </row>
    <row r="51" spans="1:4" ht="100.5" customHeight="1" x14ac:dyDescent="0.2">
      <c r="A51" s="183" t="s">
        <v>654</v>
      </c>
      <c r="B51" s="183"/>
      <c r="C51" s="183"/>
      <c r="D51" s="183"/>
    </row>
    <row r="52" spans="1:4" ht="47.25" customHeight="1" x14ac:dyDescent="0.2">
      <c r="A52" s="48" t="s">
        <v>136</v>
      </c>
      <c r="B52" s="123" t="s">
        <v>69</v>
      </c>
      <c r="C52" s="123"/>
      <c r="D52" s="124"/>
    </row>
    <row r="53" spans="1:4" ht="92.1" customHeight="1" x14ac:dyDescent="0.2">
      <c r="A53" s="239" t="s">
        <v>655</v>
      </c>
      <c r="B53" s="239"/>
      <c r="C53" s="239"/>
      <c r="D53" s="239"/>
    </row>
    <row r="54" spans="1:4" ht="31.5" customHeight="1" x14ac:dyDescent="0.2">
      <c r="A54" s="167" t="s">
        <v>629</v>
      </c>
      <c r="B54" s="167"/>
      <c r="C54" s="167"/>
      <c r="D54" s="167"/>
    </row>
    <row r="55" spans="1:4" ht="26.45" customHeight="1" x14ac:dyDescent="0.2">
      <c r="A55" s="167" t="s">
        <v>630</v>
      </c>
      <c r="B55" s="167"/>
      <c r="C55" s="167"/>
      <c r="D55" s="167"/>
    </row>
  </sheetData>
  <mergeCells count="55">
    <mergeCell ref="A54:D54"/>
    <mergeCell ref="A55:D55"/>
    <mergeCell ref="A43:D43"/>
    <mergeCell ref="A1:D1"/>
    <mergeCell ref="B2:D2"/>
    <mergeCell ref="B3:D3"/>
    <mergeCell ref="B4:D4"/>
    <mergeCell ref="A5:D5"/>
    <mergeCell ref="B6:D6"/>
    <mergeCell ref="A13:D13"/>
    <mergeCell ref="A14:D14"/>
    <mergeCell ref="A15:D15"/>
    <mergeCell ref="A7:C7"/>
    <mergeCell ref="A36:D36"/>
    <mergeCell ref="A37:D37"/>
    <mergeCell ref="A38:D38"/>
    <mergeCell ref="E7:F7"/>
    <mergeCell ref="A10:D10"/>
    <mergeCell ref="A11:D11"/>
    <mergeCell ref="A12:D12"/>
    <mergeCell ref="A27:D27"/>
    <mergeCell ref="A16:D16"/>
    <mergeCell ref="A17:D17"/>
    <mergeCell ref="A18:D18"/>
    <mergeCell ref="A19:D19"/>
    <mergeCell ref="A20:D20"/>
    <mergeCell ref="A21:D21"/>
    <mergeCell ref="A22:D22"/>
    <mergeCell ref="A23:D23"/>
    <mergeCell ref="A24:D24"/>
    <mergeCell ref="A25:D25"/>
    <mergeCell ref="A26:D26"/>
    <mergeCell ref="A39:D39"/>
    <mergeCell ref="A28:D28"/>
    <mergeCell ref="A29:D29"/>
    <mergeCell ref="A30:D30"/>
    <mergeCell ref="A31:D31"/>
    <mergeCell ref="A32:D32"/>
    <mergeCell ref="A33:D33"/>
    <mergeCell ref="A53:D53"/>
    <mergeCell ref="A8:D9"/>
    <mergeCell ref="A47:D47"/>
    <mergeCell ref="A48:D48"/>
    <mergeCell ref="A49:D49"/>
    <mergeCell ref="A50:D50"/>
    <mergeCell ref="A51:D51"/>
    <mergeCell ref="B52:D52"/>
    <mergeCell ref="A40:D40"/>
    <mergeCell ref="A41:D41"/>
    <mergeCell ref="A42:D42"/>
    <mergeCell ref="A44:D44"/>
    <mergeCell ref="A45:D45"/>
    <mergeCell ref="A46:D46"/>
    <mergeCell ref="A34:D34"/>
    <mergeCell ref="A35:D35"/>
  </mergeCells>
  <printOptions horizontalCentered="1" verticalCentered="1"/>
  <pageMargins left="0.78740157480314965" right="0.78740157480314965" top="0.98425196850393704" bottom="0.98425196850393704" header="0" footer="0"/>
  <pageSetup scale="45" orientation="portrait" r:id="rId1"/>
  <headerFooter alignWithMargins="0"/>
  <rowBreaks count="3" manualBreakCount="3">
    <brk id="16" max="3" man="1"/>
    <brk id="29" max="3" man="1"/>
    <brk id="42"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8">
    <pageSetUpPr autoPageBreaks="0"/>
  </sheetPr>
  <dimension ref="A1:D68"/>
  <sheetViews>
    <sheetView showGridLines="0" showRuler="0" zoomScaleNormal="90" zoomScaleSheetLayoutView="100" workbookViewId="0">
      <selection activeCell="A68" sqref="A68:D68"/>
    </sheetView>
  </sheetViews>
  <sheetFormatPr baseColWidth="10" defaultRowHeight="47.25" customHeight="1" x14ac:dyDescent="0.2"/>
  <cols>
    <col min="1" max="1" width="13.42578125" style="8" customWidth="1"/>
    <col min="2" max="2" width="45.140625" style="8" customWidth="1"/>
    <col min="3" max="3" width="31.28515625" style="8" customWidth="1"/>
    <col min="4" max="4" width="25.28515625" style="10" customWidth="1"/>
    <col min="5" max="16384" width="11.42578125" style="8"/>
  </cols>
  <sheetData>
    <row r="1" spans="1:4" ht="36" customHeight="1" thickBot="1" x14ac:dyDescent="0.25">
      <c r="A1" s="243" t="s">
        <v>663</v>
      </c>
      <c r="B1" s="244"/>
      <c r="C1" s="244"/>
      <c r="D1" s="245"/>
    </row>
    <row r="2" spans="1:4" ht="18" customHeight="1" x14ac:dyDescent="0.2">
      <c r="A2" s="26" t="s">
        <v>135</v>
      </c>
      <c r="B2" s="246" t="s">
        <v>118</v>
      </c>
      <c r="C2" s="246"/>
      <c r="D2" s="247"/>
    </row>
    <row r="3" spans="1:4" ht="20.25" customHeight="1" thickBot="1" x14ac:dyDescent="0.25">
      <c r="A3" s="27" t="s">
        <v>136</v>
      </c>
      <c r="B3" s="295" t="s">
        <v>167</v>
      </c>
      <c r="C3" s="295"/>
      <c r="D3" s="296"/>
    </row>
    <row r="4" spans="1:4" ht="20.25" customHeight="1" x14ac:dyDescent="0.2">
      <c r="A4" s="9" t="s">
        <v>136</v>
      </c>
      <c r="B4" s="103" t="s">
        <v>151</v>
      </c>
      <c r="C4" s="103"/>
      <c r="D4" s="104"/>
    </row>
    <row r="5" spans="1:4" ht="104.25" customHeight="1" x14ac:dyDescent="0.2">
      <c r="A5" s="99" t="s">
        <v>491</v>
      </c>
      <c r="B5" s="97"/>
      <c r="C5" s="97"/>
      <c r="D5" s="98"/>
    </row>
    <row r="6" spans="1:4" ht="29.25" customHeight="1" x14ac:dyDescent="0.2">
      <c r="A6" s="15" t="s">
        <v>136</v>
      </c>
      <c r="B6" s="276" t="s">
        <v>687</v>
      </c>
      <c r="C6" s="276"/>
      <c r="D6" s="277"/>
    </row>
    <row r="7" spans="1:4" ht="71.25" customHeight="1" x14ac:dyDescent="0.2">
      <c r="A7" s="89" t="s">
        <v>237</v>
      </c>
      <c r="B7" s="90"/>
      <c r="C7" s="90"/>
      <c r="D7" s="91"/>
    </row>
    <row r="8" spans="1:4" ht="39" customHeight="1" x14ac:dyDescent="0.2">
      <c r="A8" s="89" t="s">
        <v>238</v>
      </c>
      <c r="B8" s="90"/>
      <c r="C8" s="90"/>
      <c r="D8" s="91"/>
    </row>
    <row r="9" spans="1:4" ht="40.5" customHeight="1" x14ac:dyDescent="0.2">
      <c r="A9" s="89" t="s">
        <v>239</v>
      </c>
      <c r="B9" s="90"/>
      <c r="C9" s="90"/>
      <c r="D9" s="91"/>
    </row>
    <row r="10" spans="1:4" ht="31.5" customHeight="1" x14ac:dyDescent="0.2">
      <c r="A10" s="16" t="s">
        <v>136</v>
      </c>
      <c r="B10" s="103" t="s">
        <v>94</v>
      </c>
      <c r="C10" s="103"/>
      <c r="D10" s="104"/>
    </row>
    <row r="11" spans="1:4" ht="56.25" customHeight="1" x14ac:dyDescent="0.2">
      <c r="A11" s="99" t="s">
        <v>492</v>
      </c>
      <c r="B11" s="97"/>
      <c r="C11" s="97"/>
      <c r="D11" s="98"/>
    </row>
    <row r="12" spans="1:4" ht="33" customHeight="1" x14ac:dyDescent="0.2">
      <c r="A12" s="15" t="s">
        <v>136</v>
      </c>
      <c r="B12" s="149" t="s">
        <v>547</v>
      </c>
      <c r="C12" s="149"/>
      <c r="D12" s="150"/>
    </row>
    <row r="13" spans="1:4" ht="35.25" customHeight="1" x14ac:dyDescent="0.2">
      <c r="A13" s="334" t="s">
        <v>159</v>
      </c>
      <c r="B13" s="335"/>
      <c r="C13" s="335"/>
      <c r="D13" s="336"/>
    </row>
    <row r="14" spans="1:4" ht="36.75" customHeight="1" x14ac:dyDescent="0.2">
      <c r="A14" s="329" t="s">
        <v>130</v>
      </c>
      <c r="B14" s="330"/>
      <c r="C14" s="330"/>
      <c r="D14" s="331"/>
    </row>
    <row r="15" spans="1:4" ht="29.25" customHeight="1" x14ac:dyDescent="0.2">
      <c r="A15" s="338" t="s">
        <v>22</v>
      </c>
      <c r="B15" s="339"/>
      <c r="C15" s="339"/>
      <c r="D15" s="340"/>
    </row>
    <row r="16" spans="1:4" ht="48.6" customHeight="1" x14ac:dyDescent="0.2">
      <c r="A16" s="337" t="s">
        <v>560</v>
      </c>
      <c r="B16" s="330"/>
      <c r="C16" s="330"/>
      <c r="D16" s="331"/>
    </row>
    <row r="17" spans="1:4" ht="23.25" customHeight="1" x14ac:dyDescent="0.2">
      <c r="A17" s="32" t="s">
        <v>136</v>
      </c>
      <c r="B17" s="332" t="s">
        <v>112</v>
      </c>
      <c r="C17" s="332"/>
      <c r="D17" s="333"/>
    </row>
    <row r="18" spans="1:4" ht="23.25" customHeight="1" x14ac:dyDescent="0.2">
      <c r="A18" s="281" t="s">
        <v>548</v>
      </c>
      <c r="B18" s="282"/>
      <c r="C18" s="282"/>
      <c r="D18" s="283"/>
    </row>
    <row r="19" spans="1:4" ht="23.25" customHeight="1" x14ac:dyDescent="0.2">
      <c r="A19" s="109" t="s">
        <v>29</v>
      </c>
      <c r="B19" s="109"/>
      <c r="C19" s="109"/>
      <c r="D19" s="109"/>
    </row>
    <row r="20" spans="1:4" ht="21" customHeight="1" x14ac:dyDescent="0.2">
      <c r="A20" s="145" t="s">
        <v>72</v>
      </c>
      <c r="B20" s="145"/>
      <c r="C20" s="145"/>
      <c r="D20" s="145"/>
    </row>
    <row r="21" spans="1:4" ht="18" customHeight="1" x14ac:dyDescent="0.2">
      <c r="A21" s="145" t="s">
        <v>73</v>
      </c>
      <c r="B21" s="145"/>
      <c r="C21" s="145"/>
      <c r="D21" s="145"/>
    </row>
    <row r="22" spans="1:4" ht="29.25" customHeight="1" x14ac:dyDescent="0.2">
      <c r="A22" s="145" t="s">
        <v>74</v>
      </c>
      <c r="B22" s="145"/>
      <c r="C22" s="145"/>
      <c r="D22" s="145"/>
    </row>
    <row r="23" spans="1:4" ht="24.75" customHeight="1" x14ac:dyDescent="0.2">
      <c r="A23" s="109" t="s">
        <v>561</v>
      </c>
      <c r="B23" s="109"/>
      <c r="C23" s="109"/>
      <c r="D23" s="109"/>
    </row>
    <row r="24" spans="1:4" ht="42.75" customHeight="1" x14ac:dyDescent="0.2">
      <c r="A24" s="125" t="s">
        <v>114</v>
      </c>
      <c r="B24" s="126"/>
      <c r="C24" s="126"/>
      <c r="D24" s="127"/>
    </row>
    <row r="25" spans="1:4" ht="27.75" customHeight="1" x14ac:dyDescent="0.2">
      <c r="A25" s="19" t="s">
        <v>136</v>
      </c>
      <c r="B25" s="129" t="s">
        <v>166</v>
      </c>
      <c r="C25" s="129"/>
      <c r="D25" s="130"/>
    </row>
    <row r="26" spans="1:4" ht="47.25" customHeight="1" x14ac:dyDescent="0.2">
      <c r="A26" s="109" t="s">
        <v>86</v>
      </c>
      <c r="B26" s="109"/>
      <c r="C26" s="109"/>
      <c r="D26" s="109"/>
    </row>
    <row r="27" spans="1:4" ht="35.25" customHeight="1" x14ac:dyDescent="0.2">
      <c r="A27" s="111" t="s">
        <v>23</v>
      </c>
      <c r="B27" s="111"/>
      <c r="C27" s="111"/>
      <c r="D27" s="111"/>
    </row>
    <row r="28" spans="1:4" ht="54" customHeight="1" x14ac:dyDescent="0.2">
      <c r="A28" s="111" t="s">
        <v>24</v>
      </c>
      <c r="B28" s="111"/>
      <c r="C28" s="111"/>
      <c r="D28" s="111"/>
    </row>
    <row r="29" spans="1:4" ht="42" customHeight="1" x14ac:dyDescent="0.2">
      <c r="A29" s="111" t="s">
        <v>25</v>
      </c>
      <c r="B29" s="111"/>
      <c r="C29" s="111"/>
      <c r="D29" s="111"/>
    </row>
    <row r="30" spans="1:4" ht="62.25" customHeight="1" x14ac:dyDescent="0.2">
      <c r="A30" s="179" t="s">
        <v>26</v>
      </c>
      <c r="B30" s="179"/>
      <c r="C30" s="179"/>
      <c r="D30" s="179"/>
    </row>
    <row r="31" spans="1:4" ht="62.25" customHeight="1" x14ac:dyDescent="0.2">
      <c r="A31" s="204" t="s">
        <v>590</v>
      </c>
      <c r="B31" s="204"/>
      <c r="C31" s="204"/>
      <c r="D31" s="204"/>
    </row>
    <row r="32" spans="1:4" ht="88.5" customHeight="1" x14ac:dyDescent="0.2">
      <c r="A32" s="183" t="s">
        <v>549</v>
      </c>
      <c r="B32" s="183"/>
      <c r="C32" s="183"/>
      <c r="D32" s="183"/>
    </row>
    <row r="33" spans="1:4" ht="96" customHeight="1" x14ac:dyDescent="0.2">
      <c r="A33" s="111" t="s">
        <v>543</v>
      </c>
      <c r="B33" s="111"/>
      <c r="C33" s="111"/>
      <c r="D33" s="111"/>
    </row>
    <row r="34" spans="1:4" ht="42.75" customHeight="1" x14ac:dyDescent="0.2">
      <c r="A34" s="106" t="s">
        <v>551</v>
      </c>
      <c r="B34" s="106"/>
      <c r="C34" s="106"/>
      <c r="D34" s="106"/>
    </row>
    <row r="35" spans="1:4" ht="57.75" customHeight="1" x14ac:dyDescent="0.2">
      <c r="A35" s="111" t="s">
        <v>552</v>
      </c>
      <c r="B35" s="111"/>
      <c r="C35" s="111"/>
      <c r="D35" s="111"/>
    </row>
    <row r="36" spans="1:4" ht="40.5" customHeight="1" x14ac:dyDescent="0.2">
      <c r="A36" s="106" t="s">
        <v>81</v>
      </c>
      <c r="B36" s="106"/>
      <c r="C36" s="106"/>
      <c r="D36" s="106"/>
    </row>
    <row r="37" spans="1:4" ht="51.6" customHeight="1" x14ac:dyDescent="0.2">
      <c r="A37" s="111" t="s">
        <v>550</v>
      </c>
      <c r="B37" s="111"/>
      <c r="C37" s="111"/>
      <c r="D37" s="111"/>
    </row>
    <row r="38" spans="1:4" ht="34.5" customHeight="1" x14ac:dyDescent="0.2">
      <c r="A38" s="106" t="s">
        <v>82</v>
      </c>
      <c r="B38" s="106"/>
      <c r="C38" s="106"/>
      <c r="D38" s="106"/>
    </row>
    <row r="39" spans="1:4" ht="55.5" customHeight="1" x14ac:dyDescent="0.2">
      <c r="A39" s="113" t="s">
        <v>563</v>
      </c>
      <c r="B39" s="114"/>
      <c r="C39" s="114"/>
      <c r="D39" s="115"/>
    </row>
    <row r="40" spans="1:4" ht="30.75" customHeight="1" x14ac:dyDescent="0.2">
      <c r="A40" s="106" t="s">
        <v>553</v>
      </c>
      <c r="B40" s="106"/>
      <c r="C40" s="106"/>
      <c r="D40" s="106"/>
    </row>
    <row r="41" spans="1:4" ht="66.75" customHeight="1" x14ac:dyDescent="0.2">
      <c r="A41" s="113" t="s">
        <v>554</v>
      </c>
      <c r="B41" s="114"/>
      <c r="C41" s="114"/>
      <c r="D41" s="115"/>
    </row>
    <row r="42" spans="1:4" ht="21.75" customHeight="1" x14ac:dyDescent="0.2">
      <c r="A42" s="145" t="s">
        <v>527</v>
      </c>
      <c r="B42" s="145"/>
      <c r="C42" s="145"/>
      <c r="D42" s="145"/>
    </row>
    <row r="43" spans="1:4" ht="135" customHeight="1" x14ac:dyDescent="0.2">
      <c r="A43" s="113" t="s">
        <v>555</v>
      </c>
      <c r="B43" s="114"/>
      <c r="C43" s="114"/>
      <c r="D43" s="115"/>
    </row>
    <row r="44" spans="1:4" ht="34.5" customHeight="1" x14ac:dyDescent="0.2">
      <c r="A44" s="106" t="s">
        <v>556</v>
      </c>
      <c r="B44" s="106"/>
      <c r="C44" s="106"/>
      <c r="D44" s="106"/>
    </row>
    <row r="45" spans="1:4" ht="74.45" customHeight="1" x14ac:dyDescent="0.2">
      <c r="A45" s="179" t="s">
        <v>562</v>
      </c>
      <c r="B45" s="179"/>
      <c r="C45" s="179"/>
      <c r="D45" s="179"/>
    </row>
    <row r="46" spans="1:4" ht="25.5" customHeight="1" x14ac:dyDescent="0.2">
      <c r="A46" s="109" t="s">
        <v>557</v>
      </c>
      <c r="B46" s="109"/>
      <c r="C46" s="109"/>
      <c r="D46" s="109"/>
    </row>
    <row r="47" spans="1:4" ht="67.5" customHeight="1" x14ac:dyDescent="0.2">
      <c r="A47" s="179" t="s">
        <v>558</v>
      </c>
      <c r="B47" s="179"/>
      <c r="C47" s="179"/>
      <c r="D47" s="179"/>
    </row>
    <row r="48" spans="1:4" ht="25.5" customHeight="1" x14ac:dyDescent="0.2">
      <c r="A48" s="109" t="s">
        <v>54</v>
      </c>
      <c r="B48" s="109"/>
      <c r="C48" s="109"/>
      <c r="D48" s="109"/>
    </row>
    <row r="49" spans="1:4" ht="87.75" customHeight="1" x14ac:dyDescent="0.2">
      <c r="A49" s="179" t="s">
        <v>493</v>
      </c>
      <c r="B49" s="179"/>
      <c r="C49" s="179"/>
      <c r="D49" s="179"/>
    </row>
    <row r="50" spans="1:4" ht="32.25" customHeight="1" x14ac:dyDescent="0.2">
      <c r="A50" s="109" t="s">
        <v>108</v>
      </c>
      <c r="B50" s="109"/>
      <c r="C50" s="109"/>
      <c r="D50" s="109"/>
    </row>
    <row r="51" spans="1:4" ht="48.75" customHeight="1" x14ac:dyDescent="0.2">
      <c r="A51" s="179" t="s">
        <v>21</v>
      </c>
      <c r="B51" s="302"/>
      <c r="C51" s="302"/>
      <c r="D51" s="302"/>
    </row>
    <row r="52" spans="1:4" ht="31.5" customHeight="1" x14ac:dyDescent="0.2">
      <c r="A52" s="109" t="s">
        <v>7</v>
      </c>
      <c r="B52" s="109"/>
      <c r="C52" s="109"/>
      <c r="D52" s="109"/>
    </row>
    <row r="53" spans="1:4" ht="123.75" customHeight="1" x14ac:dyDescent="0.2">
      <c r="A53" s="179" t="s">
        <v>35</v>
      </c>
      <c r="B53" s="302"/>
      <c r="C53" s="302"/>
      <c r="D53" s="302"/>
    </row>
    <row r="54" spans="1:4" ht="31.5" customHeight="1" x14ac:dyDescent="0.2">
      <c r="A54" s="145" t="s">
        <v>101</v>
      </c>
      <c r="B54" s="145"/>
      <c r="C54" s="145"/>
      <c r="D54" s="145"/>
    </row>
    <row r="55" spans="1:4" ht="42" customHeight="1" x14ac:dyDescent="0.2">
      <c r="A55" s="111" t="s">
        <v>100</v>
      </c>
      <c r="B55" s="111"/>
      <c r="C55" s="111"/>
      <c r="D55" s="111"/>
    </row>
    <row r="56" spans="1:4" ht="36" customHeight="1" x14ac:dyDescent="0.2">
      <c r="A56" s="179" t="s">
        <v>34</v>
      </c>
      <c r="B56" s="179"/>
      <c r="C56" s="179"/>
      <c r="D56" s="179"/>
    </row>
    <row r="57" spans="1:4" ht="26.25" customHeight="1" x14ac:dyDescent="0.2">
      <c r="A57" s="131" t="s">
        <v>156</v>
      </c>
      <c r="B57" s="132"/>
      <c r="C57" s="132"/>
      <c r="D57" s="133"/>
    </row>
    <row r="58" spans="1:4" ht="60.75" customHeight="1" x14ac:dyDescent="0.2">
      <c r="A58" s="214" t="s">
        <v>157</v>
      </c>
      <c r="B58" s="215"/>
      <c r="C58" s="215"/>
      <c r="D58" s="216"/>
    </row>
    <row r="59" spans="1:4" ht="48" customHeight="1" x14ac:dyDescent="0.2">
      <c r="A59" s="139" t="s">
        <v>158</v>
      </c>
      <c r="B59" s="140"/>
      <c r="C59" s="140"/>
      <c r="D59" s="141"/>
    </row>
    <row r="60" spans="1:4" s="1" customFormat="1" ht="24.75" customHeight="1" x14ac:dyDescent="0.2">
      <c r="A60" s="131" t="s">
        <v>103</v>
      </c>
      <c r="B60" s="132"/>
      <c r="C60" s="132"/>
      <c r="D60" s="133"/>
    </row>
    <row r="61" spans="1:4" s="1" customFormat="1" ht="80.25" customHeight="1" x14ac:dyDescent="0.2">
      <c r="A61" s="89" t="s">
        <v>530</v>
      </c>
      <c r="B61" s="90"/>
      <c r="C61" s="90"/>
      <c r="D61" s="91"/>
    </row>
    <row r="62" spans="1:4" s="1" customFormat="1" ht="41.1" customHeight="1" x14ac:dyDescent="0.2">
      <c r="A62" s="136" t="s">
        <v>277</v>
      </c>
      <c r="B62" s="137"/>
      <c r="C62" s="137"/>
      <c r="D62" s="138"/>
    </row>
    <row r="63" spans="1:4" s="1" customFormat="1" ht="150.6" customHeight="1" x14ac:dyDescent="0.2">
      <c r="A63" s="139" t="s">
        <v>559</v>
      </c>
      <c r="B63" s="140"/>
      <c r="C63" s="140"/>
      <c r="D63" s="141"/>
    </row>
    <row r="64" spans="1:4" ht="27.75" customHeight="1" x14ac:dyDescent="0.2">
      <c r="A64" s="128" t="s">
        <v>140</v>
      </c>
      <c r="B64" s="129"/>
      <c r="C64" s="129"/>
      <c r="D64" s="130"/>
    </row>
    <row r="65" spans="1:4" ht="88.5" customHeight="1" thickBot="1" x14ac:dyDescent="0.25">
      <c r="A65" s="310" t="s">
        <v>181</v>
      </c>
      <c r="B65" s="311"/>
      <c r="C65" s="311"/>
      <c r="D65" s="312"/>
    </row>
    <row r="66" spans="1:4" ht="47.25" customHeight="1" x14ac:dyDescent="0.2">
      <c r="A66" s="47" t="s">
        <v>135</v>
      </c>
      <c r="B66" s="327" t="s">
        <v>106</v>
      </c>
      <c r="C66" s="327"/>
      <c r="D66" s="328"/>
    </row>
    <row r="67" spans="1:4" ht="47.25" customHeight="1" x14ac:dyDescent="0.2">
      <c r="A67" s="48" t="s">
        <v>136</v>
      </c>
      <c r="B67" s="123" t="s">
        <v>69</v>
      </c>
      <c r="C67" s="123"/>
      <c r="D67" s="124"/>
    </row>
    <row r="68" spans="1:4" ht="87" customHeight="1" x14ac:dyDescent="0.2">
      <c r="A68" s="102" t="s">
        <v>662</v>
      </c>
      <c r="B68" s="325"/>
      <c r="C68" s="325"/>
      <c r="D68" s="326"/>
    </row>
  </sheetData>
  <customSheetViews>
    <customSheetView guid="{00B51794-7253-49EF-958E-B413FAFDEFE3}" showGridLines="0" showRuler="0" topLeftCell="A46">
      <selection activeCell="A48" sqref="A48:D48"/>
      <pageMargins left="0.78740157480314965" right="0.78740157480314965" top="0.98425196850393704" bottom="0.78740157480314965" header="0" footer="0"/>
      <pageSetup scale="85" orientation="portrait" r:id="rId1"/>
      <headerFooter alignWithMargins="0"/>
    </customSheetView>
  </customSheetViews>
  <mergeCells count="68">
    <mergeCell ref="A5:D5"/>
    <mergeCell ref="A1:D1"/>
    <mergeCell ref="B2:D2"/>
    <mergeCell ref="B3:D3"/>
    <mergeCell ref="B4:D4"/>
    <mergeCell ref="B6:D6"/>
    <mergeCell ref="B17:D17"/>
    <mergeCell ref="A13:D13"/>
    <mergeCell ref="A7:D7"/>
    <mergeCell ref="A8:D8"/>
    <mergeCell ref="B12:D12"/>
    <mergeCell ref="A16:D16"/>
    <mergeCell ref="A9:D9"/>
    <mergeCell ref="A15:D15"/>
    <mergeCell ref="A36:D36"/>
    <mergeCell ref="A39:D39"/>
    <mergeCell ref="A41:D41"/>
    <mergeCell ref="A45:D45"/>
    <mergeCell ref="A43:D43"/>
    <mergeCell ref="A37:D37"/>
    <mergeCell ref="A38:D38"/>
    <mergeCell ref="A40:D40"/>
    <mergeCell ref="A29:D29"/>
    <mergeCell ref="B25:D25"/>
    <mergeCell ref="A23:D23"/>
    <mergeCell ref="B10:D10"/>
    <mergeCell ref="A11:D11"/>
    <mergeCell ref="A19:D19"/>
    <mergeCell ref="A20:D20"/>
    <mergeCell ref="A14:D14"/>
    <mergeCell ref="A68:D68"/>
    <mergeCell ref="B67:D67"/>
    <mergeCell ref="A64:D64"/>
    <mergeCell ref="A65:D65"/>
    <mergeCell ref="A51:D51"/>
    <mergeCell ref="A53:D53"/>
    <mergeCell ref="A52:D52"/>
    <mergeCell ref="B66:D66"/>
    <mergeCell ref="A59:D59"/>
    <mergeCell ref="A60:D60"/>
    <mergeCell ref="A61:D61"/>
    <mergeCell ref="A62:D62"/>
    <mergeCell ref="A63:D63"/>
    <mergeCell ref="A58:D58"/>
    <mergeCell ref="A56:D56"/>
    <mergeCell ref="A54:D54"/>
    <mergeCell ref="A50:D50"/>
    <mergeCell ref="A49:D49"/>
    <mergeCell ref="A48:D48"/>
    <mergeCell ref="A42:D42"/>
    <mergeCell ref="A44:D44"/>
    <mergeCell ref="A47:D47"/>
    <mergeCell ref="A55:D55"/>
    <mergeCell ref="A28:D28"/>
    <mergeCell ref="A46:D46"/>
    <mergeCell ref="A18:D18"/>
    <mergeCell ref="A57:D57"/>
    <mergeCell ref="A21:D21"/>
    <mergeCell ref="A22:D22"/>
    <mergeCell ref="A27:D27"/>
    <mergeCell ref="A30:D30"/>
    <mergeCell ref="A33:D33"/>
    <mergeCell ref="A26:D26"/>
    <mergeCell ref="A24:D24"/>
    <mergeCell ref="A34:D34"/>
    <mergeCell ref="A32:D32"/>
    <mergeCell ref="A31:D31"/>
    <mergeCell ref="A35:D35"/>
  </mergeCells>
  <phoneticPr fontId="0" type="noConversion"/>
  <pageMargins left="0.78740157480314965" right="0.78740157480314965" top="0.98425196850393704" bottom="0.78740157480314965" header="0" footer="0"/>
  <pageSetup scale="85"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A182"/>
  <sheetViews>
    <sheetView view="pageBreakPreview" zoomScale="99" zoomScaleNormal="100" zoomScaleSheetLayoutView="99" workbookViewId="0">
      <selection activeCell="B2" sqref="B2:D2"/>
    </sheetView>
  </sheetViews>
  <sheetFormatPr baseColWidth="10" defaultRowHeight="12.75" x14ac:dyDescent="0.2"/>
  <cols>
    <col min="1" max="1" width="17.28515625" style="54" customWidth="1"/>
    <col min="2" max="2" width="54" style="54" customWidth="1"/>
    <col min="3" max="3" width="17.28515625" style="54" customWidth="1"/>
    <col min="4" max="4" width="21.7109375" style="68" customWidth="1"/>
    <col min="5" max="6" width="11.42578125" style="54"/>
    <col min="7" max="7" width="13.28515625" style="54" bestFit="1" customWidth="1"/>
    <col min="8" max="8" width="11.42578125" style="54"/>
    <col min="9" max="9" width="13.28515625" style="54" bestFit="1" customWidth="1"/>
    <col min="10" max="16384" width="11.42578125" style="54"/>
  </cols>
  <sheetData>
    <row r="1" spans="1:7" ht="15.75" thickBot="1" x14ac:dyDescent="0.25">
      <c r="A1" s="243" t="s">
        <v>663</v>
      </c>
      <c r="B1" s="244"/>
      <c r="C1" s="244"/>
      <c r="D1" s="245"/>
    </row>
    <row r="2" spans="1:7" ht="24" customHeight="1" x14ac:dyDescent="0.2">
      <c r="A2" s="70" t="s">
        <v>135</v>
      </c>
      <c r="B2" s="356" t="s">
        <v>564</v>
      </c>
      <c r="C2" s="356"/>
      <c r="D2" s="357"/>
    </row>
    <row r="3" spans="1:7" ht="31.5" customHeight="1" thickBot="1" x14ac:dyDescent="0.25">
      <c r="A3" s="71" t="s">
        <v>136</v>
      </c>
      <c r="B3" s="358" t="s">
        <v>167</v>
      </c>
      <c r="C3" s="358"/>
      <c r="D3" s="359"/>
    </row>
    <row r="4" spans="1:7" ht="20.25" customHeight="1" x14ac:dyDescent="0.2">
      <c r="A4" s="341" t="s">
        <v>281</v>
      </c>
      <c r="B4" s="342"/>
      <c r="C4" s="342"/>
      <c r="D4" s="343"/>
    </row>
    <row r="5" spans="1:7" ht="68.25" customHeight="1" x14ac:dyDescent="0.2">
      <c r="A5" s="344" t="s">
        <v>282</v>
      </c>
      <c r="B5" s="345"/>
      <c r="C5" s="345"/>
      <c r="D5" s="346"/>
    </row>
    <row r="6" spans="1:7" ht="111" customHeight="1" x14ac:dyDescent="0.2">
      <c r="A6" s="360" t="s">
        <v>283</v>
      </c>
      <c r="B6" s="360"/>
      <c r="C6" s="360"/>
      <c r="D6" s="361"/>
    </row>
    <row r="7" spans="1:7" ht="79.5" customHeight="1" x14ac:dyDescent="0.2">
      <c r="A7" s="362" t="s">
        <v>284</v>
      </c>
      <c r="B7" s="362"/>
      <c r="C7" s="362"/>
      <c r="D7" s="363"/>
    </row>
    <row r="8" spans="1:7" s="56" customFormat="1" ht="31.5" customHeight="1" x14ac:dyDescent="0.2">
      <c r="A8" s="350" t="s">
        <v>285</v>
      </c>
      <c r="B8" s="351"/>
      <c r="C8" s="351"/>
      <c r="D8" s="352"/>
    </row>
    <row r="9" spans="1:7" s="56" customFormat="1" ht="21" customHeight="1" x14ac:dyDescent="0.2">
      <c r="A9" s="364" t="s">
        <v>286</v>
      </c>
      <c r="B9" s="365"/>
      <c r="C9" s="365"/>
      <c r="D9" s="366"/>
    </row>
    <row r="10" spans="1:7" s="56" customFormat="1" ht="19.5" customHeight="1" x14ac:dyDescent="0.2">
      <c r="A10" s="57" t="s">
        <v>287</v>
      </c>
      <c r="B10" s="58"/>
      <c r="C10" s="59"/>
      <c r="D10" s="60"/>
    </row>
    <row r="11" spans="1:7" s="56" customFormat="1" ht="66" customHeight="1" x14ac:dyDescent="0.2">
      <c r="A11" s="347" t="s">
        <v>288</v>
      </c>
      <c r="B11" s="348"/>
      <c r="C11" s="348"/>
      <c r="D11" s="349"/>
    </row>
    <row r="12" spans="1:7" ht="24" customHeight="1" x14ac:dyDescent="0.2">
      <c r="A12" s="350" t="s">
        <v>289</v>
      </c>
      <c r="B12" s="351"/>
      <c r="C12" s="351"/>
      <c r="D12" s="352"/>
    </row>
    <row r="13" spans="1:7" ht="36.75" customHeight="1" x14ac:dyDescent="0.2">
      <c r="A13" s="353" t="s">
        <v>688</v>
      </c>
      <c r="B13" s="354"/>
      <c r="C13" s="354"/>
      <c r="D13" s="355"/>
    </row>
    <row r="14" spans="1:7" ht="76.5" customHeight="1" x14ac:dyDescent="0.2">
      <c r="A14" s="367" t="s">
        <v>494</v>
      </c>
      <c r="B14" s="368"/>
      <c r="C14" s="368"/>
      <c r="D14" s="369"/>
    </row>
    <row r="15" spans="1:7" ht="87.75" customHeight="1" x14ac:dyDescent="0.2">
      <c r="A15" s="370" t="s">
        <v>290</v>
      </c>
      <c r="B15" s="371"/>
      <c r="C15" s="371"/>
      <c r="D15" s="372"/>
    </row>
    <row r="16" spans="1:7" ht="116.1" customHeight="1" x14ac:dyDescent="0.2">
      <c r="A16" s="373" t="s">
        <v>689</v>
      </c>
      <c r="B16" s="374"/>
      <c r="C16" s="374"/>
      <c r="D16" s="375"/>
      <c r="G16" s="54">
        <f>15000000/908526</f>
        <v>16.510259475237913</v>
      </c>
    </row>
    <row r="17" spans="1:4" ht="108.75" customHeight="1" x14ac:dyDescent="0.2">
      <c r="A17" s="376" t="s">
        <v>291</v>
      </c>
      <c r="B17" s="377"/>
      <c r="C17" s="377"/>
      <c r="D17" s="378"/>
    </row>
    <row r="18" spans="1:4" ht="60.75" customHeight="1" x14ac:dyDescent="0.2">
      <c r="A18" s="376" t="s">
        <v>292</v>
      </c>
      <c r="B18" s="377"/>
      <c r="C18" s="377"/>
      <c r="D18" s="378"/>
    </row>
    <row r="19" spans="1:4" ht="24" customHeight="1" x14ac:dyDescent="0.2">
      <c r="A19" s="379" t="s">
        <v>92</v>
      </c>
      <c r="B19" s="380"/>
      <c r="C19" s="380"/>
      <c r="D19" s="381"/>
    </row>
    <row r="20" spans="1:4" ht="36" customHeight="1" x14ac:dyDescent="0.2">
      <c r="A20" s="382" t="s">
        <v>293</v>
      </c>
      <c r="B20" s="383"/>
      <c r="C20" s="383"/>
      <c r="D20" s="384"/>
    </row>
    <row r="21" spans="1:4" ht="27" customHeight="1" x14ac:dyDescent="0.2">
      <c r="A21" s="379" t="s">
        <v>294</v>
      </c>
      <c r="B21" s="380"/>
      <c r="C21" s="380"/>
      <c r="D21" s="381"/>
    </row>
    <row r="22" spans="1:4" ht="81" customHeight="1" x14ac:dyDescent="0.2">
      <c r="A22" s="385" t="s">
        <v>295</v>
      </c>
      <c r="B22" s="386"/>
      <c r="C22" s="386"/>
      <c r="D22" s="387"/>
    </row>
    <row r="23" spans="1:4" ht="20.25" customHeight="1" x14ac:dyDescent="0.2">
      <c r="A23" s="388" t="s">
        <v>296</v>
      </c>
      <c r="B23" s="389"/>
      <c r="C23" s="389"/>
      <c r="D23" s="390"/>
    </row>
    <row r="24" spans="1:4" ht="33" customHeight="1" x14ac:dyDescent="0.2">
      <c r="A24" s="376" t="s">
        <v>297</v>
      </c>
      <c r="B24" s="377"/>
      <c r="C24" s="377"/>
      <c r="D24" s="378"/>
    </row>
    <row r="25" spans="1:4" ht="82.5" customHeight="1" x14ac:dyDescent="0.2">
      <c r="A25" s="385" t="s">
        <v>298</v>
      </c>
      <c r="B25" s="386"/>
      <c r="C25" s="386"/>
      <c r="D25" s="387"/>
    </row>
    <row r="26" spans="1:4" ht="24.75" customHeight="1" x14ac:dyDescent="0.2">
      <c r="A26" s="61" t="s">
        <v>299</v>
      </c>
      <c r="B26" s="391" t="s">
        <v>300</v>
      </c>
      <c r="C26" s="391"/>
      <c r="D26" s="391"/>
    </row>
    <row r="27" spans="1:4" ht="48" customHeight="1" x14ac:dyDescent="0.2">
      <c r="A27" s="392" t="s">
        <v>301</v>
      </c>
      <c r="B27" s="393"/>
      <c r="C27" s="393"/>
      <c r="D27" s="394"/>
    </row>
    <row r="28" spans="1:4" ht="24.75" customHeight="1" x14ac:dyDescent="0.2">
      <c r="A28" s="61" t="s">
        <v>302</v>
      </c>
      <c r="B28" s="391" t="s">
        <v>303</v>
      </c>
      <c r="C28" s="391"/>
      <c r="D28" s="391"/>
    </row>
    <row r="29" spans="1:4" ht="84.75" customHeight="1" x14ac:dyDescent="0.2">
      <c r="A29" s="395" t="s">
        <v>304</v>
      </c>
      <c r="B29" s="396"/>
      <c r="C29" s="396"/>
      <c r="D29" s="397"/>
    </row>
    <row r="30" spans="1:4" ht="28.5" customHeight="1" x14ac:dyDescent="0.2">
      <c r="A30" s="61" t="s">
        <v>305</v>
      </c>
      <c r="B30" s="391" t="s">
        <v>306</v>
      </c>
      <c r="C30" s="391"/>
      <c r="D30" s="391"/>
    </row>
    <row r="31" spans="1:4" ht="90.75" customHeight="1" x14ac:dyDescent="0.2">
      <c r="A31" s="395" t="s">
        <v>307</v>
      </c>
      <c r="B31" s="396"/>
      <c r="C31" s="396"/>
      <c r="D31" s="397"/>
    </row>
    <row r="32" spans="1:4" ht="33.75" customHeight="1" x14ac:dyDescent="0.2">
      <c r="A32" s="61" t="s">
        <v>308</v>
      </c>
      <c r="B32" s="391" t="s">
        <v>309</v>
      </c>
      <c r="C32" s="391"/>
      <c r="D32" s="391"/>
    </row>
    <row r="33" spans="1:4" ht="63" customHeight="1" x14ac:dyDescent="0.2">
      <c r="A33" s="344" t="s">
        <v>310</v>
      </c>
      <c r="B33" s="345"/>
      <c r="C33" s="345"/>
      <c r="D33" s="346"/>
    </row>
    <row r="34" spans="1:4" ht="33.75" customHeight="1" x14ac:dyDescent="0.2">
      <c r="A34" s="61" t="s">
        <v>311</v>
      </c>
      <c r="B34" s="391" t="s">
        <v>312</v>
      </c>
      <c r="C34" s="391"/>
      <c r="D34" s="391"/>
    </row>
    <row r="35" spans="1:4" ht="84" customHeight="1" x14ac:dyDescent="0.2">
      <c r="A35" s="398" t="s">
        <v>313</v>
      </c>
      <c r="B35" s="399"/>
      <c r="C35" s="399"/>
      <c r="D35" s="400"/>
    </row>
    <row r="36" spans="1:4" ht="22.5" customHeight="1" x14ac:dyDescent="0.2">
      <c r="A36" s="398" t="s">
        <v>314</v>
      </c>
      <c r="B36" s="399"/>
      <c r="C36" s="399"/>
      <c r="D36" s="400"/>
    </row>
    <row r="37" spans="1:4" ht="51" customHeight="1" x14ac:dyDescent="0.2">
      <c r="A37" s="62" t="s">
        <v>315</v>
      </c>
      <c r="B37" s="399" t="s">
        <v>316</v>
      </c>
      <c r="C37" s="399"/>
      <c r="D37" s="400"/>
    </row>
    <row r="38" spans="1:4" ht="45.75" customHeight="1" x14ac:dyDescent="0.2">
      <c r="A38" s="62" t="s">
        <v>317</v>
      </c>
      <c r="B38" s="399" t="s">
        <v>318</v>
      </c>
      <c r="C38" s="399"/>
      <c r="D38" s="400"/>
    </row>
    <row r="39" spans="1:4" ht="23.25" customHeight="1" x14ac:dyDescent="0.2">
      <c r="A39" s="62" t="s">
        <v>319</v>
      </c>
      <c r="B39" s="399" t="s">
        <v>320</v>
      </c>
      <c r="C39" s="399"/>
      <c r="D39" s="400"/>
    </row>
    <row r="40" spans="1:4" ht="36.75" customHeight="1" x14ac:dyDescent="0.2">
      <c r="A40" s="62" t="s">
        <v>321</v>
      </c>
      <c r="B40" s="399" t="s">
        <v>322</v>
      </c>
      <c r="C40" s="399"/>
      <c r="D40" s="400"/>
    </row>
    <row r="41" spans="1:4" ht="40.5" customHeight="1" x14ac:dyDescent="0.2">
      <c r="A41" s="63" t="s">
        <v>323</v>
      </c>
      <c r="B41" s="396" t="s">
        <v>324</v>
      </c>
      <c r="C41" s="396"/>
      <c r="D41" s="397"/>
    </row>
    <row r="42" spans="1:4" ht="32.25" customHeight="1" x14ac:dyDescent="0.2">
      <c r="A42" s="61" t="s">
        <v>325</v>
      </c>
      <c r="B42" s="391" t="s">
        <v>326</v>
      </c>
      <c r="C42" s="391"/>
      <c r="D42" s="391"/>
    </row>
    <row r="43" spans="1:4" ht="62.25" customHeight="1" x14ac:dyDescent="0.2">
      <c r="A43" s="347" t="s">
        <v>327</v>
      </c>
      <c r="B43" s="348"/>
      <c r="C43" s="348"/>
      <c r="D43" s="349"/>
    </row>
    <row r="44" spans="1:4" ht="41.25" customHeight="1" x14ac:dyDescent="0.2">
      <c r="A44" s="61" t="s">
        <v>328</v>
      </c>
      <c r="B44" s="391" t="s">
        <v>329</v>
      </c>
      <c r="C44" s="391"/>
      <c r="D44" s="391"/>
    </row>
    <row r="45" spans="1:4" ht="61.5" customHeight="1" x14ac:dyDescent="0.2">
      <c r="A45" s="344" t="s">
        <v>330</v>
      </c>
      <c r="B45" s="345"/>
      <c r="C45" s="345"/>
      <c r="D45" s="346"/>
    </row>
    <row r="46" spans="1:4" ht="53.25" customHeight="1" x14ac:dyDescent="0.2">
      <c r="A46" s="61" t="s">
        <v>331</v>
      </c>
      <c r="B46" s="391" t="s">
        <v>332</v>
      </c>
      <c r="C46" s="391"/>
      <c r="D46" s="391"/>
    </row>
    <row r="47" spans="1:4" ht="100.5" customHeight="1" x14ac:dyDescent="0.2">
      <c r="A47" s="62" t="s">
        <v>333</v>
      </c>
      <c r="B47" s="399" t="s">
        <v>334</v>
      </c>
      <c r="C47" s="399"/>
      <c r="D47" s="400"/>
    </row>
    <row r="48" spans="1:4" ht="80.25" customHeight="1" x14ac:dyDescent="0.2">
      <c r="A48" s="62" t="s">
        <v>335</v>
      </c>
      <c r="B48" s="399" t="s">
        <v>336</v>
      </c>
      <c r="C48" s="399"/>
      <c r="D48" s="400"/>
    </row>
    <row r="49" spans="1:4" ht="54.75" customHeight="1" x14ac:dyDescent="0.2">
      <c r="A49" s="62" t="s">
        <v>337</v>
      </c>
      <c r="B49" s="399" t="s">
        <v>338</v>
      </c>
      <c r="C49" s="399"/>
      <c r="D49" s="400"/>
    </row>
    <row r="50" spans="1:4" ht="69.75" customHeight="1" x14ac:dyDescent="0.2">
      <c r="A50" s="62" t="s">
        <v>339</v>
      </c>
      <c r="B50" s="399" t="s">
        <v>340</v>
      </c>
      <c r="C50" s="399"/>
      <c r="D50" s="400"/>
    </row>
    <row r="51" spans="1:4" ht="47.25" customHeight="1" x14ac:dyDescent="0.2">
      <c r="A51" s="62" t="s">
        <v>341</v>
      </c>
      <c r="B51" s="399" t="s">
        <v>342</v>
      </c>
      <c r="C51" s="399"/>
      <c r="D51" s="400"/>
    </row>
    <row r="52" spans="1:4" ht="53.25" customHeight="1" x14ac:dyDescent="0.2">
      <c r="A52" s="61" t="s">
        <v>343</v>
      </c>
      <c r="B52" s="391" t="s">
        <v>344</v>
      </c>
      <c r="C52" s="391"/>
      <c r="D52" s="391"/>
    </row>
    <row r="53" spans="1:4" ht="63.75" customHeight="1" x14ac:dyDescent="0.2">
      <c r="A53" s="398" t="s">
        <v>345</v>
      </c>
      <c r="B53" s="399"/>
      <c r="C53" s="399"/>
      <c r="D53" s="400"/>
    </row>
    <row r="54" spans="1:4" ht="38.25" customHeight="1" x14ac:dyDescent="0.2">
      <c r="A54" s="395" t="s">
        <v>346</v>
      </c>
      <c r="B54" s="396"/>
      <c r="C54" s="396"/>
      <c r="D54" s="397"/>
    </row>
    <row r="55" spans="1:4" ht="39.75" customHeight="1" x14ac:dyDescent="0.2">
      <c r="A55" s="61" t="s">
        <v>347</v>
      </c>
      <c r="B55" s="391" t="s">
        <v>348</v>
      </c>
      <c r="C55" s="391"/>
      <c r="D55" s="391"/>
    </row>
    <row r="56" spans="1:4" ht="80.25" customHeight="1" x14ac:dyDescent="0.2">
      <c r="A56" s="398" t="s">
        <v>349</v>
      </c>
      <c r="B56" s="399"/>
      <c r="C56" s="399"/>
      <c r="D56" s="400"/>
    </row>
    <row r="57" spans="1:4" ht="39.75" customHeight="1" x14ac:dyDescent="0.2">
      <c r="A57" s="61" t="s">
        <v>350</v>
      </c>
      <c r="B57" s="391" t="s">
        <v>351</v>
      </c>
      <c r="C57" s="391"/>
      <c r="D57" s="391"/>
    </row>
    <row r="58" spans="1:4" ht="95.25" customHeight="1" x14ac:dyDescent="0.2">
      <c r="A58" s="401" t="s">
        <v>352</v>
      </c>
      <c r="B58" s="401"/>
      <c r="C58" s="401"/>
      <c r="D58" s="401"/>
    </row>
    <row r="59" spans="1:4" ht="39.75" customHeight="1" x14ac:dyDescent="0.2">
      <c r="A59" s="61" t="s">
        <v>353</v>
      </c>
      <c r="B59" s="391" t="s">
        <v>354</v>
      </c>
      <c r="C59" s="391"/>
      <c r="D59" s="391"/>
    </row>
    <row r="60" spans="1:4" ht="67.5" customHeight="1" x14ac:dyDescent="0.2">
      <c r="A60" s="401" t="s">
        <v>355</v>
      </c>
      <c r="B60" s="401"/>
      <c r="C60" s="401"/>
      <c r="D60" s="401"/>
    </row>
    <row r="61" spans="1:4" ht="39.75" customHeight="1" x14ac:dyDescent="0.2">
      <c r="A61" s="61" t="s">
        <v>356</v>
      </c>
      <c r="B61" s="391" t="s">
        <v>357</v>
      </c>
      <c r="C61" s="391"/>
      <c r="D61" s="391"/>
    </row>
    <row r="62" spans="1:4" ht="78.75" customHeight="1" x14ac:dyDescent="0.2">
      <c r="A62" s="401" t="s">
        <v>358</v>
      </c>
      <c r="B62" s="401"/>
      <c r="C62" s="401"/>
      <c r="D62" s="401"/>
    </row>
    <row r="63" spans="1:4" ht="39.75" customHeight="1" x14ac:dyDescent="0.2">
      <c r="A63" s="61" t="s">
        <v>359</v>
      </c>
      <c r="B63" s="391" t="s">
        <v>360</v>
      </c>
      <c r="C63" s="391"/>
      <c r="D63" s="391"/>
    </row>
    <row r="64" spans="1:4" ht="60" customHeight="1" x14ac:dyDescent="0.2">
      <c r="A64" s="401" t="s">
        <v>361</v>
      </c>
      <c r="B64" s="401"/>
      <c r="C64" s="401"/>
      <c r="D64" s="401"/>
    </row>
    <row r="65" spans="1:235" ht="39.75" customHeight="1" x14ac:dyDescent="0.2">
      <c r="A65" s="61" t="s">
        <v>362</v>
      </c>
      <c r="B65" s="391" t="s">
        <v>363</v>
      </c>
      <c r="C65" s="391"/>
      <c r="D65" s="391"/>
    </row>
    <row r="66" spans="1:235" ht="109.5" customHeight="1" x14ac:dyDescent="0.2">
      <c r="A66" s="402" t="s">
        <v>364</v>
      </c>
      <c r="B66" s="403"/>
      <c r="C66" s="403"/>
      <c r="D66" s="40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c r="CA66" s="64"/>
      <c r="CB66" s="64"/>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c r="DA66" s="64"/>
      <c r="DB66" s="64"/>
      <c r="DC66" s="64"/>
      <c r="DD66" s="64"/>
      <c r="DE66" s="64"/>
      <c r="DF66" s="64"/>
      <c r="DG66" s="64"/>
      <c r="DH66" s="64"/>
      <c r="DI66" s="64"/>
      <c r="DJ66" s="64"/>
      <c r="DK66" s="64"/>
      <c r="DL66" s="64"/>
      <c r="DM66" s="64"/>
      <c r="DN66" s="64"/>
      <c r="DO66" s="64"/>
      <c r="DP66" s="64"/>
      <c r="DQ66" s="64"/>
      <c r="DR66" s="64"/>
      <c r="DS66" s="64"/>
      <c r="DT66" s="64"/>
      <c r="DU66" s="64"/>
      <c r="DV66" s="64"/>
      <c r="DW66" s="64"/>
      <c r="DX66" s="64"/>
      <c r="DY66" s="64"/>
      <c r="DZ66" s="64"/>
      <c r="EA66" s="64"/>
      <c r="EB66" s="64"/>
      <c r="EC66" s="64"/>
      <c r="ED66" s="64"/>
      <c r="EE66" s="64"/>
      <c r="EF66" s="64"/>
      <c r="EG66" s="64"/>
      <c r="EH66" s="64"/>
      <c r="EI66" s="64"/>
      <c r="EJ66" s="64"/>
      <c r="EK66" s="64"/>
      <c r="EL66" s="64"/>
      <c r="EM66" s="64"/>
      <c r="EN66" s="64"/>
      <c r="EO66" s="64"/>
      <c r="EP66" s="64"/>
      <c r="EQ66" s="64"/>
      <c r="ER66" s="64"/>
      <c r="ES66" s="64"/>
      <c r="ET66" s="64"/>
      <c r="EU66" s="64"/>
      <c r="EV66" s="64"/>
      <c r="EW66" s="64"/>
      <c r="EX66" s="64"/>
      <c r="EY66" s="64"/>
      <c r="EZ66" s="64"/>
      <c r="FA66" s="64"/>
      <c r="FB66" s="64"/>
      <c r="FC66" s="64"/>
      <c r="FD66" s="64"/>
      <c r="FE66" s="64"/>
      <c r="FF66" s="64"/>
      <c r="FG66" s="64"/>
      <c r="FH66" s="64"/>
      <c r="FI66" s="64"/>
      <c r="FJ66" s="64"/>
      <c r="FK66" s="64"/>
      <c r="FL66" s="64"/>
      <c r="FM66" s="64"/>
      <c r="FN66" s="64"/>
      <c r="FO66" s="64"/>
      <c r="FP66" s="64"/>
      <c r="FQ66" s="64"/>
      <c r="FR66" s="64"/>
      <c r="FS66" s="64"/>
      <c r="FT66" s="64"/>
      <c r="FU66" s="64"/>
      <c r="FV66" s="64"/>
      <c r="FW66" s="64"/>
      <c r="FX66" s="64"/>
      <c r="FY66" s="64"/>
      <c r="FZ66" s="64"/>
      <c r="GA66" s="64"/>
      <c r="GB66" s="64"/>
      <c r="GC66" s="64"/>
      <c r="GD66" s="64"/>
      <c r="GE66" s="64"/>
      <c r="GF66" s="64"/>
      <c r="GG66" s="64"/>
      <c r="GH66" s="64"/>
      <c r="GI66" s="64"/>
      <c r="GJ66" s="64"/>
      <c r="GK66" s="64"/>
      <c r="GL66" s="64"/>
      <c r="GM66" s="64"/>
      <c r="GN66" s="64"/>
      <c r="GO66" s="64"/>
      <c r="GP66" s="64"/>
      <c r="GQ66" s="64"/>
      <c r="GR66" s="64"/>
      <c r="GS66" s="64"/>
      <c r="GT66" s="64"/>
      <c r="GU66" s="64"/>
      <c r="GV66" s="64"/>
      <c r="GW66" s="64"/>
      <c r="GX66" s="64"/>
      <c r="GY66" s="64"/>
      <c r="GZ66" s="64"/>
      <c r="HA66" s="64"/>
      <c r="HB66" s="64"/>
      <c r="HC66" s="64"/>
      <c r="HD66" s="64"/>
      <c r="HE66" s="64"/>
      <c r="HF66" s="64"/>
      <c r="HG66" s="64"/>
      <c r="HH66" s="64"/>
      <c r="HI66" s="64"/>
      <c r="HJ66" s="64"/>
      <c r="HK66" s="64"/>
      <c r="HL66" s="64"/>
      <c r="HM66" s="64"/>
      <c r="HN66" s="64"/>
      <c r="HO66" s="64"/>
      <c r="HP66" s="64"/>
      <c r="HQ66" s="64"/>
      <c r="HR66" s="64"/>
      <c r="HS66" s="64"/>
      <c r="HT66" s="64"/>
      <c r="HU66" s="64"/>
      <c r="HV66" s="64"/>
      <c r="HW66" s="64"/>
      <c r="HX66" s="64"/>
      <c r="HY66" s="64"/>
      <c r="HZ66" s="64"/>
      <c r="IA66" s="64"/>
    </row>
    <row r="67" spans="1:235" ht="39.75" customHeight="1" x14ac:dyDescent="0.2">
      <c r="A67" s="61" t="s">
        <v>365</v>
      </c>
      <c r="B67" s="391" t="s">
        <v>366</v>
      </c>
      <c r="C67" s="391"/>
      <c r="D67" s="391"/>
    </row>
    <row r="68" spans="1:235" ht="79.5" customHeight="1" x14ac:dyDescent="0.2">
      <c r="A68" s="402" t="s">
        <v>367</v>
      </c>
      <c r="B68" s="403"/>
      <c r="C68" s="403"/>
      <c r="D68" s="40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4"/>
      <c r="DI68" s="64"/>
      <c r="DJ68" s="64"/>
      <c r="DK68" s="64"/>
      <c r="DL68" s="64"/>
      <c r="DM68" s="64"/>
      <c r="DN68" s="64"/>
      <c r="DO68" s="64"/>
      <c r="DP68" s="64"/>
      <c r="DQ68" s="64"/>
      <c r="DR68" s="64"/>
      <c r="DS68" s="64"/>
      <c r="DT68" s="64"/>
      <c r="DU68" s="64"/>
      <c r="DV68" s="64"/>
      <c r="DW68" s="64"/>
      <c r="DX68" s="64"/>
      <c r="DY68" s="64"/>
      <c r="DZ68" s="64"/>
      <c r="EA68" s="64"/>
      <c r="EB68" s="64"/>
      <c r="EC68" s="64"/>
      <c r="ED68" s="64"/>
      <c r="EE68" s="64"/>
      <c r="EF68" s="64"/>
      <c r="EG68" s="64"/>
      <c r="EH68" s="64"/>
      <c r="EI68" s="64"/>
      <c r="EJ68" s="64"/>
      <c r="EK68" s="64"/>
      <c r="EL68" s="64"/>
      <c r="EM68" s="64"/>
      <c r="EN68" s="64"/>
      <c r="EO68" s="64"/>
      <c r="EP68" s="64"/>
      <c r="EQ68" s="64"/>
      <c r="ER68" s="64"/>
      <c r="ES68" s="64"/>
      <c r="ET68" s="64"/>
      <c r="EU68" s="64"/>
      <c r="EV68" s="64"/>
      <c r="EW68" s="64"/>
      <c r="EX68" s="64"/>
      <c r="EY68" s="64"/>
      <c r="EZ68" s="64"/>
      <c r="FA68" s="64"/>
      <c r="FB68" s="64"/>
      <c r="FC68" s="64"/>
      <c r="FD68" s="64"/>
      <c r="FE68" s="64"/>
      <c r="FF68" s="64"/>
      <c r="FG68" s="64"/>
      <c r="FH68" s="64"/>
      <c r="FI68" s="64"/>
      <c r="FJ68" s="64"/>
      <c r="FK68" s="64"/>
      <c r="FL68" s="64"/>
      <c r="FM68" s="64"/>
      <c r="FN68" s="64"/>
      <c r="FO68" s="64"/>
      <c r="FP68" s="64"/>
      <c r="FQ68" s="64"/>
      <c r="FR68" s="64"/>
      <c r="FS68" s="64"/>
      <c r="FT68" s="64"/>
      <c r="FU68" s="64"/>
      <c r="FV68" s="64"/>
      <c r="FW68" s="64"/>
      <c r="FX68" s="64"/>
      <c r="FY68" s="64"/>
      <c r="FZ68" s="64"/>
      <c r="GA68" s="64"/>
      <c r="GB68" s="64"/>
      <c r="GC68" s="64"/>
      <c r="GD68" s="64"/>
      <c r="GE68" s="64"/>
      <c r="GF68" s="64"/>
      <c r="GG68" s="64"/>
      <c r="GH68" s="64"/>
      <c r="GI68" s="64"/>
      <c r="GJ68" s="64"/>
      <c r="GK68" s="64"/>
      <c r="GL68" s="64"/>
      <c r="GM68" s="64"/>
      <c r="GN68" s="64"/>
      <c r="GO68" s="64"/>
      <c r="GP68" s="64"/>
      <c r="GQ68" s="64"/>
      <c r="GR68" s="64"/>
      <c r="GS68" s="64"/>
      <c r="GT68" s="64"/>
      <c r="GU68" s="64"/>
      <c r="GV68" s="64"/>
      <c r="GW68" s="64"/>
      <c r="GX68" s="64"/>
      <c r="GY68" s="64"/>
      <c r="GZ68" s="64"/>
      <c r="HA68" s="64"/>
      <c r="HB68" s="64"/>
      <c r="HC68" s="64"/>
      <c r="HD68" s="64"/>
      <c r="HE68" s="64"/>
      <c r="HF68" s="64"/>
      <c r="HG68" s="64"/>
      <c r="HH68" s="64"/>
      <c r="HI68" s="64"/>
      <c r="HJ68" s="64"/>
      <c r="HK68" s="64"/>
      <c r="HL68" s="64"/>
      <c r="HM68" s="64"/>
      <c r="HN68" s="64"/>
      <c r="HO68" s="64"/>
      <c r="HP68" s="64"/>
      <c r="HQ68" s="64"/>
      <c r="HR68" s="64"/>
      <c r="HS68" s="64"/>
      <c r="HT68" s="64"/>
      <c r="HU68" s="64"/>
      <c r="HV68" s="64"/>
      <c r="HW68" s="64"/>
      <c r="HX68" s="64"/>
      <c r="HY68" s="64"/>
      <c r="HZ68" s="64"/>
      <c r="IA68" s="64"/>
    </row>
    <row r="69" spans="1:235" ht="39.75" customHeight="1" x14ac:dyDescent="0.2">
      <c r="A69" s="61" t="s">
        <v>368</v>
      </c>
      <c r="B69" s="391" t="s">
        <v>369</v>
      </c>
      <c r="C69" s="391"/>
      <c r="D69" s="391"/>
    </row>
    <row r="70" spans="1:235" ht="80.25" customHeight="1" x14ac:dyDescent="0.2">
      <c r="A70" s="402" t="s">
        <v>370</v>
      </c>
      <c r="B70" s="403"/>
      <c r="C70" s="403"/>
      <c r="D70" s="40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c r="DF70" s="64"/>
      <c r="DG70" s="64"/>
      <c r="DH70" s="64"/>
      <c r="DI70" s="64"/>
      <c r="DJ70" s="64"/>
      <c r="DK70" s="64"/>
      <c r="DL70" s="64"/>
      <c r="DM70" s="64"/>
      <c r="DN70" s="64"/>
      <c r="DO70" s="64"/>
      <c r="DP70" s="64"/>
      <c r="DQ70" s="64"/>
      <c r="DR70" s="64"/>
      <c r="DS70" s="64"/>
      <c r="DT70" s="64"/>
      <c r="DU70" s="64"/>
      <c r="DV70" s="64"/>
      <c r="DW70" s="64"/>
      <c r="DX70" s="64"/>
      <c r="DY70" s="64"/>
      <c r="DZ70" s="64"/>
      <c r="EA70" s="64"/>
      <c r="EB70" s="64"/>
      <c r="EC70" s="64"/>
      <c r="ED70" s="64"/>
      <c r="EE70" s="64"/>
      <c r="EF70" s="64"/>
      <c r="EG70" s="64"/>
      <c r="EH70" s="64"/>
      <c r="EI70" s="64"/>
      <c r="EJ70" s="64"/>
      <c r="EK70" s="64"/>
      <c r="EL70" s="64"/>
      <c r="EM70" s="64"/>
      <c r="EN70" s="64"/>
      <c r="EO70" s="64"/>
      <c r="EP70" s="64"/>
      <c r="EQ70" s="64"/>
      <c r="ER70" s="64"/>
      <c r="ES70" s="64"/>
      <c r="ET70" s="64"/>
      <c r="EU70" s="64"/>
      <c r="EV70" s="64"/>
      <c r="EW70" s="64"/>
      <c r="EX70" s="64"/>
      <c r="EY70" s="64"/>
      <c r="EZ70" s="64"/>
      <c r="FA70" s="64"/>
      <c r="FB70" s="64"/>
      <c r="FC70" s="64"/>
      <c r="FD70" s="64"/>
      <c r="FE70" s="64"/>
      <c r="FF70" s="64"/>
      <c r="FG70" s="64"/>
      <c r="FH70" s="64"/>
      <c r="FI70" s="64"/>
      <c r="FJ70" s="64"/>
      <c r="FK70" s="64"/>
      <c r="FL70" s="64"/>
      <c r="FM70" s="64"/>
      <c r="FN70" s="64"/>
      <c r="FO70" s="64"/>
      <c r="FP70" s="64"/>
      <c r="FQ70" s="64"/>
      <c r="FR70" s="64"/>
      <c r="FS70" s="64"/>
      <c r="FT70" s="64"/>
      <c r="FU70" s="64"/>
      <c r="FV70" s="64"/>
      <c r="FW70" s="64"/>
      <c r="FX70" s="64"/>
      <c r="FY70" s="64"/>
      <c r="FZ70" s="64"/>
      <c r="GA70" s="64"/>
      <c r="GB70" s="64"/>
      <c r="GC70" s="64"/>
      <c r="GD70" s="64"/>
      <c r="GE70" s="64"/>
      <c r="GF70" s="64"/>
      <c r="GG70" s="64"/>
      <c r="GH70" s="64"/>
      <c r="GI70" s="64"/>
      <c r="GJ70" s="64"/>
      <c r="GK70" s="64"/>
      <c r="GL70" s="64"/>
      <c r="GM70" s="64"/>
      <c r="GN70" s="64"/>
      <c r="GO70" s="64"/>
      <c r="GP70" s="64"/>
      <c r="GQ70" s="64"/>
      <c r="GR70" s="64"/>
      <c r="GS70" s="64"/>
      <c r="GT70" s="64"/>
      <c r="GU70" s="64"/>
      <c r="GV70" s="64"/>
      <c r="GW70" s="64"/>
      <c r="GX70" s="64"/>
      <c r="GY70" s="64"/>
      <c r="GZ70" s="64"/>
      <c r="HA70" s="64"/>
      <c r="HB70" s="64"/>
      <c r="HC70" s="64"/>
      <c r="HD70" s="64"/>
      <c r="HE70" s="64"/>
      <c r="HF70" s="64"/>
      <c r="HG70" s="64"/>
      <c r="HH70" s="64"/>
      <c r="HI70" s="64"/>
      <c r="HJ70" s="64"/>
      <c r="HK70" s="64"/>
      <c r="HL70" s="64"/>
      <c r="HM70" s="64"/>
      <c r="HN70" s="64"/>
      <c r="HO70" s="64"/>
      <c r="HP70" s="64"/>
      <c r="HQ70" s="64"/>
      <c r="HR70" s="64"/>
      <c r="HS70" s="64"/>
      <c r="HT70" s="64"/>
      <c r="HU70" s="64"/>
      <c r="HV70" s="64"/>
      <c r="HW70" s="64"/>
      <c r="HX70" s="64"/>
      <c r="HY70" s="64"/>
      <c r="HZ70" s="64"/>
      <c r="IA70" s="64"/>
    </row>
    <row r="71" spans="1:235" ht="39.75" customHeight="1" x14ac:dyDescent="0.2">
      <c r="A71" s="61" t="s">
        <v>371</v>
      </c>
      <c r="B71" s="391" t="s">
        <v>372</v>
      </c>
      <c r="C71" s="391"/>
      <c r="D71" s="391"/>
    </row>
    <row r="72" spans="1:235" ht="78.75" customHeight="1" x14ac:dyDescent="0.2">
      <c r="A72" s="402" t="s">
        <v>373</v>
      </c>
      <c r="B72" s="403"/>
      <c r="C72" s="403"/>
      <c r="D72" s="404"/>
    </row>
    <row r="73" spans="1:235" ht="92.25" customHeight="1" x14ac:dyDescent="0.2">
      <c r="A73" s="402" t="s">
        <v>374</v>
      </c>
      <c r="B73" s="403"/>
      <c r="C73" s="403"/>
      <c r="D73" s="404"/>
    </row>
    <row r="74" spans="1:235" ht="31.5" customHeight="1" x14ac:dyDescent="0.2">
      <c r="A74" s="61" t="s">
        <v>375</v>
      </c>
      <c r="B74" s="405" t="s">
        <v>376</v>
      </c>
      <c r="C74" s="406"/>
      <c r="D74" s="407"/>
    </row>
    <row r="75" spans="1:235" ht="39" customHeight="1" x14ac:dyDescent="0.2">
      <c r="A75" s="61" t="s">
        <v>377</v>
      </c>
      <c r="B75" s="405" t="s">
        <v>378</v>
      </c>
      <c r="C75" s="406"/>
      <c r="D75" s="407"/>
    </row>
    <row r="76" spans="1:235" ht="150.6" customHeight="1" x14ac:dyDescent="0.2">
      <c r="A76" s="72" t="s">
        <v>379</v>
      </c>
      <c r="B76" s="405" t="s">
        <v>380</v>
      </c>
      <c r="C76" s="406"/>
      <c r="D76" s="407"/>
    </row>
    <row r="77" spans="1:235" ht="68.25" customHeight="1" thickBot="1" x14ac:dyDescent="0.25">
      <c r="A77" s="408" t="s">
        <v>381</v>
      </c>
      <c r="B77" s="401"/>
      <c r="C77" s="401"/>
      <c r="D77" s="409"/>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c r="DA77" s="55"/>
      <c r="DB77" s="55"/>
      <c r="DC77" s="55"/>
      <c r="DD77" s="55"/>
      <c r="DE77" s="55"/>
      <c r="DF77" s="55"/>
      <c r="DG77" s="55"/>
      <c r="DH77" s="55"/>
      <c r="DI77" s="55"/>
      <c r="DJ77" s="55"/>
      <c r="DK77" s="55"/>
      <c r="DL77" s="55"/>
      <c r="DM77" s="55"/>
      <c r="DN77" s="55"/>
      <c r="DO77" s="55"/>
      <c r="DP77" s="55"/>
      <c r="DQ77" s="55"/>
      <c r="DR77" s="55"/>
      <c r="DS77" s="55"/>
      <c r="DT77" s="55"/>
      <c r="DU77" s="55"/>
      <c r="DV77" s="55"/>
      <c r="DW77" s="55"/>
      <c r="DX77" s="55"/>
      <c r="DY77" s="55"/>
      <c r="DZ77" s="55"/>
      <c r="EA77" s="55"/>
      <c r="EB77" s="55"/>
      <c r="EC77" s="55"/>
      <c r="ED77" s="55"/>
      <c r="EE77" s="55"/>
      <c r="EF77" s="55"/>
      <c r="EG77" s="55"/>
      <c r="EH77" s="55"/>
      <c r="EI77" s="55"/>
      <c r="EJ77" s="55"/>
      <c r="EK77" s="55"/>
      <c r="EL77" s="55"/>
      <c r="EM77" s="55"/>
      <c r="EN77" s="55"/>
      <c r="EO77" s="55"/>
      <c r="EP77" s="55"/>
      <c r="EQ77" s="55"/>
      <c r="ER77" s="55"/>
      <c r="ES77" s="55"/>
      <c r="ET77" s="55"/>
      <c r="EU77" s="55"/>
      <c r="EV77" s="55"/>
      <c r="EW77" s="55"/>
      <c r="EX77" s="55"/>
      <c r="EY77" s="55"/>
      <c r="EZ77" s="55"/>
      <c r="FA77" s="55"/>
      <c r="FB77" s="55"/>
      <c r="FC77" s="55"/>
      <c r="FD77" s="55"/>
      <c r="FE77" s="55"/>
      <c r="FF77" s="55"/>
      <c r="FG77" s="55"/>
      <c r="FH77" s="55"/>
      <c r="FI77" s="55"/>
      <c r="FJ77" s="55"/>
      <c r="FK77" s="55"/>
      <c r="FL77" s="55"/>
      <c r="FM77" s="55"/>
      <c r="FN77" s="55"/>
      <c r="FO77" s="55"/>
      <c r="FP77" s="55"/>
      <c r="FQ77" s="55"/>
      <c r="FR77" s="55"/>
      <c r="FS77" s="55"/>
      <c r="FT77" s="55"/>
      <c r="FU77" s="55"/>
      <c r="FV77" s="55"/>
      <c r="FW77" s="55"/>
      <c r="FX77" s="55"/>
      <c r="FY77" s="55"/>
      <c r="FZ77" s="55"/>
      <c r="GA77" s="55"/>
      <c r="GB77" s="55"/>
      <c r="GC77" s="55"/>
      <c r="GD77" s="55"/>
      <c r="GE77" s="55"/>
      <c r="GF77" s="55"/>
      <c r="GG77" s="55"/>
      <c r="GH77" s="55"/>
      <c r="GI77" s="55"/>
      <c r="GJ77" s="55"/>
      <c r="GK77" s="55"/>
      <c r="GL77" s="55"/>
      <c r="GM77" s="55"/>
      <c r="GN77" s="55"/>
      <c r="GO77" s="55"/>
      <c r="GP77" s="55"/>
      <c r="GQ77" s="55"/>
      <c r="GR77" s="55"/>
      <c r="GS77" s="55"/>
      <c r="GT77" s="55"/>
      <c r="GU77" s="55"/>
      <c r="GV77" s="55"/>
      <c r="GW77" s="55"/>
      <c r="GX77" s="55"/>
      <c r="GY77" s="55"/>
      <c r="GZ77" s="55"/>
      <c r="HA77" s="55"/>
      <c r="HB77" s="55"/>
      <c r="HC77" s="55"/>
      <c r="HD77" s="55"/>
      <c r="HE77" s="55"/>
      <c r="HF77" s="55"/>
      <c r="HG77" s="55"/>
      <c r="HH77" s="55"/>
      <c r="HI77" s="55"/>
      <c r="HJ77" s="55"/>
      <c r="HK77" s="55"/>
      <c r="HL77" s="55"/>
      <c r="HM77" s="55"/>
      <c r="HN77" s="55"/>
      <c r="HO77" s="55"/>
      <c r="HP77" s="55"/>
      <c r="HQ77" s="55"/>
      <c r="HR77" s="55"/>
      <c r="HS77" s="55"/>
      <c r="HT77" s="55"/>
      <c r="HU77" s="55"/>
      <c r="HV77" s="55"/>
      <c r="HW77" s="55"/>
      <c r="HX77" s="55"/>
      <c r="HY77" s="55"/>
      <c r="HZ77" s="55"/>
      <c r="IA77" s="55"/>
    </row>
    <row r="78" spans="1:235" ht="22.5" customHeight="1" x14ac:dyDescent="0.2">
      <c r="A78" s="410" t="s">
        <v>382</v>
      </c>
      <c r="B78" s="411"/>
      <c r="C78" s="411"/>
      <c r="D78" s="412"/>
    </row>
    <row r="79" spans="1:235" ht="51" customHeight="1" x14ac:dyDescent="0.2">
      <c r="A79" s="376" t="s">
        <v>383</v>
      </c>
      <c r="B79" s="377"/>
      <c r="C79" s="377"/>
      <c r="D79" s="378"/>
    </row>
    <row r="80" spans="1:235" ht="47.25" customHeight="1" x14ac:dyDescent="0.2">
      <c r="A80" s="413" t="s">
        <v>384</v>
      </c>
      <c r="B80" s="414"/>
      <c r="C80" s="414"/>
      <c r="D80" s="415"/>
    </row>
    <row r="81" spans="1:4" ht="29.25" customHeight="1" x14ac:dyDescent="0.2">
      <c r="A81" s="388" t="s">
        <v>385</v>
      </c>
      <c r="B81" s="389"/>
      <c r="C81" s="389"/>
      <c r="D81" s="390"/>
    </row>
    <row r="82" spans="1:4" ht="64.5" customHeight="1" x14ac:dyDescent="0.2">
      <c r="A82" s="344" t="s">
        <v>386</v>
      </c>
      <c r="B82" s="345"/>
      <c r="C82" s="345"/>
      <c r="D82" s="346"/>
    </row>
    <row r="83" spans="1:4" ht="25.5" customHeight="1" x14ac:dyDescent="0.2">
      <c r="A83" s="388" t="s">
        <v>387</v>
      </c>
      <c r="B83" s="389"/>
      <c r="C83" s="389"/>
      <c r="D83" s="390"/>
    </row>
    <row r="84" spans="1:4" ht="67.5" customHeight="1" x14ac:dyDescent="0.2">
      <c r="A84" s="344" t="s">
        <v>388</v>
      </c>
      <c r="B84" s="345"/>
      <c r="C84" s="345"/>
      <c r="D84" s="346"/>
    </row>
    <row r="85" spans="1:4" ht="27" customHeight="1" x14ac:dyDescent="0.2">
      <c r="A85" s="388" t="s">
        <v>389</v>
      </c>
      <c r="B85" s="389"/>
      <c r="C85" s="389"/>
      <c r="D85" s="390"/>
    </row>
    <row r="86" spans="1:4" ht="49.5" customHeight="1" x14ac:dyDescent="0.2">
      <c r="A86" s="416" t="s">
        <v>390</v>
      </c>
      <c r="B86" s="417"/>
      <c r="C86" s="417"/>
      <c r="D86" s="418"/>
    </row>
    <row r="87" spans="1:4" ht="50.25" customHeight="1" x14ac:dyDescent="0.2">
      <c r="A87" s="416" t="s">
        <v>391</v>
      </c>
      <c r="B87" s="417"/>
      <c r="C87" s="417"/>
      <c r="D87" s="418"/>
    </row>
    <row r="88" spans="1:4" ht="24" customHeight="1" x14ac:dyDescent="0.2">
      <c r="A88" s="419" t="s">
        <v>392</v>
      </c>
      <c r="B88" s="420"/>
      <c r="C88" s="420"/>
      <c r="D88" s="421"/>
    </row>
    <row r="89" spans="1:4" ht="54" customHeight="1" x14ac:dyDescent="0.2">
      <c r="A89" s="376" t="s">
        <v>393</v>
      </c>
      <c r="B89" s="377"/>
      <c r="C89" s="377"/>
      <c r="D89" s="378"/>
    </row>
    <row r="90" spans="1:4" ht="36" customHeight="1" thickBot="1" x14ac:dyDescent="0.25">
      <c r="A90" s="373" t="s">
        <v>394</v>
      </c>
      <c r="B90" s="374"/>
      <c r="C90" s="374"/>
      <c r="D90" s="375"/>
    </row>
    <row r="91" spans="1:4" ht="48" customHeight="1" thickTop="1" thickBot="1" x14ac:dyDescent="0.25">
      <c r="A91" s="422" t="s">
        <v>395</v>
      </c>
      <c r="B91" s="423"/>
      <c r="C91" s="422" t="s">
        <v>396</v>
      </c>
      <c r="D91" s="423"/>
    </row>
    <row r="92" spans="1:4" ht="25.5" customHeight="1" thickTop="1" thickBot="1" x14ac:dyDescent="0.25">
      <c r="A92" s="424" t="s">
        <v>595</v>
      </c>
      <c r="B92" s="425"/>
      <c r="C92" s="426" t="s">
        <v>690</v>
      </c>
      <c r="D92" s="427"/>
    </row>
    <row r="93" spans="1:4" ht="25.5" customHeight="1" thickTop="1" thickBot="1" x14ac:dyDescent="0.25">
      <c r="A93" s="424" t="s">
        <v>597</v>
      </c>
      <c r="B93" s="425"/>
      <c r="C93" s="426" t="s">
        <v>690</v>
      </c>
      <c r="D93" s="427"/>
    </row>
    <row r="94" spans="1:4" ht="24.75" customHeight="1" thickTop="1" thickBot="1" x14ac:dyDescent="0.25">
      <c r="A94" s="424" t="s">
        <v>596</v>
      </c>
      <c r="B94" s="425"/>
      <c r="C94" s="426" t="s">
        <v>690</v>
      </c>
      <c r="D94" s="427"/>
    </row>
    <row r="95" spans="1:4" ht="24.75" customHeight="1" thickTop="1" x14ac:dyDescent="0.2">
      <c r="A95" s="428" t="s">
        <v>598</v>
      </c>
      <c r="B95" s="429"/>
      <c r="C95" s="426" t="s">
        <v>690</v>
      </c>
      <c r="D95" s="427"/>
    </row>
    <row r="96" spans="1:4" ht="24" customHeight="1" x14ac:dyDescent="0.2">
      <c r="A96" s="388" t="s">
        <v>399</v>
      </c>
      <c r="B96" s="389"/>
      <c r="C96" s="389"/>
      <c r="D96" s="390"/>
    </row>
    <row r="97" spans="1:4" ht="50.25" customHeight="1" x14ac:dyDescent="0.2">
      <c r="A97" s="376" t="s">
        <v>400</v>
      </c>
      <c r="B97" s="377"/>
      <c r="C97" s="377"/>
      <c r="D97" s="378"/>
    </row>
    <row r="98" spans="1:4" ht="25.5" customHeight="1" thickBot="1" x14ac:dyDescent="0.25">
      <c r="A98" s="416" t="s">
        <v>401</v>
      </c>
      <c r="B98" s="417"/>
      <c r="C98" s="417"/>
      <c r="D98" s="418"/>
    </row>
    <row r="99" spans="1:4" ht="69" customHeight="1" thickTop="1" thickBot="1" x14ac:dyDescent="0.25">
      <c r="A99" s="422" t="s">
        <v>395</v>
      </c>
      <c r="B99" s="423"/>
      <c r="C99" s="422" t="s">
        <v>402</v>
      </c>
      <c r="D99" s="423"/>
    </row>
    <row r="100" spans="1:4" ht="25.5" customHeight="1" thickTop="1" thickBot="1" x14ac:dyDescent="0.25">
      <c r="A100" s="424" t="s">
        <v>595</v>
      </c>
      <c r="B100" s="425"/>
      <c r="C100" s="426" t="s">
        <v>690</v>
      </c>
      <c r="D100" s="427"/>
    </row>
    <row r="101" spans="1:4" ht="25.5" customHeight="1" thickTop="1" thickBot="1" x14ac:dyDescent="0.25">
      <c r="A101" s="424" t="s">
        <v>597</v>
      </c>
      <c r="B101" s="425"/>
      <c r="C101" s="426" t="s">
        <v>690</v>
      </c>
      <c r="D101" s="427"/>
    </row>
    <row r="102" spans="1:4" ht="25.5" customHeight="1" thickTop="1" thickBot="1" x14ac:dyDescent="0.25">
      <c r="A102" s="424" t="s">
        <v>596</v>
      </c>
      <c r="B102" s="425"/>
      <c r="C102" s="426" t="s">
        <v>690</v>
      </c>
      <c r="D102" s="427"/>
    </row>
    <row r="103" spans="1:4" ht="24.75" customHeight="1" thickTop="1" x14ac:dyDescent="0.2">
      <c r="A103" s="428" t="s">
        <v>598</v>
      </c>
      <c r="B103" s="429"/>
      <c r="C103" s="426" t="s">
        <v>690</v>
      </c>
      <c r="D103" s="427"/>
    </row>
    <row r="104" spans="1:4" ht="25.5" customHeight="1" x14ac:dyDescent="0.2">
      <c r="A104" s="430" t="s">
        <v>403</v>
      </c>
      <c r="B104" s="431"/>
      <c r="C104" s="431"/>
      <c r="D104" s="432"/>
    </row>
    <row r="105" spans="1:4" ht="108" customHeight="1" x14ac:dyDescent="0.2">
      <c r="A105" s="376" t="s">
        <v>404</v>
      </c>
      <c r="B105" s="377"/>
      <c r="C105" s="377"/>
      <c r="D105" s="378"/>
    </row>
    <row r="106" spans="1:4" ht="68.25" customHeight="1" x14ac:dyDescent="0.2">
      <c r="A106" s="376" t="s">
        <v>405</v>
      </c>
      <c r="B106" s="377"/>
      <c r="C106" s="377"/>
      <c r="D106" s="378"/>
    </row>
    <row r="107" spans="1:4" ht="40.5" customHeight="1" x14ac:dyDescent="0.2">
      <c r="A107" s="376" t="s">
        <v>406</v>
      </c>
      <c r="B107" s="377"/>
      <c r="C107" s="377"/>
      <c r="D107" s="378"/>
    </row>
    <row r="108" spans="1:4" ht="45.75" customHeight="1" thickBot="1" x14ac:dyDescent="0.25">
      <c r="A108" s="433" t="s">
        <v>591</v>
      </c>
      <c r="B108" s="377"/>
      <c r="C108" s="377"/>
      <c r="D108" s="378"/>
    </row>
    <row r="109" spans="1:4" ht="49.5" customHeight="1" thickBot="1" x14ac:dyDescent="0.25">
      <c r="A109" s="434" t="s">
        <v>395</v>
      </c>
      <c r="B109" s="434"/>
      <c r="C109" s="434" t="s">
        <v>396</v>
      </c>
      <c r="D109" s="434"/>
    </row>
    <row r="110" spans="1:4" ht="25.5" customHeight="1" thickTop="1" thickBot="1" x14ac:dyDescent="0.25">
      <c r="A110" s="424" t="s">
        <v>595</v>
      </c>
      <c r="B110" s="425"/>
      <c r="C110" s="426" t="s">
        <v>599</v>
      </c>
      <c r="D110" s="427"/>
    </row>
    <row r="111" spans="1:4" ht="25.5" customHeight="1" thickTop="1" thickBot="1" x14ac:dyDescent="0.25">
      <c r="A111" s="424" t="s">
        <v>597</v>
      </c>
      <c r="B111" s="425"/>
      <c r="C111" s="426" t="s">
        <v>599</v>
      </c>
      <c r="D111" s="427"/>
    </row>
    <row r="112" spans="1:4" ht="25.5" customHeight="1" thickTop="1" thickBot="1" x14ac:dyDescent="0.25">
      <c r="A112" s="424" t="s">
        <v>596</v>
      </c>
      <c r="B112" s="425"/>
      <c r="C112" s="426" t="s">
        <v>599</v>
      </c>
      <c r="D112" s="427"/>
    </row>
    <row r="113" spans="1:4" ht="24.75" customHeight="1" thickTop="1" x14ac:dyDescent="0.2">
      <c r="A113" s="428" t="s">
        <v>598</v>
      </c>
      <c r="B113" s="429"/>
      <c r="C113" s="426" t="s">
        <v>599</v>
      </c>
      <c r="D113" s="427"/>
    </row>
    <row r="114" spans="1:4" ht="25.5" customHeight="1" x14ac:dyDescent="0.2">
      <c r="A114" s="433" t="s">
        <v>407</v>
      </c>
      <c r="B114" s="435"/>
      <c r="C114" s="435"/>
      <c r="D114" s="436"/>
    </row>
    <row r="115" spans="1:4" ht="145.5" customHeight="1" x14ac:dyDescent="0.2">
      <c r="A115" s="376" t="s">
        <v>408</v>
      </c>
      <c r="B115" s="377"/>
      <c r="C115" s="377"/>
      <c r="D115" s="378"/>
    </row>
    <row r="116" spans="1:4" ht="46.5" customHeight="1" x14ac:dyDescent="0.2">
      <c r="A116" s="376" t="s">
        <v>409</v>
      </c>
      <c r="B116" s="377"/>
      <c r="C116" s="377"/>
      <c r="D116" s="378"/>
    </row>
    <row r="117" spans="1:4" ht="79.5" customHeight="1" x14ac:dyDescent="0.2">
      <c r="A117" s="376" t="s">
        <v>410</v>
      </c>
      <c r="B117" s="377"/>
      <c r="C117" s="377"/>
      <c r="D117" s="378"/>
    </row>
    <row r="118" spans="1:4" ht="35.25" customHeight="1" x14ac:dyDescent="0.2">
      <c r="A118" s="376" t="s">
        <v>411</v>
      </c>
      <c r="B118" s="377"/>
      <c r="C118" s="377"/>
      <c r="D118" s="378"/>
    </row>
    <row r="119" spans="1:4" ht="102" customHeight="1" x14ac:dyDescent="0.2">
      <c r="A119" s="376" t="s">
        <v>412</v>
      </c>
      <c r="B119" s="377"/>
      <c r="C119" s="377"/>
      <c r="D119" s="378"/>
    </row>
    <row r="120" spans="1:4" ht="30.75" customHeight="1" thickBot="1" x14ac:dyDescent="0.25">
      <c r="A120" s="433" t="s">
        <v>591</v>
      </c>
      <c r="B120" s="377"/>
      <c r="C120" s="377"/>
      <c r="D120" s="378"/>
    </row>
    <row r="121" spans="1:4" ht="49.5" customHeight="1" thickBot="1" x14ac:dyDescent="0.25">
      <c r="A121" s="434" t="s">
        <v>395</v>
      </c>
      <c r="B121" s="434"/>
      <c r="C121" s="434" t="s">
        <v>396</v>
      </c>
      <c r="D121" s="434"/>
    </row>
    <row r="122" spans="1:4" ht="25.5" customHeight="1" thickTop="1" thickBot="1" x14ac:dyDescent="0.25">
      <c r="A122" s="424" t="s">
        <v>397</v>
      </c>
      <c r="B122" s="425"/>
      <c r="C122" s="426" t="s">
        <v>398</v>
      </c>
      <c r="D122" s="427"/>
    </row>
    <row r="123" spans="1:4" ht="25.5" customHeight="1" thickTop="1" thickBot="1" x14ac:dyDescent="0.25">
      <c r="A123" s="424" t="s">
        <v>397</v>
      </c>
      <c r="B123" s="425"/>
      <c r="C123" s="426" t="s">
        <v>398</v>
      </c>
      <c r="D123" s="427"/>
    </row>
    <row r="124" spans="1:4" ht="24.75" customHeight="1" thickTop="1" x14ac:dyDescent="0.2">
      <c r="A124" s="424" t="s">
        <v>397</v>
      </c>
      <c r="B124" s="425"/>
      <c r="C124" s="426" t="s">
        <v>398</v>
      </c>
      <c r="D124" s="427"/>
    </row>
    <row r="125" spans="1:4" ht="25.5" customHeight="1" x14ac:dyDescent="0.2">
      <c r="A125" s="416" t="s">
        <v>413</v>
      </c>
      <c r="B125" s="417"/>
      <c r="C125" s="417"/>
      <c r="D125" s="418"/>
    </row>
    <row r="126" spans="1:4" ht="45.75" customHeight="1" x14ac:dyDescent="0.2">
      <c r="A126" s="347" t="s">
        <v>414</v>
      </c>
      <c r="B126" s="348"/>
      <c r="C126" s="348"/>
      <c r="D126" s="349"/>
    </row>
    <row r="127" spans="1:4" ht="45.75" customHeight="1" x14ac:dyDescent="0.2">
      <c r="A127" s="391" t="s">
        <v>415</v>
      </c>
      <c r="B127" s="391"/>
      <c r="C127" s="391"/>
      <c r="D127" s="391"/>
    </row>
    <row r="128" spans="1:4" ht="37.5" customHeight="1" x14ac:dyDescent="0.2">
      <c r="A128" s="437" t="s">
        <v>416</v>
      </c>
      <c r="B128" s="437"/>
      <c r="C128" s="437"/>
      <c r="D128" s="437"/>
    </row>
    <row r="129" spans="1:4" ht="34.5" customHeight="1" x14ac:dyDescent="0.2">
      <c r="A129" s="438" t="s">
        <v>417</v>
      </c>
      <c r="B129" s="438"/>
      <c r="C129" s="438"/>
      <c r="D129" s="438"/>
    </row>
    <row r="130" spans="1:4" ht="24.75" customHeight="1" x14ac:dyDescent="0.2">
      <c r="A130" s="416" t="s">
        <v>569</v>
      </c>
      <c r="B130" s="417"/>
      <c r="C130" s="417"/>
      <c r="D130" s="418"/>
    </row>
    <row r="131" spans="1:4" ht="99.75" customHeight="1" x14ac:dyDescent="0.2">
      <c r="A131" s="439" t="s">
        <v>418</v>
      </c>
      <c r="B131" s="420"/>
      <c r="C131" s="420"/>
      <c r="D131" s="421"/>
    </row>
    <row r="132" spans="1:4" ht="24" customHeight="1" x14ac:dyDescent="0.2">
      <c r="A132" s="65" t="s">
        <v>419</v>
      </c>
      <c r="B132" s="351" t="s">
        <v>420</v>
      </c>
      <c r="C132" s="351"/>
      <c r="D132" s="352"/>
    </row>
    <row r="133" spans="1:4" ht="21.75" customHeight="1" x14ac:dyDescent="0.2">
      <c r="A133" s="440" t="s">
        <v>421</v>
      </c>
      <c r="B133" s="441"/>
      <c r="C133" s="441"/>
      <c r="D133" s="442"/>
    </row>
    <row r="134" spans="1:4" ht="132.75" customHeight="1" x14ac:dyDescent="0.2">
      <c r="A134" s="443" t="s">
        <v>422</v>
      </c>
      <c r="B134" s="441"/>
      <c r="C134" s="441"/>
      <c r="D134" s="442"/>
    </row>
    <row r="135" spans="1:4" ht="57.75" customHeight="1" x14ac:dyDescent="0.2">
      <c r="A135" s="444" t="s">
        <v>423</v>
      </c>
      <c r="B135" s="445"/>
      <c r="C135" s="445"/>
      <c r="D135" s="446"/>
    </row>
    <row r="136" spans="1:4" ht="84.75" customHeight="1" x14ac:dyDescent="0.2">
      <c r="A136" s="347" t="s">
        <v>424</v>
      </c>
      <c r="B136" s="348"/>
      <c r="C136" s="348"/>
      <c r="D136" s="349"/>
    </row>
    <row r="137" spans="1:4" ht="66.75" customHeight="1" x14ac:dyDescent="0.2">
      <c r="A137" s="447" t="s">
        <v>425</v>
      </c>
      <c r="B137" s="448"/>
      <c r="C137" s="448"/>
      <c r="D137" s="449"/>
    </row>
    <row r="138" spans="1:4" s="66" customFormat="1" ht="27.75" customHeight="1" x14ac:dyDescent="0.2">
      <c r="A138" s="440" t="s">
        <v>426</v>
      </c>
      <c r="B138" s="441"/>
      <c r="C138" s="441"/>
      <c r="D138" s="442"/>
    </row>
    <row r="139" spans="1:4" s="66" customFormat="1" ht="136.5" customHeight="1" x14ac:dyDescent="0.2">
      <c r="A139" s="447" t="s">
        <v>427</v>
      </c>
      <c r="B139" s="448"/>
      <c r="C139" s="448"/>
      <c r="D139" s="449"/>
    </row>
    <row r="140" spans="1:4" ht="32.25" customHeight="1" x14ac:dyDescent="0.2">
      <c r="A140" s="373" t="s">
        <v>568</v>
      </c>
      <c r="B140" s="374"/>
      <c r="C140" s="374"/>
      <c r="D140" s="375"/>
    </row>
    <row r="141" spans="1:4" ht="32.25" customHeight="1" x14ac:dyDescent="0.2">
      <c r="A141" s="447" t="s">
        <v>428</v>
      </c>
      <c r="B141" s="448"/>
      <c r="C141" s="448"/>
      <c r="D141" s="449"/>
    </row>
    <row r="142" spans="1:4" s="67" customFormat="1" ht="22.5" customHeight="1" x14ac:dyDescent="0.2">
      <c r="A142" s="450" t="s">
        <v>429</v>
      </c>
      <c r="B142" s="371"/>
      <c r="C142" s="371"/>
      <c r="D142" s="372"/>
    </row>
    <row r="143" spans="1:4" s="67" customFormat="1" ht="30.75" customHeight="1" x14ac:dyDescent="0.2">
      <c r="A143" s="433" t="s">
        <v>430</v>
      </c>
      <c r="B143" s="377"/>
      <c r="C143" s="377"/>
      <c r="D143" s="378"/>
    </row>
    <row r="144" spans="1:4" ht="24" customHeight="1" x14ac:dyDescent="0.2">
      <c r="A144" s="451" t="s">
        <v>431</v>
      </c>
      <c r="B144" s="452"/>
      <c r="C144" s="452"/>
      <c r="D144" s="453"/>
    </row>
    <row r="145" spans="1:4" ht="86.25" customHeight="1" x14ac:dyDescent="0.2">
      <c r="A145" s="344" t="s">
        <v>432</v>
      </c>
      <c r="B145" s="345"/>
      <c r="C145" s="345"/>
      <c r="D145" s="346"/>
    </row>
    <row r="146" spans="1:4" ht="24" customHeight="1" x14ac:dyDescent="0.2">
      <c r="A146" s="454" t="s">
        <v>433</v>
      </c>
      <c r="B146" s="455"/>
      <c r="C146" s="455"/>
      <c r="D146" s="456"/>
    </row>
    <row r="147" spans="1:4" ht="44.25" customHeight="1" x14ac:dyDescent="0.2">
      <c r="A147" s="377" t="s">
        <v>434</v>
      </c>
      <c r="B147" s="377"/>
      <c r="C147" s="377"/>
      <c r="D147" s="377"/>
    </row>
    <row r="148" spans="1:4" ht="116.25" customHeight="1" x14ac:dyDescent="0.2">
      <c r="A148" s="385" t="s">
        <v>435</v>
      </c>
      <c r="B148" s="386"/>
      <c r="C148" s="386"/>
      <c r="D148" s="387"/>
    </row>
    <row r="149" spans="1:4" ht="64.5" customHeight="1" x14ac:dyDescent="0.2">
      <c r="A149" s="385" t="s">
        <v>436</v>
      </c>
      <c r="B149" s="386"/>
      <c r="C149" s="386"/>
      <c r="D149" s="387"/>
    </row>
    <row r="150" spans="1:4" ht="38.25" customHeight="1" x14ac:dyDescent="0.2">
      <c r="A150" s="440" t="s">
        <v>437</v>
      </c>
      <c r="B150" s="457"/>
      <c r="C150" s="457"/>
      <c r="D150" s="458"/>
    </row>
    <row r="151" spans="1:4" ht="27" customHeight="1" x14ac:dyDescent="0.2">
      <c r="A151" s="459" t="s">
        <v>438</v>
      </c>
      <c r="B151" s="460"/>
      <c r="C151" s="460"/>
      <c r="D151" s="461"/>
    </row>
    <row r="152" spans="1:4" ht="78.75" customHeight="1" x14ac:dyDescent="0.2">
      <c r="A152" s="344" t="s">
        <v>439</v>
      </c>
      <c r="B152" s="345"/>
      <c r="C152" s="345"/>
      <c r="D152" s="346"/>
    </row>
    <row r="153" spans="1:4" ht="19.5" customHeight="1" x14ac:dyDescent="0.2">
      <c r="A153" s="459" t="s">
        <v>440</v>
      </c>
      <c r="B153" s="460"/>
      <c r="C153" s="460"/>
      <c r="D153" s="461"/>
    </row>
    <row r="154" spans="1:4" ht="63.75" customHeight="1" x14ac:dyDescent="0.2">
      <c r="A154" s="447" t="s">
        <v>441</v>
      </c>
      <c r="B154" s="448"/>
      <c r="C154" s="448"/>
      <c r="D154" s="449"/>
    </row>
    <row r="155" spans="1:4" ht="40.5" customHeight="1" x14ac:dyDescent="0.2">
      <c r="A155" s="459" t="s">
        <v>593</v>
      </c>
      <c r="B155" s="460"/>
      <c r="C155" s="460"/>
      <c r="D155" s="461"/>
    </row>
    <row r="156" spans="1:4" ht="57" customHeight="1" x14ac:dyDescent="0.2">
      <c r="A156" s="376" t="s">
        <v>442</v>
      </c>
      <c r="B156" s="377"/>
      <c r="C156" s="377"/>
      <c r="D156" s="378"/>
    </row>
    <row r="157" spans="1:4" ht="36" customHeight="1" x14ac:dyDescent="0.2">
      <c r="A157" s="447" t="s">
        <v>443</v>
      </c>
      <c r="B157" s="448"/>
      <c r="C157" s="448"/>
      <c r="D157" s="449"/>
    </row>
    <row r="158" spans="1:4" s="55" customFormat="1" ht="32.25" customHeight="1" x14ac:dyDescent="0.2">
      <c r="A158" s="464" t="s">
        <v>567</v>
      </c>
      <c r="B158" s="465"/>
      <c r="C158" s="465"/>
      <c r="D158" s="466"/>
    </row>
    <row r="159" spans="1:4" s="55" customFormat="1" ht="42" customHeight="1" x14ac:dyDescent="0.2">
      <c r="A159" s="467" t="s">
        <v>444</v>
      </c>
      <c r="B159" s="468"/>
      <c r="C159" s="468"/>
      <c r="D159" s="469"/>
    </row>
    <row r="160" spans="1:4" ht="54" customHeight="1" x14ac:dyDescent="0.2">
      <c r="A160" s="373" t="s">
        <v>566</v>
      </c>
      <c r="B160" s="374"/>
      <c r="C160" s="374"/>
      <c r="D160" s="375"/>
    </row>
    <row r="161" spans="1:4" ht="245.45" customHeight="1" x14ac:dyDescent="0.2">
      <c r="A161" s="347" t="s">
        <v>445</v>
      </c>
      <c r="B161" s="417"/>
      <c r="C161" s="417"/>
      <c r="D161" s="418"/>
    </row>
    <row r="162" spans="1:4" ht="100.5" customHeight="1" x14ac:dyDescent="0.2">
      <c r="A162" s="450" t="s">
        <v>446</v>
      </c>
      <c r="B162" s="470"/>
      <c r="C162" s="470"/>
      <c r="D162" s="471"/>
    </row>
    <row r="163" spans="1:4" ht="25.5" customHeight="1" x14ac:dyDescent="0.2">
      <c r="A163" s="472" t="s">
        <v>447</v>
      </c>
      <c r="B163" s="473"/>
      <c r="C163" s="473"/>
      <c r="D163" s="474"/>
    </row>
    <row r="164" spans="1:4" ht="77.25" customHeight="1" x14ac:dyDescent="0.2">
      <c r="A164" s="475" t="s">
        <v>448</v>
      </c>
      <c r="B164" s="476"/>
      <c r="C164" s="476"/>
      <c r="D164" s="477"/>
    </row>
    <row r="165" spans="1:4" ht="62.25" customHeight="1" x14ac:dyDescent="0.2">
      <c r="A165" s="367" t="s">
        <v>449</v>
      </c>
      <c r="B165" s="462"/>
      <c r="C165" s="462"/>
      <c r="D165" s="463"/>
    </row>
    <row r="166" spans="1:4" ht="39.75" customHeight="1" x14ac:dyDescent="0.2">
      <c r="A166" s="459" t="s">
        <v>592</v>
      </c>
      <c r="B166" s="460"/>
      <c r="C166" s="460"/>
      <c r="D166" s="461"/>
    </row>
    <row r="167" spans="1:4" ht="111" customHeight="1" x14ac:dyDescent="0.2">
      <c r="A167" s="475" t="s">
        <v>565</v>
      </c>
      <c r="B167" s="476"/>
      <c r="C167" s="476"/>
      <c r="D167" s="477"/>
    </row>
    <row r="168" spans="1:4" s="67" customFormat="1" ht="26.25" customHeight="1" x14ac:dyDescent="0.2">
      <c r="A168" s="454" t="s">
        <v>450</v>
      </c>
      <c r="B168" s="455"/>
      <c r="C168" s="455"/>
      <c r="D168" s="456"/>
    </row>
    <row r="169" spans="1:4" s="67" customFormat="1" ht="101.25" customHeight="1" x14ac:dyDescent="0.2">
      <c r="A169" s="376" t="s">
        <v>451</v>
      </c>
      <c r="B169" s="377"/>
      <c r="C169" s="377"/>
      <c r="D169" s="378"/>
    </row>
    <row r="170" spans="1:4" s="67" customFormat="1" ht="48.75" customHeight="1" x14ac:dyDescent="0.2">
      <c r="A170" s="376" t="s">
        <v>452</v>
      </c>
      <c r="B170" s="377"/>
      <c r="C170" s="377"/>
      <c r="D170" s="378"/>
    </row>
    <row r="171" spans="1:4" s="67" customFormat="1" ht="48" customHeight="1" x14ac:dyDescent="0.2">
      <c r="A171" s="376" t="s">
        <v>453</v>
      </c>
      <c r="B171" s="377"/>
      <c r="C171" s="377"/>
      <c r="D171" s="378"/>
    </row>
    <row r="172" spans="1:4" ht="21.75" customHeight="1" x14ac:dyDescent="0.2">
      <c r="A172" s="459" t="s">
        <v>454</v>
      </c>
      <c r="B172" s="460"/>
      <c r="C172" s="460"/>
      <c r="D172" s="461"/>
    </row>
    <row r="173" spans="1:4" ht="39" customHeight="1" x14ac:dyDescent="0.2">
      <c r="A173" s="443" t="s">
        <v>455</v>
      </c>
      <c r="B173" s="441"/>
      <c r="C173" s="441"/>
      <c r="D173" s="442"/>
    </row>
    <row r="174" spans="1:4" ht="43.5" customHeight="1" x14ac:dyDescent="0.2">
      <c r="A174" s="443" t="s">
        <v>456</v>
      </c>
      <c r="B174" s="441"/>
      <c r="C174" s="441"/>
      <c r="D174" s="442"/>
    </row>
    <row r="175" spans="1:4" ht="24" customHeight="1" x14ac:dyDescent="0.2">
      <c r="A175" s="459" t="s">
        <v>457</v>
      </c>
      <c r="B175" s="460"/>
      <c r="C175" s="460"/>
      <c r="D175" s="461"/>
    </row>
    <row r="176" spans="1:4" ht="117" customHeight="1" x14ac:dyDescent="0.2">
      <c r="A176" s="443" t="s">
        <v>458</v>
      </c>
      <c r="B176" s="441"/>
      <c r="C176" s="441"/>
      <c r="D176" s="442"/>
    </row>
    <row r="177" spans="1:4" ht="27.75" customHeight="1" x14ac:dyDescent="0.2">
      <c r="A177" s="388" t="s">
        <v>156</v>
      </c>
      <c r="B177" s="389"/>
      <c r="C177" s="389"/>
      <c r="D177" s="390"/>
    </row>
    <row r="178" spans="1:4" ht="117" customHeight="1" x14ac:dyDescent="0.2">
      <c r="A178" s="344" t="s">
        <v>97</v>
      </c>
      <c r="B178" s="345"/>
      <c r="C178" s="345"/>
      <c r="D178" s="346"/>
    </row>
    <row r="179" spans="1:4" ht="21.75" customHeight="1" x14ac:dyDescent="0.2">
      <c r="A179" s="388" t="s">
        <v>103</v>
      </c>
      <c r="B179" s="389"/>
      <c r="C179" s="389"/>
      <c r="D179" s="390"/>
    </row>
    <row r="180" spans="1:4" ht="72.75" customHeight="1" x14ac:dyDescent="0.2">
      <c r="A180" s="347" t="s">
        <v>459</v>
      </c>
      <c r="B180" s="348"/>
      <c r="C180" s="348"/>
      <c r="D180" s="349"/>
    </row>
    <row r="181" spans="1:4" ht="24" customHeight="1" x14ac:dyDescent="0.2">
      <c r="A181" s="481" t="s">
        <v>140</v>
      </c>
      <c r="B181" s="482"/>
      <c r="C181" s="482"/>
      <c r="D181" s="483"/>
    </row>
    <row r="182" spans="1:4" ht="78.75" customHeight="1" thickBot="1" x14ac:dyDescent="0.25">
      <c r="A182" s="478" t="s">
        <v>460</v>
      </c>
      <c r="B182" s="479"/>
      <c r="C182" s="479"/>
      <c r="D182" s="480"/>
    </row>
  </sheetData>
  <mergeCells count="200">
    <mergeCell ref="A182:D182"/>
    <mergeCell ref="A173:D173"/>
    <mergeCell ref="A174:D174"/>
    <mergeCell ref="A175:D175"/>
    <mergeCell ref="A176:D176"/>
    <mergeCell ref="A177:D177"/>
    <mergeCell ref="A178:D178"/>
    <mergeCell ref="A167:D167"/>
    <mergeCell ref="A168:D168"/>
    <mergeCell ref="A169:D169"/>
    <mergeCell ref="A170:D170"/>
    <mergeCell ref="A179:D179"/>
    <mergeCell ref="A180:D180"/>
    <mergeCell ref="A171:D171"/>
    <mergeCell ref="A172:D172"/>
    <mergeCell ref="A181:D181"/>
    <mergeCell ref="A152:D152"/>
    <mergeCell ref="A165:D165"/>
    <mergeCell ref="A166:D166"/>
    <mergeCell ref="A153:D153"/>
    <mergeCell ref="A154:D154"/>
    <mergeCell ref="A155:D155"/>
    <mergeCell ref="A156:D156"/>
    <mergeCell ref="A157:D157"/>
    <mergeCell ref="A158:D158"/>
    <mergeCell ref="A159:D159"/>
    <mergeCell ref="A160:D160"/>
    <mergeCell ref="A161:D161"/>
    <mergeCell ref="A162:D162"/>
    <mergeCell ref="A163:D163"/>
    <mergeCell ref="A164:D164"/>
    <mergeCell ref="A143:D143"/>
    <mergeCell ref="A144:D144"/>
    <mergeCell ref="A145:D145"/>
    <mergeCell ref="A146:D146"/>
    <mergeCell ref="A147:D147"/>
    <mergeCell ref="A148:D148"/>
    <mergeCell ref="A149:D149"/>
    <mergeCell ref="A150:D150"/>
    <mergeCell ref="A151:D151"/>
    <mergeCell ref="A134:D134"/>
    <mergeCell ref="A135:D135"/>
    <mergeCell ref="A136:D136"/>
    <mergeCell ref="A137:D137"/>
    <mergeCell ref="A138:D138"/>
    <mergeCell ref="A139:D139"/>
    <mergeCell ref="A140:D140"/>
    <mergeCell ref="A141:D141"/>
    <mergeCell ref="A142:D142"/>
    <mergeCell ref="A125:D125"/>
    <mergeCell ref="A126:D126"/>
    <mergeCell ref="A127:D127"/>
    <mergeCell ref="A128:D128"/>
    <mergeCell ref="A129:D129"/>
    <mergeCell ref="A130:D130"/>
    <mergeCell ref="A131:D131"/>
    <mergeCell ref="B132:D132"/>
    <mergeCell ref="A133:D133"/>
    <mergeCell ref="A119:D119"/>
    <mergeCell ref="A120:D120"/>
    <mergeCell ref="A121:B121"/>
    <mergeCell ref="C121:D121"/>
    <mergeCell ref="A122:B122"/>
    <mergeCell ref="C122:D122"/>
    <mergeCell ref="A123:B123"/>
    <mergeCell ref="C123:D123"/>
    <mergeCell ref="A124:B124"/>
    <mergeCell ref="C124:D124"/>
    <mergeCell ref="A113:B113"/>
    <mergeCell ref="C113:D113"/>
    <mergeCell ref="A112:B112"/>
    <mergeCell ref="C112:D112"/>
    <mergeCell ref="A114:D114"/>
    <mergeCell ref="A115:D115"/>
    <mergeCell ref="A116:D116"/>
    <mergeCell ref="A117:D117"/>
    <mergeCell ref="A118:D118"/>
    <mergeCell ref="A105:D105"/>
    <mergeCell ref="A106:D106"/>
    <mergeCell ref="A107:D107"/>
    <mergeCell ref="A108:D108"/>
    <mergeCell ref="A109:B109"/>
    <mergeCell ref="C109:D109"/>
    <mergeCell ref="A110:B110"/>
    <mergeCell ref="C110:D110"/>
    <mergeCell ref="A111:B111"/>
    <mergeCell ref="C111:D111"/>
    <mergeCell ref="A100:B100"/>
    <mergeCell ref="C100:D100"/>
    <mergeCell ref="A101:B101"/>
    <mergeCell ref="C101:D101"/>
    <mergeCell ref="A103:B103"/>
    <mergeCell ref="C103:D103"/>
    <mergeCell ref="A102:B102"/>
    <mergeCell ref="C102:D102"/>
    <mergeCell ref="A104:D104"/>
    <mergeCell ref="A93:B93"/>
    <mergeCell ref="C93:D93"/>
    <mergeCell ref="A94:B94"/>
    <mergeCell ref="C94:D94"/>
    <mergeCell ref="A96:D96"/>
    <mergeCell ref="A97:D97"/>
    <mergeCell ref="A98:D98"/>
    <mergeCell ref="A99:B99"/>
    <mergeCell ref="C99:D99"/>
    <mergeCell ref="A95:B95"/>
    <mergeCell ref="C95:D95"/>
    <mergeCell ref="A86:D86"/>
    <mergeCell ref="A87:D87"/>
    <mergeCell ref="A88:D88"/>
    <mergeCell ref="A89:D89"/>
    <mergeCell ref="A90:D90"/>
    <mergeCell ref="A91:B91"/>
    <mergeCell ref="C91:D91"/>
    <mergeCell ref="A92:B92"/>
    <mergeCell ref="C92:D92"/>
    <mergeCell ref="A77:D77"/>
    <mergeCell ref="A78:D78"/>
    <mergeCell ref="A79:D79"/>
    <mergeCell ref="A80:D80"/>
    <mergeCell ref="A81:D81"/>
    <mergeCell ref="A82:D82"/>
    <mergeCell ref="A83:D83"/>
    <mergeCell ref="A84:D84"/>
    <mergeCell ref="A85:D85"/>
    <mergeCell ref="A68:D68"/>
    <mergeCell ref="B69:D69"/>
    <mergeCell ref="A70:D70"/>
    <mergeCell ref="B71:D71"/>
    <mergeCell ref="A72:D72"/>
    <mergeCell ref="A73:D73"/>
    <mergeCell ref="B74:D74"/>
    <mergeCell ref="B75:D75"/>
    <mergeCell ref="B76:D76"/>
    <mergeCell ref="B59:D59"/>
    <mergeCell ref="A60:D60"/>
    <mergeCell ref="B61:D61"/>
    <mergeCell ref="A62:D62"/>
    <mergeCell ref="B63:D63"/>
    <mergeCell ref="A64:D64"/>
    <mergeCell ref="B65:D65"/>
    <mergeCell ref="A66:D66"/>
    <mergeCell ref="B67:D67"/>
    <mergeCell ref="B50:D50"/>
    <mergeCell ref="B51:D51"/>
    <mergeCell ref="B52:D52"/>
    <mergeCell ref="A53:D53"/>
    <mergeCell ref="A54:D54"/>
    <mergeCell ref="B55:D55"/>
    <mergeCell ref="A56:D56"/>
    <mergeCell ref="B57:D57"/>
    <mergeCell ref="A58:D58"/>
    <mergeCell ref="B41:D41"/>
    <mergeCell ref="B42:D42"/>
    <mergeCell ref="A43:D43"/>
    <mergeCell ref="B44:D44"/>
    <mergeCell ref="A45:D45"/>
    <mergeCell ref="B46:D46"/>
    <mergeCell ref="B47:D47"/>
    <mergeCell ref="B48:D48"/>
    <mergeCell ref="B49:D49"/>
    <mergeCell ref="B32:D32"/>
    <mergeCell ref="A33:D33"/>
    <mergeCell ref="B34:D34"/>
    <mergeCell ref="A35:D35"/>
    <mergeCell ref="A36:D36"/>
    <mergeCell ref="B37:D37"/>
    <mergeCell ref="B38:D38"/>
    <mergeCell ref="B39:D39"/>
    <mergeCell ref="B40:D40"/>
    <mergeCell ref="A23:D23"/>
    <mergeCell ref="A24:D24"/>
    <mergeCell ref="A25:D25"/>
    <mergeCell ref="B26:D26"/>
    <mergeCell ref="A27:D27"/>
    <mergeCell ref="B28:D28"/>
    <mergeCell ref="A29:D29"/>
    <mergeCell ref="B30:D30"/>
    <mergeCell ref="A31:D31"/>
    <mergeCell ref="A14:D14"/>
    <mergeCell ref="A15:D15"/>
    <mergeCell ref="A16:D16"/>
    <mergeCell ref="A17:D17"/>
    <mergeCell ref="A18:D18"/>
    <mergeCell ref="A19:D19"/>
    <mergeCell ref="A20:D20"/>
    <mergeCell ref="A21:D21"/>
    <mergeCell ref="A22:D22"/>
    <mergeCell ref="A4:D4"/>
    <mergeCell ref="A5:D5"/>
    <mergeCell ref="A11:D11"/>
    <mergeCell ref="A12:D12"/>
    <mergeCell ref="A13:D13"/>
    <mergeCell ref="A1:D1"/>
    <mergeCell ref="B2:D2"/>
    <mergeCell ref="B3:D3"/>
    <mergeCell ref="A6:D6"/>
    <mergeCell ref="A7:D7"/>
    <mergeCell ref="A8:D8"/>
    <mergeCell ref="A9:D9"/>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F5B8D-79EA-4AFF-ADD5-156DF46CB51B}">
  <dimension ref="A1:XFC39912"/>
  <sheetViews>
    <sheetView tabSelected="1" zoomScale="90" zoomScaleNormal="90" workbookViewId="0">
      <selection activeCell="A77" sqref="A77:XFD77"/>
    </sheetView>
  </sheetViews>
  <sheetFormatPr baseColWidth="10" defaultRowHeight="14.25" x14ac:dyDescent="0.2"/>
  <cols>
    <col min="1" max="1" width="13.42578125" style="8" customWidth="1"/>
    <col min="2" max="2" width="45" style="8" customWidth="1"/>
    <col min="3" max="3" width="31.28515625" style="8" customWidth="1"/>
    <col min="4" max="4" width="26.28515625" style="10" customWidth="1"/>
    <col min="5" max="16384" width="11.42578125" style="35"/>
  </cols>
  <sheetData>
    <row r="1" spans="1:16383" ht="26.25" customHeight="1" thickBot="1" x14ac:dyDescent="0.25">
      <c r="A1" s="243" t="s">
        <v>664</v>
      </c>
      <c r="B1" s="244"/>
      <c r="C1" s="244"/>
      <c r="D1" s="245"/>
    </row>
    <row r="2" spans="1:16383" ht="21" customHeight="1" x14ac:dyDescent="0.2">
      <c r="A2" s="22" t="s">
        <v>135</v>
      </c>
      <c r="B2" s="246" t="s">
        <v>691</v>
      </c>
      <c r="C2" s="246"/>
      <c r="D2" s="247"/>
    </row>
    <row r="3" spans="1:16383" ht="21" customHeight="1" thickBot="1" x14ac:dyDescent="0.25">
      <c r="A3" s="25" t="s">
        <v>135</v>
      </c>
      <c r="B3" s="295" t="s">
        <v>167</v>
      </c>
      <c r="C3" s="295"/>
      <c r="D3" s="296"/>
    </row>
    <row r="4" spans="1:16383" ht="21" customHeight="1" x14ac:dyDescent="0.2">
      <c r="A4" s="9" t="s">
        <v>52</v>
      </c>
      <c r="B4" s="103" t="s">
        <v>151</v>
      </c>
      <c r="C4" s="103"/>
      <c r="D4" s="104"/>
    </row>
    <row r="5" spans="1:16383" ht="51.75" customHeight="1" x14ac:dyDescent="0.2">
      <c r="A5" s="89" t="s">
        <v>694</v>
      </c>
      <c r="B5" s="90"/>
      <c r="C5" s="90"/>
      <c r="D5" s="91"/>
    </row>
    <row r="6" spans="1:16383" ht="72.75" customHeight="1" x14ac:dyDescent="0.2">
      <c r="A6" s="514" t="s">
        <v>692</v>
      </c>
      <c r="B6" s="515"/>
      <c r="C6" s="515"/>
      <c r="D6" s="516"/>
    </row>
    <row r="7" spans="1:16383" ht="32.25" customHeight="1" x14ac:dyDescent="0.2">
      <c r="A7" s="517" t="s">
        <v>285</v>
      </c>
      <c r="B7" s="518"/>
      <c r="C7" s="518"/>
      <c r="D7" s="519"/>
    </row>
    <row r="8" spans="1:16383" ht="131.25" customHeight="1" x14ac:dyDescent="0.2">
      <c r="A8" s="520" t="s">
        <v>695</v>
      </c>
      <c r="B8" s="521"/>
      <c r="C8" s="521"/>
      <c r="D8" s="522"/>
    </row>
    <row r="9" spans="1:16383" ht="15.75" customHeight="1" x14ac:dyDescent="0.2">
      <c r="A9" s="116" t="s">
        <v>250</v>
      </c>
      <c r="B9" s="117"/>
      <c r="C9" s="117"/>
      <c r="D9" s="118"/>
    </row>
    <row r="10" spans="1:16383" ht="70.5" customHeight="1" x14ac:dyDescent="0.2">
      <c r="A10" s="119" t="s">
        <v>693</v>
      </c>
      <c r="B10" s="120"/>
      <c r="C10" s="120"/>
      <c r="D10" s="121"/>
    </row>
    <row r="11" spans="1:16383" s="56" customFormat="1" ht="36.75" customHeight="1" x14ac:dyDescent="0.2">
      <c r="A11" s="523" t="s">
        <v>696</v>
      </c>
      <c r="B11" s="523"/>
      <c r="C11" s="523"/>
      <c r="D11" s="523"/>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35"/>
      <c r="ER11" s="35"/>
      <c r="ES11" s="35"/>
      <c r="ET11" s="35"/>
      <c r="EU11" s="35"/>
      <c r="EV11" s="35"/>
      <c r="EW11" s="35"/>
      <c r="EX11" s="35"/>
      <c r="EY11" s="35"/>
      <c r="EZ11" s="35"/>
      <c r="FA11" s="35"/>
      <c r="FB11" s="35"/>
      <c r="FC11" s="35"/>
      <c r="FD11" s="35"/>
      <c r="FE11" s="35"/>
      <c r="FF11" s="35"/>
      <c r="FG11" s="35"/>
      <c r="FH11" s="35"/>
      <c r="FI11" s="35"/>
      <c r="FJ11" s="35"/>
      <c r="FK11" s="35"/>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c r="IP11" s="35"/>
      <c r="IQ11" s="35"/>
      <c r="IR11" s="35"/>
      <c r="IS11" s="35"/>
      <c r="IT11" s="35"/>
      <c r="IU11" s="35"/>
      <c r="IV11" s="35"/>
      <c r="IW11" s="35"/>
      <c r="IX11" s="35"/>
      <c r="IY11" s="35"/>
      <c r="IZ11" s="35"/>
      <c r="JA11" s="35"/>
      <c r="JB11" s="35"/>
      <c r="JC11" s="35"/>
      <c r="JD11" s="35"/>
      <c r="JE11" s="35"/>
      <c r="JF11" s="35"/>
      <c r="JG11" s="35"/>
      <c r="JH11" s="35"/>
      <c r="JI11" s="35"/>
      <c r="JJ11" s="35"/>
      <c r="JK11" s="35"/>
      <c r="JL11" s="35"/>
      <c r="JM11" s="35"/>
      <c r="JN11" s="35"/>
      <c r="JO11" s="35"/>
      <c r="JP11" s="35"/>
      <c r="JQ11" s="35"/>
      <c r="JR11" s="35"/>
      <c r="JS11" s="35"/>
      <c r="JT11" s="35"/>
      <c r="JU11" s="35"/>
      <c r="JV11" s="35"/>
      <c r="JW11" s="35"/>
      <c r="JX11" s="35"/>
      <c r="JY11" s="35"/>
      <c r="JZ11" s="35"/>
      <c r="KA11" s="35"/>
      <c r="KB11" s="35"/>
      <c r="KC11" s="35"/>
      <c r="KD11" s="35"/>
      <c r="KE11" s="35"/>
      <c r="KF11" s="35"/>
      <c r="KG11" s="35"/>
      <c r="KH11" s="35"/>
      <c r="KI11" s="35"/>
      <c r="KJ11" s="35"/>
      <c r="KK11" s="35"/>
      <c r="KL11" s="35"/>
      <c r="KM11" s="35"/>
      <c r="KN11" s="35"/>
      <c r="KO11" s="35"/>
      <c r="KP11" s="35"/>
      <c r="KQ11" s="35"/>
      <c r="KR11" s="35"/>
      <c r="KS11" s="35"/>
      <c r="KT11" s="35"/>
      <c r="KU11" s="35"/>
      <c r="KV11" s="35"/>
      <c r="KW11" s="35"/>
      <c r="KX11" s="35"/>
      <c r="KY11" s="35"/>
      <c r="KZ11" s="35"/>
      <c r="LA11" s="35"/>
      <c r="LB11" s="35"/>
      <c r="LC11" s="35"/>
      <c r="LD11" s="35"/>
      <c r="LE11" s="35"/>
      <c r="LF11" s="35"/>
      <c r="LG11" s="35"/>
      <c r="LH11" s="35"/>
      <c r="LI11" s="35"/>
      <c r="LJ11" s="35"/>
      <c r="LK11" s="35"/>
      <c r="LL11" s="35"/>
      <c r="LM11" s="35"/>
      <c r="LN11" s="35"/>
      <c r="LO11" s="35"/>
      <c r="LP11" s="35"/>
      <c r="LQ11" s="35"/>
      <c r="LR11" s="35"/>
      <c r="LS11" s="35"/>
      <c r="LT11" s="35"/>
      <c r="LU11" s="35"/>
      <c r="LV11" s="35"/>
      <c r="LW11" s="35"/>
      <c r="LX11" s="35"/>
      <c r="LY11" s="35"/>
      <c r="LZ11" s="35"/>
      <c r="MA11" s="35"/>
      <c r="MB11" s="35"/>
      <c r="MC11" s="35"/>
      <c r="MD11" s="35"/>
      <c r="ME11" s="35"/>
      <c r="MF11" s="35"/>
      <c r="MG11" s="35"/>
      <c r="MH11" s="35"/>
      <c r="MI11" s="35"/>
      <c r="MJ11" s="35"/>
      <c r="MK11" s="35"/>
      <c r="ML11" s="35"/>
      <c r="MM11" s="35"/>
      <c r="MN11" s="35"/>
      <c r="MO11" s="35"/>
      <c r="MP11" s="35"/>
      <c r="MQ11" s="35"/>
      <c r="MR11" s="35"/>
      <c r="MS11" s="35"/>
      <c r="MT11" s="35"/>
      <c r="MU11" s="35"/>
      <c r="MV11" s="35"/>
      <c r="MW11" s="35"/>
      <c r="MX11" s="35"/>
      <c r="MY11" s="35"/>
      <c r="MZ11" s="35"/>
      <c r="NA11" s="35"/>
      <c r="NB11" s="35"/>
      <c r="NC11" s="35"/>
      <c r="ND11" s="35"/>
      <c r="NE11" s="35"/>
      <c r="NF11" s="35"/>
      <c r="NG11" s="35"/>
      <c r="NH11" s="35"/>
      <c r="NI11" s="35"/>
      <c r="NJ11" s="35"/>
      <c r="NK11" s="35"/>
      <c r="NL11" s="35"/>
      <c r="NM11" s="35"/>
      <c r="NN11" s="35"/>
      <c r="NO11" s="35"/>
      <c r="NP11" s="35"/>
      <c r="NQ11" s="35"/>
      <c r="NR11" s="35"/>
      <c r="NS11" s="35"/>
      <c r="NT11" s="35"/>
      <c r="NU11" s="35"/>
      <c r="NV11" s="35"/>
      <c r="NW11" s="35"/>
      <c r="NX11" s="35"/>
      <c r="NY11" s="35"/>
      <c r="NZ11" s="35"/>
      <c r="OA11" s="35"/>
      <c r="OB11" s="35"/>
      <c r="OC11" s="35"/>
      <c r="OD11" s="35"/>
      <c r="OE11" s="35"/>
      <c r="OF11" s="35"/>
      <c r="OG11" s="35"/>
      <c r="OH11" s="35"/>
      <c r="OI11" s="35"/>
      <c r="OJ11" s="35"/>
      <c r="OK11" s="35"/>
      <c r="OL11" s="35"/>
      <c r="OM11" s="35"/>
      <c r="ON11" s="35"/>
      <c r="OO11" s="35"/>
      <c r="OP11" s="35"/>
      <c r="OQ11" s="35"/>
      <c r="OR11" s="35"/>
      <c r="OS11" s="35"/>
      <c r="OT11" s="35"/>
      <c r="OU11" s="35"/>
      <c r="OV11" s="35"/>
      <c r="OW11" s="35"/>
      <c r="OX11" s="35"/>
      <c r="OY11" s="35"/>
      <c r="OZ11" s="35"/>
      <c r="PA11" s="35"/>
      <c r="PB11" s="35"/>
      <c r="PC11" s="35"/>
      <c r="PD11" s="35"/>
      <c r="PE11" s="35"/>
      <c r="PF11" s="35"/>
      <c r="PG11" s="35"/>
      <c r="PH11" s="35"/>
      <c r="PI11" s="35"/>
      <c r="PJ11" s="35"/>
      <c r="PK11" s="35"/>
      <c r="PL11" s="35"/>
      <c r="PM11" s="35"/>
      <c r="PN11" s="35"/>
      <c r="PO11" s="35"/>
      <c r="PP11" s="35"/>
      <c r="PQ11" s="35"/>
      <c r="PR11" s="35"/>
      <c r="PS11" s="35"/>
      <c r="PT11" s="35"/>
      <c r="PU11" s="35"/>
      <c r="PV11" s="35"/>
      <c r="PW11" s="35"/>
      <c r="PX11" s="35"/>
      <c r="PY11" s="35"/>
      <c r="PZ11" s="35"/>
      <c r="QA11" s="35"/>
      <c r="QB11" s="35"/>
      <c r="QC11" s="35"/>
      <c r="QD11" s="35"/>
      <c r="QE11" s="35"/>
      <c r="QF11" s="35"/>
      <c r="QG11" s="35"/>
      <c r="QH11" s="35"/>
      <c r="QI11" s="35"/>
      <c r="QJ11" s="35"/>
      <c r="QK11" s="35"/>
      <c r="QL11" s="35"/>
      <c r="QM11" s="35"/>
      <c r="QN11" s="35"/>
      <c r="QO11" s="35"/>
      <c r="QP11" s="35"/>
      <c r="QQ11" s="35"/>
      <c r="QR11" s="35"/>
      <c r="QS11" s="35"/>
      <c r="QT11" s="35"/>
      <c r="QU11" s="35"/>
      <c r="QV11" s="35"/>
      <c r="QW11" s="35"/>
      <c r="QX11" s="35"/>
      <c r="QY11" s="35"/>
      <c r="QZ11" s="35"/>
      <c r="RA11" s="35"/>
      <c r="RB11" s="35"/>
      <c r="RC11" s="35"/>
      <c r="RD11" s="35"/>
      <c r="RE11" s="35"/>
      <c r="RF11" s="35"/>
      <c r="RG11" s="35"/>
      <c r="RH11" s="35"/>
      <c r="RI11" s="35"/>
      <c r="RJ11" s="35"/>
      <c r="RK11" s="35"/>
      <c r="RL11" s="35"/>
      <c r="RM11" s="35"/>
      <c r="RN11" s="35"/>
      <c r="RO11" s="35"/>
      <c r="RP11" s="35"/>
      <c r="RQ11" s="35"/>
      <c r="RR11" s="35"/>
      <c r="RS11" s="35"/>
      <c r="RT11" s="35"/>
      <c r="RU11" s="35"/>
      <c r="RV11" s="35"/>
      <c r="RW11" s="35"/>
      <c r="RX11" s="35"/>
      <c r="RY11" s="35"/>
      <c r="RZ11" s="35"/>
      <c r="SA11" s="35"/>
      <c r="SB11" s="35"/>
      <c r="SC11" s="35"/>
      <c r="SD11" s="35"/>
      <c r="SE11" s="35"/>
      <c r="SF11" s="35"/>
      <c r="SG11" s="35"/>
      <c r="SH11" s="35"/>
      <c r="SI11" s="35"/>
      <c r="SJ11" s="35"/>
      <c r="SK11" s="35"/>
      <c r="SL11" s="35"/>
      <c r="SM11" s="35"/>
      <c r="SN11" s="35"/>
      <c r="SO11" s="35"/>
      <c r="SP11" s="35"/>
      <c r="SQ11" s="35"/>
      <c r="SR11" s="35"/>
      <c r="SS11" s="35"/>
      <c r="ST11" s="35"/>
      <c r="SU11" s="35"/>
      <c r="SV11" s="35"/>
      <c r="SW11" s="35"/>
      <c r="SX11" s="35"/>
      <c r="SY11" s="35"/>
      <c r="SZ11" s="35"/>
      <c r="TA11" s="35"/>
      <c r="TB11" s="35"/>
      <c r="TC11" s="35"/>
      <c r="TD11" s="35"/>
      <c r="TE11" s="35"/>
      <c r="TF11" s="35"/>
      <c r="TG11" s="35"/>
      <c r="TH11" s="35"/>
      <c r="TI11" s="35"/>
      <c r="TJ11" s="35"/>
      <c r="TK11" s="35"/>
      <c r="TL11" s="35"/>
      <c r="TM11" s="35"/>
      <c r="TN11" s="35"/>
      <c r="TO11" s="35"/>
      <c r="TP11" s="35"/>
      <c r="TQ11" s="35"/>
      <c r="TR11" s="35"/>
      <c r="TS11" s="35"/>
      <c r="TT11" s="35"/>
      <c r="TU11" s="35"/>
      <c r="TV11" s="35"/>
      <c r="TW11" s="35"/>
      <c r="TX11" s="35"/>
      <c r="TY11" s="35"/>
      <c r="TZ11" s="35"/>
      <c r="UA11" s="35"/>
      <c r="UB11" s="35"/>
      <c r="UC11" s="35"/>
      <c r="UD11" s="35"/>
      <c r="UE11" s="35"/>
      <c r="UF11" s="35"/>
      <c r="UG11" s="35"/>
      <c r="UH11" s="35"/>
      <c r="UI11" s="35"/>
      <c r="UJ11" s="35"/>
      <c r="UK11" s="35"/>
      <c r="UL11" s="35"/>
      <c r="UM11" s="35"/>
      <c r="UN11" s="35"/>
      <c r="UO11" s="35"/>
      <c r="UP11" s="35"/>
      <c r="UQ11" s="35"/>
      <c r="UR11" s="35"/>
      <c r="US11" s="35"/>
      <c r="UT11" s="35"/>
      <c r="UU11" s="35"/>
      <c r="UV11" s="35"/>
      <c r="UW11" s="35"/>
      <c r="UX11" s="35"/>
      <c r="UY11" s="35"/>
      <c r="UZ11" s="35"/>
      <c r="VA11" s="35"/>
      <c r="VB11" s="35"/>
      <c r="VC11" s="35"/>
      <c r="VD11" s="35"/>
      <c r="VE11" s="35"/>
      <c r="VF11" s="35"/>
      <c r="VG11" s="35"/>
      <c r="VH11" s="35"/>
      <c r="VI11" s="35"/>
      <c r="VJ11" s="35"/>
      <c r="VK11" s="35"/>
      <c r="VL11" s="35"/>
      <c r="VM11" s="35"/>
      <c r="VN11" s="35"/>
      <c r="VO11" s="35"/>
      <c r="VP11" s="35"/>
      <c r="VQ11" s="35"/>
      <c r="VR11" s="35"/>
      <c r="VS11" s="35"/>
      <c r="VT11" s="35"/>
      <c r="VU11" s="35"/>
      <c r="VV11" s="35"/>
      <c r="VW11" s="35"/>
      <c r="VX11" s="35"/>
      <c r="VY11" s="35"/>
      <c r="VZ11" s="35"/>
      <c r="WA11" s="35"/>
      <c r="WB11" s="35"/>
      <c r="WC11" s="35"/>
      <c r="WD11" s="35"/>
      <c r="WE11" s="35"/>
      <c r="WF11" s="35"/>
      <c r="WG11" s="35"/>
      <c r="WH11" s="35"/>
      <c r="WI11" s="35"/>
      <c r="WJ11" s="35"/>
      <c r="WK11" s="35"/>
      <c r="WL11" s="35"/>
      <c r="WM11" s="35"/>
      <c r="WN11" s="35"/>
      <c r="WO11" s="35"/>
      <c r="WP11" s="35"/>
      <c r="WQ11" s="35"/>
      <c r="WR11" s="35"/>
      <c r="WS11" s="35"/>
      <c r="WT11" s="35"/>
      <c r="WU11" s="35"/>
      <c r="WV11" s="35"/>
      <c r="WW11" s="35"/>
      <c r="WX11" s="35"/>
      <c r="WY11" s="35"/>
      <c r="WZ11" s="35"/>
      <c r="XA11" s="35"/>
      <c r="XB11" s="35"/>
      <c r="XC11" s="35"/>
      <c r="XD11" s="35"/>
      <c r="XE11" s="35"/>
      <c r="XF11" s="35"/>
      <c r="XG11" s="35"/>
      <c r="XH11" s="35"/>
      <c r="XI11" s="35"/>
      <c r="XJ11" s="35"/>
      <c r="XK11" s="35"/>
      <c r="XL11" s="35"/>
      <c r="XM11" s="35"/>
      <c r="XN11" s="35"/>
      <c r="XO11" s="35"/>
      <c r="XP11" s="35"/>
      <c r="XQ11" s="35"/>
      <c r="XR11" s="35"/>
      <c r="XS11" s="35"/>
      <c r="XT11" s="35"/>
      <c r="XU11" s="35"/>
      <c r="XV11" s="35"/>
      <c r="XW11" s="35"/>
      <c r="XX11" s="35"/>
      <c r="XY11" s="35"/>
      <c r="XZ11" s="35"/>
      <c r="YA11" s="35"/>
      <c r="YB11" s="35"/>
      <c r="YC11" s="35"/>
      <c r="YD11" s="35"/>
      <c r="YE11" s="35"/>
      <c r="YF11" s="35"/>
      <c r="YG11" s="35"/>
      <c r="YH11" s="35"/>
      <c r="YI11" s="35"/>
      <c r="YJ11" s="35"/>
      <c r="YK11" s="35"/>
      <c r="YL11" s="35"/>
      <c r="YM11" s="35"/>
      <c r="YN11" s="35"/>
      <c r="YO11" s="35"/>
      <c r="YP11" s="35"/>
      <c r="YQ11" s="35"/>
      <c r="YR11" s="35"/>
      <c r="YS11" s="35"/>
      <c r="YT11" s="35"/>
      <c r="YU11" s="35"/>
      <c r="YV11" s="35"/>
      <c r="YW11" s="35"/>
      <c r="YX11" s="35"/>
      <c r="YY11" s="35"/>
      <c r="YZ11" s="35"/>
      <c r="ZA11" s="35"/>
      <c r="ZB11" s="35"/>
      <c r="ZC11" s="35"/>
      <c r="ZD11" s="35"/>
      <c r="ZE11" s="35"/>
      <c r="ZF11" s="35"/>
      <c r="ZG11" s="35"/>
      <c r="ZH11" s="35"/>
      <c r="ZI11" s="35"/>
      <c r="ZJ11" s="35"/>
      <c r="ZK11" s="35"/>
      <c r="ZL11" s="35"/>
      <c r="ZM11" s="35"/>
      <c r="ZN11" s="35"/>
      <c r="ZO11" s="35"/>
      <c r="ZP11" s="35"/>
      <c r="ZQ11" s="35"/>
      <c r="ZR11" s="35"/>
      <c r="ZS11" s="35"/>
      <c r="ZT11" s="35"/>
      <c r="ZU11" s="35"/>
      <c r="ZV11" s="35"/>
      <c r="ZW11" s="35"/>
      <c r="ZX11" s="35"/>
      <c r="ZY11" s="35"/>
      <c r="ZZ11" s="35"/>
      <c r="AAA11" s="35"/>
      <c r="AAB11" s="35"/>
      <c r="AAC11" s="35"/>
      <c r="AAD11" s="35"/>
      <c r="AAE11" s="35"/>
      <c r="AAF11" s="35"/>
      <c r="AAG11" s="35"/>
      <c r="AAH11" s="35"/>
      <c r="AAI11" s="35"/>
      <c r="AAJ11" s="35"/>
      <c r="AAK11" s="35"/>
      <c r="AAL11" s="35"/>
      <c r="AAM11" s="35"/>
      <c r="AAN11" s="35"/>
      <c r="AAO11" s="35"/>
      <c r="AAP11" s="35"/>
      <c r="AAQ11" s="35"/>
      <c r="AAR11" s="35"/>
      <c r="AAS11" s="35"/>
      <c r="AAT11" s="35"/>
      <c r="AAU11" s="35"/>
      <c r="AAV11" s="35"/>
      <c r="AAW11" s="35"/>
      <c r="AAX11" s="35"/>
      <c r="AAY11" s="35"/>
      <c r="AAZ11" s="35"/>
      <c r="ABA11" s="35"/>
      <c r="ABB11" s="35"/>
      <c r="ABC11" s="35"/>
      <c r="ABD11" s="35"/>
      <c r="ABE11" s="35"/>
      <c r="ABF11" s="35"/>
      <c r="ABG11" s="35"/>
      <c r="ABH11" s="35"/>
      <c r="ABI11" s="35"/>
      <c r="ABJ11" s="35"/>
      <c r="ABK11" s="35"/>
      <c r="ABL11" s="35"/>
      <c r="ABM11" s="35"/>
      <c r="ABN11" s="35"/>
      <c r="ABO11" s="35"/>
      <c r="ABP11" s="35"/>
      <c r="ABQ11" s="35"/>
      <c r="ABR11" s="35"/>
      <c r="ABS11" s="35"/>
      <c r="ABT11" s="35"/>
      <c r="ABU11" s="35"/>
      <c r="ABV11" s="35"/>
      <c r="ABW11" s="35"/>
      <c r="ABX11" s="35"/>
      <c r="ABY11" s="35"/>
      <c r="ABZ11" s="35"/>
      <c r="ACA11" s="35"/>
      <c r="ACB11" s="35"/>
      <c r="ACC11" s="35"/>
      <c r="ACD11" s="35"/>
      <c r="ACE11" s="35"/>
      <c r="ACF11" s="35"/>
      <c r="ACG11" s="35"/>
      <c r="ACH11" s="35"/>
      <c r="ACI11" s="35"/>
      <c r="ACJ11" s="35"/>
      <c r="ACK11" s="35"/>
      <c r="ACL11" s="35"/>
      <c r="ACM11" s="35"/>
      <c r="ACN11" s="35"/>
      <c r="ACO11" s="35"/>
      <c r="ACP11" s="35"/>
      <c r="ACQ11" s="35"/>
      <c r="ACR11" s="35"/>
      <c r="ACS11" s="35"/>
      <c r="ACT11" s="35"/>
      <c r="ACU11" s="35"/>
      <c r="ACV11" s="35"/>
      <c r="ACW11" s="35"/>
      <c r="ACX11" s="35"/>
      <c r="ACY11" s="35"/>
      <c r="ACZ11" s="35"/>
      <c r="ADA11" s="35"/>
      <c r="ADB11" s="35"/>
      <c r="ADC11" s="35"/>
      <c r="ADD11" s="35"/>
      <c r="ADE11" s="35"/>
      <c r="ADF11" s="35"/>
      <c r="ADG11" s="35"/>
      <c r="ADH11" s="35"/>
      <c r="ADI11" s="35"/>
      <c r="ADJ11" s="35"/>
      <c r="ADK11" s="35"/>
      <c r="ADL11" s="35"/>
      <c r="ADM11" s="35"/>
      <c r="ADN11" s="35"/>
      <c r="ADO11" s="35"/>
      <c r="ADP11" s="35"/>
      <c r="ADQ11" s="35"/>
      <c r="ADR11" s="35"/>
      <c r="ADS11" s="35"/>
      <c r="ADT11" s="35"/>
      <c r="ADU11" s="35"/>
      <c r="ADV11" s="35"/>
      <c r="ADW11" s="35"/>
      <c r="ADX11" s="35"/>
      <c r="ADY11" s="35"/>
      <c r="ADZ11" s="35"/>
      <c r="AEA11" s="35"/>
      <c r="AEB11" s="35"/>
      <c r="AEC11" s="35"/>
      <c r="AED11" s="35"/>
      <c r="AEE11" s="35"/>
      <c r="AEF11" s="35"/>
      <c r="AEG11" s="35"/>
      <c r="AEH11" s="35"/>
      <c r="AEI11" s="35"/>
      <c r="AEJ11" s="35"/>
      <c r="AEK11" s="35"/>
      <c r="AEL11" s="35"/>
      <c r="AEM11" s="35"/>
      <c r="AEN11" s="35"/>
      <c r="AEO11" s="35"/>
      <c r="AEP11" s="35"/>
      <c r="AEQ11" s="35"/>
      <c r="AER11" s="35"/>
      <c r="AES11" s="35"/>
      <c r="AET11" s="35"/>
      <c r="AEU11" s="35"/>
      <c r="AEV11" s="35"/>
      <c r="AEW11" s="35"/>
      <c r="AEX11" s="35"/>
      <c r="AEY11" s="35"/>
      <c r="AEZ11" s="35"/>
      <c r="AFA11" s="35"/>
      <c r="AFB11" s="35"/>
      <c r="AFC11" s="35"/>
      <c r="AFD11" s="35"/>
      <c r="AFE11" s="35"/>
      <c r="AFF11" s="35"/>
      <c r="AFG11" s="35"/>
      <c r="AFH11" s="35"/>
      <c r="AFI11" s="35"/>
      <c r="AFJ11" s="35"/>
      <c r="AFK11" s="35"/>
      <c r="AFL11" s="35"/>
      <c r="AFM11" s="35"/>
      <c r="AFN11" s="35"/>
      <c r="AFO11" s="35"/>
      <c r="AFP11" s="35"/>
      <c r="AFQ11" s="35"/>
      <c r="AFR11" s="35"/>
      <c r="AFS11" s="35"/>
      <c r="AFT11" s="35"/>
      <c r="AFU11" s="35"/>
      <c r="AFV11" s="35"/>
      <c r="AFW11" s="35"/>
      <c r="AFX11" s="35"/>
      <c r="AFY11" s="35"/>
      <c r="AFZ11" s="35"/>
      <c r="AGA11" s="35"/>
      <c r="AGB11" s="35"/>
      <c r="AGC11" s="35"/>
      <c r="AGD11" s="35"/>
      <c r="AGE11" s="35"/>
      <c r="AGF11" s="35"/>
      <c r="AGG11" s="35"/>
      <c r="AGH11" s="35"/>
      <c r="AGI11" s="35"/>
      <c r="AGJ11" s="35"/>
      <c r="AGK11" s="35"/>
      <c r="AGL11" s="35"/>
      <c r="AGM11" s="35"/>
      <c r="AGN11" s="35"/>
      <c r="AGO11" s="35"/>
      <c r="AGP11" s="35"/>
      <c r="AGQ11" s="35"/>
      <c r="AGR11" s="35"/>
      <c r="AGS11" s="35"/>
      <c r="AGT11" s="35"/>
      <c r="AGU11" s="35"/>
      <c r="AGV11" s="35"/>
      <c r="AGW11" s="35"/>
      <c r="AGX11" s="35"/>
      <c r="AGY11" s="35"/>
      <c r="AGZ11" s="35"/>
      <c r="AHA11" s="35"/>
      <c r="AHB11" s="35"/>
      <c r="AHC11" s="35"/>
      <c r="AHD11" s="35"/>
      <c r="AHE11" s="35"/>
      <c r="AHF11" s="35"/>
      <c r="AHG11" s="35"/>
      <c r="AHH11" s="35"/>
      <c r="AHI11" s="35"/>
      <c r="AHJ11" s="35"/>
      <c r="AHK11" s="35"/>
      <c r="AHL11" s="35"/>
      <c r="AHM11" s="35"/>
      <c r="AHN11" s="35"/>
      <c r="AHO11" s="35"/>
      <c r="AHP11" s="35"/>
      <c r="AHQ11" s="35"/>
      <c r="AHR11" s="35"/>
      <c r="AHS11" s="35"/>
      <c r="AHT11" s="35"/>
      <c r="AHU11" s="35"/>
      <c r="AHV11" s="35"/>
      <c r="AHW11" s="35"/>
      <c r="AHX11" s="35"/>
      <c r="AHY11" s="35"/>
      <c r="AHZ11" s="35"/>
      <c r="AIA11" s="35"/>
      <c r="AIB11" s="35"/>
      <c r="AIC11" s="35"/>
      <c r="AID11" s="35"/>
      <c r="AIE11" s="35"/>
      <c r="AIF11" s="35"/>
      <c r="AIG11" s="35"/>
      <c r="AIH11" s="35"/>
      <c r="AII11" s="35"/>
      <c r="AIJ11" s="35"/>
      <c r="AIK11" s="35"/>
      <c r="AIL11" s="35"/>
      <c r="AIM11" s="35"/>
      <c r="AIN11" s="35"/>
      <c r="AIO11" s="35"/>
      <c r="AIP11" s="35"/>
      <c r="AIQ11" s="35"/>
      <c r="AIR11" s="35"/>
      <c r="AIS11" s="35"/>
      <c r="AIT11" s="35"/>
      <c r="AIU11" s="35"/>
      <c r="AIV11" s="35"/>
      <c r="AIW11" s="35"/>
      <c r="AIX11" s="35"/>
      <c r="AIY11" s="35"/>
      <c r="AIZ11" s="35"/>
      <c r="AJA11" s="35"/>
      <c r="AJB11" s="35"/>
      <c r="AJC11" s="35"/>
      <c r="AJD11" s="35"/>
      <c r="AJE11" s="35"/>
      <c r="AJF11" s="35"/>
      <c r="AJG11" s="35"/>
      <c r="AJH11" s="35"/>
      <c r="AJI11" s="35"/>
      <c r="AJJ11" s="35"/>
      <c r="AJK11" s="35"/>
      <c r="AJL11" s="35"/>
      <c r="AJM11" s="35"/>
      <c r="AJN11" s="35"/>
      <c r="AJO11" s="35"/>
      <c r="AJP11" s="35"/>
      <c r="AJQ11" s="35"/>
      <c r="AJR11" s="35"/>
      <c r="AJS11" s="35"/>
      <c r="AJT11" s="35"/>
      <c r="AJU11" s="35"/>
      <c r="AJV11" s="35"/>
      <c r="AJW11" s="35"/>
      <c r="AJX11" s="35"/>
      <c r="AJY11" s="35"/>
      <c r="AJZ11" s="35"/>
      <c r="AKA11" s="35"/>
      <c r="AKB11" s="35"/>
      <c r="AKC11" s="35"/>
      <c r="AKD11" s="35"/>
      <c r="AKE11" s="35"/>
      <c r="AKF11" s="35"/>
      <c r="AKG11" s="35"/>
      <c r="AKH11" s="35"/>
      <c r="AKI11" s="35"/>
      <c r="AKJ11" s="35"/>
      <c r="AKK11" s="35"/>
      <c r="AKL11" s="35"/>
      <c r="AKM11" s="35"/>
      <c r="AKN11" s="35"/>
      <c r="AKO11" s="35"/>
      <c r="AKP11" s="35"/>
      <c r="AKQ11" s="35"/>
      <c r="AKR11" s="35"/>
      <c r="AKS11" s="35"/>
      <c r="AKT11" s="35"/>
      <c r="AKU11" s="35"/>
      <c r="AKV11" s="35"/>
      <c r="AKW11" s="35"/>
      <c r="AKX11" s="35"/>
      <c r="AKY11" s="35"/>
      <c r="AKZ11" s="35"/>
      <c r="ALA11" s="35"/>
      <c r="ALB11" s="35"/>
      <c r="ALC11" s="35"/>
      <c r="ALD11" s="35"/>
      <c r="ALE11" s="35"/>
      <c r="ALF11" s="35"/>
      <c r="ALG11" s="35"/>
      <c r="ALH11" s="35"/>
      <c r="ALI11" s="35"/>
      <c r="ALJ11" s="35"/>
      <c r="ALK11" s="35"/>
      <c r="ALL11" s="35"/>
      <c r="ALM11" s="35"/>
      <c r="ALN11" s="35"/>
      <c r="ALO11" s="35"/>
      <c r="ALP11" s="35"/>
      <c r="ALQ11" s="35"/>
      <c r="ALR11" s="35"/>
      <c r="ALS11" s="35"/>
      <c r="ALT11" s="35"/>
      <c r="ALU11" s="35"/>
      <c r="ALV11" s="35"/>
      <c r="ALW11" s="35"/>
      <c r="ALX11" s="35"/>
      <c r="ALY11" s="35"/>
      <c r="ALZ11" s="35"/>
      <c r="AMA11" s="35"/>
      <c r="AMB11" s="35"/>
      <c r="AMC11" s="35"/>
      <c r="AMD11" s="35"/>
      <c r="AME11" s="35"/>
      <c r="AMF11" s="35"/>
      <c r="AMG11" s="35"/>
      <c r="AMH11" s="35"/>
      <c r="AMI11" s="35"/>
      <c r="AMJ11" s="35"/>
      <c r="AMK11" s="35"/>
      <c r="AML11" s="35"/>
      <c r="AMM11" s="35"/>
      <c r="AMN11" s="35"/>
      <c r="AMO11" s="35"/>
      <c r="AMP11" s="35"/>
      <c r="AMQ11" s="35"/>
      <c r="AMR11" s="35"/>
      <c r="AMS11" s="35"/>
      <c r="AMT11" s="35"/>
      <c r="AMU11" s="35"/>
      <c r="AMV11" s="35"/>
      <c r="AMW11" s="35"/>
      <c r="AMX11" s="35"/>
      <c r="AMY11" s="35"/>
      <c r="AMZ11" s="35"/>
      <c r="ANA11" s="35"/>
      <c r="ANB11" s="35"/>
      <c r="ANC11" s="35"/>
      <c r="AND11" s="35"/>
      <c r="ANE11" s="35"/>
      <c r="ANF11" s="35"/>
      <c r="ANG11" s="35"/>
      <c r="ANH11" s="35"/>
      <c r="ANI11" s="35"/>
      <c r="ANJ11" s="35"/>
      <c r="ANK11" s="35"/>
      <c r="ANL11" s="35"/>
      <c r="ANM11" s="35"/>
      <c r="ANN11" s="35"/>
      <c r="ANO11" s="35"/>
      <c r="ANP11" s="35"/>
      <c r="ANQ11" s="35"/>
      <c r="ANR11" s="35"/>
      <c r="ANS11" s="35"/>
      <c r="ANT11" s="35"/>
      <c r="ANU11" s="35"/>
      <c r="ANV11" s="35"/>
      <c r="ANW11" s="35"/>
      <c r="ANX11" s="35"/>
      <c r="ANY11" s="35"/>
      <c r="ANZ11" s="35"/>
      <c r="AOA11" s="35"/>
      <c r="AOB11" s="35"/>
      <c r="AOC11" s="35"/>
      <c r="AOD11" s="35"/>
      <c r="AOE11" s="35"/>
      <c r="AOF11" s="35"/>
      <c r="AOG11" s="35"/>
      <c r="AOH11" s="35"/>
      <c r="AOI11" s="35"/>
      <c r="AOJ11" s="35"/>
      <c r="AOK11" s="35"/>
      <c r="AOL11" s="35"/>
      <c r="AOM11" s="35"/>
      <c r="AON11" s="35"/>
      <c r="AOO11" s="35"/>
      <c r="AOP11" s="35"/>
      <c r="AOQ11" s="35"/>
      <c r="AOR11" s="35"/>
      <c r="AOS11" s="35"/>
      <c r="AOT11" s="35"/>
      <c r="AOU11" s="35"/>
      <c r="AOV11" s="35"/>
      <c r="AOW11" s="35"/>
      <c r="AOX11" s="35"/>
      <c r="AOY11" s="35"/>
      <c r="AOZ11" s="35"/>
      <c r="APA11" s="35"/>
      <c r="APB11" s="35"/>
      <c r="APC11" s="35"/>
      <c r="APD11" s="35"/>
      <c r="APE11" s="35"/>
      <c r="APF11" s="35"/>
      <c r="APG11" s="35"/>
      <c r="APH11" s="35"/>
      <c r="API11" s="35"/>
      <c r="APJ11" s="35"/>
      <c r="APK11" s="35"/>
      <c r="APL11" s="35"/>
      <c r="APM11" s="35"/>
      <c r="APN11" s="35"/>
      <c r="APO11" s="35"/>
      <c r="APP11" s="35"/>
      <c r="APQ11" s="35"/>
      <c r="APR11" s="35"/>
      <c r="APS11" s="35"/>
      <c r="APT11" s="35"/>
      <c r="APU11" s="35"/>
      <c r="APV11" s="35"/>
      <c r="APW11" s="35"/>
      <c r="APX11" s="35"/>
      <c r="APY11" s="35"/>
      <c r="APZ11" s="35"/>
      <c r="AQA11" s="35"/>
      <c r="AQB11" s="35"/>
      <c r="AQC11" s="35"/>
      <c r="AQD11" s="35"/>
      <c r="AQE11" s="35"/>
      <c r="AQF11" s="35"/>
      <c r="AQG11" s="35"/>
      <c r="AQH11" s="35"/>
      <c r="AQI11" s="35"/>
      <c r="AQJ11" s="35"/>
      <c r="AQK11" s="35"/>
      <c r="AQL11" s="35"/>
      <c r="AQM11" s="35"/>
      <c r="AQN11" s="35"/>
      <c r="AQO11" s="35"/>
      <c r="AQP11" s="35"/>
      <c r="AQQ11" s="35"/>
      <c r="AQR11" s="35"/>
      <c r="AQS11" s="35"/>
      <c r="AQT11" s="35"/>
      <c r="AQU11" s="35"/>
      <c r="AQV11" s="35"/>
      <c r="AQW11" s="35"/>
      <c r="AQX11" s="35"/>
      <c r="AQY11" s="35"/>
      <c r="AQZ11" s="35"/>
      <c r="ARA11" s="35"/>
      <c r="ARB11" s="35"/>
      <c r="ARC11" s="35"/>
      <c r="ARD11" s="35"/>
      <c r="ARE11" s="35"/>
      <c r="ARF11" s="35"/>
      <c r="ARG11" s="35"/>
      <c r="ARH11" s="35"/>
      <c r="ARI11" s="35"/>
      <c r="ARJ11" s="35"/>
      <c r="ARK11" s="35"/>
      <c r="ARL11" s="35"/>
      <c r="ARM11" s="35"/>
      <c r="ARN11" s="35"/>
      <c r="ARO11" s="35"/>
      <c r="ARP11" s="35"/>
      <c r="ARQ11" s="35"/>
      <c r="ARR11" s="35"/>
      <c r="ARS11" s="35"/>
      <c r="ART11" s="35"/>
      <c r="ARU11" s="35"/>
      <c r="ARV11" s="35"/>
      <c r="ARW11" s="35"/>
      <c r="ARX11" s="35"/>
      <c r="ARY11" s="35"/>
      <c r="ARZ11" s="35"/>
      <c r="ASA11" s="35"/>
      <c r="ASB11" s="35"/>
      <c r="ASC11" s="35"/>
      <c r="ASD11" s="35"/>
      <c r="ASE11" s="35"/>
      <c r="ASF11" s="35"/>
      <c r="ASG11" s="35"/>
      <c r="ASH11" s="35"/>
      <c r="ASI11" s="35"/>
      <c r="ASJ11" s="35"/>
      <c r="ASK11" s="35"/>
      <c r="ASL11" s="35"/>
      <c r="ASM11" s="35"/>
      <c r="ASN11" s="35"/>
      <c r="ASO11" s="35"/>
      <c r="ASP11" s="35"/>
      <c r="ASQ11" s="35"/>
      <c r="ASR11" s="35"/>
      <c r="ASS11" s="35"/>
      <c r="AST11" s="35"/>
      <c r="ASU11" s="35"/>
      <c r="ASV11" s="35"/>
      <c r="ASW11" s="35"/>
      <c r="ASX11" s="35"/>
      <c r="ASY11" s="35"/>
      <c r="ASZ11" s="35"/>
      <c r="ATA11" s="35"/>
      <c r="ATB11" s="35"/>
      <c r="ATC11" s="35"/>
      <c r="ATD11" s="35"/>
      <c r="ATE11" s="35"/>
      <c r="ATF11" s="35"/>
      <c r="ATG11" s="35"/>
      <c r="ATH11" s="35"/>
      <c r="ATI11" s="35"/>
      <c r="ATJ11" s="35"/>
      <c r="ATK11" s="35"/>
      <c r="ATL11" s="35"/>
      <c r="ATM11" s="35"/>
      <c r="ATN11" s="35"/>
      <c r="ATO11" s="35"/>
      <c r="ATP11" s="35"/>
      <c r="ATQ11" s="35"/>
      <c r="ATR11" s="35"/>
      <c r="ATS11" s="35"/>
      <c r="ATT11" s="35"/>
      <c r="ATU11" s="35"/>
      <c r="ATV11" s="35"/>
      <c r="ATW11" s="35"/>
      <c r="ATX11" s="35"/>
      <c r="ATY11" s="35"/>
      <c r="ATZ11" s="35"/>
      <c r="AUA11" s="35"/>
      <c r="AUB11" s="35"/>
      <c r="AUC11" s="35"/>
      <c r="AUD11" s="35"/>
      <c r="AUE11" s="35"/>
      <c r="AUF11" s="35"/>
      <c r="AUG11" s="35"/>
      <c r="AUH11" s="35"/>
      <c r="AUI11" s="35"/>
      <c r="AUJ11" s="35"/>
      <c r="AUK11" s="35"/>
      <c r="AUL11" s="35"/>
      <c r="AUM11" s="35"/>
      <c r="AUN11" s="35"/>
      <c r="AUO11" s="35"/>
      <c r="AUP11" s="35"/>
      <c r="AUQ11" s="35"/>
      <c r="AUR11" s="35"/>
      <c r="AUS11" s="35"/>
      <c r="AUT11" s="35"/>
      <c r="AUU11" s="35"/>
      <c r="AUV11" s="35"/>
      <c r="AUW11" s="35"/>
      <c r="AUX11" s="35"/>
      <c r="AUY11" s="35"/>
      <c r="AUZ11" s="35"/>
      <c r="AVA11" s="35"/>
      <c r="AVB11" s="35"/>
      <c r="AVC11" s="35"/>
      <c r="AVD11" s="35"/>
      <c r="AVE11" s="35"/>
      <c r="AVF11" s="35"/>
      <c r="AVG11" s="35"/>
      <c r="AVH11" s="35"/>
      <c r="AVI11" s="35"/>
      <c r="AVJ11" s="35"/>
      <c r="AVK11" s="35"/>
      <c r="AVL11" s="35"/>
      <c r="AVM11" s="35"/>
      <c r="AVN11" s="35"/>
      <c r="AVO11" s="35"/>
      <c r="AVP11" s="35"/>
      <c r="AVQ11" s="35"/>
      <c r="AVR11" s="35"/>
      <c r="AVS11" s="35"/>
      <c r="AVT11" s="35"/>
      <c r="AVU11" s="35"/>
      <c r="AVV11" s="35"/>
      <c r="AVW11" s="35"/>
      <c r="AVX11" s="35"/>
      <c r="AVY11" s="35"/>
      <c r="AVZ11" s="35"/>
      <c r="AWA11" s="35"/>
      <c r="AWB11" s="35"/>
      <c r="AWC11" s="35"/>
      <c r="AWD11" s="35"/>
      <c r="AWE11" s="35"/>
      <c r="AWF11" s="35"/>
      <c r="AWG11" s="35"/>
      <c r="AWH11" s="35"/>
      <c r="AWI11" s="35"/>
      <c r="AWJ11" s="35"/>
      <c r="AWK11" s="35"/>
      <c r="AWL11" s="35"/>
      <c r="AWM11" s="35"/>
      <c r="AWN11" s="35"/>
      <c r="AWO11" s="35"/>
      <c r="AWP11" s="35"/>
      <c r="AWQ11" s="35"/>
      <c r="AWR11" s="35"/>
      <c r="AWS11" s="35"/>
      <c r="AWT11" s="35"/>
      <c r="AWU11" s="35"/>
      <c r="AWV11" s="35"/>
      <c r="AWW11" s="35"/>
      <c r="AWX11" s="35"/>
      <c r="AWY11" s="35"/>
      <c r="AWZ11" s="35"/>
      <c r="AXA11" s="35"/>
      <c r="AXB11" s="35"/>
      <c r="AXC11" s="35"/>
      <c r="AXD11" s="35"/>
      <c r="AXE11" s="35"/>
      <c r="AXF11" s="35"/>
      <c r="AXG11" s="35"/>
      <c r="AXH11" s="35"/>
      <c r="AXI11" s="35"/>
      <c r="AXJ11" s="35"/>
      <c r="AXK11" s="35"/>
      <c r="AXL11" s="35"/>
      <c r="AXM11" s="35"/>
      <c r="AXN11" s="35"/>
      <c r="AXO11" s="35"/>
      <c r="AXP11" s="35"/>
      <c r="AXQ11" s="35"/>
      <c r="AXR11" s="35"/>
      <c r="AXS11" s="35"/>
      <c r="AXT11" s="35"/>
      <c r="AXU11" s="35"/>
      <c r="AXV11" s="35"/>
      <c r="AXW11" s="35"/>
      <c r="AXX11" s="35"/>
      <c r="AXY11" s="35"/>
      <c r="AXZ11" s="35"/>
      <c r="AYA11" s="35"/>
      <c r="AYB11" s="35"/>
      <c r="AYC11" s="35"/>
      <c r="AYD11" s="35"/>
      <c r="AYE11" s="35"/>
      <c r="AYF11" s="35"/>
      <c r="AYG11" s="35"/>
      <c r="AYH11" s="35"/>
      <c r="AYI11" s="35"/>
      <c r="AYJ11" s="35"/>
      <c r="AYK11" s="35"/>
      <c r="AYL11" s="35"/>
      <c r="AYM11" s="35"/>
      <c r="AYN11" s="35"/>
      <c r="AYO11" s="35"/>
      <c r="AYP11" s="35"/>
      <c r="AYQ11" s="35"/>
      <c r="AYR11" s="35"/>
      <c r="AYS11" s="35"/>
      <c r="AYT11" s="35"/>
      <c r="AYU11" s="35"/>
      <c r="AYV11" s="35"/>
      <c r="AYW11" s="35"/>
      <c r="AYX11" s="35"/>
      <c r="AYY11" s="35"/>
      <c r="AYZ11" s="35"/>
      <c r="AZA11" s="35"/>
      <c r="AZB11" s="35"/>
      <c r="AZC11" s="35"/>
      <c r="AZD11" s="35"/>
      <c r="AZE11" s="35"/>
      <c r="AZF11" s="35"/>
      <c r="AZG11" s="35"/>
      <c r="AZH11" s="35"/>
      <c r="AZI11" s="35"/>
      <c r="AZJ11" s="35"/>
      <c r="AZK11" s="35"/>
      <c r="AZL11" s="35"/>
      <c r="AZM11" s="35"/>
      <c r="AZN11" s="35"/>
      <c r="AZO11" s="35"/>
      <c r="AZP11" s="35"/>
      <c r="AZQ11" s="35"/>
      <c r="AZR11" s="35"/>
      <c r="AZS11" s="35"/>
      <c r="AZT11" s="35"/>
      <c r="AZU11" s="35"/>
      <c r="AZV11" s="35"/>
      <c r="AZW11" s="35"/>
      <c r="AZX11" s="35"/>
      <c r="AZY11" s="35"/>
      <c r="AZZ11" s="35"/>
      <c r="BAA11" s="35"/>
      <c r="BAB11" s="35"/>
      <c r="BAC11" s="35"/>
      <c r="BAD11" s="35"/>
      <c r="BAE11" s="35"/>
      <c r="BAF11" s="35"/>
      <c r="BAG11" s="35"/>
      <c r="BAH11" s="35"/>
      <c r="BAI11" s="35"/>
      <c r="BAJ11" s="35"/>
      <c r="BAK11" s="35"/>
      <c r="BAL11" s="35"/>
      <c r="BAM11" s="35"/>
      <c r="BAN11" s="35"/>
      <c r="BAO11" s="35"/>
      <c r="BAP11" s="35"/>
      <c r="BAQ11" s="35"/>
      <c r="BAR11" s="35"/>
      <c r="BAS11" s="35"/>
      <c r="BAT11" s="35"/>
      <c r="BAU11" s="35"/>
      <c r="BAV11" s="35"/>
      <c r="BAW11" s="35"/>
      <c r="BAX11" s="35"/>
      <c r="BAY11" s="35"/>
      <c r="BAZ11" s="35"/>
      <c r="BBA11" s="35"/>
      <c r="BBB11" s="35"/>
      <c r="BBC11" s="35"/>
      <c r="BBD11" s="35"/>
      <c r="BBE11" s="35"/>
      <c r="BBF11" s="35"/>
      <c r="BBG11" s="35"/>
      <c r="BBH11" s="35"/>
      <c r="BBI11" s="35"/>
      <c r="BBJ11" s="35"/>
      <c r="BBK11" s="35"/>
      <c r="BBL11" s="35"/>
      <c r="BBM11" s="35"/>
      <c r="BBN11" s="35"/>
      <c r="BBO11" s="35"/>
      <c r="BBP11" s="35"/>
      <c r="BBQ11" s="35"/>
      <c r="BBR11" s="35"/>
      <c r="BBS11" s="35"/>
      <c r="BBT11" s="35"/>
      <c r="BBU11" s="35"/>
      <c r="BBV11" s="35"/>
      <c r="BBW11" s="35"/>
      <c r="BBX11" s="35"/>
      <c r="BBY11" s="35"/>
      <c r="BBZ11" s="35"/>
      <c r="BCA11" s="35"/>
      <c r="BCB11" s="35"/>
      <c r="BCC11" s="35"/>
      <c r="BCD11" s="35"/>
      <c r="BCE11" s="35"/>
      <c r="BCF11" s="35"/>
      <c r="BCG11" s="35"/>
      <c r="BCH11" s="35"/>
      <c r="BCI11" s="35"/>
      <c r="BCJ11" s="35"/>
      <c r="BCK11" s="35"/>
      <c r="BCL11" s="35"/>
      <c r="BCM11" s="35"/>
      <c r="BCN11" s="35"/>
      <c r="BCO11" s="35"/>
      <c r="BCP11" s="35"/>
      <c r="BCQ11" s="35"/>
      <c r="BCR11" s="35"/>
      <c r="BCS11" s="35"/>
      <c r="BCT11" s="35"/>
      <c r="BCU11" s="35"/>
      <c r="BCV11" s="35"/>
      <c r="BCW11" s="35"/>
      <c r="BCX11" s="35"/>
      <c r="BCY11" s="35"/>
      <c r="BCZ11" s="35"/>
      <c r="BDA11" s="35"/>
      <c r="BDB11" s="35"/>
      <c r="BDC11" s="35"/>
      <c r="BDD11" s="35"/>
      <c r="BDE11" s="35"/>
      <c r="BDF11" s="35"/>
      <c r="BDG11" s="35"/>
      <c r="BDH11" s="35"/>
      <c r="BDI11" s="35"/>
      <c r="BDJ11" s="35"/>
      <c r="BDK11" s="35"/>
      <c r="BDL11" s="35"/>
      <c r="BDM11" s="35"/>
      <c r="BDN11" s="35"/>
      <c r="BDO11" s="35"/>
      <c r="BDP11" s="35"/>
      <c r="BDQ11" s="35"/>
      <c r="BDR11" s="35"/>
      <c r="BDS11" s="35"/>
      <c r="BDT11" s="35"/>
      <c r="BDU11" s="35"/>
      <c r="BDV11" s="35"/>
      <c r="BDW11" s="35"/>
      <c r="BDX11" s="35"/>
      <c r="BDY11" s="35"/>
      <c r="BDZ11" s="35"/>
      <c r="BEA11" s="35"/>
      <c r="BEB11" s="35"/>
      <c r="BEC11" s="35"/>
      <c r="BED11" s="35"/>
      <c r="BEE11" s="35"/>
      <c r="BEF11" s="35"/>
      <c r="BEG11" s="35"/>
      <c r="BEH11" s="35"/>
      <c r="BEI11" s="35"/>
      <c r="BEJ11" s="35"/>
      <c r="BEK11" s="35"/>
      <c r="BEL11" s="35"/>
      <c r="BEM11" s="35"/>
      <c r="BEN11" s="35"/>
      <c r="BEO11" s="35"/>
      <c r="BEP11" s="35"/>
      <c r="BEQ11" s="35"/>
      <c r="BER11" s="35"/>
      <c r="BES11" s="35"/>
      <c r="BET11" s="35"/>
      <c r="BEU11" s="35"/>
      <c r="BEV11" s="35"/>
      <c r="BEW11" s="35"/>
      <c r="BEX11" s="35"/>
      <c r="BEY11" s="35"/>
      <c r="BEZ11" s="35"/>
      <c r="BFA11" s="35"/>
      <c r="BFB11" s="35"/>
      <c r="BFC11" s="35"/>
      <c r="BFD11" s="35"/>
      <c r="BFE11" s="35"/>
      <c r="BFF11" s="35"/>
      <c r="BFG11" s="35"/>
      <c r="BFH11" s="35"/>
      <c r="BFI11" s="35"/>
      <c r="BFJ11" s="35"/>
      <c r="BFK11" s="35"/>
      <c r="BFL11" s="35"/>
      <c r="BFM11" s="35"/>
      <c r="BFN11" s="35"/>
      <c r="BFO11" s="35"/>
      <c r="BFP11" s="35"/>
      <c r="BFQ11" s="35"/>
      <c r="BFR11" s="35"/>
      <c r="BFS11" s="35"/>
      <c r="BFT11" s="35"/>
      <c r="BFU11" s="35"/>
      <c r="BFV11" s="35"/>
      <c r="BFW11" s="35"/>
      <c r="BFX11" s="35"/>
      <c r="BFY11" s="35"/>
      <c r="BFZ11" s="35"/>
      <c r="BGA11" s="35"/>
      <c r="BGB11" s="35"/>
      <c r="BGC11" s="35"/>
      <c r="BGD11" s="35"/>
      <c r="BGE11" s="35"/>
      <c r="BGF11" s="35"/>
      <c r="BGG11" s="35"/>
      <c r="BGH11" s="35"/>
      <c r="BGI11" s="35"/>
      <c r="BGJ11" s="35"/>
      <c r="BGK11" s="35"/>
      <c r="BGL11" s="35"/>
      <c r="BGM11" s="35"/>
      <c r="BGN11" s="35"/>
      <c r="BGO11" s="35"/>
      <c r="BGP11" s="35"/>
      <c r="BGQ11" s="35"/>
      <c r="BGR11" s="35"/>
      <c r="BGS11" s="35"/>
      <c r="BGT11" s="35"/>
      <c r="BGU11" s="35"/>
      <c r="BGV11" s="35"/>
      <c r="BGW11" s="35"/>
      <c r="BGX11" s="35"/>
      <c r="BGY11" s="35"/>
      <c r="BGZ11" s="35"/>
      <c r="BHA11" s="35"/>
      <c r="BHB11" s="35"/>
      <c r="BHC11" s="35"/>
      <c r="BHD11" s="35"/>
      <c r="BHE11" s="35"/>
      <c r="BHF11" s="35"/>
      <c r="BHG11" s="35"/>
      <c r="BHH11" s="35"/>
      <c r="BHI11" s="35"/>
      <c r="BHJ11" s="35"/>
      <c r="BHK11" s="35"/>
      <c r="BHL11" s="35"/>
      <c r="BHM11" s="35"/>
      <c r="BHN11" s="35"/>
      <c r="BHO11" s="35"/>
      <c r="BHP11" s="35"/>
      <c r="BHQ11" s="35"/>
      <c r="BHR11" s="35"/>
      <c r="BHS11" s="35"/>
      <c r="BHT11" s="35"/>
      <c r="BHU11" s="35"/>
      <c r="BHV11" s="35"/>
      <c r="BHW11" s="35"/>
      <c r="BHX11" s="35"/>
      <c r="BHY11" s="35"/>
      <c r="BHZ11" s="35"/>
      <c r="BIA11" s="35"/>
      <c r="BIB11" s="35"/>
      <c r="BIC11" s="35"/>
      <c r="BID11" s="35"/>
      <c r="BIE11" s="35"/>
      <c r="BIF11" s="35"/>
      <c r="BIG11" s="35"/>
      <c r="BIH11" s="35"/>
      <c r="BII11" s="35"/>
      <c r="BIJ11" s="35"/>
      <c r="BIK11" s="35"/>
      <c r="BIL11" s="35"/>
      <c r="BIM11" s="35"/>
      <c r="BIN11" s="35"/>
      <c r="BIO11" s="35"/>
      <c r="BIP11" s="35"/>
      <c r="BIQ11" s="35"/>
      <c r="BIR11" s="35"/>
      <c r="BIS11" s="35"/>
      <c r="BIT11" s="35"/>
      <c r="BIU11" s="35"/>
      <c r="BIV11" s="35"/>
      <c r="BIW11" s="35"/>
      <c r="BIX11" s="35"/>
      <c r="BIY11" s="35"/>
      <c r="BIZ11" s="35"/>
      <c r="BJA11" s="35"/>
      <c r="BJB11" s="35"/>
      <c r="BJC11" s="35"/>
      <c r="BJD11" s="35"/>
      <c r="BJE11" s="35"/>
      <c r="BJF11" s="35"/>
      <c r="BJG11" s="35"/>
      <c r="BJH11" s="35"/>
      <c r="BJI11" s="35"/>
      <c r="BJJ11" s="35"/>
      <c r="BJK11" s="35"/>
      <c r="BJL11" s="35"/>
      <c r="BJM11" s="35"/>
      <c r="BJN11" s="35"/>
      <c r="BJO11" s="35"/>
      <c r="BJP11" s="35"/>
      <c r="BJQ11" s="35"/>
      <c r="BJR11" s="35"/>
      <c r="BJS11" s="35"/>
      <c r="BJT11" s="35"/>
      <c r="BJU11" s="35"/>
      <c r="BJV11" s="35"/>
      <c r="BJW11" s="35"/>
      <c r="BJX11" s="35"/>
      <c r="BJY11" s="35"/>
      <c r="BJZ11" s="35"/>
      <c r="BKA11" s="35"/>
      <c r="BKB11" s="35"/>
      <c r="BKC11" s="35"/>
      <c r="BKD11" s="35"/>
      <c r="BKE11" s="35"/>
      <c r="BKF11" s="35"/>
      <c r="BKG11" s="35"/>
      <c r="BKH11" s="35"/>
      <c r="BKI11" s="35"/>
      <c r="BKJ11" s="35"/>
      <c r="BKK11" s="35"/>
      <c r="BKL11" s="35"/>
      <c r="BKM11" s="35"/>
      <c r="BKN11" s="35"/>
      <c r="BKO11" s="35"/>
      <c r="BKP11" s="35"/>
      <c r="BKQ11" s="35"/>
      <c r="BKR11" s="35"/>
      <c r="BKS11" s="35"/>
      <c r="BKT11" s="35"/>
      <c r="BKU11" s="35"/>
      <c r="BKV11" s="35"/>
      <c r="BKW11" s="35"/>
      <c r="BKX11" s="35"/>
      <c r="BKY11" s="35"/>
      <c r="BKZ11" s="35"/>
      <c r="BLA11" s="35"/>
      <c r="BLB11" s="35"/>
      <c r="BLC11" s="35"/>
      <c r="BLD11" s="35"/>
      <c r="BLE11" s="35"/>
      <c r="BLF11" s="35"/>
      <c r="BLG11" s="35"/>
      <c r="BLH11" s="35"/>
      <c r="BLI11" s="35"/>
      <c r="BLJ11" s="35"/>
      <c r="BLK11" s="35"/>
      <c r="BLL11" s="35"/>
      <c r="BLM11" s="35"/>
      <c r="BLN11" s="35"/>
      <c r="BLO11" s="35"/>
      <c r="BLP11" s="35"/>
      <c r="BLQ11" s="35"/>
      <c r="BLR11" s="35"/>
      <c r="BLS11" s="35"/>
      <c r="BLT11" s="35"/>
      <c r="BLU11" s="35"/>
      <c r="BLV11" s="35"/>
      <c r="BLW11" s="35"/>
      <c r="BLX11" s="35"/>
      <c r="BLY11" s="35"/>
      <c r="BLZ11" s="35"/>
      <c r="BMA11" s="35"/>
      <c r="BMB11" s="35"/>
      <c r="BMC11" s="35"/>
      <c r="BMD11" s="35"/>
      <c r="BME11" s="35"/>
      <c r="BMF11" s="35"/>
      <c r="BMG11" s="35"/>
      <c r="BMH11" s="35"/>
      <c r="BMI11" s="35"/>
      <c r="BMJ11" s="35"/>
      <c r="BMK11" s="35"/>
      <c r="BML11" s="35"/>
      <c r="BMM11" s="35"/>
      <c r="BMN11" s="35"/>
      <c r="BMO11" s="35"/>
      <c r="BMP11" s="35"/>
      <c r="BMQ11" s="35"/>
      <c r="BMR11" s="35"/>
      <c r="BMS11" s="35"/>
      <c r="BMT11" s="35"/>
      <c r="BMU11" s="35"/>
      <c r="BMV11" s="35"/>
      <c r="BMW11" s="35"/>
      <c r="BMX11" s="35"/>
      <c r="BMY11" s="35"/>
      <c r="BMZ11" s="35"/>
      <c r="BNA11" s="35"/>
      <c r="BNB11" s="35"/>
      <c r="BNC11" s="35"/>
      <c r="BND11" s="35"/>
      <c r="BNE11" s="35"/>
      <c r="BNF11" s="35"/>
      <c r="BNG11" s="35"/>
      <c r="BNH11" s="35"/>
      <c r="BNI11" s="35"/>
      <c r="BNJ11" s="35"/>
      <c r="BNK11" s="35"/>
      <c r="BNL11" s="35"/>
      <c r="BNM11" s="35"/>
      <c r="BNN11" s="35"/>
      <c r="BNO11" s="35"/>
      <c r="BNP11" s="35"/>
      <c r="BNQ11" s="35"/>
      <c r="BNR11" s="35"/>
      <c r="BNS11" s="35"/>
      <c r="BNT11" s="35"/>
      <c r="BNU11" s="35"/>
      <c r="BNV11" s="35"/>
      <c r="BNW11" s="35"/>
      <c r="BNX11" s="35"/>
      <c r="BNY11" s="35"/>
      <c r="BNZ11" s="35"/>
      <c r="BOA11" s="35"/>
      <c r="BOB11" s="35"/>
      <c r="BOC11" s="35"/>
      <c r="BOD11" s="35"/>
      <c r="BOE11" s="35"/>
      <c r="BOF11" s="35"/>
      <c r="BOG11" s="35"/>
      <c r="BOH11" s="35"/>
      <c r="BOI11" s="35"/>
      <c r="BOJ11" s="35"/>
      <c r="BOK11" s="35"/>
      <c r="BOL11" s="35"/>
      <c r="BOM11" s="35"/>
      <c r="BON11" s="35"/>
      <c r="BOO11" s="35"/>
      <c r="BOP11" s="35"/>
      <c r="BOQ11" s="35"/>
      <c r="BOR11" s="35"/>
      <c r="BOS11" s="35"/>
      <c r="BOT11" s="35"/>
      <c r="BOU11" s="35"/>
      <c r="BOV11" s="35"/>
      <c r="BOW11" s="35"/>
      <c r="BOX11" s="35"/>
      <c r="BOY11" s="35"/>
      <c r="BOZ11" s="35"/>
      <c r="BPA11" s="35"/>
      <c r="BPB11" s="35"/>
      <c r="BPC11" s="35"/>
      <c r="BPD11" s="35"/>
      <c r="BPE11" s="35"/>
      <c r="BPF11" s="35"/>
      <c r="BPG11" s="35"/>
      <c r="BPH11" s="35"/>
      <c r="BPI11" s="35"/>
      <c r="BPJ11" s="35"/>
      <c r="BPK11" s="35"/>
      <c r="BPL11" s="35"/>
      <c r="BPM11" s="35"/>
      <c r="BPN11" s="35"/>
      <c r="BPO11" s="35"/>
      <c r="BPP11" s="35"/>
      <c r="BPQ11" s="35"/>
      <c r="BPR11" s="35"/>
      <c r="BPS11" s="35"/>
      <c r="BPT11" s="35"/>
      <c r="BPU11" s="35"/>
      <c r="BPV11" s="35"/>
      <c r="BPW11" s="35"/>
      <c r="BPX11" s="35"/>
      <c r="BPY11" s="35"/>
      <c r="BPZ11" s="35"/>
      <c r="BQA11" s="35"/>
      <c r="BQB11" s="35"/>
      <c r="BQC11" s="35"/>
      <c r="BQD11" s="35"/>
      <c r="BQE11" s="35"/>
      <c r="BQF11" s="35"/>
      <c r="BQG11" s="35"/>
      <c r="BQH11" s="35"/>
      <c r="BQI11" s="35"/>
      <c r="BQJ11" s="35"/>
      <c r="BQK11" s="35"/>
      <c r="BQL11" s="35"/>
      <c r="BQM11" s="35"/>
      <c r="BQN11" s="35"/>
      <c r="BQO11" s="35"/>
      <c r="BQP11" s="35"/>
      <c r="BQQ11" s="35"/>
      <c r="BQR11" s="35"/>
      <c r="BQS11" s="35"/>
      <c r="BQT11" s="35"/>
      <c r="BQU11" s="35"/>
      <c r="BQV11" s="35"/>
      <c r="BQW11" s="35"/>
      <c r="BQX11" s="35"/>
      <c r="BQY11" s="35"/>
      <c r="BQZ11" s="35"/>
      <c r="BRA11" s="35"/>
      <c r="BRB11" s="35"/>
      <c r="BRC11" s="35"/>
      <c r="BRD11" s="35"/>
      <c r="BRE11" s="35"/>
      <c r="BRF11" s="35"/>
      <c r="BRG11" s="35"/>
      <c r="BRH11" s="35"/>
      <c r="BRI11" s="35"/>
      <c r="BRJ11" s="35"/>
      <c r="BRK11" s="35"/>
      <c r="BRL11" s="35"/>
      <c r="BRM11" s="35"/>
      <c r="BRN11" s="35"/>
      <c r="BRO11" s="35"/>
      <c r="BRP11" s="35"/>
      <c r="BRQ11" s="35"/>
      <c r="BRR11" s="35"/>
      <c r="BRS11" s="35"/>
      <c r="BRT11" s="35"/>
      <c r="BRU11" s="35"/>
      <c r="BRV11" s="35"/>
      <c r="BRW11" s="35"/>
      <c r="BRX11" s="35"/>
      <c r="BRY11" s="35"/>
      <c r="BRZ11" s="35"/>
      <c r="BSA11" s="35"/>
      <c r="BSB11" s="35"/>
      <c r="BSC11" s="35"/>
      <c r="BSD11" s="35"/>
      <c r="BSE11" s="35"/>
      <c r="BSF11" s="35"/>
      <c r="BSG11" s="35"/>
      <c r="BSH11" s="35"/>
      <c r="BSI11" s="35"/>
      <c r="BSJ11" s="35"/>
      <c r="BSK11" s="35"/>
      <c r="BSL11" s="35"/>
      <c r="BSM11" s="35"/>
      <c r="BSN11" s="35"/>
      <c r="BSO11" s="35"/>
      <c r="BSP11" s="35"/>
      <c r="BSQ11" s="35"/>
      <c r="BSR11" s="35"/>
      <c r="BSS11" s="35"/>
      <c r="BST11" s="35"/>
      <c r="BSU11" s="35"/>
      <c r="BSV11" s="35"/>
      <c r="BSW11" s="35"/>
      <c r="BSX11" s="35"/>
      <c r="BSY11" s="35"/>
      <c r="BSZ11" s="35"/>
      <c r="BTA11" s="35"/>
      <c r="BTB11" s="35"/>
      <c r="BTC11" s="35"/>
      <c r="BTD11" s="35"/>
      <c r="BTE11" s="35"/>
      <c r="BTF11" s="35"/>
      <c r="BTG11" s="35"/>
      <c r="BTH11" s="35"/>
      <c r="BTI11" s="35"/>
      <c r="BTJ11" s="35"/>
      <c r="BTK11" s="35"/>
      <c r="BTL11" s="35"/>
      <c r="BTM11" s="35"/>
      <c r="BTN11" s="35"/>
      <c r="BTO11" s="35"/>
      <c r="BTP11" s="35"/>
      <c r="BTQ11" s="35"/>
      <c r="BTR11" s="35"/>
      <c r="BTS11" s="35"/>
      <c r="BTT11" s="35"/>
      <c r="BTU11" s="35"/>
      <c r="BTV11" s="35"/>
      <c r="BTW11" s="35"/>
      <c r="BTX11" s="35"/>
      <c r="BTY11" s="35"/>
      <c r="BTZ11" s="35"/>
      <c r="BUA11" s="35"/>
      <c r="BUB11" s="35"/>
      <c r="BUC11" s="35"/>
      <c r="BUD11" s="35"/>
      <c r="BUE11" s="35"/>
      <c r="BUF11" s="35"/>
      <c r="BUG11" s="35"/>
      <c r="BUH11" s="35"/>
      <c r="BUI11" s="35"/>
      <c r="BUJ11" s="35"/>
      <c r="BUK11" s="35"/>
      <c r="BUL11" s="35"/>
      <c r="BUM11" s="35"/>
      <c r="BUN11" s="35"/>
      <c r="BUO11" s="35"/>
      <c r="BUP11" s="35"/>
      <c r="BUQ11" s="35"/>
      <c r="BUR11" s="35"/>
      <c r="BUS11" s="35"/>
      <c r="BUT11" s="35"/>
      <c r="BUU11" s="35"/>
      <c r="BUV11" s="35"/>
      <c r="BUW11" s="35"/>
      <c r="BUX11" s="35"/>
      <c r="BUY11" s="35"/>
      <c r="BUZ11" s="35"/>
      <c r="BVA11" s="35"/>
      <c r="BVB11" s="35"/>
      <c r="BVC11" s="35"/>
      <c r="BVD11" s="35"/>
      <c r="BVE11" s="35"/>
      <c r="BVF11" s="35"/>
      <c r="BVG11" s="35"/>
      <c r="BVH11" s="35"/>
      <c r="BVI11" s="35"/>
      <c r="BVJ11" s="35"/>
      <c r="BVK11" s="35"/>
      <c r="BVL11" s="35"/>
      <c r="BVM11" s="35"/>
      <c r="BVN11" s="35"/>
      <c r="BVO11" s="35"/>
      <c r="BVP11" s="35"/>
      <c r="BVQ11" s="35"/>
      <c r="BVR11" s="35"/>
      <c r="BVS11" s="35"/>
      <c r="BVT11" s="35"/>
      <c r="BVU11" s="35"/>
      <c r="BVV11" s="35"/>
      <c r="BVW11" s="35"/>
      <c r="BVX11" s="35"/>
      <c r="BVY11" s="35"/>
      <c r="BVZ11" s="35"/>
      <c r="BWA11" s="35"/>
      <c r="BWB11" s="35"/>
      <c r="BWC11" s="35"/>
      <c r="BWD11" s="35"/>
      <c r="BWE11" s="35"/>
      <c r="BWF11" s="35"/>
      <c r="BWG11" s="35"/>
      <c r="BWH11" s="35"/>
      <c r="BWI11" s="35"/>
      <c r="BWJ11" s="35"/>
      <c r="BWK11" s="35"/>
      <c r="BWL11" s="35"/>
      <c r="BWM11" s="35"/>
      <c r="BWN11" s="35"/>
      <c r="BWO11" s="35"/>
      <c r="BWP11" s="35"/>
      <c r="BWQ11" s="35"/>
      <c r="BWR11" s="35"/>
      <c r="BWS11" s="35"/>
      <c r="BWT11" s="35"/>
      <c r="BWU11" s="35"/>
      <c r="BWV11" s="35"/>
      <c r="BWW11" s="35"/>
      <c r="BWX11" s="35"/>
      <c r="BWY11" s="35"/>
      <c r="BWZ11" s="35"/>
      <c r="BXA11" s="35"/>
      <c r="BXB11" s="35"/>
      <c r="BXC11" s="35"/>
      <c r="BXD11" s="35"/>
      <c r="BXE11" s="35"/>
      <c r="BXF11" s="35"/>
      <c r="BXG11" s="35"/>
      <c r="BXH11" s="35"/>
      <c r="BXI11" s="35"/>
      <c r="BXJ11" s="35"/>
      <c r="BXK11" s="35"/>
      <c r="BXL11" s="35"/>
      <c r="BXM11" s="35"/>
      <c r="BXN11" s="35"/>
      <c r="BXO11" s="35"/>
      <c r="BXP11" s="35"/>
      <c r="BXQ11" s="35"/>
      <c r="BXR11" s="35"/>
      <c r="BXS11" s="35"/>
      <c r="BXT11" s="35"/>
      <c r="BXU11" s="35"/>
      <c r="BXV11" s="35"/>
      <c r="BXW11" s="35"/>
      <c r="BXX11" s="35"/>
      <c r="BXY11" s="35"/>
      <c r="BXZ11" s="35"/>
      <c r="BYA11" s="35"/>
      <c r="BYB11" s="35"/>
      <c r="BYC11" s="35"/>
      <c r="BYD11" s="35"/>
      <c r="BYE11" s="35"/>
      <c r="BYF11" s="35"/>
      <c r="BYG11" s="35"/>
      <c r="BYH11" s="35"/>
      <c r="BYI11" s="35"/>
      <c r="BYJ11" s="35"/>
      <c r="BYK11" s="35"/>
      <c r="BYL11" s="35"/>
      <c r="BYM11" s="35"/>
      <c r="BYN11" s="35"/>
      <c r="BYO11" s="35"/>
      <c r="BYP11" s="35"/>
      <c r="BYQ11" s="35"/>
      <c r="BYR11" s="35"/>
      <c r="BYS11" s="35"/>
      <c r="BYT11" s="35"/>
      <c r="BYU11" s="35"/>
      <c r="BYV11" s="35"/>
      <c r="BYW11" s="35"/>
      <c r="BYX11" s="35"/>
      <c r="BYY11" s="35"/>
      <c r="BYZ11" s="35"/>
      <c r="BZA11" s="35"/>
      <c r="BZB11" s="35"/>
      <c r="BZC11" s="35"/>
      <c r="BZD11" s="35"/>
      <c r="BZE11" s="35"/>
      <c r="BZF11" s="35"/>
      <c r="BZG11" s="35"/>
      <c r="BZH11" s="35"/>
      <c r="BZI11" s="35"/>
      <c r="BZJ11" s="35"/>
      <c r="BZK11" s="35"/>
      <c r="BZL11" s="35"/>
      <c r="BZM11" s="35"/>
      <c r="BZN11" s="35"/>
      <c r="BZO11" s="35"/>
      <c r="BZP11" s="35"/>
      <c r="BZQ11" s="35"/>
      <c r="BZR11" s="35"/>
      <c r="BZS11" s="35"/>
      <c r="BZT11" s="35"/>
      <c r="BZU11" s="35"/>
      <c r="BZV11" s="35"/>
      <c r="BZW11" s="35"/>
      <c r="BZX11" s="35"/>
      <c r="BZY11" s="35"/>
      <c r="BZZ11" s="35"/>
      <c r="CAA11" s="35"/>
      <c r="CAB11" s="35"/>
      <c r="CAC11" s="35"/>
      <c r="CAD11" s="35"/>
      <c r="CAE11" s="35"/>
      <c r="CAF11" s="35"/>
      <c r="CAG11" s="35"/>
      <c r="CAH11" s="35"/>
      <c r="CAI11" s="35"/>
      <c r="CAJ11" s="35"/>
      <c r="CAK11" s="35"/>
      <c r="CAL11" s="35"/>
      <c r="CAM11" s="35"/>
      <c r="CAN11" s="35"/>
      <c r="CAO11" s="35"/>
      <c r="CAP11" s="35"/>
      <c r="CAQ11" s="35"/>
      <c r="CAR11" s="35"/>
      <c r="CAS11" s="35"/>
      <c r="CAT11" s="35"/>
      <c r="CAU11" s="35"/>
      <c r="CAV11" s="35"/>
      <c r="CAW11" s="35"/>
      <c r="CAX11" s="35"/>
      <c r="CAY11" s="35"/>
      <c r="CAZ11" s="35"/>
      <c r="CBA11" s="35"/>
      <c r="CBB11" s="35"/>
      <c r="CBC11" s="35"/>
      <c r="CBD11" s="35"/>
      <c r="CBE11" s="35"/>
      <c r="CBF11" s="35"/>
      <c r="CBG11" s="35"/>
      <c r="CBH11" s="35"/>
      <c r="CBI11" s="35"/>
      <c r="CBJ11" s="35"/>
      <c r="CBK11" s="35"/>
      <c r="CBL11" s="35"/>
      <c r="CBM11" s="35"/>
      <c r="CBN11" s="35"/>
      <c r="CBO11" s="35"/>
      <c r="CBP11" s="35"/>
      <c r="CBQ11" s="35"/>
      <c r="CBR11" s="35"/>
      <c r="CBS11" s="35"/>
      <c r="CBT11" s="35"/>
      <c r="CBU11" s="35"/>
      <c r="CBV11" s="35"/>
      <c r="CBW11" s="35"/>
      <c r="CBX11" s="35"/>
      <c r="CBY11" s="35"/>
      <c r="CBZ11" s="35"/>
      <c r="CCA11" s="35"/>
      <c r="CCB11" s="35"/>
      <c r="CCC11" s="35"/>
      <c r="CCD11" s="35"/>
      <c r="CCE11" s="35"/>
      <c r="CCF11" s="35"/>
      <c r="CCG11" s="35"/>
      <c r="CCH11" s="35"/>
      <c r="CCI11" s="35"/>
      <c r="CCJ11" s="35"/>
      <c r="CCK11" s="35"/>
      <c r="CCL11" s="35"/>
      <c r="CCM11" s="35"/>
      <c r="CCN11" s="35"/>
      <c r="CCO11" s="35"/>
      <c r="CCP11" s="35"/>
      <c r="CCQ11" s="35"/>
      <c r="CCR11" s="35"/>
      <c r="CCS11" s="35"/>
      <c r="CCT11" s="35"/>
      <c r="CCU11" s="35"/>
      <c r="CCV11" s="35"/>
      <c r="CCW11" s="35"/>
      <c r="CCX11" s="35"/>
      <c r="CCY11" s="35"/>
      <c r="CCZ11" s="35"/>
      <c r="CDA11" s="35"/>
      <c r="CDB11" s="35"/>
      <c r="CDC11" s="35"/>
      <c r="CDD11" s="35"/>
      <c r="CDE11" s="35"/>
      <c r="CDF11" s="35"/>
      <c r="CDG11" s="35"/>
      <c r="CDH11" s="35"/>
      <c r="CDI11" s="35"/>
      <c r="CDJ11" s="35"/>
      <c r="CDK11" s="35"/>
      <c r="CDL11" s="35"/>
      <c r="CDM11" s="35"/>
      <c r="CDN11" s="35"/>
      <c r="CDO11" s="35"/>
      <c r="CDP11" s="35"/>
      <c r="CDQ11" s="35"/>
      <c r="CDR11" s="35"/>
      <c r="CDS11" s="35"/>
      <c r="CDT11" s="35"/>
      <c r="CDU11" s="35"/>
      <c r="CDV11" s="35"/>
      <c r="CDW11" s="35"/>
      <c r="CDX11" s="35"/>
      <c r="CDY11" s="35"/>
      <c r="CDZ11" s="35"/>
      <c r="CEA11" s="35"/>
      <c r="CEB11" s="35"/>
      <c r="CEC11" s="35"/>
      <c r="CED11" s="35"/>
      <c r="CEE11" s="35"/>
      <c r="CEF11" s="35"/>
      <c r="CEG11" s="35"/>
      <c r="CEH11" s="35"/>
      <c r="CEI11" s="35"/>
      <c r="CEJ11" s="35"/>
      <c r="CEK11" s="35"/>
      <c r="CEL11" s="35"/>
      <c r="CEM11" s="35"/>
      <c r="CEN11" s="35"/>
      <c r="CEO11" s="35"/>
      <c r="CEP11" s="35"/>
      <c r="CEQ11" s="35"/>
      <c r="CER11" s="35"/>
      <c r="CES11" s="35"/>
      <c r="CET11" s="35"/>
      <c r="CEU11" s="35"/>
      <c r="CEV11" s="35"/>
      <c r="CEW11" s="35"/>
      <c r="CEX11" s="35"/>
      <c r="CEY11" s="35"/>
      <c r="CEZ11" s="35"/>
      <c r="CFA11" s="35"/>
      <c r="CFB11" s="35"/>
      <c r="CFC11" s="35"/>
      <c r="CFD11" s="35"/>
      <c r="CFE11" s="35"/>
      <c r="CFF11" s="35"/>
      <c r="CFG11" s="35"/>
      <c r="CFH11" s="35"/>
      <c r="CFI11" s="35"/>
      <c r="CFJ11" s="35"/>
      <c r="CFK11" s="35"/>
      <c r="CFL11" s="35"/>
      <c r="CFM11" s="35"/>
      <c r="CFN11" s="35"/>
      <c r="CFO11" s="35"/>
      <c r="CFP11" s="35"/>
      <c r="CFQ11" s="35"/>
      <c r="CFR11" s="35"/>
      <c r="CFS11" s="35"/>
      <c r="CFT11" s="35"/>
      <c r="CFU11" s="35"/>
      <c r="CFV11" s="35"/>
      <c r="CFW11" s="35"/>
      <c r="CFX11" s="35"/>
      <c r="CFY11" s="35"/>
      <c r="CFZ11" s="35"/>
      <c r="CGA11" s="35"/>
      <c r="CGB11" s="35"/>
      <c r="CGC11" s="35"/>
      <c r="CGD11" s="35"/>
      <c r="CGE11" s="35"/>
      <c r="CGF11" s="35"/>
      <c r="CGG11" s="35"/>
      <c r="CGH11" s="35"/>
      <c r="CGI11" s="35"/>
      <c r="CGJ11" s="35"/>
      <c r="CGK11" s="35"/>
      <c r="CGL11" s="35"/>
      <c r="CGM11" s="35"/>
      <c r="CGN11" s="35"/>
      <c r="CGO11" s="35"/>
      <c r="CGP11" s="35"/>
      <c r="CGQ11" s="35"/>
      <c r="CGR11" s="35"/>
      <c r="CGS11" s="35"/>
      <c r="CGT11" s="35"/>
      <c r="CGU11" s="35"/>
      <c r="CGV11" s="35"/>
      <c r="CGW11" s="35"/>
      <c r="CGX11" s="35"/>
      <c r="CGY11" s="35"/>
      <c r="CGZ11" s="35"/>
      <c r="CHA11" s="35"/>
      <c r="CHB11" s="35"/>
      <c r="CHC11" s="35"/>
      <c r="CHD11" s="35"/>
      <c r="CHE11" s="35"/>
      <c r="CHF11" s="35"/>
      <c r="CHG11" s="35"/>
      <c r="CHH11" s="35"/>
      <c r="CHI11" s="35"/>
      <c r="CHJ11" s="35"/>
      <c r="CHK11" s="35"/>
      <c r="CHL11" s="35"/>
      <c r="CHM11" s="35"/>
      <c r="CHN11" s="35"/>
      <c r="CHO11" s="35"/>
      <c r="CHP11" s="35"/>
      <c r="CHQ11" s="35"/>
      <c r="CHR11" s="35"/>
      <c r="CHS11" s="35"/>
      <c r="CHT11" s="35"/>
      <c r="CHU11" s="35"/>
      <c r="CHV11" s="35"/>
      <c r="CHW11" s="35"/>
      <c r="CHX11" s="35"/>
      <c r="CHY11" s="35"/>
      <c r="CHZ11" s="35"/>
      <c r="CIA11" s="35"/>
      <c r="CIB11" s="35"/>
      <c r="CIC11" s="35"/>
      <c r="CID11" s="35"/>
      <c r="CIE11" s="35"/>
      <c r="CIF11" s="35"/>
      <c r="CIG11" s="35"/>
      <c r="CIH11" s="35"/>
      <c r="CII11" s="35"/>
      <c r="CIJ11" s="35"/>
      <c r="CIK11" s="35"/>
      <c r="CIL11" s="35"/>
      <c r="CIM11" s="35"/>
      <c r="CIN11" s="35"/>
      <c r="CIO11" s="35"/>
      <c r="CIP11" s="35"/>
      <c r="CIQ11" s="35"/>
      <c r="CIR11" s="35"/>
      <c r="CIS11" s="35"/>
      <c r="CIT11" s="35"/>
      <c r="CIU11" s="35"/>
      <c r="CIV11" s="35"/>
      <c r="CIW11" s="35"/>
      <c r="CIX11" s="35"/>
      <c r="CIY11" s="35"/>
      <c r="CIZ11" s="35"/>
      <c r="CJA11" s="35"/>
      <c r="CJB11" s="35"/>
      <c r="CJC11" s="35"/>
      <c r="CJD11" s="35"/>
      <c r="CJE11" s="35"/>
      <c r="CJF11" s="35"/>
      <c r="CJG11" s="35"/>
      <c r="CJH11" s="35"/>
      <c r="CJI11" s="35"/>
      <c r="CJJ11" s="35"/>
      <c r="CJK11" s="35"/>
      <c r="CJL11" s="35"/>
      <c r="CJM11" s="35"/>
      <c r="CJN11" s="35"/>
      <c r="CJO11" s="35"/>
      <c r="CJP11" s="35"/>
      <c r="CJQ11" s="35"/>
      <c r="CJR11" s="35"/>
      <c r="CJS11" s="35"/>
      <c r="CJT11" s="35"/>
      <c r="CJU11" s="35"/>
      <c r="CJV11" s="35"/>
      <c r="CJW11" s="35"/>
      <c r="CJX11" s="35"/>
      <c r="CJY11" s="35"/>
      <c r="CJZ11" s="35"/>
      <c r="CKA11" s="35"/>
      <c r="CKB11" s="35"/>
      <c r="CKC11" s="35"/>
      <c r="CKD11" s="35"/>
      <c r="CKE11" s="35"/>
      <c r="CKF11" s="35"/>
      <c r="CKG11" s="35"/>
      <c r="CKH11" s="35"/>
      <c r="CKI11" s="35"/>
      <c r="CKJ11" s="35"/>
      <c r="CKK11" s="35"/>
      <c r="CKL11" s="35"/>
      <c r="CKM11" s="35"/>
      <c r="CKN11" s="35"/>
      <c r="CKO11" s="35"/>
      <c r="CKP11" s="35"/>
      <c r="CKQ11" s="35"/>
      <c r="CKR11" s="35"/>
      <c r="CKS11" s="35"/>
      <c r="CKT11" s="35"/>
      <c r="CKU11" s="35"/>
      <c r="CKV11" s="35"/>
      <c r="CKW11" s="35"/>
      <c r="CKX11" s="35"/>
      <c r="CKY11" s="35"/>
      <c r="CKZ11" s="35"/>
      <c r="CLA11" s="35"/>
      <c r="CLB11" s="35"/>
      <c r="CLC11" s="35"/>
      <c r="CLD11" s="35"/>
      <c r="CLE11" s="35"/>
      <c r="CLF11" s="35"/>
      <c r="CLG11" s="35"/>
      <c r="CLH11" s="35"/>
      <c r="CLI11" s="35"/>
      <c r="CLJ11" s="35"/>
      <c r="CLK11" s="35"/>
      <c r="CLL11" s="35"/>
      <c r="CLM11" s="35"/>
      <c r="CLN11" s="35"/>
      <c r="CLO11" s="35"/>
      <c r="CLP11" s="35"/>
      <c r="CLQ11" s="35"/>
      <c r="CLR11" s="35"/>
      <c r="CLS11" s="35"/>
      <c r="CLT11" s="35"/>
      <c r="CLU11" s="35"/>
      <c r="CLV11" s="35"/>
      <c r="CLW11" s="35"/>
      <c r="CLX11" s="35"/>
      <c r="CLY11" s="35"/>
      <c r="CLZ11" s="35"/>
      <c r="CMA11" s="35"/>
      <c r="CMB11" s="35"/>
      <c r="CMC11" s="35"/>
      <c r="CMD11" s="35"/>
      <c r="CME11" s="35"/>
      <c r="CMF11" s="35"/>
      <c r="CMG11" s="35"/>
      <c r="CMH11" s="35"/>
      <c r="CMI11" s="35"/>
      <c r="CMJ11" s="35"/>
      <c r="CMK11" s="35"/>
      <c r="CML11" s="35"/>
      <c r="CMM11" s="35"/>
      <c r="CMN11" s="35"/>
      <c r="CMO11" s="35"/>
      <c r="CMP11" s="35"/>
      <c r="CMQ11" s="35"/>
      <c r="CMR11" s="35"/>
      <c r="CMS11" s="35"/>
      <c r="CMT11" s="35"/>
      <c r="CMU11" s="35"/>
      <c r="CMV11" s="35"/>
      <c r="CMW11" s="35"/>
      <c r="CMX11" s="35"/>
      <c r="CMY11" s="35"/>
      <c r="CMZ11" s="35"/>
      <c r="CNA11" s="35"/>
      <c r="CNB11" s="35"/>
      <c r="CNC11" s="35"/>
      <c r="CND11" s="35"/>
      <c r="CNE11" s="35"/>
      <c r="CNF11" s="35"/>
      <c r="CNG11" s="35"/>
      <c r="CNH11" s="35"/>
      <c r="CNI11" s="35"/>
      <c r="CNJ11" s="35"/>
      <c r="CNK11" s="35"/>
      <c r="CNL11" s="35"/>
      <c r="CNM11" s="35"/>
      <c r="CNN11" s="35"/>
      <c r="CNO11" s="35"/>
      <c r="CNP11" s="35"/>
      <c r="CNQ11" s="35"/>
      <c r="CNR11" s="35"/>
      <c r="CNS11" s="35"/>
      <c r="CNT11" s="35"/>
      <c r="CNU11" s="35"/>
      <c r="CNV11" s="35"/>
      <c r="CNW11" s="35"/>
      <c r="CNX11" s="35"/>
      <c r="CNY11" s="35"/>
      <c r="CNZ11" s="35"/>
      <c r="COA11" s="35"/>
      <c r="COB11" s="35"/>
      <c r="COC11" s="35"/>
      <c r="COD11" s="35"/>
      <c r="COE11" s="35"/>
      <c r="COF11" s="35"/>
      <c r="COG11" s="35"/>
      <c r="COH11" s="35"/>
      <c r="COI11" s="35"/>
      <c r="COJ11" s="35"/>
      <c r="COK11" s="35"/>
      <c r="COL11" s="35"/>
      <c r="COM11" s="35"/>
      <c r="CON11" s="35"/>
      <c r="COO11" s="35"/>
      <c r="COP11" s="35"/>
      <c r="COQ11" s="35"/>
      <c r="COR11" s="35"/>
      <c r="COS11" s="35"/>
      <c r="COT11" s="35"/>
      <c r="COU11" s="35"/>
      <c r="COV11" s="35"/>
      <c r="COW11" s="35"/>
      <c r="COX11" s="35"/>
      <c r="COY11" s="35"/>
      <c r="COZ11" s="35"/>
      <c r="CPA11" s="35"/>
      <c r="CPB11" s="35"/>
      <c r="CPC11" s="35"/>
      <c r="CPD11" s="35"/>
      <c r="CPE11" s="35"/>
      <c r="CPF11" s="35"/>
      <c r="CPG11" s="35"/>
      <c r="CPH11" s="35"/>
      <c r="CPI11" s="35"/>
      <c r="CPJ11" s="35"/>
      <c r="CPK11" s="35"/>
      <c r="CPL11" s="35"/>
      <c r="CPM11" s="35"/>
      <c r="CPN11" s="35"/>
      <c r="CPO11" s="35"/>
      <c r="CPP11" s="35"/>
      <c r="CPQ11" s="35"/>
      <c r="CPR11" s="35"/>
      <c r="CPS11" s="35"/>
      <c r="CPT11" s="35"/>
      <c r="CPU11" s="35"/>
      <c r="CPV11" s="35"/>
      <c r="CPW11" s="35"/>
      <c r="CPX11" s="35"/>
      <c r="CPY11" s="35"/>
      <c r="CPZ11" s="35"/>
      <c r="CQA11" s="35"/>
      <c r="CQB11" s="35"/>
      <c r="CQC11" s="35"/>
      <c r="CQD11" s="35"/>
      <c r="CQE11" s="35"/>
      <c r="CQF11" s="35"/>
      <c r="CQG11" s="35"/>
      <c r="CQH11" s="35"/>
      <c r="CQI11" s="35"/>
      <c r="CQJ11" s="35"/>
      <c r="CQK11" s="35"/>
      <c r="CQL11" s="35"/>
      <c r="CQM11" s="35"/>
      <c r="CQN11" s="35"/>
      <c r="CQO11" s="35"/>
      <c r="CQP11" s="35"/>
      <c r="CQQ11" s="35"/>
      <c r="CQR11" s="35"/>
      <c r="CQS11" s="35"/>
      <c r="CQT11" s="35"/>
      <c r="CQU11" s="35"/>
      <c r="CQV11" s="35"/>
      <c r="CQW11" s="35"/>
      <c r="CQX11" s="35"/>
      <c r="CQY11" s="35"/>
      <c r="CQZ11" s="35"/>
      <c r="CRA11" s="35"/>
      <c r="CRB11" s="35"/>
      <c r="CRC11" s="35"/>
      <c r="CRD11" s="35"/>
      <c r="CRE11" s="35"/>
      <c r="CRF11" s="35"/>
      <c r="CRG11" s="35"/>
      <c r="CRH11" s="35"/>
      <c r="CRI11" s="35"/>
      <c r="CRJ11" s="35"/>
      <c r="CRK11" s="35"/>
      <c r="CRL11" s="35"/>
      <c r="CRM11" s="35"/>
      <c r="CRN11" s="35"/>
      <c r="CRO11" s="35"/>
      <c r="CRP11" s="35"/>
      <c r="CRQ11" s="35"/>
      <c r="CRR11" s="35"/>
      <c r="CRS11" s="35"/>
      <c r="CRT11" s="35"/>
      <c r="CRU11" s="35"/>
      <c r="CRV11" s="35"/>
      <c r="CRW11" s="35"/>
      <c r="CRX11" s="35"/>
      <c r="CRY11" s="35"/>
      <c r="CRZ11" s="35"/>
      <c r="CSA11" s="35"/>
      <c r="CSB11" s="35"/>
      <c r="CSC11" s="35"/>
      <c r="CSD11" s="35"/>
      <c r="CSE11" s="35"/>
      <c r="CSF11" s="35"/>
      <c r="CSG11" s="35"/>
      <c r="CSH11" s="35"/>
      <c r="CSI11" s="35"/>
      <c r="CSJ11" s="35"/>
      <c r="CSK11" s="35"/>
      <c r="CSL11" s="35"/>
      <c r="CSM11" s="35"/>
      <c r="CSN11" s="35"/>
      <c r="CSO11" s="35"/>
      <c r="CSP11" s="35"/>
      <c r="CSQ11" s="35"/>
      <c r="CSR11" s="35"/>
      <c r="CSS11" s="35"/>
      <c r="CST11" s="35"/>
      <c r="CSU11" s="35"/>
      <c r="CSV11" s="35"/>
      <c r="CSW11" s="35"/>
      <c r="CSX11" s="35"/>
      <c r="CSY11" s="35"/>
      <c r="CSZ11" s="35"/>
      <c r="CTA11" s="35"/>
      <c r="CTB11" s="35"/>
      <c r="CTC11" s="35"/>
      <c r="CTD11" s="35"/>
      <c r="CTE11" s="35"/>
      <c r="CTF11" s="35"/>
      <c r="CTG11" s="35"/>
      <c r="CTH11" s="35"/>
      <c r="CTI11" s="35"/>
      <c r="CTJ11" s="35"/>
      <c r="CTK11" s="35"/>
      <c r="CTL11" s="35"/>
      <c r="CTM11" s="35"/>
      <c r="CTN11" s="35"/>
      <c r="CTO11" s="35"/>
      <c r="CTP11" s="35"/>
      <c r="CTQ11" s="35"/>
      <c r="CTR11" s="35"/>
      <c r="CTS11" s="35"/>
      <c r="CTT11" s="35"/>
      <c r="CTU11" s="35"/>
      <c r="CTV11" s="35"/>
      <c r="CTW11" s="35"/>
      <c r="CTX11" s="35"/>
      <c r="CTY11" s="35"/>
      <c r="CTZ11" s="35"/>
      <c r="CUA11" s="35"/>
      <c r="CUB11" s="35"/>
      <c r="CUC11" s="35"/>
      <c r="CUD11" s="35"/>
      <c r="CUE11" s="35"/>
      <c r="CUF11" s="35"/>
      <c r="CUG11" s="35"/>
      <c r="CUH11" s="35"/>
      <c r="CUI11" s="35"/>
      <c r="CUJ11" s="35"/>
      <c r="CUK11" s="35"/>
      <c r="CUL11" s="35"/>
      <c r="CUM11" s="35"/>
      <c r="CUN11" s="35"/>
      <c r="CUO11" s="35"/>
      <c r="CUP11" s="35"/>
      <c r="CUQ11" s="35"/>
      <c r="CUR11" s="35"/>
      <c r="CUS11" s="35"/>
      <c r="CUT11" s="35"/>
      <c r="CUU11" s="35"/>
      <c r="CUV11" s="35"/>
      <c r="CUW11" s="35"/>
      <c r="CUX11" s="35"/>
      <c r="CUY11" s="35"/>
      <c r="CUZ11" s="35"/>
      <c r="CVA11" s="35"/>
      <c r="CVB11" s="35"/>
      <c r="CVC11" s="35"/>
      <c r="CVD11" s="35"/>
      <c r="CVE11" s="35"/>
      <c r="CVF11" s="35"/>
      <c r="CVG11" s="35"/>
      <c r="CVH11" s="35"/>
      <c r="CVI11" s="35"/>
      <c r="CVJ11" s="35"/>
      <c r="CVK11" s="35"/>
      <c r="CVL11" s="35"/>
      <c r="CVM11" s="35"/>
      <c r="CVN11" s="35"/>
      <c r="CVO11" s="35"/>
      <c r="CVP11" s="35"/>
      <c r="CVQ11" s="35"/>
      <c r="CVR11" s="35"/>
      <c r="CVS11" s="35"/>
      <c r="CVT11" s="35"/>
      <c r="CVU11" s="35"/>
      <c r="CVV11" s="35"/>
      <c r="CVW11" s="35"/>
      <c r="CVX11" s="35"/>
      <c r="CVY11" s="35"/>
      <c r="CVZ11" s="35"/>
      <c r="CWA11" s="35"/>
      <c r="CWB11" s="35"/>
      <c r="CWC11" s="35"/>
      <c r="CWD11" s="35"/>
      <c r="CWE11" s="35"/>
      <c r="CWF11" s="35"/>
      <c r="CWG11" s="35"/>
      <c r="CWH11" s="35"/>
      <c r="CWI11" s="35"/>
      <c r="CWJ11" s="35"/>
      <c r="CWK11" s="35"/>
      <c r="CWL11" s="35"/>
      <c r="CWM11" s="35"/>
      <c r="CWN11" s="35"/>
      <c r="CWO11" s="35"/>
      <c r="CWP11" s="35"/>
      <c r="CWQ11" s="35"/>
      <c r="CWR11" s="35"/>
      <c r="CWS11" s="35"/>
      <c r="CWT11" s="35"/>
      <c r="CWU11" s="35"/>
      <c r="CWV11" s="35"/>
      <c r="CWW11" s="35"/>
      <c r="CWX11" s="35"/>
      <c r="CWY11" s="35"/>
      <c r="CWZ11" s="35"/>
      <c r="CXA11" s="35"/>
      <c r="CXB11" s="35"/>
      <c r="CXC11" s="35"/>
      <c r="CXD11" s="35"/>
      <c r="CXE11" s="35"/>
      <c r="CXF11" s="35"/>
      <c r="CXG11" s="35"/>
      <c r="CXH11" s="35"/>
      <c r="CXI11" s="35"/>
      <c r="CXJ11" s="35"/>
      <c r="CXK11" s="35"/>
      <c r="CXL11" s="35"/>
      <c r="CXM11" s="35"/>
      <c r="CXN11" s="35"/>
      <c r="CXO11" s="35"/>
      <c r="CXP11" s="35"/>
      <c r="CXQ11" s="35"/>
      <c r="CXR11" s="35"/>
      <c r="CXS11" s="35"/>
      <c r="CXT11" s="35"/>
      <c r="CXU11" s="35"/>
      <c r="CXV11" s="35"/>
      <c r="CXW11" s="35"/>
      <c r="CXX11" s="35"/>
      <c r="CXY11" s="35"/>
      <c r="CXZ11" s="35"/>
      <c r="CYA11" s="35"/>
      <c r="CYB11" s="35"/>
      <c r="CYC11" s="35"/>
      <c r="CYD11" s="35"/>
      <c r="CYE11" s="35"/>
      <c r="CYF11" s="35"/>
      <c r="CYG11" s="35"/>
      <c r="CYH11" s="35"/>
      <c r="CYI11" s="35"/>
      <c r="CYJ11" s="35"/>
      <c r="CYK11" s="35"/>
      <c r="CYL11" s="35"/>
      <c r="CYM11" s="35"/>
      <c r="CYN11" s="35"/>
      <c r="CYO11" s="35"/>
      <c r="CYP11" s="35"/>
      <c r="CYQ11" s="35"/>
      <c r="CYR11" s="35"/>
      <c r="CYS11" s="35"/>
      <c r="CYT11" s="35"/>
      <c r="CYU11" s="35"/>
      <c r="CYV11" s="35"/>
      <c r="CYW11" s="35"/>
      <c r="CYX11" s="35"/>
      <c r="CYY11" s="35"/>
      <c r="CYZ11" s="35"/>
      <c r="CZA11" s="35"/>
      <c r="CZB11" s="35"/>
      <c r="CZC11" s="35"/>
      <c r="CZD11" s="35"/>
      <c r="CZE11" s="35"/>
      <c r="CZF11" s="35"/>
      <c r="CZG11" s="35"/>
      <c r="CZH11" s="35"/>
      <c r="CZI11" s="35"/>
      <c r="CZJ11" s="35"/>
      <c r="CZK11" s="35"/>
      <c r="CZL11" s="35"/>
      <c r="CZM11" s="35"/>
      <c r="CZN11" s="35"/>
      <c r="CZO11" s="35"/>
      <c r="CZP11" s="35"/>
      <c r="CZQ11" s="35"/>
      <c r="CZR11" s="35"/>
      <c r="CZS11" s="35"/>
      <c r="CZT11" s="35"/>
      <c r="CZU11" s="35"/>
      <c r="CZV11" s="35"/>
      <c r="CZW11" s="35"/>
      <c r="CZX11" s="35"/>
      <c r="CZY11" s="35"/>
      <c r="CZZ11" s="35"/>
      <c r="DAA11" s="35"/>
      <c r="DAB11" s="35"/>
      <c r="DAC11" s="35"/>
      <c r="DAD11" s="35"/>
      <c r="DAE11" s="35"/>
      <c r="DAF11" s="35"/>
      <c r="DAG11" s="35"/>
      <c r="DAH11" s="35"/>
      <c r="DAI11" s="35"/>
      <c r="DAJ11" s="35"/>
      <c r="DAK11" s="35"/>
      <c r="DAL11" s="35"/>
      <c r="DAM11" s="35"/>
      <c r="DAN11" s="35"/>
      <c r="DAO11" s="35"/>
      <c r="DAP11" s="35"/>
      <c r="DAQ11" s="35"/>
      <c r="DAR11" s="35"/>
      <c r="DAS11" s="35"/>
      <c r="DAT11" s="35"/>
      <c r="DAU11" s="35"/>
      <c r="DAV11" s="35"/>
      <c r="DAW11" s="35"/>
      <c r="DAX11" s="35"/>
      <c r="DAY11" s="35"/>
      <c r="DAZ11" s="35"/>
      <c r="DBA11" s="35"/>
      <c r="DBB11" s="35"/>
      <c r="DBC11" s="35"/>
      <c r="DBD11" s="35"/>
      <c r="DBE11" s="35"/>
      <c r="DBF11" s="35"/>
      <c r="DBG11" s="35"/>
      <c r="DBH11" s="35"/>
      <c r="DBI11" s="35"/>
      <c r="DBJ11" s="35"/>
      <c r="DBK11" s="35"/>
      <c r="DBL11" s="35"/>
      <c r="DBM11" s="35"/>
      <c r="DBN11" s="35"/>
      <c r="DBO11" s="35"/>
      <c r="DBP11" s="35"/>
      <c r="DBQ11" s="35"/>
      <c r="DBR11" s="35"/>
      <c r="DBS11" s="35"/>
      <c r="DBT11" s="35"/>
      <c r="DBU11" s="35"/>
      <c r="DBV11" s="35"/>
      <c r="DBW11" s="35"/>
      <c r="DBX11" s="35"/>
      <c r="DBY11" s="35"/>
      <c r="DBZ11" s="35"/>
      <c r="DCA11" s="35"/>
      <c r="DCB11" s="35"/>
      <c r="DCC11" s="35"/>
      <c r="DCD11" s="35"/>
      <c r="DCE11" s="35"/>
      <c r="DCF11" s="35"/>
      <c r="DCG11" s="35"/>
      <c r="DCH11" s="35"/>
      <c r="DCI11" s="35"/>
      <c r="DCJ11" s="35"/>
      <c r="DCK11" s="35"/>
      <c r="DCL11" s="35"/>
      <c r="DCM11" s="35"/>
      <c r="DCN11" s="35"/>
      <c r="DCO11" s="35"/>
      <c r="DCP11" s="35"/>
      <c r="DCQ11" s="35"/>
      <c r="DCR11" s="35"/>
      <c r="DCS11" s="35"/>
      <c r="DCT11" s="35"/>
      <c r="DCU11" s="35"/>
      <c r="DCV11" s="35"/>
      <c r="DCW11" s="35"/>
      <c r="DCX11" s="35"/>
      <c r="DCY11" s="35"/>
      <c r="DCZ11" s="35"/>
      <c r="DDA11" s="35"/>
      <c r="DDB11" s="35"/>
      <c r="DDC11" s="35"/>
      <c r="DDD11" s="35"/>
      <c r="DDE11" s="35"/>
      <c r="DDF11" s="35"/>
      <c r="DDG11" s="35"/>
      <c r="DDH11" s="35"/>
      <c r="DDI11" s="35"/>
      <c r="DDJ11" s="35"/>
      <c r="DDK11" s="35"/>
      <c r="DDL11" s="35"/>
      <c r="DDM11" s="35"/>
      <c r="DDN11" s="35"/>
      <c r="DDO11" s="35"/>
      <c r="DDP11" s="35"/>
      <c r="DDQ11" s="35"/>
      <c r="DDR11" s="35"/>
      <c r="DDS11" s="35"/>
      <c r="DDT11" s="35"/>
      <c r="DDU11" s="35"/>
      <c r="DDV11" s="35"/>
      <c r="DDW11" s="35"/>
      <c r="DDX11" s="35"/>
      <c r="DDY11" s="35"/>
      <c r="DDZ11" s="35"/>
      <c r="DEA11" s="35"/>
      <c r="DEB11" s="35"/>
      <c r="DEC11" s="35"/>
      <c r="DED11" s="35"/>
      <c r="DEE11" s="35"/>
      <c r="DEF11" s="35"/>
      <c r="DEG11" s="35"/>
      <c r="DEH11" s="35"/>
      <c r="DEI11" s="35"/>
      <c r="DEJ11" s="35"/>
      <c r="DEK11" s="35"/>
      <c r="DEL11" s="35"/>
      <c r="DEM11" s="35"/>
      <c r="DEN11" s="35"/>
      <c r="DEO11" s="35"/>
      <c r="DEP11" s="35"/>
      <c r="DEQ11" s="35"/>
      <c r="DER11" s="35"/>
      <c r="DES11" s="35"/>
      <c r="DET11" s="35"/>
      <c r="DEU11" s="35"/>
      <c r="DEV11" s="35"/>
      <c r="DEW11" s="35"/>
      <c r="DEX11" s="35"/>
      <c r="DEY11" s="35"/>
      <c r="DEZ11" s="35"/>
      <c r="DFA11" s="35"/>
      <c r="DFB11" s="35"/>
      <c r="DFC11" s="35"/>
      <c r="DFD11" s="35"/>
      <c r="DFE11" s="35"/>
      <c r="DFF11" s="35"/>
      <c r="DFG11" s="35"/>
      <c r="DFH11" s="35"/>
      <c r="DFI11" s="35"/>
      <c r="DFJ11" s="35"/>
      <c r="DFK11" s="35"/>
      <c r="DFL11" s="35"/>
      <c r="DFM11" s="35"/>
      <c r="DFN11" s="35"/>
      <c r="DFO11" s="35"/>
      <c r="DFP11" s="35"/>
      <c r="DFQ11" s="35"/>
      <c r="DFR11" s="35"/>
      <c r="DFS11" s="35"/>
      <c r="DFT11" s="35"/>
      <c r="DFU11" s="35"/>
      <c r="DFV11" s="35"/>
      <c r="DFW11" s="35"/>
      <c r="DFX11" s="35"/>
      <c r="DFY11" s="35"/>
      <c r="DFZ11" s="35"/>
      <c r="DGA11" s="35"/>
      <c r="DGB11" s="35"/>
      <c r="DGC11" s="35"/>
      <c r="DGD11" s="35"/>
      <c r="DGE11" s="35"/>
      <c r="DGF11" s="35"/>
      <c r="DGG11" s="35"/>
      <c r="DGH11" s="35"/>
      <c r="DGI11" s="35"/>
      <c r="DGJ11" s="35"/>
      <c r="DGK11" s="35"/>
      <c r="DGL11" s="35"/>
      <c r="DGM11" s="35"/>
      <c r="DGN11" s="35"/>
      <c r="DGO11" s="35"/>
      <c r="DGP11" s="35"/>
      <c r="DGQ11" s="35"/>
      <c r="DGR11" s="35"/>
      <c r="DGS11" s="35"/>
      <c r="DGT11" s="35"/>
      <c r="DGU11" s="35"/>
      <c r="DGV11" s="35"/>
      <c r="DGW11" s="35"/>
      <c r="DGX11" s="35"/>
      <c r="DGY11" s="35"/>
      <c r="DGZ11" s="35"/>
      <c r="DHA11" s="35"/>
      <c r="DHB11" s="35"/>
      <c r="DHC11" s="35"/>
      <c r="DHD11" s="35"/>
      <c r="DHE11" s="35"/>
      <c r="DHF11" s="35"/>
      <c r="DHG11" s="35"/>
      <c r="DHH11" s="35"/>
      <c r="DHI11" s="35"/>
      <c r="DHJ11" s="35"/>
      <c r="DHK11" s="35"/>
      <c r="DHL11" s="35"/>
      <c r="DHM11" s="35"/>
      <c r="DHN11" s="35"/>
      <c r="DHO11" s="35"/>
      <c r="DHP11" s="35"/>
      <c r="DHQ11" s="35"/>
      <c r="DHR11" s="35"/>
      <c r="DHS11" s="35"/>
      <c r="DHT11" s="35"/>
      <c r="DHU11" s="35"/>
      <c r="DHV11" s="35"/>
      <c r="DHW11" s="35"/>
      <c r="DHX11" s="35"/>
      <c r="DHY11" s="35"/>
      <c r="DHZ11" s="35"/>
      <c r="DIA11" s="35"/>
      <c r="DIB11" s="35"/>
      <c r="DIC11" s="35"/>
      <c r="DID11" s="35"/>
      <c r="DIE11" s="35"/>
      <c r="DIF11" s="35"/>
      <c r="DIG11" s="35"/>
      <c r="DIH11" s="35"/>
      <c r="DII11" s="35"/>
      <c r="DIJ11" s="35"/>
      <c r="DIK11" s="35"/>
      <c r="DIL11" s="35"/>
      <c r="DIM11" s="35"/>
      <c r="DIN11" s="35"/>
      <c r="DIO11" s="35"/>
      <c r="DIP11" s="35"/>
      <c r="DIQ11" s="35"/>
      <c r="DIR11" s="35"/>
      <c r="DIS11" s="35"/>
      <c r="DIT11" s="35"/>
      <c r="DIU11" s="35"/>
      <c r="DIV11" s="35"/>
      <c r="DIW11" s="35"/>
      <c r="DIX11" s="35"/>
      <c r="DIY11" s="35"/>
      <c r="DIZ11" s="35"/>
      <c r="DJA11" s="35"/>
      <c r="DJB11" s="35"/>
      <c r="DJC11" s="35"/>
      <c r="DJD11" s="35"/>
      <c r="DJE11" s="35"/>
      <c r="DJF11" s="35"/>
      <c r="DJG11" s="35"/>
      <c r="DJH11" s="35"/>
      <c r="DJI11" s="35"/>
      <c r="DJJ11" s="35"/>
      <c r="DJK11" s="35"/>
      <c r="DJL11" s="35"/>
      <c r="DJM11" s="35"/>
      <c r="DJN11" s="35"/>
      <c r="DJO11" s="35"/>
      <c r="DJP11" s="35"/>
      <c r="DJQ11" s="35"/>
      <c r="DJR11" s="35"/>
      <c r="DJS11" s="35"/>
      <c r="DJT11" s="35"/>
      <c r="DJU11" s="35"/>
      <c r="DJV11" s="35"/>
      <c r="DJW11" s="35"/>
      <c r="DJX11" s="35"/>
      <c r="DJY11" s="35"/>
      <c r="DJZ11" s="35"/>
      <c r="DKA11" s="35"/>
      <c r="DKB11" s="35"/>
      <c r="DKC11" s="35"/>
      <c r="DKD11" s="35"/>
      <c r="DKE11" s="35"/>
      <c r="DKF11" s="35"/>
      <c r="DKG11" s="35"/>
      <c r="DKH11" s="35"/>
      <c r="DKI11" s="35"/>
      <c r="DKJ11" s="35"/>
      <c r="DKK11" s="35"/>
      <c r="DKL11" s="35"/>
      <c r="DKM11" s="35"/>
      <c r="DKN11" s="35"/>
      <c r="DKO11" s="35"/>
      <c r="DKP11" s="35"/>
      <c r="DKQ11" s="35"/>
      <c r="DKR11" s="35"/>
      <c r="DKS11" s="35"/>
      <c r="DKT11" s="35"/>
      <c r="DKU11" s="35"/>
      <c r="DKV11" s="35"/>
      <c r="DKW11" s="35"/>
      <c r="DKX11" s="35"/>
      <c r="DKY11" s="35"/>
      <c r="DKZ11" s="35"/>
      <c r="DLA11" s="35"/>
      <c r="DLB11" s="35"/>
      <c r="DLC11" s="35"/>
      <c r="DLD11" s="35"/>
      <c r="DLE11" s="35"/>
      <c r="DLF11" s="35"/>
      <c r="DLG11" s="35"/>
      <c r="DLH11" s="35"/>
      <c r="DLI11" s="35"/>
      <c r="DLJ11" s="35"/>
      <c r="DLK11" s="35"/>
      <c r="DLL11" s="35"/>
      <c r="DLM11" s="35"/>
      <c r="DLN11" s="35"/>
      <c r="DLO11" s="35"/>
      <c r="DLP11" s="35"/>
      <c r="DLQ11" s="35"/>
      <c r="DLR11" s="35"/>
      <c r="DLS11" s="35"/>
      <c r="DLT11" s="35"/>
      <c r="DLU11" s="35"/>
      <c r="DLV11" s="35"/>
      <c r="DLW11" s="35"/>
      <c r="DLX11" s="35"/>
      <c r="DLY11" s="35"/>
      <c r="DLZ11" s="35"/>
      <c r="DMA11" s="35"/>
      <c r="DMB11" s="35"/>
      <c r="DMC11" s="35"/>
      <c r="DMD11" s="35"/>
      <c r="DME11" s="35"/>
      <c r="DMF11" s="35"/>
      <c r="DMG11" s="35"/>
      <c r="DMH11" s="35"/>
      <c r="DMI11" s="35"/>
      <c r="DMJ11" s="35"/>
      <c r="DMK11" s="35"/>
      <c r="DML11" s="35"/>
      <c r="DMM11" s="35"/>
      <c r="DMN11" s="35"/>
      <c r="DMO11" s="35"/>
      <c r="DMP11" s="35"/>
      <c r="DMQ11" s="35"/>
      <c r="DMR11" s="35"/>
      <c r="DMS11" s="35"/>
      <c r="DMT11" s="35"/>
      <c r="DMU11" s="35"/>
      <c r="DMV11" s="35"/>
      <c r="DMW11" s="35"/>
      <c r="DMX11" s="35"/>
      <c r="DMY11" s="35"/>
      <c r="DMZ11" s="35"/>
      <c r="DNA11" s="35"/>
      <c r="DNB11" s="35"/>
      <c r="DNC11" s="35"/>
      <c r="DND11" s="35"/>
      <c r="DNE11" s="35"/>
      <c r="DNF11" s="35"/>
      <c r="DNG11" s="35"/>
      <c r="DNH11" s="35"/>
      <c r="DNI11" s="35"/>
      <c r="DNJ11" s="35"/>
      <c r="DNK11" s="35"/>
      <c r="DNL11" s="35"/>
      <c r="DNM11" s="35"/>
      <c r="DNN11" s="35"/>
      <c r="DNO11" s="35"/>
      <c r="DNP11" s="35"/>
      <c r="DNQ11" s="35"/>
      <c r="DNR11" s="35"/>
      <c r="DNS11" s="35"/>
      <c r="DNT11" s="35"/>
      <c r="DNU11" s="35"/>
      <c r="DNV11" s="35"/>
      <c r="DNW11" s="35"/>
      <c r="DNX11" s="35"/>
      <c r="DNY11" s="35"/>
      <c r="DNZ11" s="35"/>
      <c r="DOA11" s="35"/>
      <c r="DOB11" s="35"/>
      <c r="DOC11" s="35"/>
      <c r="DOD11" s="35"/>
      <c r="DOE11" s="35"/>
      <c r="DOF11" s="35"/>
      <c r="DOG11" s="35"/>
      <c r="DOH11" s="35"/>
      <c r="DOI11" s="35"/>
      <c r="DOJ11" s="35"/>
      <c r="DOK11" s="35"/>
      <c r="DOL11" s="35"/>
      <c r="DOM11" s="35"/>
      <c r="DON11" s="35"/>
      <c r="DOO11" s="35"/>
      <c r="DOP11" s="35"/>
      <c r="DOQ11" s="35"/>
      <c r="DOR11" s="35"/>
      <c r="DOS11" s="35"/>
      <c r="DOT11" s="35"/>
      <c r="DOU11" s="35"/>
      <c r="DOV11" s="35"/>
      <c r="DOW11" s="35"/>
      <c r="DOX11" s="35"/>
      <c r="DOY11" s="35"/>
      <c r="DOZ11" s="35"/>
      <c r="DPA11" s="35"/>
      <c r="DPB11" s="35"/>
      <c r="DPC11" s="35"/>
      <c r="DPD11" s="35"/>
      <c r="DPE11" s="35"/>
      <c r="DPF11" s="35"/>
      <c r="DPG11" s="35"/>
      <c r="DPH11" s="35"/>
      <c r="DPI11" s="35"/>
      <c r="DPJ11" s="35"/>
      <c r="DPK11" s="35"/>
      <c r="DPL11" s="35"/>
      <c r="DPM11" s="35"/>
      <c r="DPN11" s="35"/>
      <c r="DPO11" s="35"/>
      <c r="DPP11" s="35"/>
      <c r="DPQ11" s="35"/>
      <c r="DPR11" s="35"/>
      <c r="DPS11" s="35"/>
      <c r="DPT11" s="35"/>
      <c r="DPU11" s="35"/>
      <c r="DPV11" s="35"/>
      <c r="DPW11" s="35"/>
      <c r="DPX11" s="35"/>
      <c r="DPY11" s="35"/>
      <c r="DPZ11" s="35"/>
      <c r="DQA11" s="35"/>
      <c r="DQB11" s="35"/>
      <c r="DQC11" s="35"/>
      <c r="DQD11" s="35"/>
      <c r="DQE11" s="35"/>
      <c r="DQF11" s="35"/>
      <c r="DQG11" s="35"/>
      <c r="DQH11" s="35"/>
      <c r="DQI11" s="35"/>
      <c r="DQJ11" s="35"/>
      <c r="DQK11" s="35"/>
      <c r="DQL11" s="35"/>
      <c r="DQM11" s="35"/>
      <c r="DQN11" s="35"/>
      <c r="DQO11" s="35"/>
      <c r="DQP11" s="35"/>
      <c r="DQQ11" s="35"/>
      <c r="DQR11" s="35"/>
      <c r="DQS11" s="35"/>
      <c r="DQT11" s="35"/>
      <c r="DQU11" s="35"/>
      <c r="DQV11" s="35"/>
      <c r="DQW11" s="35"/>
      <c r="DQX11" s="35"/>
      <c r="DQY11" s="35"/>
      <c r="DQZ11" s="35"/>
      <c r="DRA11" s="35"/>
      <c r="DRB11" s="35"/>
      <c r="DRC11" s="35"/>
      <c r="DRD11" s="35"/>
      <c r="DRE11" s="35"/>
      <c r="DRF11" s="35"/>
      <c r="DRG11" s="35"/>
      <c r="DRH11" s="35"/>
      <c r="DRI11" s="35"/>
      <c r="DRJ11" s="35"/>
      <c r="DRK11" s="35"/>
      <c r="DRL11" s="35"/>
      <c r="DRM11" s="35"/>
      <c r="DRN11" s="35"/>
      <c r="DRO11" s="35"/>
      <c r="DRP11" s="35"/>
      <c r="DRQ11" s="35"/>
      <c r="DRR11" s="35"/>
      <c r="DRS11" s="35"/>
      <c r="DRT11" s="35"/>
      <c r="DRU11" s="35"/>
      <c r="DRV11" s="35"/>
      <c r="DRW11" s="35"/>
      <c r="DRX11" s="35"/>
      <c r="DRY11" s="35"/>
      <c r="DRZ11" s="35"/>
      <c r="DSA11" s="35"/>
      <c r="DSB11" s="35"/>
      <c r="DSC11" s="35"/>
      <c r="DSD11" s="35"/>
      <c r="DSE11" s="35"/>
      <c r="DSF11" s="35"/>
      <c r="DSG11" s="35"/>
      <c r="DSH11" s="35"/>
      <c r="DSI11" s="35"/>
      <c r="DSJ11" s="35"/>
      <c r="DSK11" s="35"/>
      <c r="DSL11" s="35"/>
      <c r="DSM11" s="35"/>
      <c r="DSN11" s="35"/>
      <c r="DSO11" s="35"/>
      <c r="DSP11" s="35"/>
      <c r="DSQ11" s="35"/>
      <c r="DSR11" s="35"/>
      <c r="DSS11" s="35"/>
      <c r="DST11" s="35"/>
      <c r="DSU11" s="35"/>
      <c r="DSV11" s="35"/>
      <c r="DSW11" s="35"/>
      <c r="DSX11" s="35"/>
      <c r="DSY11" s="35"/>
      <c r="DSZ11" s="35"/>
      <c r="DTA11" s="35"/>
      <c r="DTB11" s="35"/>
      <c r="DTC11" s="35"/>
      <c r="DTD11" s="35"/>
      <c r="DTE11" s="35"/>
      <c r="DTF11" s="35"/>
      <c r="DTG11" s="35"/>
      <c r="DTH11" s="35"/>
      <c r="DTI11" s="35"/>
      <c r="DTJ11" s="35"/>
      <c r="DTK11" s="35"/>
      <c r="DTL11" s="35"/>
      <c r="DTM11" s="35"/>
      <c r="DTN11" s="35"/>
      <c r="DTO11" s="35"/>
      <c r="DTP11" s="35"/>
      <c r="DTQ11" s="35"/>
      <c r="DTR11" s="35"/>
      <c r="DTS11" s="35"/>
      <c r="DTT11" s="35"/>
      <c r="DTU11" s="35"/>
      <c r="DTV11" s="35"/>
      <c r="DTW11" s="35"/>
      <c r="DTX11" s="35"/>
      <c r="DTY11" s="35"/>
      <c r="DTZ11" s="35"/>
      <c r="DUA11" s="35"/>
      <c r="DUB11" s="35"/>
      <c r="DUC11" s="35"/>
      <c r="DUD11" s="35"/>
      <c r="DUE11" s="35"/>
      <c r="DUF11" s="35"/>
      <c r="DUG11" s="35"/>
      <c r="DUH11" s="35"/>
      <c r="DUI11" s="35"/>
      <c r="DUJ11" s="35"/>
      <c r="DUK11" s="35"/>
      <c r="DUL11" s="35"/>
      <c r="DUM11" s="35"/>
      <c r="DUN11" s="35"/>
      <c r="DUO11" s="35"/>
      <c r="DUP11" s="35"/>
      <c r="DUQ11" s="35"/>
      <c r="DUR11" s="35"/>
      <c r="DUS11" s="35"/>
      <c r="DUT11" s="35"/>
      <c r="DUU11" s="35"/>
      <c r="DUV11" s="35"/>
      <c r="DUW11" s="35"/>
      <c r="DUX11" s="35"/>
      <c r="DUY11" s="35"/>
      <c r="DUZ11" s="35"/>
      <c r="DVA11" s="35"/>
      <c r="DVB11" s="35"/>
      <c r="DVC11" s="35"/>
      <c r="DVD11" s="35"/>
      <c r="DVE11" s="35"/>
      <c r="DVF11" s="35"/>
      <c r="DVG11" s="35"/>
      <c r="DVH11" s="35"/>
      <c r="DVI11" s="35"/>
      <c r="DVJ11" s="35"/>
      <c r="DVK11" s="35"/>
      <c r="DVL11" s="35"/>
      <c r="DVM11" s="35"/>
      <c r="DVN11" s="35"/>
      <c r="DVO11" s="35"/>
      <c r="DVP11" s="35"/>
      <c r="DVQ11" s="35"/>
      <c r="DVR11" s="35"/>
      <c r="DVS11" s="35"/>
      <c r="DVT11" s="35"/>
      <c r="DVU11" s="35"/>
      <c r="DVV11" s="35"/>
      <c r="DVW11" s="35"/>
      <c r="DVX11" s="35"/>
      <c r="DVY11" s="35"/>
      <c r="DVZ11" s="35"/>
      <c r="DWA11" s="35"/>
      <c r="DWB11" s="35"/>
      <c r="DWC11" s="35"/>
      <c r="DWD11" s="35"/>
      <c r="DWE11" s="35"/>
      <c r="DWF11" s="35"/>
      <c r="DWG11" s="35"/>
      <c r="DWH11" s="35"/>
      <c r="DWI11" s="35"/>
      <c r="DWJ11" s="35"/>
      <c r="DWK11" s="35"/>
      <c r="DWL11" s="35"/>
      <c r="DWM11" s="35"/>
      <c r="DWN11" s="35"/>
      <c r="DWO11" s="35"/>
      <c r="DWP11" s="35"/>
      <c r="DWQ11" s="35"/>
      <c r="DWR11" s="35"/>
      <c r="DWS11" s="35"/>
      <c r="DWT11" s="35"/>
      <c r="DWU11" s="35"/>
      <c r="DWV11" s="35"/>
      <c r="DWW11" s="35"/>
      <c r="DWX11" s="35"/>
      <c r="DWY11" s="35"/>
      <c r="DWZ11" s="35"/>
      <c r="DXA11" s="35"/>
      <c r="DXB11" s="35"/>
      <c r="DXC11" s="35"/>
      <c r="DXD11" s="35"/>
      <c r="DXE11" s="35"/>
      <c r="DXF11" s="35"/>
      <c r="DXG11" s="35"/>
      <c r="DXH11" s="35"/>
      <c r="DXI11" s="35"/>
      <c r="DXJ11" s="35"/>
      <c r="DXK11" s="35"/>
      <c r="DXL11" s="35"/>
      <c r="DXM11" s="35"/>
      <c r="DXN11" s="35"/>
      <c r="DXO11" s="35"/>
      <c r="DXP11" s="35"/>
      <c r="DXQ11" s="35"/>
      <c r="DXR11" s="35"/>
      <c r="DXS11" s="35"/>
      <c r="DXT11" s="35"/>
      <c r="DXU11" s="35"/>
      <c r="DXV11" s="35"/>
      <c r="DXW11" s="35"/>
      <c r="DXX11" s="35"/>
      <c r="DXY11" s="35"/>
      <c r="DXZ11" s="35"/>
      <c r="DYA11" s="35"/>
      <c r="DYB11" s="35"/>
      <c r="DYC11" s="35"/>
      <c r="DYD11" s="35"/>
      <c r="DYE11" s="35"/>
      <c r="DYF11" s="35"/>
      <c r="DYG11" s="35"/>
      <c r="DYH11" s="35"/>
      <c r="DYI11" s="35"/>
      <c r="DYJ11" s="35"/>
      <c r="DYK11" s="35"/>
      <c r="DYL11" s="35"/>
      <c r="DYM11" s="35"/>
      <c r="DYN11" s="35"/>
      <c r="DYO11" s="35"/>
      <c r="DYP11" s="35"/>
      <c r="DYQ11" s="35"/>
      <c r="DYR11" s="35"/>
      <c r="DYS11" s="35"/>
      <c r="DYT11" s="35"/>
      <c r="DYU11" s="35"/>
      <c r="DYV11" s="35"/>
      <c r="DYW11" s="35"/>
      <c r="DYX11" s="35"/>
      <c r="DYY11" s="35"/>
      <c r="DYZ11" s="35"/>
      <c r="DZA11" s="35"/>
      <c r="DZB11" s="35"/>
      <c r="DZC11" s="35"/>
      <c r="DZD11" s="35"/>
      <c r="DZE11" s="35"/>
      <c r="DZF11" s="35"/>
      <c r="DZG11" s="35"/>
      <c r="DZH11" s="35"/>
      <c r="DZI11" s="35"/>
      <c r="DZJ11" s="35"/>
      <c r="DZK11" s="35"/>
      <c r="DZL11" s="35"/>
      <c r="DZM11" s="35"/>
      <c r="DZN11" s="35"/>
      <c r="DZO11" s="35"/>
      <c r="DZP11" s="35"/>
      <c r="DZQ11" s="35"/>
      <c r="DZR11" s="35"/>
      <c r="DZS11" s="35"/>
      <c r="DZT11" s="35"/>
      <c r="DZU11" s="35"/>
      <c r="DZV11" s="35"/>
      <c r="DZW11" s="35"/>
      <c r="DZX11" s="35"/>
      <c r="DZY11" s="35"/>
      <c r="DZZ11" s="35"/>
      <c r="EAA11" s="35"/>
      <c r="EAB11" s="35"/>
      <c r="EAC11" s="35"/>
      <c r="EAD11" s="35"/>
      <c r="EAE11" s="35"/>
      <c r="EAF11" s="35"/>
      <c r="EAG11" s="35"/>
      <c r="EAH11" s="35"/>
      <c r="EAI11" s="35"/>
      <c r="EAJ11" s="35"/>
      <c r="EAK11" s="35"/>
      <c r="EAL11" s="35"/>
      <c r="EAM11" s="35"/>
      <c r="EAN11" s="35"/>
      <c r="EAO11" s="35"/>
      <c r="EAP11" s="35"/>
      <c r="EAQ11" s="35"/>
      <c r="EAR11" s="35"/>
      <c r="EAS11" s="35"/>
      <c r="EAT11" s="35"/>
      <c r="EAU11" s="35"/>
      <c r="EAV11" s="35"/>
      <c r="EAW11" s="35"/>
      <c r="EAX11" s="35"/>
      <c r="EAY11" s="35"/>
      <c r="EAZ11" s="35"/>
      <c r="EBA11" s="35"/>
      <c r="EBB11" s="35"/>
      <c r="EBC11" s="35"/>
      <c r="EBD11" s="35"/>
      <c r="EBE11" s="35"/>
      <c r="EBF11" s="35"/>
      <c r="EBG11" s="35"/>
      <c r="EBH11" s="35"/>
      <c r="EBI11" s="35"/>
      <c r="EBJ11" s="35"/>
      <c r="EBK11" s="35"/>
      <c r="EBL11" s="35"/>
      <c r="EBM11" s="35"/>
      <c r="EBN11" s="35"/>
      <c r="EBO11" s="35"/>
      <c r="EBP11" s="35"/>
      <c r="EBQ11" s="35"/>
      <c r="EBR11" s="35"/>
      <c r="EBS11" s="35"/>
      <c r="EBT11" s="35"/>
      <c r="EBU11" s="35"/>
      <c r="EBV11" s="35"/>
      <c r="EBW11" s="35"/>
      <c r="EBX11" s="35"/>
      <c r="EBY11" s="35"/>
      <c r="EBZ11" s="35"/>
      <c r="ECA11" s="35"/>
      <c r="ECB11" s="35"/>
      <c r="ECC11" s="35"/>
      <c r="ECD11" s="35"/>
      <c r="ECE11" s="35"/>
      <c r="ECF11" s="35"/>
      <c r="ECG11" s="35"/>
      <c r="ECH11" s="35"/>
      <c r="ECI11" s="35"/>
      <c r="ECJ11" s="35"/>
      <c r="ECK11" s="35"/>
      <c r="ECL11" s="35"/>
      <c r="ECM11" s="35"/>
      <c r="ECN11" s="35"/>
      <c r="ECO11" s="35"/>
      <c r="ECP11" s="35"/>
      <c r="ECQ11" s="35"/>
      <c r="ECR11" s="35"/>
      <c r="ECS11" s="35"/>
      <c r="ECT11" s="35"/>
      <c r="ECU11" s="35"/>
      <c r="ECV11" s="35"/>
      <c r="ECW11" s="35"/>
      <c r="ECX11" s="35"/>
      <c r="ECY11" s="35"/>
      <c r="ECZ11" s="35"/>
      <c r="EDA11" s="35"/>
      <c r="EDB11" s="35"/>
      <c r="EDC11" s="35"/>
      <c r="EDD11" s="35"/>
      <c r="EDE11" s="35"/>
      <c r="EDF11" s="35"/>
      <c r="EDG11" s="35"/>
      <c r="EDH11" s="35"/>
      <c r="EDI11" s="35"/>
      <c r="EDJ11" s="35"/>
      <c r="EDK11" s="35"/>
      <c r="EDL11" s="35"/>
      <c r="EDM11" s="35"/>
      <c r="EDN11" s="35"/>
      <c r="EDO11" s="35"/>
      <c r="EDP11" s="35"/>
      <c r="EDQ11" s="35"/>
      <c r="EDR11" s="35"/>
      <c r="EDS11" s="35"/>
      <c r="EDT11" s="35"/>
      <c r="EDU11" s="35"/>
      <c r="EDV11" s="35"/>
      <c r="EDW11" s="35"/>
      <c r="EDX11" s="35"/>
      <c r="EDY11" s="35"/>
      <c r="EDZ11" s="35"/>
      <c r="EEA11" s="35"/>
      <c r="EEB11" s="35"/>
      <c r="EEC11" s="35"/>
      <c r="EED11" s="35"/>
      <c r="EEE11" s="35"/>
      <c r="EEF11" s="35"/>
      <c r="EEG11" s="35"/>
      <c r="EEH11" s="35"/>
      <c r="EEI11" s="35"/>
      <c r="EEJ11" s="35"/>
      <c r="EEK11" s="35"/>
      <c r="EEL11" s="35"/>
      <c r="EEM11" s="35"/>
      <c r="EEN11" s="35"/>
      <c r="EEO11" s="35"/>
      <c r="EEP11" s="35"/>
      <c r="EEQ11" s="35"/>
      <c r="EER11" s="35"/>
      <c r="EES11" s="35"/>
      <c r="EET11" s="35"/>
      <c r="EEU11" s="35"/>
      <c r="EEV11" s="35"/>
      <c r="EEW11" s="35"/>
      <c r="EEX11" s="35"/>
      <c r="EEY11" s="35"/>
      <c r="EEZ11" s="35"/>
      <c r="EFA11" s="35"/>
      <c r="EFB11" s="35"/>
      <c r="EFC11" s="35"/>
      <c r="EFD11" s="35"/>
      <c r="EFE11" s="35"/>
      <c r="EFF11" s="35"/>
      <c r="EFG11" s="35"/>
      <c r="EFH11" s="35"/>
      <c r="EFI11" s="35"/>
      <c r="EFJ11" s="35"/>
      <c r="EFK11" s="35"/>
      <c r="EFL11" s="35"/>
      <c r="EFM11" s="35"/>
      <c r="EFN11" s="35"/>
      <c r="EFO11" s="35"/>
      <c r="EFP11" s="35"/>
      <c r="EFQ11" s="35"/>
      <c r="EFR11" s="35"/>
      <c r="EFS11" s="35"/>
      <c r="EFT11" s="35"/>
      <c r="EFU11" s="35"/>
      <c r="EFV11" s="35"/>
      <c r="EFW11" s="35"/>
      <c r="EFX11" s="35"/>
      <c r="EFY11" s="35"/>
      <c r="EFZ11" s="35"/>
      <c r="EGA11" s="35"/>
      <c r="EGB11" s="35"/>
      <c r="EGC11" s="35"/>
      <c r="EGD11" s="35"/>
      <c r="EGE11" s="35"/>
      <c r="EGF11" s="35"/>
      <c r="EGG11" s="35"/>
      <c r="EGH11" s="35"/>
      <c r="EGI11" s="35"/>
      <c r="EGJ11" s="35"/>
      <c r="EGK11" s="35"/>
      <c r="EGL11" s="35"/>
      <c r="EGM11" s="35"/>
      <c r="EGN11" s="35"/>
      <c r="EGO11" s="35"/>
      <c r="EGP11" s="35"/>
      <c r="EGQ11" s="35"/>
      <c r="EGR11" s="35"/>
      <c r="EGS11" s="35"/>
      <c r="EGT11" s="35"/>
      <c r="EGU11" s="35"/>
      <c r="EGV11" s="35"/>
      <c r="EGW11" s="35"/>
      <c r="EGX11" s="35"/>
      <c r="EGY11" s="35"/>
      <c r="EGZ11" s="35"/>
      <c r="EHA11" s="35"/>
      <c r="EHB11" s="35"/>
      <c r="EHC11" s="35"/>
      <c r="EHD11" s="35"/>
      <c r="EHE11" s="35"/>
      <c r="EHF11" s="35"/>
      <c r="EHG11" s="35"/>
      <c r="EHH11" s="35"/>
      <c r="EHI11" s="35"/>
      <c r="EHJ11" s="35"/>
      <c r="EHK11" s="35"/>
      <c r="EHL11" s="35"/>
      <c r="EHM11" s="35"/>
      <c r="EHN11" s="35"/>
      <c r="EHO11" s="35"/>
      <c r="EHP11" s="35"/>
      <c r="EHQ11" s="35"/>
      <c r="EHR11" s="35"/>
      <c r="EHS11" s="35"/>
      <c r="EHT11" s="35"/>
      <c r="EHU11" s="35"/>
      <c r="EHV11" s="35"/>
      <c r="EHW11" s="35"/>
      <c r="EHX11" s="35"/>
      <c r="EHY11" s="35"/>
      <c r="EHZ11" s="35"/>
      <c r="EIA11" s="35"/>
      <c r="EIB11" s="35"/>
      <c r="EIC11" s="35"/>
      <c r="EID11" s="35"/>
      <c r="EIE11" s="35"/>
      <c r="EIF11" s="35"/>
      <c r="EIG11" s="35"/>
      <c r="EIH11" s="35"/>
      <c r="EII11" s="35"/>
      <c r="EIJ11" s="35"/>
      <c r="EIK11" s="35"/>
      <c r="EIL11" s="35"/>
      <c r="EIM11" s="35"/>
      <c r="EIN11" s="35"/>
      <c r="EIO11" s="35"/>
      <c r="EIP11" s="35"/>
      <c r="EIQ11" s="35"/>
      <c r="EIR11" s="35"/>
      <c r="EIS11" s="35"/>
      <c r="EIT11" s="35"/>
      <c r="EIU11" s="35"/>
      <c r="EIV11" s="35"/>
      <c r="EIW11" s="35"/>
      <c r="EIX11" s="35"/>
      <c r="EIY11" s="35"/>
      <c r="EIZ11" s="35"/>
      <c r="EJA11" s="35"/>
      <c r="EJB11" s="35"/>
      <c r="EJC11" s="35"/>
      <c r="EJD11" s="35"/>
      <c r="EJE11" s="35"/>
      <c r="EJF11" s="35"/>
      <c r="EJG11" s="35"/>
      <c r="EJH11" s="35"/>
      <c r="EJI11" s="35"/>
      <c r="EJJ11" s="35"/>
      <c r="EJK11" s="35"/>
      <c r="EJL11" s="35"/>
      <c r="EJM11" s="35"/>
      <c r="EJN11" s="35"/>
      <c r="EJO11" s="35"/>
      <c r="EJP11" s="35"/>
      <c r="EJQ11" s="35"/>
      <c r="EJR11" s="35"/>
      <c r="EJS11" s="35"/>
      <c r="EJT11" s="35"/>
      <c r="EJU11" s="35"/>
      <c r="EJV11" s="35"/>
      <c r="EJW11" s="35"/>
      <c r="EJX11" s="35"/>
      <c r="EJY11" s="35"/>
      <c r="EJZ11" s="35"/>
      <c r="EKA11" s="35"/>
      <c r="EKB11" s="35"/>
      <c r="EKC11" s="35"/>
      <c r="EKD11" s="35"/>
      <c r="EKE11" s="35"/>
      <c r="EKF11" s="35"/>
      <c r="EKG11" s="35"/>
      <c r="EKH11" s="35"/>
      <c r="EKI11" s="35"/>
      <c r="EKJ11" s="35"/>
      <c r="EKK11" s="35"/>
      <c r="EKL11" s="35"/>
      <c r="EKM11" s="35"/>
      <c r="EKN11" s="35"/>
      <c r="EKO11" s="35"/>
      <c r="EKP11" s="35"/>
      <c r="EKQ11" s="35"/>
      <c r="EKR11" s="35"/>
      <c r="EKS11" s="35"/>
      <c r="EKT11" s="35"/>
      <c r="EKU11" s="35"/>
      <c r="EKV11" s="35"/>
      <c r="EKW11" s="35"/>
      <c r="EKX11" s="35"/>
      <c r="EKY11" s="35"/>
      <c r="EKZ11" s="35"/>
      <c r="ELA11" s="35"/>
      <c r="ELB11" s="35"/>
      <c r="ELC11" s="35"/>
      <c r="ELD11" s="35"/>
      <c r="ELE11" s="35"/>
      <c r="ELF11" s="35"/>
      <c r="ELG11" s="35"/>
      <c r="ELH11" s="35"/>
      <c r="ELI11" s="35"/>
      <c r="ELJ11" s="35"/>
      <c r="ELK11" s="35"/>
      <c r="ELL11" s="35"/>
      <c r="ELM11" s="35"/>
      <c r="ELN11" s="35"/>
      <c r="ELO11" s="35"/>
      <c r="ELP11" s="35"/>
      <c r="ELQ11" s="35"/>
      <c r="ELR11" s="35"/>
      <c r="ELS11" s="35"/>
      <c r="ELT11" s="35"/>
      <c r="ELU11" s="35"/>
      <c r="ELV11" s="35"/>
      <c r="ELW11" s="35"/>
      <c r="ELX11" s="35"/>
      <c r="ELY11" s="35"/>
      <c r="ELZ11" s="35"/>
      <c r="EMA11" s="35"/>
      <c r="EMB11" s="35"/>
      <c r="EMC11" s="35"/>
      <c r="EMD11" s="35"/>
      <c r="EME11" s="35"/>
      <c r="EMF11" s="35"/>
      <c r="EMG11" s="35"/>
      <c r="EMH11" s="35"/>
      <c r="EMI11" s="35"/>
      <c r="EMJ11" s="35"/>
      <c r="EMK11" s="35"/>
      <c r="EML11" s="35"/>
      <c r="EMM11" s="35"/>
      <c r="EMN11" s="35"/>
      <c r="EMO11" s="35"/>
      <c r="EMP11" s="35"/>
      <c r="EMQ11" s="35"/>
      <c r="EMR11" s="35"/>
      <c r="EMS11" s="35"/>
      <c r="EMT11" s="35"/>
      <c r="EMU11" s="35"/>
      <c r="EMV11" s="35"/>
      <c r="EMW11" s="35"/>
      <c r="EMX11" s="35"/>
      <c r="EMY11" s="35"/>
      <c r="EMZ11" s="35"/>
      <c r="ENA11" s="35"/>
      <c r="ENB11" s="35"/>
      <c r="ENC11" s="35"/>
      <c r="END11" s="35"/>
      <c r="ENE11" s="35"/>
      <c r="ENF11" s="35"/>
      <c r="ENG11" s="35"/>
      <c r="ENH11" s="35"/>
      <c r="ENI11" s="35"/>
      <c r="ENJ11" s="35"/>
      <c r="ENK11" s="35"/>
      <c r="ENL11" s="35"/>
      <c r="ENM11" s="35"/>
      <c r="ENN11" s="35"/>
      <c r="ENO11" s="35"/>
      <c r="ENP11" s="35"/>
      <c r="ENQ11" s="35"/>
      <c r="ENR11" s="35"/>
      <c r="ENS11" s="35"/>
      <c r="ENT11" s="35"/>
      <c r="ENU11" s="35"/>
      <c r="ENV11" s="35"/>
      <c r="ENW11" s="35"/>
      <c r="ENX11" s="35"/>
      <c r="ENY11" s="35"/>
      <c r="ENZ11" s="35"/>
      <c r="EOA11" s="35"/>
      <c r="EOB11" s="35"/>
      <c r="EOC11" s="35"/>
      <c r="EOD11" s="35"/>
      <c r="EOE11" s="35"/>
      <c r="EOF11" s="35"/>
      <c r="EOG11" s="35"/>
      <c r="EOH11" s="35"/>
      <c r="EOI11" s="35"/>
      <c r="EOJ11" s="35"/>
      <c r="EOK11" s="35"/>
      <c r="EOL11" s="35"/>
      <c r="EOM11" s="35"/>
      <c r="EON11" s="35"/>
      <c r="EOO11" s="35"/>
      <c r="EOP11" s="35"/>
      <c r="EOQ11" s="35"/>
      <c r="EOR11" s="35"/>
      <c r="EOS11" s="35"/>
      <c r="EOT11" s="35"/>
      <c r="EOU11" s="35"/>
      <c r="EOV11" s="35"/>
      <c r="EOW11" s="35"/>
      <c r="EOX11" s="35"/>
      <c r="EOY11" s="35"/>
      <c r="EOZ11" s="35"/>
      <c r="EPA11" s="35"/>
      <c r="EPB11" s="35"/>
      <c r="EPC11" s="35"/>
      <c r="EPD11" s="35"/>
      <c r="EPE11" s="35"/>
      <c r="EPF11" s="35"/>
      <c r="EPG11" s="35"/>
      <c r="EPH11" s="35"/>
      <c r="EPI11" s="35"/>
      <c r="EPJ11" s="35"/>
      <c r="EPK11" s="35"/>
      <c r="EPL11" s="35"/>
      <c r="EPM11" s="35"/>
      <c r="EPN11" s="35"/>
      <c r="EPO11" s="35"/>
      <c r="EPP11" s="35"/>
      <c r="EPQ11" s="35"/>
      <c r="EPR11" s="35"/>
      <c r="EPS11" s="35"/>
      <c r="EPT11" s="35"/>
      <c r="EPU11" s="35"/>
      <c r="EPV11" s="35"/>
      <c r="EPW11" s="35"/>
      <c r="EPX11" s="35"/>
      <c r="EPY11" s="35"/>
      <c r="EPZ11" s="35"/>
      <c r="EQA11" s="35"/>
      <c r="EQB11" s="35"/>
      <c r="EQC11" s="35"/>
      <c r="EQD11" s="35"/>
      <c r="EQE11" s="35"/>
      <c r="EQF11" s="35"/>
      <c r="EQG11" s="35"/>
      <c r="EQH11" s="35"/>
      <c r="EQI11" s="35"/>
      <c r="EQJ11" s="35"/>
      <c r="EQK11" s="35"/>
      <c r="EQL11" s="35"/>
      <c r="EQM11" s="35"/>
      <c r="EQN11" s="35"/>
      <c r="EQO11" s="35"/>
      <c r="EQP11" s="35"/>
      <c r="EQQ11" s="35"/>
      <c r="EQR11" s="35"/>
      <c r="EQS11" s="35"/>
      <c r="EQT11" s="35"/>
      <c r="EQU11" s="35"/>
      <c r="EQV11" s="35"/>
      <c r="EQW11" s="35"/>
      <c r="EQX11" s="35"/>
      <c r="EQY11" s="35"/>
      <c r="EQZ11" s="35"/>
      <c r="ERA11" s="35"/>
      <c r="ERB11" s="35"/>
      <c r="ERC11" s="35"/>
      <c r="ERD11" s="35"/>
      <c r="ERE11" s="35"/>
      <c r="ERF11" s="35"/>
      <c r="ERG11" s="35"/>
      <c r="ERH11" s="35"/>
      <c r="ERI11" s="35"/>
      <c r="ERJ11" s="35"/>
      <c r="ERK11" s="35"/>
      <c r="ERL11" s="35"/>
      <c r="ERM11" s="35"/>
      <c r="ERN11" s="35"/>
      <c r="ERO11" s="35"/>
      <c r="ERP11" s="35"/>
      <c r="ERQ11" s="35"/>
      <c r="ERR11" s="35"/>
      <c r="ERS11" s="35"/>
      <c r="ERT11" s="35"/>
      <c r="ERU11" s="35"/>
      <c r="ERV11" s="35"/>
      <c r="ERW11" s="35"/>
      <c r="ERX11" s="35"/>
      <c r="ERY11" s="35"/>
      <c r="ERZ11" s="35"/>
      <c r="ESA11" s="35"/>
      <c r="ESB11" s="35"/>
      <c r="ESC11" s="35"/>
      <c r="ESD11" s="35"/>
      <c r="ESE11" s="35"/>
      <c r="ESF11" s="35"/>
      <c r="ESG11" s="35"/>
      <c r="ESH11" s="35"/>
      <c r="ESI11" s="35"/>
      <c r="ESJ11" s="35"/>
      <c r="ESK11" s="35"/>
      <c r="ESL11" s="35"/>
      <c r="ESM11" s="35"/>
      <c r="ESN11" s="35"/>
      <c r="ESO11" s="35"/>
      <c r="ESP11" s="35"/>
      <c r="ESQ11" s="35"/>
      <c r="ESR11" s="35"/>
      <c r="ESS11" s="35"/>
      <c r="EST11" s="35"/>
      <c r="ESU11" s="35"/>
      <c r="ESV11" s="35"/>
      <c r="ESW11" s="35"/>
      <c r="ESX11" s="35"/>
      <c r="ESY11" s="35"/>
      <c r="ESZ11" s="35"/>
      <c r="ETA11" s="35"/>
      <c r="ETB11" s="35"/>
      <c r="ETC11" s="35"/>
      <c r="ETD11" s="35"/>
      <c r="ETE11" s="35"/>
      <c r="ETF11" s="35"/>
      <c r="ETG11" s="35"/>
      <c r="ETH11" s="35"/>
      <c r="ETI11" s="35"/>
      <c r="ETJ11" s="35"/>
      <c r="ETK11" s="35"/>
      <c r="ETL11" s="35"/>
      <c r="ETM11" s="35"/>
      <c r="ETN11" s="35"/>
      <c r="ETO11" s="35"/>
      <c r="ETP11" s="35"/>
      <c r="ETQ11" s="35"/>
      <c r="ETR11" s="35"/>
      <c r="ETS11" s="35"/>
      <c r="ETT11" s="35"/>
      <c r="ETU11" s="35"/>
      <c r="ETV11" s="35"/>
      <c r="ETW11" s="35"/>
      <c r="ETX11" s="35"/>
      <c r="ETY11" s="35"/>
      <c r="ETZ11" s="35"/>
      <c r="EUA11" s="35"/>
      <c r="EUB11" s="35"/>
      <c r="EUC11" s="35"/>
      <c r="EUD11" s="35"/>
      <c r="EUE11" s="35"/>
      <c r="EUF11" s="35"/>
      <c r="EUG11" s="35"/>
      <c r="EUH11" s="35"/>
      <c r="EUI11" s="35"/>
      <c r="EUJ11" s="35"/>
      <c r="EUK11" s="35"/>
      <c r="EUL11" s="35"/>
      <c r="EUM11" s="35"/>
      <c r="EUN11" s="35"/>
      <c r="EUO11" s="35"/>
      <c r="EUP11" s="35"/>
      <c r="EUQ11" s="35"/>
      <c r="EUR11" s="35"/>
      <c r="EUS11" s="35"/>
      <c r="EUT11" s="35"/>
      <c r="EUU11" s="35"/>
      <c r="EUV11" s="35"/>
      <c r="EUW11" s="35"/>
      <c r="EUX11" s="35"/>
      <c r="EUY11" s="35"/>
      <c r="EUZ11" s="35"/>
      <c r="EVA11" s="35"/>
      <c r="EVB11" s="35"/>
      <c r="EVC11" s="35"/>
      <c r="EVD11" s="35"/>
      <c r="EVE11" s="35"/>
      <c r="EVF11" s="35"/>
      <c r="EVG11" s="35"/>
      <c r="EVH11" s="35"/>
      <c r="EVI11" s="35"/>
      <c r="EVJ11" s="35"/>
      <c r="EVK11" s="35"/>
      <c r="EVL11" s="35"/>
      <c r="EVM11" s="35"/>
      <c r="EVN11" s="35"/>
      <c r="EVO11" s="35"/>
      <c r="EVP11" s="35"/>
      <c r="EVQ11" s="35"/>
      <c r="EVR11" s="35"/>
      <c r="EVS11" s="35"/>
      <c r="EVT11" s="35"/>
      <c r="EVU11" s="35"/>
      <c r="EVV11" s="35"/>
      <c r="EVW11" s="35"/>
      <c r="EVX11" s="35"/>
      <c r="EVY11" s="35"/>
      <c r="EVZ11" s="35"/>
      <c r="EWA11" s="35"/>
      <c r="EWB11" s="35"/>
      <c r="EWC11" s="35"/>
      <c r="EWD11" s="35"/>
      <c r="EWE11" s="35"/>
      <c r="EWF11" s="35"/>
      <c r="EWG11" s="35"/>
      <c r="EWH11" s="35"/>
      <c r="EWI11" s="35"/>
      <c r="EWJ11" s="35"/>
      <c r="EWK11" s="35"/>
      <c r="EWL11" s="35"/>
      <c r="EWM11" s="35"/>
      <c r="EWN11" s="35"/>
      <c r="EWO11" s="35"/>
      <c r="EWP11" s="35"/>
      <c r="EWQ11" s="35"/>
      <c r="EWR11" s="35"/>
      <c r="EWS11" s="35"/>
      <c r="EWT11" s="35"/>
      <c r="EWU11" s="35"/>
      <c r="EWV11" s="35"/>
      <c r="EWW11" s="35"/>
      <c r="EWX11" s="35"/>
      <c r="EWY11" s="35"/>
      <c r="EWZ11" s="35"/>
      <c r="EXA11" s="35"/>
      <c r="EXB11" s="35"/>
      <c r="EXC11" s="35"/>
      <c r="EXD11" s="35"/>
      <c r="EXE11" s="35"/>
      <c r="EXF11" s="35"/>
      <c r="EXG11" s="35"/>
      <c r="EXH11" s="35"/>
      <c r="EXI11" s="35"/>
      <c r="EXJ11" s="35"/>
      <c r="EXK11" s="35"/>
      <c r="EXL11" s="35"/>
      <c r="EXM11" s="35"/>
      <c r="EXN11" s="35"/>
      <c r="EXO11" s="35"/>
      <c r="EXP11" s="35"/>
      <c r="EXQ11" s="35"/>
      <c r="EXR11" s="35"/>
      <c r="EXS11" s="35"/>
      <c r="EXT11" s="35"/>
      <c r="EXU11" s="35"/>
      <c r="EXV11" s="35"/>
      <c r="EXW11" s="35"/>
      <c r="EXX11" s="35"/>
      <c r="EXY11" s="35"/>
      <c r="EXZ11" s="35"/>
      <c r="EYA11" s="35"/>
      <c r="EYB11" s="35"/>
      <c r="EYC11" s="35"/>
      <c r="EYD11" s="35"/>
      <c r="EYE11" s="35"/>
      <c r="EYF11" s="35"/>
      <c r="EYG11" s="35"/>
      <c r="EYH11" s="35"/>
      <c r="EYI11" s="35"/>
      <c r="EYJ11" s="35"/>
      <c r="EYK11" s="35"/>
      <c r="EYL11" s="35"/>
      <c r="EYM11" s="35"/>
      <c r="EYN11" s="35"/>
      <c r="EYO11" s="35"/>
      <c r="EYP11" s="35"/>
      <c r="EYQ11" s="35"/>
      <c r="EYR11" s="35"/>
      <c r="EYS11" s="35"/>
      <c r="EYT11" s="35"/>
      <c r="EYU11" s="35"/>
      <c r="EYV11" s="35"/>
      <c r="EYW11" s="35"/>
      <c r="EYX11" s="35"/>
      <c r="EYY11" s="35"/>
      <c r="EYZ11" s="35"/>
      <c r="EZA11" s="35"/>
      <c r="EZB11" s="35"/>
      <c r="EZC11" s="35"/>
      <c r="EZD11" s="35"/>
      <c r="EZE11" s="35"/>
      <c r="EZF11" s="35"/>
      <c r="EZG11" s="35"/>
      <c r="EZH11" s="35"/>
      <c r="EZI11" s="35"/>
      <c r="EZJ11" s="35"/>
      <c r="EZK11" s="35"/>
      <c r="EZL11" s="35"/>
      <c r="EZM11" s="35"/>
      <c r="EZN11" s="35"/>
      <c r="EZO11" s="35"/>
      <c r="EZP11" s="35"/>
      <c r="EZQ11" s="35"/>
      <c r="EZR11" s="35"/>
      <c r="EZS11" s="35"/>
      <c r="EZT11" s="35"/>
      <c r="EZU11" s="35"/>
      <c r="EZV11" s="35"/>
      <c r="EZW11" s="35"/>
      <c r="EZX11" s="35"/>
      <c r="EZY11" s="35"/>
      <c r="EZZ11" s="35"/>
      <c r="FAA11" s="35"/>
      <c r="FAB11" s="35"/>
      <c r="FAC11" s="35"/>
      <c r="FAD11" s="35"/>
      <c r="FAE11" s="35"/>
      <c r="FAF11" s="35"/>
      <c r="FAG11" s="35"/>
      <c r="FAH11" s="35"/>
      <c r="FAI11" s="35"/>
      <c r="FAJ11" s="35"/>
      <c r="FAK11" s="35"/>
      <c r="FAL11" s="35"/>
      <c r="FAM11" s="35"/>
      <c r="FAN11" s="35"/>
      <c r="FAO11" s="35"/>
      <c r="FAP11" s="35"/>
      <c r="FAQ11" s="35"/>
      <c r="FAR11" s="35"/>
      <c r="FAS11" s="35"/>
      <c r="FAT11" s="35"/>
      <c r="FAU11" s="35"/>
      <c r="FAV11" s="35"/>
      <c r="FAW11" s="35"/>
      <c r="FAX11" s="35"/>
      <c r="FAY11" s="35"/>
      <c r="FAZ11" s="35"/>
      <c r="FBA11" s="35"/>
      <c r="FBB11" s="35"/>
      <c r="FBC11" s="35"/>
      <c r="FBD11" s="35"/>
      <c r="FBE11" s="35"/>
      <c r="FBF11" s="35"/>
      <c r="FBG11" s="35"/>
      <c r="FBH11" s="35"/>
      <c r="FBI11" s="35"/>
      <c r="FBJ11" s="35"/>
      <c r="FBK11" s="35"/>
      <c r="FBL11" s="35"/>
      <c r="FBM11" s="35"/>
      <c r="FBN11" s="35"/>
      <c r="FBO11" s="35"/>
      <c r="FBP11" s="35"/>
      <c r="FBQ11" s="35"/>
      <c r="FBR11" s="35"/>
      <c r="FBS11" s="35"/>
      <c r="FBT11" s="35"/>
      <c r="FBU11" s="35"/>
      <c r="FBV11" s="35"/>
      <c r="FBW11" s="35"/>
      <c r="FBX11" s="35"/>
      <c r="FBY11" s="35"/>
      <c r="FBZ11" s="35"/>
      <c r="FCA11" s="35"/>
      <c r="FCB11" s="35"/>
      <c r="FCC11" s="35"/>
      <c r="FCD11" s="35"/>
      <c r="FCE11" s="35"/>
      <c r="FCF11" s="35"/>
      <c r="FCG11" s="35"/>
      <c r="FCH11" s="35"/>
      <c r="FCI11" s="35"/>
      <c r="FCJ11" s="35"/>
      <c r="FCK11" s="35"/>
      <c r="FCL11" s="35"/>
      <c r="FCM11" s="35"/>
      <c r="FCN11" s="35"/>
      <c r="FCO11" s="35"/>
      <c r="FCP11" s="35"/>
      <c r="FCQ11" s="35"/>
      <c r="FCR11" s="35"/>
      <c r="FCS11" s="35"/>
      <c r="FCT11" s="35"/>
      <c r="FCU11" s="35"/>
      <c r="FCV11" s="35"/>
      <c r="FCW11" s="35"/>
      <c r="FCX11" s="35"/>
      <c r="FCY11" s="35"/>
      <c r="FCZ11" s="35"/>
      <c r="FDA11" s="35"/>
      <c r="FDB11" s="35"/>
      <c r="FDC11" s="35"/>
      <c r="FDD11" s="35"/>
      <c r="FDE11" s="35"/>
      <c r="FDF11" s="35"/>
      <c r="FDG11" s="35"/>
      <c r="FDH11" s="35"/>
      <c r="FDI11" s="35"/>
      <c r="FDJ11" s="35"/>
      <c r="FDK11" s="35"/>
      <c r="FDL11" s="35"/>
      <c r="FDM11" s="35"/>
      <c r="FDN11" s="35"/>
      <c r="FDO11" s="35"/>
      <c r="FDP11" s="35"/>
      <c r="FDQ11" s="35"/>
      <c r="FDR11" s="35"/>
      <c r="FDS11" s="35"/>
      <c r="FDT11" s="35"/>
      <c r="FDU11" s="35"/>
      <c r="FDV11" s="35"/>
      <c r="FDW11" s="35"/>
      <c r="FDX11" s="35"/>
      <c r="FDY11" s="35"/>
      <c r="FDZ11" s="35"/>
      <c r="FEA11" s="35"/>
      <c r="FEB11" s="35"/>
      <c r="FEC11" s="35"/>
      <c r="FED11" s="35"/>
      <c r="FEE11" s="35"/>
      <c r="FEF11" s="35"/>
      <c r="FEG11" s="35"/>
      <c r="FEH11" s="35"/>
      <c r="FEI11" s="35"/>
      <c r="FEJ11" s="35"/>
      <c r="FEK11" s="35"/>
      <c r="FEL11" s="35"/>
      <c r="FEM11" s="35"/>
      <c r="FEN11" s="35"/>
      <c r="FEO11" s="35"/>
      <c r="FEP11" s="35"/>
      <c r="FEQ11" s="35"/>
      <c r="FER11" s="35"/>
      <c r="FES11" s="35"/>
      <c r="FET11" s="35"/>
      <c r="FEU11" s="35"/>
      <c r="FEV11" s="35"/>
      <c r="FEW11" s="35"/>
      <c r="FEX11" s="35"/>
      <c r="FEY11" s="35"/>
      <c r="FEZ11" s="35"/>
      <c r="FFA11" s="35"/>
      <c r="FFB11" s="35"/>
      <c r="FFC11" s="35"/>
      <c r="FFD11" s="35"/>
      <c r="FFE11" s="35"/>
      <c r="FFF11" s="35"/>
      <c r="FFG11" s="35"/>
      <c r="FFH11" s="35"/>
      <c r="FFI11" s="35"/>
      <c r="FFJ11" s="35"/>
      <c r="FFK11" s="35"/>
      <c r="FFL11" s="35"/>
      <c r="FFM11" s="35"/>
      <c r="FFN11" s="35"/>
      <c r="FFO11" s="35"/>
      <c r="FFP11" s="35"/>
      <c r="FFQ11" s="35"/>
      <c r="FFR11" s="35"/>
      <c r="FFS11" s="35"/>
      <c r="FFT11" s="35"/>
      <c r="FFU11" s="35"/>
      <c r="FFV11" s="35"/>
      <c r="FFW11" s="35"/>
      <c r="FFX11" s="35"/>
      <c r="FFY11" s="35"/>
      <c r="FFZ11" s="35"/>
      <c r="FGA11" s="35"/>
      <c r="FGB11" s="35"/>
      <c r="FGC11" s="35"/>
      <c r="FGD11" s="35"/>
      <c r="FGE11" s="35"/>
      <c r="FGF11" s="35"/>
      <c r="FGG11" s="35"/>
      <c r="FGH11" s="35"/>
      <c r="FGI11" s="35"/>
      <c r="FGJ11" s="35"/>
      <c r="FGK11" s="35"/>
      <c r="FGL11" s="35"/>
      <c r="FGM11" s="35"/>
      <c r="FGN11" s="35"/>
      <c r="FGO11" s="35"/>
      <c r="FGP11" s="35"/>
      <c r="FGQ11" s="35"/>
      <c r="FGR11" s="35"/>
      <c r="FGS11" s="35"/>
      <c r="FGT11" s="35"/>
      <c r="FGU11" s="35"/>
      <c r="FGV11" s="35"/>
      <c r="FGW11" s="35"/>
      <c r="FGX11" s="35"/>
      <c r="FGY11" s="35"/>
      <c r="FGZ11" s="35"/>
      <c r="FHA11" s="35"/>
      <c r="FHB11" s="35"/>
      <c r="FHC11" s="35"/>
      <c r="FHD11" s="35"/>
      <c r="FHE11" s="35"/>
      <c r="FHF11" s="35"/>
      <c r="FHG11" s="35"/>
      <c r="FHH11" s="35"/>
      <c r="FHI11" s="35"/>
      <c r="FHJ11" s="35"/>
      <c r="FHK11" s="35"/>
      <c r="FHL11" s="35"/>
      <c r="FHM11" s="35"/>
      <c r="FHN11" s="35"/>
      <c r="FHO11" s="35"/>
      <c r="FHP11" s="35"/>
      <c r="FHQ11" s="35"/>
      <c r="FHR11" s="35"/>
      <c r="FHS11" s="35"/>
      <c r="FHT11" s="35"/>
      <c r="FHU11" s="35"/>
      <c r="FHV11" s="35"/>
      <c r="FHW11" s="35"/>
      <c r="FHX11" s="35"/>
      <c r="FHY11" s="35"/>
      <c r="FHZ11" s="35"/>
      <c r="FIA11" s="35"/>
      <c r="FIB11" s="35"/>
      <c r="FIC11" s="35"/>
      <c r="FID11" s="35"/>
      <c r="FIE11" s="35"/>
      <c r="FIF11" s="35"/>
      <c r="FIG11" s="35"/>
      <c r="FIH11" s="35"/>
      <c r="FII11" s="35"/>
      <c r="FIJ11" s="35"/>
      <c r="FIK11" s="35"/>
      <c r="FIL11" s="35"/>
      <c r="FIM11" s="35"/>
      <c r="FIN11" s="35"/>
      <c r="FIO11" s="35"/>
      <c r="FIP11" s="35"/>
      <c r="FIQ11" s="35"/>
      <c r="FIR11" s="35"/>
      <c r="FIS11" s="35"/>
      <c r="FIT11" s="35"/>
      <c r="FIU11" s="35"/>
      <c r="FIV11" s="35"/>
      <c r="FIW11" s="35"/>
      <c r="FIX11" s="35"/>
      <c r="FIY11" s="35"/>
      <c r="FIZ11" s="35"/>
      <c r="FJA11" s="35"/>
      <c r="FJB11" s="35"/>
      <c r="FJC11" s="35"/>
      <c r="FJD11" s="35"/>
      <c r="FJE11" s="35"/>
      <c r="FJF11" s="35"/>
      <c r="FJG11" s="35"/>
      <c r="FJH11" s="35"/>
      <c r="FJI11" s="35"/>
      <c r="FJJ11" s="35"/>
      <c r="FJK11" s="35"/>
      <c r="FJL11" s="35"/>
      <c r="FJM11" s="35"/>
      <c r="FJN11" s="35"/>
      <c r="FJO11" s="35"/>
      <c r="FJP11" s="35"/>
      <c r="FJQ11" s="35"/>
      <c r="FJR11" s="35"/>
      <c r="FJS11" s="35"/>
      <c r="FJT11" s="35"/>
      <c r="FJU11" s="35"/>
      <c r="FJV11" s="35"/>
      <c r="FJW11" s="35"/>
      <c r="FJX11" s="35"/>
      <c r="FJY11" s="35"/>
      <c r="FJZ11" s="35"/>
      <c r="FKA11" s="35"/>
      <c r="FKB11" s="35"/>
      <c r="FKC11" s="35"/>
      <c r="FKD11" s="35"/>
      <c r="FKE11" s="35"/>
      <c r="FKF11" s="35"/>
      <c r="FKG11" s="35"/>
      <c r="FKH11" s="35"/>
      <c r="FKI11" s="35"/>
      <c r="FKJ11" s="35"/>
      <c r="FKK11" s="35"/>
      <c r="FKL11" s="35"/>
      <c r="FKM11" s="35"/>
      <c r="FKN11" s="35"/>
      <c r="FKO11" s="35"/>
      <c r="FKP11" s="35"/>
      <c r="FKQ11" s="35"/>
      <c r="FKR11" s="35"/>
      <c r="FKS11" s="35"/>
      <c r="FKT11" s="35"/>
      <c r="FKU11" s="35"/>
      <c r="FKV11" s="35"/>
      <c r="FKW11" s="35"/>
      <c r="FKX11" s="35"/>
      <c r="FKY11" s="35"/>
      <c r="FKZ11" s="35"/>
      <c r="FLA11" s="35"/>
      <c r="FLB11" s="35"/>
      <c r="FLC11" s="35"/>
      <c r="FLD11" s="35"/>
      <c r="FLE11" s="35"/>
      <c r="FLF11" s="35"/>
      <c r="FLG11" s="35"/>
      <c r="FLH11" s="35"/>
      <c r="FLI11" s="35"/>
      <c r="FLJ11" s="35"/>
      <c r="FLK11" s="35"/>
      <c r="FLL11" s="35"/>
      <c r="FLM11" s="35"/>
      <c r="FLN11" s="35"/>
      <c r="FLO11" s="35"/>
      <c r="FLP11" s="35"/>
      <c r="FLQ11" s="35"/>
      <c r="FLR11" s="35"/>
      <c r="FLS11" s="35"/>
      <c r="FLT11" s="35"/>
      <c r="FLU11" s="35"/>
      <c r="FLV11" s="35"/>
      <c r="FLW11" s="35"/>
      <c r="FLX11" s="35"/>
      <c r="FLY11" s="35"/>
      <c r="FLZ11" s="35"/>
      <c r="FMA11" s="35"/>
      <c r="FMB11" s="35"/>
      <c r="FMC11" s="35"/>
      <c r="FMD11" s="35"/>
      <c r="FME11" s="35"/>
      <c r="FMF11" s="35"/>
      <c r="FMG11" s="35"/>
      <c r="FMH11" s="35"/>
      <c r="FMI11" s="35"/>
      <c r="FMJ11" s="35"/>
      <c r="FMK11" s="35"/>
      <c r="FML11" s="35"/>
      <c r="FMM11" s="35"/>
      <c r="FMN11" s="35"/>
      <c r="FMO11" s="35"/>
      <c r="FMP11" s="35"/>
      <c r="FMQ11" s="35"/>
      <c r="FMR11" s="35"/>
      <c r="FMS11" s="35"/>
      <c r="FMT11" s="35"/>
      <c r="FMU11" s="35"/>
      <c r="FMV11" s="35"/>
      <c r="FMW11" s="35"/>
      <c r="FMX11" s="35"/>
      <c r="FMY11" s="35"/>
      <c r="FMZ11" s="35"/>
      <c r="FNA11" s="35"/>
      <c r="FNB11" s="35"/>
      <c r="FNC11" s="35"/>
      <c r="FND11" s="35"/>
      <c r="FNE11" s="35"/>
      <c r="FNF11" s="35"/>
      <c r="FNG11" s="35"/>
      <c r="FNH11" s="35"/>
      <c r="FNI11" s="35"/>
      <c r="FNJ11" s="35"/>
      <c r="FNK11" s="35"/>
      <c r="FNL11" s="35"/>
      <c r="FNM11" s="35"/>
      <c r="FNN11" s="35"/>
      <c r="FNO11" s="35"/>
      <c r="FNP11" s="35"/>
      <c r="FNQ11" s="35"/>
      <c r="FNR11" s="35"/>
      <c r="FNS11" s="35"/>
      <c r="FNT11" s="35"/>
      <c r="FNU11" s="35"/>
      <c r="FNV11" s="35"/>
      <c r="FNW11" s="35"/>
      <c r="FNX11" s="35"/>
      <c r="FNY11" s="35"/>
      <c r="FNZ11" s="35"/>
      <c r="FOA11" s="35"/>
      <c r="FOB11" s="35"/>
      <c r="FOC11" s="35"/>
      <c r="FOD11" s="35"/>
      <c r="FOE11" s="35"/>
      <c r="FOF11" s="35"/>
      <c r="FOG11" s="35"/>
      <c r="FOH11" s="35"/>
      <c r="FOI11" s="35"/>
      <c r="FOJ11" s="35"/>
      <c r="FOK11" s="35"/>
      <c r="FOL11" s="35"/>
      <c r="FOM11" s="35"/>
      <c r="FON11" s="35"/>
      <c r="FOO11" s="35"/>
      <c r="FOP11" s="35"/>
      <c r="FOQ11" s="35"/>
      <c r="FOR11" s="35"/>
      <c r="FOS11" s="35"/>
      <c r="FOT11" s="35"/>
      <c r="FOU11" s="35"/>
      <c r="FOV11" s="35"/>
      <c r="FOW11" s="35"/>
      <c r="FOX11" s="35"/>
      <c r="FOY11" s="35"/>
      <c r="FOZ11" s="35"/>
      <c r="FPA11" s="35"/>
      <c r="FPB11" s="35"/>
      <c r="FPC11" s="35"/>
      <c r="FPD11" s="35"/>
      <c r="FPE11" s="35"/>
      <c r="FPF11" s="35"/>
      <c r="FPG11" s="35"/>
      <c r="FPH11" s="35"/>
      <c r="FPI11" s="35"/>
      <c r="FPJ11" s="35"/>
      <c r="FPK11" s="35"/>
      <c r="FPL11" s="35"/>
      <c r="FPM11" s="35"/>
      <c r="FPN11" s="35"/>
      <c r="FPO11" s="35"/>
      <c r="FPP11" s="35"/>
      <c r="FPQ11" s="35"/>
      <c r="FPR11" s="35"/>
      <c r="FPS11" s="35"/>
      <c r="FPT11" s="35"/>
      <c r="FPU11" s="35"/>
      <c r="FPV11" s="35"/>
      <c r="FPW11" s="35"/>
      <c r="FPX11" s="35"/>
      <c r="FPY11" s="35"/>
      <c r="FPZ11" s="35"/>
      <c r="FQA11" s="35"/>
      <c r="FQB11" s="35"/>
      <c r="FQC11" s="35"/>
      <c r="FQD11" s="35"/>
      <c r="FQE11" s="35"/>
      <c r="FQF11" s="35"/>
      <c r="FQG11" s="35"/>
      <c r="FQH11" s="35"/>
      <c r="FQI11" s="35"/>
      <c r="FQJ11" s="35"/>
      <c r="FQK11" s="35"/>
      <c r="FQL11" s="35"/>
      <c r="FQM11" s="35"/>
      <c r="FQN11" s="35"/>
      <c r="FQO11" s="35"/>
      <c r="FQP11" s="35"/>
      <c r="FQQ11" s="35"/>
      <c r="FQR11" s="35"/>
      <c r="FQS11" s="35"/>
      <c r="FQT11" s="35"/>
      <c r="FQU11" s="35"/>
      <c r="FQV11" s="35"/>
      <c r="FQW11" s="35"/>
      <c r="FQX11" s="35"/>
      <c r="FQY11" s="35"/>
      <c r="FQZ11" s="35"/>
      <c r="FRA11" s="35"/>
      <c r="FRB11" s="35"/>
      <c r="FRC11" s="35"/>
      <c r="FRD11" s="35"/>
      <c r="FRE11" s="35"/>
      <c r="FRF11" s="35"/>
      <c r="FRG11" s="35"/>
      <c r="FRH11" s="35"/>
      <c r="FRI11" s="35"/>
      <c r="FRJ11" s="35"/>
      <c r="FRK11" s="35"/>
      <c r="FRL11" s="35"/>
      <c r="FRM11" s="35"/>
      <c r="FRN11" s="35"/>
      <c r="FRO11" s="35"/>
      <c r="FRP11" s="35"/>
      <c r="FRQ11" s="35"/>
      <c r="FRR11" s="35"/>
      <c r="FRS11" s="35"/>
      <c r="FRT11" s="35"/>
      <c r="FRU11" s="35"/>
      <c r="FRV11" s="35"/>
      <c r="FRW11" s="35"/>
      <c r="FRX11" s="35"/>
      <c r="FRY11" s="35"/>
      <c r="FRZ11" s="35"/>
      <c r="FSA11" s="35"/>
      <c r="FSB11" s="35"/>
      <c r="FSC11" s="35"/>
      <c r="FSD11" s="35"/>
      <c r="FSE11" s="35"/>
      <c r="FSF11" s="35"/>
      <c r="FSG11" s="35"/>
      <c r="FSH11" s="35"/>
      <c r="FSI11" s="35"/>
      <c r="FSJ11" s="35"/>
      <c r="FSK11" s="35"/>
      <c r="FSL11" s="35"/>
      <c r="FSM11" s="35"/>
      <c r="FSN11" s="35"/>
      <c r="FSO11" s="35"/>
      <c r="FSP11" s="35"/>
      <c r="FSQ11" s="35"/>
      <c r="FSR11" s="35"/>
      <c r="FSS11" s="35"/>
      <c r="FST11" s="35"/>
      <c r="FSU11" s="35"/>
      <c r="FSV11" s="35"/>
      <c r="FSW11" s="35"/>
      <c r="FSX11" s="35"/>
      <c r="FSY11" s="35"/>
      <c r="FSZ11" s="35"/>
      <c r="FTA11" s="35"/>
      <c r="FTB11" s="35"/>
      <c r="FTC11" s="35"/>
      <c r="FTD11" s="35"/>
      <c r="FTE11" s="35"/>
      <c r="FTF11" s="35"/>
      <c r="FTG11" s="35"/>
      <c r="FTH11" s="35"/>
      <c r="FTI11" s="35"/>
      <c r="FTJ11" s="35"/>
      <c r="FTK11" s="35"/>
      <c r="FTL11" s="35"/>
      <c r="FTM11" s="35"/>
      <c r="FTN11" s="35"/>
      <c r="FTO11" s="35"/>
      <c r="FTP11" s="35"/>
      <c r="FTQ11" s="35"/>
      <c r="FTR11" s="35"/>
      <c r="FTS11" s="35"/>
      <c r="FTT11" s="35"/>
      <c r="FTU11" s="35"/>
      <c r="FTV11" s="35"/>
      <c r="FTW11" s="35"/>
      <c r="FTX11" s="35"/>
      <c r="FTY11" s="35"/>
      <c r="FTZ11" s="35"/>
      <c r="FUA11" s="35"/>
      <c r="FUB11" s="35"/>
      <c r="FUC11" s="35"/>
      <c r="FUD11" s="35"/>
      <c r="FUE11" s="35"/>
      <c r="FUF11" s="35"/>
      <c r="FUG11" s="35"/>
      <c r="FUH11" s="35"/>
      <c r="FUI11" s="35"/>
      <c r="FUJ11" s="35"/>
      <c r="FUK11" s="35"/>
      <c r="FUL11" s="35"/>
      <c r="FUM11" s="35"/>
      <c r="FUN11" s="35"/>
      <c r="FUO11" s="35"/>
      <c r="FUP11" s="35"/>
      <c r="FUQ11" s="35"/>
      <c r="FUR11" s="35"/>
      <c r="FUS11" s="35"/>
      <c r="FUT11" s="35"/>
      <c r="FUU11" s="35"/>
      <c r="FUV11" s="35"/>
      <c r="FUW11" s="35"/>
      <c r="FUX11" s="35"/>
      <c r="FUY11" s="35"/>
      <c r="FUZ11" s="35"/>
      <c r="FVA11" s="35"/>
      <c r="FVB11" s="35"/>
      <c r="FVC11" s="35"/>
      <c r="FVD11" s="35"/>
      <c r="FVE11" s="35"/>
      <c r="FVF11" s="35"/>
      <c r="FVG11" s="35"/>
      <c r="FVH11" s="35"/>
      <c r="FVI11" s="35"/>
      <c r="FVJ11" s="35"/>
      <c r="FVK11" s="35"/>
      <c r="FVL11" s="35"/>
      <c r="FVM11" s="35"/>
      <c r="FVN11" s="35"/>
      <c r="FVO11" s="35"/>
      <c r="FVP11" s="35"/>
      <c r="FVQ11" s="35"/>
      <c r="FVR11" s="35"/>
      <c r="FVS11" s="35"/>
      <c r="FVT11" s="35"/>
      <c r="FVU11" s="35"/>
      <c r="FVV11" s="35"/>
      <c r="FVW11" s="35"/>
      <c r="FVX11" s="35"/>
      <c r="FVY11" s="35"/>
      <c r="FVZ11" s="35"/>
      <c r="FWA11" s="35"/>
      <c r="FWB11" s="35"/>
      <c r="FWC11" s="35"/>
      <c r="FWD11" s="35"/>
      <c r="FWE11" s="35"/>
      <c r="FWF11" s="35"/>
      <c r="FWG11" s="35"/>
      <c r="FWH11" s="35"/>
      <c r="FWI11" s="35"/>
      <c r="FWJ11" s="35"/>
      <c r="FWK11" s="35"/>
      <c r="FWL11" s="35"/>
      <c r="FWM11" s="35"/>
      <c r="FWN11" s="35"/>
      <c r="FWO11" s="35"/>
      <c r="FWP11" s="35"/>
      <c r="FWQ11" s="35"/>
      <c r="FWR11" s="35"/>
      <c r="FWS11" s="35"/>
      <c r="FWT11" s="35"/>
      <c r="FWU11" s="35"/>
      <c r="FWV11" s="35"/>
      <c r="FWW11" s="35"/>
      <c r="FWX11" s="35"/>
      <c r="FWY11" s="35"/>
      <c r="FWZ11" s="35"/>
      <c r="FXA11" s="35"/>
      <c r="FXB11" s="35"/>
      <c r="FXC11" s="35"/>
      <c r="FXD11" s="35"/>
      <c r="FXE11" s="35"/>
      <c r="FXF11" s="35"/>
      <c r="FXG11" s="35"/>
      <c r="FXH11" s="35"/>
      <c r="FXI11" s="35"/>
      <c r="FXJ11" s="35"/>
      <c r="FXK11" s="35"/>
      <c r="FXL11" s="35"/>
      <c r="FXM11" s="35"/>
      <c r="FXN11" s="35"/>
      <c r="FXO11" s="35"/>
      <c r="FXP11" s="35"/>
      <c r="FXQ11" s="35"/>
      <c r="FXR11" s="35"/>
      <c r="FXS11" s="35"/>
      <c r="FXT11" s="35"/>
      <c r="FXU11" s="35"/>
      <c r="FXV11" s="35"/>
      <c r="FXW11" s="35"/>
      <c r="FXX11" s="35"/>
      <c r="FXY11" s="35"/>
      <c r="FXZ11" s="35"/>
      <c r="FYA11" s="35"/>
      <c r="FYB11" s="35"/>
      <c r="FYC11" s="35"/>
      <c r="FYD11" s="35"/>
      <c r="FYE11" s="35"/>
      <c r="FYF11" s="35"/>
      <c r="FYG11" s="35"/>
      <c r="FYH11" s="35"/>
      <c r="FYI11" s="35"/>
      <c r="FYJ11" s="35"/>
      <c r="FYK11" s="35"/>
      <c r="FYL11" s="35"/>
      <c r="FYM11" s="35"/>
      <c r="FYN11" s="35"/>
      <c r="FYO11" s="35"/>
      <c r="FYP11" s="35"/>
      <c r="FYQ11" s="35"/>
      <c r="FYR11" s="35"/>
      <c r="FYS11" s="35"/>
      <c r="FYT11" s="35"/>
      <c r="FYU11" s="35"/>
      <c r="FYV11" s="35"/>
      <c r="FYW11" s="35"/>
      <c r="FYX11" s="35"/>
      <c r="FYY11" s="35"/>
      <c r="FYZ11" s="35"/>
      <c r="FZA11" s="35"/>
      <c r="FZB11" s="35"/>
      <c r="FZC11" s="35"/>
      <c r="FZD11" s="35"/>
      <c r="FZE11" s="35"/>
      <c r="FZF11" s="35"/>
      <c r="FZG11" s="35"/>
      <c r="FZH11" s="35"/>
      <c r="FZI11" s="35"/>
      <c r="FZJ11" s="35"/>
      <c r="FZK11" s="35"/>
      <c r="FZL11" s="35"/>
      <c r="FZM11" s="35"/>
      <c r="FZN11" s="35"/>
      <c r="FZO11" s="35"/>
      <c r="FZP11" s="35"/>
      <c r="FZQ11" s="35"/>
      <c r="FZR11" s="35"/>
      <c r="FZS11" s="35"/>
      <c r="FZT11" s="35"/>
      <c r="FZU11" s="35"/>
      <c r="FZV11" s="35"/>
      <c r="FZW11" s="35"/>
      <c r="FZX11" s="35"/>
      <c r="FZY11" s="35"/>
      <c r="FZZ11" s="35"/>
      <c r="GAA11" s="35"/>
      <c r="GAB11" s="35"/>
      <c r="GAC11" s="35"/>
      <c r="GAD11" s="35"/>
      <c r="GAE11" s="35"/>
      <c r="GAF11" s="35"/>
      <c r="GAG11" s="35"/>
      <c r="GAH11" s="35"/>
      <c r="GAI11" s="35"/>
      <c r="GAJ11" s="35"/>
      <c r="GAK11" s="35"/>
      <c r="GAL11" s="35"/>
      <c r="GAM11" s="35"/>
      <c r="GAN11" s="35"/>
      <c r="GAO11" s="35"/>
      <c r="GAP11" s="35"/>
      <c r="GAQ11" s="35"/>
      <c r="GAR11" s="35"/>
      <c r="GAS11" s="35"/>
      <c r="GAT11" s="35"/>
      <c r="GAU11" s="35"/>
      <c r="GAV11" s="35"/>
      <c r="GAW11" s="35"/>
      <c r="GAX11" s="35"/>
      <c r="GAY11" s="35"/>
      <c r="GAZ11" s="35"/>
      <c r="GBA11" s="35"/>
      <c r="GBB11" s="35"/>
      <c r="GBC11" s="35"/>
      <c r="GBD11" s="35"/>
      <c r="GBE11" s="35"/>
      <c r="GBF11" s="35"/>
      <c r="GBG11" s="35"/>
      <c r="GBH11" s="35"/>
      <c r="GBI11" s="35"/>
      <c r="GBJ11" s="35"/>
      <c r="GBK11" s="35"/>
      <c r="GBL11" s="35"/>
      <c r="GBM11" s="35"/>
      <c r="GBN11" s="35"/>
      <c r="GBO11" s="35"/>
      <c r="GBP11" s="35"/>
      <c r="GBQ11" s="35"/>
      <c r="GBR11" s="35"/>
      <c r="GBS11" s="35"/>
      <c r="GBT11" s="35"/>
      <c r="GBU11" s="35"/>
      <c r="GBV11" s="35"/>
      <c r="GBW11" s="35"/>
      <c r="GBX11" s="35"/>
      <c r="GBY11" s="35"/>
      <c r="GBZ11" s="35"/>
      <c r="GCA11" s="35"/>
      <c r="GCB11" s="35"/>
      <c r="GCC11" s="35"/>
      <c r="GCD11" s="35"/>
      <c r="GCE11" s="35"/>
      <c r="GCF11" s="35"/>
      <c r="GCG11" s="35"/>
      <c r="GCH11" s="35"/>
      <c r="GCI11" s="35"/>
      <c r="GCJ11" s="35"/>
      <c r="GCK11" s="35"/>
      <c r="GCL11" s="35"/>
      <c r="GCM11" s="35"/>
      <c r="GCN11" s="35"/>
      <c r="GCO11" s="35"/>
      <c r="GCP11" s="35"/>
      <c r="GCQ11" s="35"/>
      <c r="GCR11" s="35"/>
      <c r="GCS11" s="35"/>
      <c r="GCT11" s="35"/>
      <c r="GCU11" s="35"/>
      <c r="GCV11" s="35"/>
      <c r="GCW11" s="35"/>
      <c r="GCX11" s="35"/>
      <c r="GCY11" s="35"/>
      <c r="GCZ11" s="35"/>
      <c r="GDA11" s="35"/>
      <c r="GDB11" s="35"/>
      <c r="GDC11" s="35"/>
      <c r="GDD11" s="35"/>
      <c r="GDE11" s="35"/>
      <c r="GDF11" s="35"/>
      <c r="GDG11" s="35"/>
      <c r="GDH11" s="35"/>
      <c r="GDI11" s="35"/>
      <c r="GDJ11" s="35"/>
      <c r="GDK11" s="35"/>
      <c r="GDL11" s="35"/>
      <c r="GDM11" s="35"/>
      <c r="GDN11" s="35"/>
      <c r="GDO11" s="35"/>
      <c r="GDP11" s="35"/>
      <c r="GDQ11" s="35"/>
      <c r="GDR11" s="35"/>
      <c r="GDS11" s="35"/>
      <c r="GDT11" s="35"/>
      <c r="GDU11" s="35"/>
      <c r="GDV11" s="35"/>
      <c r="GDW11" s="35"/>
      <c r="GDX11" s="35"/>
      <c r="GDY11" s="35"/>
      <c r="GDZ11" s="35"/>
      <c r="GEA11" s="35"/>
      <c r="GEB11" s="35"/>
      <c r="GEC11" s="35"/>
      <c r="GED11" s="35"/>
      <c r="GEE11" s="35"/>
      <c r="GEF11" s="35"/>
      <c r="GEG11" s="35"/>
      <c r="GEH11" s="35"/>
      <c r="GEI11" s="35"/>
      <c r="GEJ11" s="35"/>
      <c r="GEK11" s="35"/>
      <c r="GEL11" s="35"/>
      <c r="GEM11" s="35"/>
      <c r="GEN11" s="35"/>
      <c r="GEO11" s="35"/>
      <c r="GEP11" s="35"/>
      <c r="GEQ11" s="35"/>
      <c r="GER11" s="35"/>
      <c r="GES11" s="35"/>
      <c r="GET11" s="35"/>
      <c r="GEU11" s="35"/>
      <c r="GEV11" s="35"/>
      <c r="GEW11" s="35"/>
      <c r="GEX11" s="35"/>
      <c r="GEY11" s="35"/>
      <c r="GEZ11" s="35"/>
      <c r="GFA11" s="35"/>
      <c r="GFB11" s="35"/>
      <c r="GFC11" s="35"/>
      <c r="GFD11" s="35"/>
      <c r="GFE11" s="35"/>
      <c r="GFF11" s="35"/>
      <c r="GFG11" s="35"/>
      <c r="GFH11" s="35"/>
      <c r="GFI11" s="35"/>
      <c r="GFJ11" s="35"/>
      <c r="GFK11" s="35"/>
      <c r="GFL11" s="35"/>
      <c r="GFM11" s="35"/>
      <c r="GFN11" s="35"/>
      <c r="GFO11" s="35"/>
      <c r="GFP11" s="35"/>
      <c r="GFQ11" s="35"/>
      <c r="GFR11" s="35"/>
      <c r="GFS11" s="35"/>
      <c r="GFT11" s="35"/>
      <c r="GFU11" s="35"/>
      <c r="GFV11" s="35"/>
      <c r="GFW11" s="35"/>
      <c r="GFX11" s="35"/>
      <c r="GFY11" s="35"/>
      <c r="GFZ11" s="35"/>
      <c r="GGA11" s="35"/>
      <c r="GGB11" s="35"/>
      <c r="GGC11" s="35"/>
      <c r="GGD11" s="35"/>
      <c r="GGE11" s="35"/>
      <c r="GGF11" s="35"/>
      <c r="GGG11" s="35"/>
      <c r="GGH11" s="35"/>
      <c r="GGI11" s="35"/>
      <c r="GGJ11" s="35"/>
      <c r="GGK11" s="35"/>
      <c r="GGL11" s="35"/>
      <c r="GGM11" s="35"/>
      <c r="GGN11" s="35"/>
      <c r="GGO11" s="35"/>
      <c r="GGP11" s="35"/>
      <c r="GGQ11" s="35"/>
      <c r="GGR11" s="35"/>
      <c r="GGS11" s="35"/>
      <c r="GGT11" s="35"/>
      <c r="GGU11" s="35"/>
      <c r="GGV11" s="35"/>
      <c r="GGW11" s="35"/>
      <c r="GGX11" s="35"/>
      <c r="GGY11" s="35"/>
      <c r="GGZ11" s="35"/>
      <c r="GHA11" s="35"/>
      <c r="GHB11" s="35"/>
      <c r="GHC11" s="35"/>
      <c r="GHD11" s="35"/>
      <c r="GHE11" s="35"/>
      <c r="GHF11" s="35"/>
      <c r="GHG11" s="35"/>
      <c r="GHH11" s="35"/>
      <c r="GHI11" s="35"/>
      <c r="GHJ11" s="35"/>
      <c r="GHK11" s="35"/>
      <c r="GHL11" s="35"/>
      <c r="GHM11" s="35"/>
      <c r="GHN11" s="35"/>
      <c r="GHO11" s="35"/>
      <c r="GHP11" s="35"/>
      <c r="GHQ11" s="35"/>
      <c r="GHR11" s="35"/>
      <c r="GHS11" s="35"/>
      <c r="GHT11" s="35"/>
      <c r="GHU11" s="35"/>
      <c r="GHV11" s="35"/>
      <c r="GHW11" s="35"/>
      <c r="GHX11" s="35"/>
      <c r="GHY11" s="35"/>
      <c r="GHZ11" s="35"/>
      <c r="GIA11" s="35"/>
      <c r="GIB11" s="35"/>
      <c r="GIC11" s="35"/>
      <c r="GID11" s="35"/>
      <c r="GIE11" s="35"/>
      <c r="GIF11" s="35"/>
      <c r="GIG11" s="35"/>
      <c r="GIH11" s="35"/>
      <c r="GII11" s="35"/>
      <c r="GIJ11" s="35"/>
      <c r="GIK11" s="35"/>
      <c r="GIL11" s="35"/>
      <c r="GIM11" s="35"/>
      <c r="GIN11" s="35"/>
      <c r="GIO11" s="35"/>
      <c r="GIP11" s="35"/>
      <c r="GIQ11" s="35"/>
      <c r="GIR11" s="35"/>
      <c r="GIS11" s="35"/>
      <c r="GIT11" s="35"/>
      <c r="GIU11" s="35"/>
      <c r="GIV11" s="35"/>
      <c r="GIW11" s="35"/>
      <c r="GIX11" s="35"/>
      <c r="GIY11" s="35"/>
      <c r="GIZ11" s="35"/>
      <c r="GJA11" s="35"/>
      <c r="GJB11" s="35"/>
      <c r="GJC11" s="35"/>
      <c r="GJD11" s="35"/>
      <c r="GJE11" s="35"/>
      <c r="GJF11" s="35"/>
      <c r="GJG11" s="35"/>
      <c r="GJH11" s="35"/>
      <c r="GJI11" s="35"/>
      <c r="GJJ11" s="35"/>
      <c r="GJK11" s="35"/>
      <c r="GJL11" s="35"/>
      <c r="GJM11" s="35"/>
      <c r="GJN11" s="35"/>
      <c r="GJO11" s="35"/>
      <c r="GJP11" s="35"/>
      <c r="GJQ11" s="35"/>
      <c r="GJR11" s="35"/>
      <c r="GJS11" s="35"/>
      <c r="GJT11" s="35"/>
      <c r="GJU11" s="35"/>
      <c r="GJV11" s="35"/>
      <c r="GJW11" s="35"/>
      <c r="GJX11" s="35"/>
      <c r="GJY11" s="35"/>
      <c r="GJZ11" s="35"/>
      <c r="GKA11" s="35"/>
      <c r="GKB11" s="35"/>
      <c r="GKC11" s="35"/>
      <c r="GKD11" s="35"/>
      <c r="GKE11" s="35"/>
      <c r="GKF11" s="35"/>
      <c r="GKG11" s="35"/>
      <c r="GKH11" s="35"/>
      <c r="GKI11" s="35"/>
      <c r="GKJ11" s="35"/>
      <c r="GKK11" s="35"/>
      <c r="GKL11" s="35"/>
      <c r="GKM11" s="35"/>
      <c r="GKN11" s="35"/>
      <c r="GKO11" s="35"/>
      <c r="GKP11" s="35"/>
      <c r="GKQ11" s="35"/>
      <c r="GKR11" s="35"/>
      <c r="GKS11" s="35"/>
      <c r="GKT11" s="35"/>
      <c r="GKU11" s="35"/>
      <c r="GKV11" s="35"/>
      <c r="GKW11" s="35"/>
      <c r="GKX11" s="35"/>
      <c r="GKY11" s="35"/>
      <c r="GKZ11" s="35"/>
      <c r="GLA11" s="35"/>
      <c r="GLB11" s="35"/>
      <c r="GLC11" s="35"/>
      <c r="GLD11" s="35"/>
      <c r="GLE11" s="35"/>
      <c r="GLF11" s="35"/>
      <c r="GLG11" s="35"/>
      <c r="GLH11" s="35"/>
      <c r="GLI11" s="35"/>
      <c r="GLJ11" s="35"/>
      <c r="GLK11" s="35"/>
      <c r="GLL11" s="35"/>
      <c r="GLM11" s="35"/>
      <c r="GLN11" s="35"/>
      <c r="GLO11" s="35"/>
      <c r="GLP11" s="35"/>
      <c r="GLQ11" s="35"/>
      <c r="GLR11" s="35"/>
      <c r="GLS11" s="35"/>
      <c r="GLT11" s="35"/>
      <c r="GLU11" s="35"/>
      <c r="GLV11" s="35"/>
      <c r="GLW11" s="35"/>
      <c r="GLX11" s="35"/>
      <c r="GLY11" s="35"/>
      <c r="GLZ11" s="35"/>
      <c r="GMA11" s="35"/>
      <c r="GMB11" s="35"/>
      <c r="GMC11" s="35"/>
      <c r="GMD11" s="35"/>
      <c r="GME11" s="35"/>
      <c r="GMF11" s="35"/>
      <c r="GMG11" s="35"/>
      <c r="GMH11" s="35"/>
      <c r="GMI11" s="35"/>
      <c r="GMJ11" s="35"/>
      <c r="GMK11" s="35"/>
      <c r="GML11" s="35"/>
      <c r="GMM11" s="35"/>
      <c r="GMN11" s="35"/>
      <c r="GMO11" s="35"/>
      <c r="GMP11" s="35"/>
      <c r="GMQ11" s="35"/>
      <c r="GMR11" s="35"/>
      <c r="GMS11" s="35"/>
      <c r="GMT11" s="35"/>
      <c r="GMU11" s="35"/>
      <c r="GMV11" s="35"/>
      <c r="GMW11" s="35"/>
      <c r="GMX11" s="35"/>
      <c r="GMY11" s="35"/>
      <c r="GMZ11" s="35"/>
      <c r="GNA11" s="35"/>
      <c r="GNB11" s="35"/>
      <c r="GNC11" s="35"/>
      <c r="GND11" s="35"/>
      <c r="GNE11" s="35"/>
      <c r="GNF11" s="35"/>
      <c r="GNG11" s="35"/>
      <c r="GNH11" s="35"/>
      <c r="GNI11" s="35"/>
      <c r="GNJ11" s="35"/>
      <c r="GNK11" s="35"/>
      <c r="GNL11" s="35"/>
      <c r="GNM11" s="35"/>
      <c r="GNN11" s="35"/>
      <c r="GNO11" s="35"/>
      <c r="GNP11" s="35"/>
      <c r="GNQ11" s="35"/>
      <c r="GNR11" s="35"/>
      <c r="GNS11" s="35"/>
      <c r="GNT11" s="35"/>
      <c r="GNU11" s="35"/>
      <c r="GNV11" s="35"/>
      <c r="GNW11" s="35"/>
      <c r="GNX11" s="35"/>
      <c r="GNY11" s="35"/>
      <c r="GNZ11" s="35"/>
      <c r="GOA11" s="35"/>
      <c r="GOB11" s="35"/>
      <c r="GOC11" s="35"/>
      <c r="GOD11" s="35"/>
      <c r="GOE11" s="35"/>
      <c r="GOF11" s="35"/>
      <c r="GOG11" s="35"/>
      <c r="GOH11" s="35"/>
      <c r="GOI11" s="35"/>
      <c r="GOJ11" s="35"/>
      <c r="GOK11" s="35"/>
      <c r="GOL11" s="35"/>
      <c r="GOM11" s="35"/>
      <c r="GON11" s="35"/>
      <c r="GOO11" s="35"/>
      <c r="GOP11" s="35"/>
      <c r="GOQ11" s="35"/>
      <c r="GOR11" s="35"/>
      <c r="GOS11" s="35"/>
      <c r="GOT11" s="35"/>
      <c r="GOU11" s="35"/>
      <c r="GOV11" s="35"/>
      <c r="GOW11" s="35"/>
      <c r="GOX11" s="35"/>
      <c r="GOY11" s="35"/>
      <c r="GOZ11" s="35"/>
      <c r="GPA11" s="35"/>
      <c r="GPB11" s="35"/>
      <c r="GPC11" s="35"/>
      <c r="GPD11" s="35"/>
      <c r="GPE11" s="35"/>
      <c r="GPF11" s="35"/>
      <c r="GPG11" s="35"/>
      <c r="GPH11" s="35"/>
      <c r="GPI11" s="35"/>
      <c r="GPJ11" s="35"/>
      <c r="GPK11" s="35"/>
      <c r="GPL11" s="35"/>
      <c r="GPM11" s="35"/>
      <c r="GPN11" s="35"/>
      <c r="GPO11" s="35"/>
      <c r="GPP11" s="35"/>
      <c r="GPQ11" s="35"/>
      <c r="GPR11" s="35"/>
      <c r="GPS11" s="35"/>
      <c r="GPT11" s="35"/>
      <c r="GPU11" s="35"/>
      <c r="GPV11" s="35"/>
      <c r="GPW11" s="35"/>
      <c r="GPX11" s="35"/>
      <c r="GPY11" s="35"/>
      <c r="GPZ11" s="35"/>
      <c r="GQA11" s="35"/>
      <c r="GQB11" s="35"/>
      <c r="GQC11" s="35"/>
      <c r="GQD11" s="35"/>
      <c r="GQE11" s="35"/>
      <c r="GQF11" s="35"/>
      <c r="GQG11" s="35"/>
      <c r="GQH11" s="35"/>
      <c r="GQI11" s="35"/>
      <c r="GQJ11" s="35"/>
      <c r="GQK11" s="35"/>
      <c r="GQL11" s="35"/>
      <c r="GQM11" s="35"/>
      <c r="GQN11" s="35"/>
      <c r="GQO11" s="35"/>
      <c r="GQP11" s="35"/>
      <c r="GQQ11" s="35"/>
      <c r="GQR11" s="35"/>
      <c r="GQS11" s="35"/>
      <c r="GQT11" s="35"/>
      <c r="GQU11" s="35"/>
      <c r="GQV11" s="35"/>
      <c r="GQW11" s="35"/>
      <c r="GQX11" s="35"/>
      <c r="GQY11" s="35"/>
      <c r="GQZ11" s="35"/>
      <c r="GRA11" s="35"/>
      <c r="GRB11" s="35"/>
      <c r="GRC11" s="35"/>
      <c r="GRD11" s="35"/>
      <c r="GRE11" s="35"/>
      <c r="GRF11" s="35"/>
      <c r="GRG11" s="35"/>
      <c r="GRH11" s="35"/>
      <c r="GRI11" s="35"/>
      <c r="GRJ11" s="35"/>
      <c r="GRK11" s="35"/>
      <c r="GRL11" s="35"/>
      <c r="GRM11" s="35"/>
      <c r="GRN11" s="35"/>
      <c r="GRO11" s="35"/>
      <c r="GRP11" s="35"/>
      <c r="GRQ11" s="35"/>
      <c r="GRR11" s="35"/>
      <c r="GRS11" s="35"/>
      <c r="GRT11" s="35"/>
      <c r="GRU11" s="35"/>
      <c r="GRV11" s="35"/>
      <c r="GRW11" s="35"/>
      <c r="GRX11" s="35"/>
      <c r="GRY11" s="35"/>
      <c r="GRZ11" s="35"/>
      <c r="GSA11" s="35"/>
      <c r="GSB11" s="35"/>
      <c r="GSC11" s="35"/>
      <c r="GSD11" s="35"/>
      <c r="GSE11" s="35"/>
      <c r="GSF11" s="35"/>
      <c r="GSG11" s="35"/>
      <c r="GSH11" s="35"/>
      <c r="GSI11" s="35"/>
      <c r="GSJ11" s="35"/>
      <c r="GSK11" s="35"/>
      <c r="GSL11" s="35"/>
      <c r="GSM11" s="35"/>
      <c r="GSN11" s="35"/>
      <c r="GSO11" s="35"/>
      <c r="GSP11" s="35"/>
      <c r="GSQ11" s="35"/>
      <c r="GSR11" s="35"/>
      <c r="GSS11" s="35"/>
      <c r="GST11" s="35"/>
      <c r="GSU11" s="35"/>
      <c r="GSV11" s="35"/>
      <c r="GSW11" s="35"/>
      <c r="GSX11" s="35"/>
      <c r="GSY11" s="35"/>
      <c r="GSZ11" s="35"/>
      <c r="GTA11" s="35"/>
      <c r="GTB11" s="35"/>
      <c r="GTC11" s="35"/>
      <c r="GTD11" s="35"/>
      <c r="GTE11" s="35"/>
      <c r="GTF11" s="35"/>
      <c r="GTG11" s="35"/>
      <c r="GTH11" s="35"/>
      <c r="GTI11" s="35"/>
      <c r="GTJ11" s="35"/>
      <c r="GTK11" s="35"/>
      <c r="GTL11" s="35"/>
      <c r="GTM11" s="35"/>
      <c r="GTN11" s="35"/>
      <c r="GTO11" s="35"/>
      <c r="GTP11" s="35"/>
      <c r="GTQ11" s="35"/>
      <c r="GTR11" s="35"/>
      <c r="GTS11" s="35"/>
      <c r="GTT11" s="35"/>
      <c r="GTU11" s="35"/>
      <c r="GTV11" s="35"/>
      <c r="GTW11" s="35"/>
      <c r="GTX11" s="35"/>
      <c r="GTY11" s="35"/>
      <c r="GTZ11" s="35"/>
      <c r="GUA11" s="35"/>
      <c r="GUB11" s="35"/>
      <c r="GUC11" s="35"/>
      <c r="GUD11" s="35"/>
      <c r="GUE11" s="35"/>
      <c r="GUF11" s="35"/>
      <c r="GUG11" s="35"/>
      <c r="GUH11" s="35"/>
      <c r="GUI11" s="35"/>
      <c r="GUJ11" s="35"/>
      <c r="GUK11" s="35"/>
      <c r="GUL11" s="35"/>
      <c r="GUM11" s="35"/>
      <c r="GUN11" s="35"/>
      <c r="GUO11" s="35"/>
      <c r="GUP11" s="35"/>
      <c r="GUQ11" s="35"/>
      <c r="GUR11" s="35"/>
      <c r="GUS11" s="35"/>
      <c r="GUT11" s="35"/>
      <c r="GUU11" s="35"/>
      <c r="GUV11" s="35"/>
      <c r="GUW11" s="35"/>
      <c r="GUX11" s="35"/>
      <c r="GUY11" s="35"/>
      <c r="GUZ11" s="35"/>
      <c r="GVA11" s="35"/>
      <c r="GVB11" s="35"/>
      <c r="GVC11" s="35"/>
      <c r="GVD11" s="35"/>
      <c r="GVE11" s="35"/>
      <c r="GVF11" s="35"/>
      <c r="GVG11" s="35"/>
      <c r="GVH11" s="35"/>
      <c r="GVI11" s="35"/>
      <c r="GVJ11" s="35"/>
      <c r="GVK11" s="35"/>
      <c r="GVL11" s="35"/>
      <c r="GVM11" s="35"/>
      <c r="GVN11" s="35"/>
      <c r="GVO11" s="35"/>
      <c r="GVP11" s="35"/>
      <c r="GVQ11" s="35"/>
      <c r="GVR11" s="35"/>
      <c r="GVS11" s="35"/>
      <c r="GVT11" s="35"/>
      <c r="GVU11" s="35"/>
      <c r="GVV11" s="35"/>
      <c r="GVW11" s="35"/>
      <c r="GVX11" s="35"/>
      <c r="GVY11" s="35"/>
      <c r="GVZ11" s="35"/>
      <c r="GWA11" s="35"/>
      <c r="GWB11" s="35"/>
      <c r="GWC11" s="35"/>
      <c r="GWD11" s="35"/>
      <c r="GWE11" s="35"/>
      <c r="GWF11" s="35"/>
      <c r="GWG11" s="35"/>
      <c r="GWH11" s="35"/>
      <c r="GWI11" s="35"/>
      <c r="GWJ11" s="35"/>
      <c r="GWK11" s="35"/>
      <c r="GWL11" s="35"/>
      <c r="GWM11" s="35"/>
      <c r="GWN11" s="35"/>
      <c r="GWO11" s="35"/>
      <c r="GWP11" s="35"/>
      <c r="GWQ11" s="35"/>
      <c r="GWR11" s="35"/>
      <c r="GWS11" s="35"/>
      <c r="GWT11" s="35"/>
      <c r="GWU11" s="35"/>
      <c r="GWV11" s="35"/>
      <c r="GWW11" s="35"/>
      <c r="GWX11" s="35"/>
      <c r="GWY11" s="35"/>
      <c r="GWZ11" s="35"/>
      <c r="GXA11" s="35"/>
      <c r="GXB11" s="35"/>
      <c r="GXC11" s="35"/>
      <c r="GXD11" s="35"/>
      <c r="GXE11" s="35"/>
      <c r="GXF11" s="35"/>
      <c r="GXG11" s="35"/>
      <c r="GXH11" s="35"/>
      <c r="GXI11" s="35"/>
      <c r="GXJ11" s="35"/>
      <c r="GXK11" s="35"/>
      <c r="GXL11" s="35"/>
      <c r="GXM11" s="35"/>
      <c r="GXN11" s="35"/>
      <c r="GXO11" s="35"/>
      <c r="GXP11" s="35"/>
      <c r="GXQ11" s="35"/>
      <c r="GXR11" s="35"/>
      <c r="GXS11" s="35"/>
      <c r="GXT11" s="35"/>
      <c r="GXU11" s="35"/>
      <c r="GXV11" s="35"/>
      <c r="GXW11" s="35"/>
      <c r="GXX11" s="35"/>
      <c r="GXY11" s="35"/>
      <c r="GXZ11" s="35"/>
      <c r="GYA11" s="35"/>
      <c r="GYB11" s="35"/>
      <c r="GYC11" s="35"/>
      <c r="GYD11" s="35"/>
      <c r="GYE11" s="35"/>
      <c r="GYF11" s="35"/>
      <c r="GYG11" s="35"/>
      <c r="GYH11" s="35"/>
      <c r="GYI11" s="35"/>
      <c r="GYJ11" s="35"/>
      <c r="GYK11" s="35"/>
      <c r="GYL11" s="35"/>
      <c r="GYM11" s="35"/>
      <c r="GYN11" s="35"/>
      <c r="GYO11" s="35"/>
      <c r="GYP11" s="35"/>
      <c r="GYQ11" s="35"/>
      <c r="GYR11" s="35"/>
      <c r="GYS11" s="35"/>
      <c r="GYT11" s="35"/>
      <c r="GYU11" s="35"/>
      <c r="GYV11" s="35"/>
      <c r="GYW11" s="35"/>
      <c r="GYX11" s="35"/>
      <c r="GYY11" s="35"/>
      <c r="GYZ11" s="35"/>
      <c r="GZA11" s="35"/>
      <c r="GZB11" s="35"/>
      <c r="GZC11" s="35"/>
      <c r="GZD11" s="35"/>
      <c r="GZE11" s="35"/>
      <c r="GZF11" s="35"/>
      <c r="GZG11" s="35"/>
      <c r="GZH11" s="35"/>
      <c r="GZI11" s="35"/>
      <c r="GZJ11" s="35"/>
      <c r="GZK11" s="35"/>
      <c r="GZL11" s="35"/>
      <c r="GZM11" s="35"/>
      <c r="GZN11" s="35"/>
      <c r="GZO11" s="35"/>
      <c r="GZP11" s="35"/>
      <c r="GZQ11" s="35"/>
      <c r="GZR11" s="35"/>
      <c r="GZS11" s="35"/>
      <c r="GZT11" s="35"/>
      <c r="GZU11" s="35"/>
      <c r="GZV11" s="35"/>
      <c r="GZW11" s="35"/>
      <c r="GZX11" s="35"/>
      <c r="GZY11" s="35"/>
      <c r="GZZ11" s="35"/>
      <c r="HAA11" s="35"/>
      <c r="HAB11" s="35"/>
      <c r="HAC11" s="35"/>
      <c r="HAD11" s="35"/>
      <c r="HAE11" s="35"/>
      <c r="HAF11" s="35"/>
      <c r="HAG11" s="35"/>
      <c r="HAH11" s="35"/>
      <c r="HAI11" s="35"/>
      <c r="HAJ11" s="35"/>
      <c r="HAK11" s="35"/>
      <c r="HAL11" s="35"/>
      <c r="HAM11" s="35"/>
      <c r="HAN11" s="35"/>
      <c r="HAO11" s="35"/>
      <c r="HAP11" s="35"/>
      <c r="HAQ11" s="35"/>
      <c r="HAR11" s="35"/>
      <c r="HAS11" s="35"/>
      <c r="HAT11" s="35"/>
      <c r="HAU11" s="35"/>
      <c r="HAV11" s="35"/>
      <c r="HAW11" s="35"/>
      <c r="HAX11" s="35"/>
      <c r="HAY11" s="35"/>
      <c r="HAZ11" s="35"/>
      <c r="HBA11" s="35"/>
      <c r="HBB11" s="35"/>
      <c r="HBC11" s="35"/>
      <c r="HBD11" s="35"/>
      <c r="HBE11" s="35"/>
      <c r="HBF11" s="35"/>
      <c r="HBG11" s="35"/>
      <c r="HBH11" s="35"/>
      <c r="HBI11" s="35"/>
      <c r="HBJ11" s="35"/>
      <c r="HBK11" s="35"/>
      <c r="HBL11" s="35"/>
      <c r="HBM11" s="35"/>
      <c r="HBN11" s="35"/>
      <c r="HBO11" s="35"/>
      <c r="HBP11" s="35"/>
      <c r="HBQ11" s="35"/>
      <c r="HBR11" s="35"/>
      <c r="HBS11" s="35"/>
      <c r="HBT11" s="35"/>
      <c r="HBU11" s="35"/>
      <c r="HBV11" s="35"/>
      <c r="HBW11" s="35"/>
      <c r="HBX11" s="35"/>
      <c r="HBY11" s="35"/>
      <c r="HBZ11" s="35"/>
      <c r="HCA11" s="35"/>
      <c r="HCB11" s="35"/>
      <c r="HCC11" s="35"/>
      <c r="HCD11" s="35"/>
      <c r="HCE11" s="35"/>
      <c r="HCF11" s="35"/>
      <c r="HCG11" s="35"/>
      <c r="HCH11" s="35"/>
      <c r="HCI11" s="35"/>
      <c r="HCJ11" s="35"/>
      <c r="HCK11" s="35"/>
      <c r="HCL11" s="35"/>
      <c r="HCM11" s="35"/>
      <c r="HCN11" s="35"/>
      <c r="HCO11" s="35"/>
      <c r="HCP11" s="35"/>
      <c r="HCQ11" s="35"/>
      <c r="HCR11" s="35"/>
      <c r="HCS11" s="35"/>
      <c r="HCT11" s="35"/>
      <c r="HCU11" s="35"/>
      <c r="HCV11" s="35"/>
      <c r="HCW11" s="35"/>
      <c r="HCX11" s="35"/>
      <c r="HCY11" s="35"/>
      <c r="HCZ11" s="35"/>
      <c r="HDA11" s="35"/>
      <c r="HDB11" s="35"/>
      <c r="HDC11" s="35"/>
      <c r="HDD11" s="35"/>
      <c r="HDE11" s="35"/>
      <c r="HDF11" s="35"/>
      <c r="HDG11" s="35"/>
      <c r="HDH11" s="35"/>
      <c r="HDI11" s="35"/>
      <c r="HDJ11" s="35"/>
      <c r="HDK11" s="35"/>
      <c r="HDL11" s="35"/>
      <c r="HDM11" s="35"/>
      <c r="HDN11" s="35"/>
      <c r="HDO11" s="35"/>
      <c r="HDP11" s="35"/>
      <c r="HDQ11" s="35"/>
      <c r="HDR11" s="35"/>
      <c r="HDS11" s="35"/>
      <c r="HDT11" s="35"/>
      <c r="HDU11" s="35"/>
      <c r="HDV11" s="35"/>
      <c r="HDW11" s="35"/>
      <c r="HDX11" s="35"/>
      <c r="HDY11" s="35"/>
      <c r="HDZ11" s="35"/>
      <c r="HEA11" s="35"/>
      <c r="HEB11" s="35"/>
      <c r="HEC11" s="35"/>
      <c r="HED11" s="35"/>
      <c r="HEE11" s="35"/>
      <c r="HEF11" s="35"/>
      <c r="HEG11" s="35"/>
      <c r="HEH11" s="35"/>
      <c r="HEI11" s="35"/>
      <c r="HEJ11" s="35"/>
      <c r="HEK11" s="35"/>
      <c r="HEL11" s="35"/>
      <c r="HEM11" s="35"/>
      <c r="HEN11" s="35"/>
      <c r="HEO11" s="35"/>
      <c r="HEP11" s="35"/>
      <c r="HEQ11" s="35"/>
      <c r="HER11" s="35"/>
      <c r="HES11" s="35"/>
      <c r="HET11" s="35"/>
      <c r="HEU11" s="35"/>
      <c r="HEV11" s="35"/>
      <c r="HEW11" s="35"/>
      <c r="HEX11" s="35"/>
      <c r="HEY11" s="35"/>
      <c r="HEZ11" s="35"/>
      <c r="HFA11" s="35"/>
      <c r="HFB11" s="35"/>
      <c r="HFC11" s="35"/>
      <c r="HFD11" s="35"/>
      <c r="HFE11" s="35"/>
      <c r="HFF11" s="35"/>
      <c r="HFG11" s="35"/>
      <c r="HFH11" s="35"/>
      <c r="HFI11" s="35"/>
      <c r="HFJ11" s="35"/>
      <c r="HFK11" s="35"/>
      <c r="HFL11" s="35"/>
      <c r="HFM11" s="35"/>
      <c r="HFN11" s="35"/>
      <c r="HFO11" s="35"/>
      <c r="HFP11" s="35"/>
      <c r="HFQ11" s="35"/>
      <c r="HFR11" s="35"/>
      <c r="HFS11" s="35"/>
      <c r="HFT11" s="35"/>
      <c r="HFU11" s="35"/>
      <c r="HFV11" s="35"/>
      <c r="HFW11" s="35"/>
      <c r="HFX11" s="35"/>
      <c r="HFY11" s="35"/>
      <c r="HFZ11" s="35"/>
      <c r="HGA11" s="35"/>
      <c r="HGB11" s="35"/>
      <c r="HGC11" s="35"/>
      <c r="HGD11" s="35"/>
      <c r="HGE11" s="35"/>
      <c r="HGF11" s="35"/>
      <c r="HGG11" s="35"/>
      <c r="HGH11" s="35"/>
      <c r="HGI11" s="35"/>
      <c r="HGJ11" s="35"/>
      <c r="HGK11" s="35"/>
      <c r="HGL11" s="35"/>
      <c r="HGM11" s="35"/>
      <c r="HGN11" s="35"/>
      <c r="HGO11" s="35"/>
      <c r="HGP11" s="35"/>
      <c r="HGQ11" s="35"/>
      <c r="HGR11" s="35"/>
      <c r="HGS11" s="35"/>
      <c r="HGT11" s="35"/>
      <c r="HGU11" s="35"/>
      <c r="HGV11" s="35"/>
      <c r="HGW11" s="35"/>
      <c r="HGX11" s="35"/>
      <c r="HGY11" s="35"/>
      <c r="HGZ11" s="35"/>
      <c r="HHA11" s="35"/>
      <c r="HHB11" s="35"/>
      <c r="HHC11" s="35"/>
      <c r="HHD11" s="35"/>
      <c r="HHE11" s="35"/>
      <c r="HHF11" s="35"/>
      <c r="HHG11" s="35"/>
      <c r="HHH11" s="35"/>
      <c r="HHI11" s="35"/>
      <c r="HHJ11" s="35"/>
      <c r="HHK11" s="35"/>
      <c r="HHL11" s="35"/>
      <c r="HHM11" s="35"/>
      <c r="HHN11" s="35"/>
      <c r="HHO11" s="35"/>
      <c r="HHP11" s="35"/>
      <c r="HHQ11" s="35"/>
      <c r="HHR11" s="35"/>
      <c r="HHS11" s="35"/>
      <c r="HHT11" s="35"/>
      <c r="HHU11" s="35"/>
      <c r="HHV11" s="35"/>
      <c r="HHW11" s="35"/>
      <c r="HHX11" s="35"/>
      <c r="HHY11" s="35"/>
      <c r="HHZ11" s="35"/>
      <c r="HIA11" s="35"/>
      <c r="HIB11" s="35"/>
      <c r="HIC11" s="35"/>
      <c r="HID11" s="35"/>
      <c r="HIE11" s="35"/>
      <c r="HIF11" s="35"/>
      <c r="HIG11" s="35"/>
      <c r="HIH11" s="35"/>
      <c r="HII11" s="35"/>
      <c r="HIJ11" s="35"/>
      <c r="HIK11" s="35"/>
      <c r="HIL11" s="35"/>
      <c r="HIM11" s="35"/>
      <c r="HIN11" s="35"/>
      <c r="HIO11" s="35"/>
      <c r="HIP11" s="35"/>
      <c r="HIQ11" s="35"/>
      <c r="HIR11" s="35"/>
      <c r="HIS11" s="35"/>
      <c r="HIT11" s="35"/>
      <c r="HIU11" s="35"/>
      <c r="HIV11" s="35"/>
      <c r="HIW11" s="35"/>
      <c r="HIX11" s="35"/>
      <c r="HIY11" s="35"/>
      <c r="HIZ11" s="35"/>
      <c r="HJA11" s="35"/>
      <c r="HJB11" s="35"/>
      <c r="HJC11" s="35"/>
      <c r="HJD11" s="35"/>
      <c r="HJE11" s="35"/>
      <c r="HJF11" s="35"/>
      <c r="HJG11" s="35"/>
      <c r="HJH11" s="35"/>
      <c r="HJI11" s="35"/>
      <c r="HJJ11" s="35"/>
      <c r="HJK11" s="35"/>
      <c r="HJL11" s="35"/>
      <c r="HJM11" s="35"/>
      <c r="HJN11" s="35"/>
      <c r="HJO11" s="35"/>
      <c r="HJP11" s="35"/>
      <c r="HJQ11" s="35"/>
      <c r="HJR11" s="35"/>
      <c r="HJS11" s="35"/>
      <c r="HJT11" s="35"/>
      <c r="HJU11" s="35"/>
      <c r="HJV11" s="35"/>
      <c r="HJW11" s="35"/>
      <c r="HJX11" s="35"/>
      <c r="HJY11" s="35"/>
      <c r="HJZ11" s="35"/>
      <c r="HKA11" s="35"/>
      <c r="HKB11" s="35"/>
      <c r="HKC11" s="35"/>
      <c r="HKD11" s="35"/>
      <c r="HKE11" s="35"/>
      <c r="HKF11" s="35"/>
      <c r="HKG11" s="35"/>
      <c r="HKH11" s="35"/>
      <c r="HKI11" s="35"/>
      <c r="HKJ11" s="35"/>
      <c r="HKK11" s="35"/>
      <c r="HKL11" s="35"/>
      <c r="HKM11" s="35"/>
      <c r="HKN11" s="35"/>
      <c r="HKO11" s="35"/>
      <c r="HKP11" s="35"/>
      <c r="HKQ11" s="35"/>
      <c r="HKR11" s="35"/>
      <c r="HKS11" s="35"/>
      <c r="HKT11" s="35"/>
      <c r="HKU11" s="35"/>
      <c r="HKV11" s="35"/>
      <c r="HKW11" s="35"/>
      <c r="HKX11" s="35"/>
      <c r="HKY11" s="35"/>
      <c r="HKZ11" s="35"/>
      <c r="HLA11" s="35"/>
      <c r="HLB11" s="35"/>
      <c r="HLC11" s="35"/>
      <c r="HLD11" s="35"/>
      <c r="HLE11" s="35"/>
      <c r="HLF11" s="35"/>
      <c r="HLG11" s="35"/>
      <c r="HLH11" s="35"/>
      <c r="HLI11" s="35"/>
      <c r="HLJ11" s="35"/>
      <c r="HLK11" s="35"/>
      <c r="HLL11" s="35"/>
      <c r="HLM11" s="35"/>
      <c r="HLN11" s="35"/>
      <c r="HLO11" s="35"/>
      <c r="HLP11" s="35"/>
      <c r="HLQ11" s="35"/>
      <c r="HLR11" s="35"/>
      <c r="HLS11" s="35"/>
      <c r="HLT11" s="35"/>
      <c r="HLU11" s="35"/>
      <c r="HLV11" s="35"/>
      <c r="HLW11" s="35"/>
      <c r="HLX11" s="35"/>
      <c r="HLY11" s="35"/>
      <c r="HLZ11" s="35"/>
      <c r="HMA11" s="35"/>
      <c r="HMB11" s="35"/>
      <c r="HMC11" s="35"/>
      <c r="HMD11" s="35"/>
      <c r="HME11" s="35"/>
      <c r="HMF11" s="35"/>
      <c r="HMG11" s="35"/>
      <c r="HMH11" s="35"/>
      <c r="HMI11" s="35"/>
      <c r="HMJ11" s="35"/>
      <c r="HMK11" s="35"/>
      <c r="HML11" s="35"/>
      <c r="HMM11" s="35"/>
      <c r="HMN11" s="35"/>
      <c r="HMO11" s="35"/>
      <c r="HMP11" s="35"/>
      <c r="HMQ11" s="35"/>
      <c r="HMR11" s="35"/>
      <c r="HMS11" s="35"/>
      <c r="HMT11" s="35"/>
      <c r="HMU11" s="35"/>
      <c r="HMV11" s="35"/>
      <c r="HMW11" s="35"/>
      <c r="HMX11" s="35"/>
      <c r="HMY11" s="35"/>
      <c r="HMZ11" s="35"/>
      <c r="HNA11" s="35"/>
      <c r="HNB11" s="35"/>
      <c r="HNC11" s="35"/>
      <c r="HND11" s="35"/>
      <c r="HNE11" s="35"/>
      <c r="HNF11" s="35"/>
      <c r="HNG11" s="35"/>
      <c r="HNH11" s="35"/>
      <c r="HNI11" s="35"/>
      <c r="HNJ11" s="35"/>
      <c r="HNK11" s="35"/>
      <c r="HNL11" s="35"/>
      <c r="HNM11" s="35"/>
      <c r="HNN11" s="35"/>
      <c r="HNO11" s="35"/>
      <c r="HNP11" s="35"/>
      <c r="HNQ11" s="35"/>
      <c r="HNR11" s="35"/>
      <c r="HNS11" s="35"/>
      <c r="HNT11" s="35"/>
      <c r="HNU11" s="35"/>
      <c r="HNV11" s="35"/>
      <c r="HNW11" s="35"/>
      <c r="HNX11" s="35"/>
      <c r="HNY11" s="35"/>
      <c r="HNZ11" s="35"/>
      <c r="HOA11" s="35"/>
      <c r="HOB11" s="35"/>
      <c r="HOC11" s="35"/>
      <c r="HOD11" s="35"/>
      <c r="HOE11" s="35"/>
      <c r="HOF11" s="35"/>
      <c r="HOG11" s="35"/>
      <c r="HOH11" s="35"/>
      <c r="HOI11" s="35"/>
      <c r="HOJ11" s="35"/>
      <c r="HOK11" s="35"/>
      <c r="HOL11" s="35"/>
      <c r="HOM11" s="35"/>
      <c r="HON11" s="35"/>
      <c r="HOO11" s="35"/>
      <c r="HOP11" s="35"/>
      <c r="HOQ11" s="35"/>
      <c r="HOR11" s="35"/>
      <c r="HOS11" s="35"/>
      <c r="HOT11" s="35"/>
      <c r="HOU11" s="35"/>
      <c r="HOV11" s="35"/>
      <c r="HOW11" s="35"/>
      <c r="HOX11" s="35"/>
      <c r="HOY11" s="35"/>
      <c r="HOZ11" s="35"/>
      <c r="HPA11" s="35"/>
      <c r="HPB11" s="35"/>
      <c r="HPC11" s="35"/>
      <c r="HPD11" s="35"/>
      <c r="HPE11" s="35"/>
      <c r="HPF11" s="35"/>
      <c r="HPG11" s="35"/>
      <c r="HPH11" s="35"/>
      <c r="HPI11" s="35"/>
      <c r="HPJ11" s="35"/>
      <c r="HPK11" s="35"/>
      <c r="HPL11" s="35"/>
      <c r="HPM11" s="35"/>
      <c r="HPN11" s="35"/>
      <c r="HPO11" s="35"/>
      <c r="HPP11" s="35"/>
      <c r="HPQ11" s="35"/>
      <c r="HPR11" s="35"/>
      <c r="HPS11" s="35"/>
      <c r="HPT11" s="35"/>
      <c r="HPU11" s="35"/>
      <c r="HPV11" s="35"/>
      <c r="HPW11" s="35"/>
      <c r="HPX11" s="35"/>
      <c r="HPY11" s="35"/>
      <c r="HPZ11" s="35"/>
      <c r="HQA11" s="35"/>
      <c r="HQB11" s="35"/>
      <c r="HQC11" s="35"/>
      <c r="HQD11" s="35"/>
      <c r="HQE11" s="35"/>
      <c r="HQF11" s="35"/>
      <c r="HQG11" s="35"/>
      <c r="HQH11" s="35"/>
      <c r="HQI11" s="35"/>
      <c r="HQJ11" s="35"/>
      <c r="HQK11" s="35"/>
      <c r="HQL11" s="35"/>
      <c r="HQM11" s="35"/>
      <c r="HQN11" s="35"/>
      <c r="HQO11" s="35"/>
      <c r="HQP11" s="35"/>
      <c r="HQQ11" s="35"/>
      <c r="HQR11" s="35"/>
      <c r="HQS11" s="35"/>
      <c r="HQT11" s="35"/>
      <c r="HQU11" s="35"/>
      <c r="HQV11" s="35"/>
      <c r="HQW11" s="35"/>
      <c r="HQX11" s="35"/>
      <c r="HQY11" s="35"/>
      <c r="HQZ11" s="35"/>
      <c r="HRA11" s="35"/>
      <c r="HRB11" s="35"/>
      <c r="HRC11" s="35"/>
      <c r="HRD11" s="35"/>
      <c r="HRE11" s="35"/>
      <c r="HRF11" s="35"/>
      <c r="HRG11" s="35"/>
      <c r="HRH11" s="35"/>
      <c r="HRI11" s="35"/>
      <c r="HRJ11" s="35"/>
      <c r="HRK11" s="35"/>
      <c r="HRL11" s="35"/>
      <c r="HRM11" s="35"/>
      <c r="HRN11" s="35"/>
      <c r="HRO11" s="35"/>
      <c r="HRP11" s="35"/>
      <c r="HRQ11" s="35"/>
      <c r="HRR11" s="35"/>
      <c r="HRS11" s="35"/>
      <c r="HRT11" s="35"/>
      <c r="HRU11" s="35"/>
      <c r="HRV11" s="35"/>
      <c r="HRW11" s="35"/>
      <c r="HRX11" s="35"/>
      <c r="HRY11" s="35"/>
      <c r="HRZ11" s="35"/>
      <c r="HSA11" s="35"/>
      <c r="HSB11" s="35"/>
      <c r="HSC11" s="35"/>
      <c r="HSD11" s="35"/>
      <c r="HSE11" s="35"/>
      <c r="HSF11" s="35"/>
      <c r="HSG11" s="35"/>
      <c r="HSH11" s="35"/>
      <c r="HSI11" s="35"/>
      <c r="HSJ11" s="35"/>
      <c r="HSK11" s="35"/>
      <c r="HSL11" s="35"/>
      <c r="HSM11" s="35"/>
      <c r="HSN11" s="35"/>
      <c r="HSO11" s="35"/>
      <c r="HSP11" s="35"/>
      <c r="HSQ11" s="35"/>
      <c r="HSR11" s="35"/>
      <c r="HSS11" s="35"/>
      <c r="HST11" s="35"/>
      <c r="HSU11" s="35"/>
      <c r="HSV11" s="35"/>
      <c r="HSW11" s="35"/>
      <c r="HSX11" s="35"/>
      <c r="HSY11" s="35"/>
      <c r="HSZ11" s="35"/>
      <c r="HTA11" s="35"/>
      <c r="HTB11" s="35"/>
      <c r="HTC11" s="35"/>
      <c r="HTD11" s="35"/>
      <c r="HTE11" s="35"/>
      <c r="HTF11" s="35"/>
      <c r="HTG11" s="35"/>
      <c r="HTH11" s="35"/>
      <c r="HTI11" s="35"/>
      <c r="HTJ11" s="35"/>
      <c r="HTK11" s="35"/>
      <c r="HTL11" s="35"/>
      <c r="HTM11" s="35"/>
      <c r="HTN11" s="35"/>
      <c r="HTO11" s="35"/>
      <c r="HTP11" s="35"/>
      <c r="HTQ11" s="35"/>
      <c r="HTR11" s="35"/>
      <c r="HTS11" s="35"/>
      <c r="HTT11" s="35"/>
      <c r="HTU11" s="35"/>
      <c r="HTV11" s="35"/>
      <c r="HTW11" s="35"/>
      <c r="HTX11" s="35"/>
      <c r="HTY11" s="35"/>
      <c r="HTZ11" s="35"/>
      <c r="HUA11" s="35"/>
      <c r="HUB11" s="35"/>
      <c r="HUC11" s="35"/>
      <c r="HUD11" s="35"/>
      <c r="HUE11" s="35"/>
      <c r="HUF11" s="35"/>
      <c r="HUG11" s="35"/>
      <c r="HUH11" s="35"/>
      <c r="HUI11" s="35"/>
      <c r="HUJ11" s="35"/>
      <c r="HUK11" s="35"/>
      <c r="HUL11" s="35"/>
      <c r="HUM11" s="35"/>
      <c r="HUN11" s="35"/>
      <c r="HUO11" s="35"/>
      <c r="HUP11" s="35"/>
      <c r="HUQ11" s="35"/>
      <c r="HUR11" s="35"/>
      <c r="HUS11" s="35"/>
      <c r="HUT11" s="35"/>
      <c r="HUU11" s="35"/>
      <c r="HUV11" s="35"/>
      <c r="HUW11" s="35"/>
      <c r="HUX11" s="35"/>
      <c r="HUY11" s="35"/>
      <c r="HUZ11" s="35"/>
      <c r="HVA11" s="35"/>
      <c r="HVB11" s="35"/>
      <c r="HVC11" s="35"/>
      <c r="HVD11" s="35"/>
      <c r="HVE11" s="35"/>
      <c r="HVF11" s="35"/>
      <c r="HVG11" s="35"/>
      <c r="HVH11" s="35"/>
      <c r="HVI11" s="35"/>
      <c r="HVJ11" s="35"/>
      <c r="HVK11" s="35"/>
      <c r="HVL11" s="35"/>
      <c r="HVM11" s="35"/>
      <c r="HVN11" s="35"/>
      <c r="HVO11" s="35"/>
      <c r="HVP11" s="35"/>
      <c r="HVQ11" s="35"/>
      <c r="HVR11" s="35"/>
      <c r="HVS11" s="35"/>
      <c r="HVT11" s="35"/>
      <c r="HVU11" s="35"/>
      <c r="HVV11" s="35"/>
      <c r="HVW11" s="35"/>
      <c r="HVX11" s="35"/>
      <c r="HVY11" s="35"/>
      <c r="HVZ11" s="35"/>
      <c r="HWA11" s="35"/>
      <c r="HWB11" s="35"/>
      <c r="HWC11" s="35"/>
      <c r="HWD11" s="35"/>
      <c r="HWE11" s="35"/>
      <c r="HWF11" s="35"/>
      <c r="HWG11" s="35"/>
      <c r="HWH11" s="35"/>
      <c r="HWI11" s="35"/>
      <c r="HWJ11" s="35"/>
      <c r="HWK11" s="35"/>
      <c r="HWL11" s="35"/>
      <c r="HWM11" s="35"/>
      <c r="HWN11" s="35"/>
      <c r="HWO11" s="35"/>
      <c r="HWP11" s="35"/>
      <c r="HWQ11" s="35"/>
      <c r="HWR11" s="35"/>
      <c r="HWS11" s="35"/>
      <c r="HWT11" s="35"/>
      <c r="HWU11" s="35"/>
      <c r="HWV11" s="35"/>
      <c r="HWW11" s="35"/>
      <c r="HWX11" s="35"/>
      <c r="HWY11" s="35"/>
      <c r="HWZ11" s="35"/>
      <c r="HXA11" s="35"/>
      <c r="HXB11" s="35"/>
      <c r="HXC11" s="35"/>
      <c r="HXD11" s="35"/>
      <c r="HXE11" s="35"/>
      <c r="HXF11" s="35"/>
      <c r="HXG11" s="35"/>
      <c r="HXH11" s="35"/>
      <c r="HXI11" s="35"/>
      <c r="HXJ11" s="35"/>
      <c r="HXK11" s="35"/>
      <c r="HXL11" s="35"/>
      <c r="HXM11" s="35"/>
      <c r="HXN11" s="35"/>
      <c r="HXO11" s="35"/>
      <c r="HXP11" s="35"/>
      <c r="HXQ11" s="35"/>
      <c r="HXR11" s="35"/>
      <c r="HXS11" s="35"/>
      <c r="HXT11" s="35"/>
      <c r="HXU11" s="35"/>
      <c r="HXV11" s="35"/>
      <c r="HXW11" s="35"/>
      <c r="HXX11" s="35"/>
      <c r="HXY11" s="35"/>
      <c r="HXZ11" s="35"/>
      <c r="HYA11" s="35"/>
      <c r="HYB11" s="35"/>
      <c r="HYC11" s="35"/>
      <c r="HYD11" s="35"/>
      <c r="HYE11" s="35"/>
      <c r="HYF11" s="35"/>
      <c r="HYG11" s="35"/>
      <c r="HYH11" s="35"/>
      <c r="HYI11" s="35"/>
      <c r="HYJ11" s="35"/>
      <c r="HYK11" s="35"/>
      <c r="HYL11" s="35"/>
      <c r="HYM11" s="35"/>
      <c r="HYN11" s="35"/>
      <c r="HYO11" s="35"/>
      <c r="HYP11" s="35"/>
      <c r="HYQ11" s="35"/>
      <c r="HYR11" s="35"/>
      <c r="HYS11" s="35"/>
      <c r="HYT11" s="35"/>
      <c r="HYU11" s="35"/>
      <c r="HYV11" s="35"/>
      <c r="HYW11" s="35"/>
      <c r="HYX11" s="35"/>
      <c r="HYY11" s="35"/>
      <c r="HYZ11" s="35"/>
      <c r="HZA11" s="35"/>
      <c r="HZB11" s="35"/>
      <c r="HZC11" s="35"/>
      <c r="HZD11" s="35"/>
      <c r="HZE11" s="35"/>
      <c r="HZF11" s="35"/>
      <c r="HZG11" s="35"/>
      <c r="HZH11" s="35"/>
      <c r="HZI11" s="35"/>
      <c r="HZJ11" s="35"/>
      <c r="HZK11" s="35"/>
      <c r="HZL11" s="35"/>
      <c r="HZM11" s="35"/>
      <c r="HZN11" s="35"/>
      <c r="HZO11" s="35"/>
      <c r="HZP11" s="35"/>
      <c r="HZQ11" s="35"/>
      <c r="HZR11" s="35"/>
      <c r="HZS11" s="35"/>
      <c r="HZT11" s="35"/>
      <c r="HZU11" s="35"/>
      <c r="HZV11" s="35"/>
      <c r="HZW11" s="35"/>
      <c r="HZX11" s="35"/>
      <c r="HZY11" s="35"/>
      <c r="HZZ11" s="35"/>
      <c r="IAA11" s="35"/>
      <c r="IAB11" s="35"/>
      <c r="IAC11" s="35"/>
      <c r="IAD11" s="35"/>
      <c r="IAE11" s="35"/>
      <c r="IAF11" s="35"/>
      <c r="IAG11" s="35"/>
      <c r="IAH11" s="35"/>
      <c r="IAI11" s="35"/>
      <c r="IAJ11" s="35"/>
      <c r="IAK11" s="35"/>
      <c r="IAL11" s="35"/>
      <c r="IAM11" s="35"/>
      <c r="IAN11" s="35"/>
      <c r="IAO11" s="35"/>
      <c r="IAP11" s="35"/>
      <c r="IAQ11" s="35"/>
      <c r="IAR11" s="35"/>
      <c r="IAS11" s="35"/>
      <c r="IAT11" s="35"/>
      <c r="IAU11" s="35"/>
      <c r="IAV11" s="35"/>
      <c r="IAW11" s="35"/>
      <c r="IAX11" s="35"/>
      <c r="IAY11" s="35"/>
      <c r="IAZ11" s="35"/>
      <c r="IBA11" s="35"/>
      <c r="IBB11" s="35"/>
      <c r="IBC11" s="35"/>
      <c r="IBD11" s="35"/>
      <c r="IBE11" s="35"/>
      <c r="IBF11" s="35"/>
      <c r="IBG11" s="35"/>
      <c r="IBH11" s="35"/>
      <c r="IBI11" s="35"/>
      <c r="IBJ11" s="35"/>
      <c r="IBK11" s="35"/>
      <c r="IBL11" s="35"/>
      <c r="IBM11" s="35"/>
      <c r="IBN11" s="35"/>
      <c r="IBO11" s="35"/>
      <c r="IBP11" s="35"/>
      <c r="IBQ11" s="35"/>
      <c r="IBR11" s="35"/>
      <c r="IBS11" s="35"/>
      <c r="IBT11" s="35"/>
      <c r="IBU11" s="35"/>
      <c r="IBV11" s="35"/>
      <c r="IBW11" s="35"/>
      <c r="IBX11" s="35"/>
      <c r="IBY11" s="35"/>
      <c r="IBZ11" s="35"/>
      <c r="ICA11" s="35"/>
      <c r="ICB11" s="35"/>
      <c r="ICC11" s="35"/>
      <c r="ICD11" s="35"/>
      <c r="ICE11" s="35"/>
      <c r="ICF11" s="35"/>
      <c r="ICG11" s="35"/>
      <c r="ICH11" s="35"/>
      <c r="ICI11" s="35"/>
      <c r="ICJ11" s="35"/>
      <c r="ICK11" s="35"/>
      <c r="ICL11" s="35"/>
      <c r="ICM11" s="35"/>
      <c r="ICN11" s="35"/>
      <c r="ICO11" s="35"/>
      <c r="ICP11" s="35"/>
      <c r="ICQ11" s="35"/>
      <c r="ICR11" s="35"/>
      <c r="ICS11" s="35"/>
      <c r="ICT11" s="35"/>
      <c r="ICU11" s="35"/>
      <c r="ICV11" s="35"/>
      <c r="ICW11" s="35"/>
      <c r="ICX11" s="35"/>
      <c r="ICY11" s="35"/>
      <c r="ICZ11" s="35"/>
      <c r="IDA11" s="35"/>
      <c r="IDB11" s="35"/>
      <c r="IDC11" s="35"/>
      <c r="IDD11" s="35"/>
      <c r="IDE11" s="35"/>
      <c r="IDF11" s="35"/>
      <c r="IDG11" s="35"/>
      <c r="IDH11" s="35"/>
      <c r="IDI11" s="35"/>
      <c r="IDJ11" s="35"/>
      <c r="IDK11" s="35"/>
      <c r="IDL11" s="35"/>
      <c r="IDM11" s="35"/>
      <c r="IDN11" s="35"/>
      <c r="IDO11" s="35"/>
      <c r="IDP11" s="35"/>
      <c r="IDQ11" s="35"/>
      <c r="IDR11" s="35"/>
      <c r="IDS11" s="35"/>
      <c r="IDT11" s="35"/>
      <c r="IDU11" s="35"/>
      <c r="IDV11" s="35"/>
      <c r="IDW11" s="35"/>
      <c r="IDX11" s="35"/>
      <c r="IDY11" s="35"/>
      <c r="IDZ11" s="35"/>
      <c r="IEA11" s="35"/>
      <c r="IEB11" s="35"/>
      <c r="IEC11" s="35"/>
      <c r="IED11" s="35"/>
      <c r="IEE11" s="35"/>
      <c r="IEF11" s="35"/>
      <c r="IEG11" s="35"/>
      <c r="IEH11" s="35"/>
      <c r="IEI11" s="35"/>
      <c r="IEJ11" s="35"/>
      <c r="IEK11" s="35"/>
      <c r="IEL11" s="35"/>
      <c r="IEM11" s="35"/>
      <c r="IEN11" s="35"/>
      <c r="IEO11" s="35"/>
      <c r="IEP11" s="35"/>
      <c r="IEQ11" s="35"/>
      <c r="IER11" s="35"/>
      <c r="IES11" s="35"/>
      <c r="IET11" s="35"/>
      <c r="IEU11" s="35"/>
      <c r="IEV11" s="35"/>
      <c r="IEW11" s="35"/>
      <c r="IEX11" s="35"/>
      <c r="IEY11" s="35"/>
      <c r="IEZ11" s="35"/>
      <c r="IFA11" s="35"/>
      <c r="IFB11" s="35"/>
      <c r="IFC11" s="35"/>
      <c r="IFD11" s="35"/>
      <c r="IFE11" s="35"/>
      <c r="IFF11" s="35"/>
      <c r="IFG11" s="35"/>
      <c r="IFH11" s="35"/>
      <c r="IFI11" s="35"/>
      <c r="IFJ11" s="35"/>
      <c r="IFK11" s="35"/>
      <c r="IFL11" s="35"/>
      <c r="IFM11" s="35"/>
      <c r="IFN11" s="35"/>
      <c r="IFO11" s="35"/>
      <c r="IFP11" s="35"/>
      <c r="IFQ11" s="35"/>
      <c r="IFR11" s="35"/>
      <c r="IFS11" s="35"/>
      <c r="IFT11" s="35"/>
      <c r="IFU11" s="35"/>
      <c r="IFV11" s="35"/>
      <c r="IFW11" s="35"/>
      <c r="IFX11" s="35"/>
      <c r="IFY11" s="35"/>
      <c r="IFZ11" s="35"/>
      <c r="IGA11" s="35"/>
      <c r="IGB11" s="35"/>
      <c r="IGC11" s="35"/>
      <c r="IGD11" s="35"/>
      <c r="IGE11" s="35"/>
      <c r="IGF11" s="35"/>
      <c r="IGG11" s="35"/>
      <c r="IGH11" s="35"/>
      <c r="IGI11" s="35"/>
      <c r="IGJ11" s="35"/>
      <c r="IGK11" s="35"/>
      <c r="IGL11" s="35"/>
      <c r="IGM11" s="35"/>
      <c r="IGN11" s="35"/>
      <c r="IGO11" s="35"/>
      <c r="IGP11" s="35"/>
      <c r="IGQ11" s="35"/>
      <c r="IGR11" s="35"/>
      <c r="IGS11" s="35"/>
      <c r="IGT11" s="35"/>
      <c r="IGU11" s="35"/>
      <c r="IGV11" s="35"/>
      <c r="IGW11" s="35"/>
      <c r="IGX11" s="35"/>
      <c r="IGY11" s="35"/>
      <c r="IGZ11" s="35"/>
      <c r="IHA11" s="35"/>
      <c r="IHB11" s="35"/>
      <c r="IHC11" s="35"/>
      <c r="IHD11" s="35"/>
      <c r="IHE11" s="35"/>
      <c r="IHF11" s="35"/>
      <c r="IHG11" s="35"/>
      <c r="IHH11" s="35"/>
      <c r="IHI11" s="35"/>
      <c r="IHJ11" s="35"/>
      <c r="IHK11" s="35"/>
      <c r="IHL11" s="35"/>
      <c r="IHM11" s="35"/>
      <c r="IHN11" s="35"/>
      <c r="IHO11" s="35"/>
      <c r="IHP11" s="35"/>
      <c r="IHQ11" s="35"/>
      <c r="IHR11" s="35"/>
      <c r="IHS11" s="35"/>
      <c r="IHT11" s="35"/>
      <c r="IHU11" s="35"/>
      <c r="IHV11" s="35"/>
      <c r="IHW11" s="35"/>
      <c r="IHX11" s="35"/>
      <c r="IHY11" s="35"/>
      <c r="IHZ11" s="35"/>
      <c r="IIA11" s="35"/>
      <c r="IIB11" s="35"/>
      <c r="IIC11" s="35"/>
      <c r="IID11" s="35"/>
      <c r="IIE11" s="35"/>
      <c r="IIF11" s="35"/>
      <c r="IIG11" s="35"/>
      <c r="IIH11" s="35"/>
      <c r="III11" s="35"/>
      <c r="IIJ11" s="35"/>
      <c r="IIK11" s="35"/>
      <c r="IIL11" s="35"/>
      <c r="IIM11" s="35"/>
      <c r="IIN11" s="35"/>
      <c r="IIO11" s="35"/>
      <c r="IIP11" s="35"/>
      <c r="IIQ11" s="35"/>
      <c r="IIR11" s="35"/>
      <c r="IIS11" s="35"/>
      <c r="IIT11" s="35"/>
      <c r="IIU11" s="35"/>
      <c r="IIV11" s="35"/>
      <c r="IIW11" s="35"/>
      <c r="IIX11" s="35"/>
      <c r="IIY11" s="35"/>
      <c r="IIZ11" s="35"/>
      <c r="IJA11" s="35"/>
      <c r="IJB11" s="35"/>
      <c r="IJC11" s="35"/>
      <c r="IJD11" s="35"/>
      <c r="IJE11" s="35"/>
      <c r="IJF11" s="35"/>
      <c r="IJG11" s="35"/>
      <c r="IJH11" s="35"/>
      <c r="IJI11" s="35"/>
      <c r="IJJ11" s="35"/>
      <c r="IJK11" s="35"/>
      <c r="IJL11" s="35"/>
      <c r="IJM11" s="35"/>
      <c r="IJN11" s="35"/>
      <c r="IJO11" s="35"/>
      <c r="IJP11" s="35"/>
      <c r="IJQ11" s="35"/>
      <c r="IJR11" s="35"/>
      <c r="IJS11" s="35"/>
      <c r="IJT11" s="35"/>
      <c r="IJU11" s="35"/>
      <c r="IJV11" s="35"/>
      <c r="IJW11" s="35"/>
      <c r="IJX11" s="35"/>
      <c r="IJY11" s="35"/>
      <c r="IJZ11" s="35"/>
      <c r="IKA11" s="35"/>
      <c r="IKB11" s="35"/>
      <c r="IKC11" s="35"/>
      <c r="IKD11" s="35"/>
      <c r="IKE11" s="35"/>
      <c r="IKF11" s="35"/>
      <c r="IKG11" s="35"/>
      <c r="IKH11" s="35"/>
      <c r="IKI11" s="35"/>
      <c r="IKJ11" s="35"/>
      <c r="IKK11" s="35"/>
      <c r="IKL11" s="35"/>
      <c r="IKM11" s="35"/>
      <c r="IKN11" s="35"/>
      <c r="IKO11" s="35"/>
      <c r="IKP11" s="35"/>
      <c r="IKQ11" s="35"/>
      <c r="IKR11" s="35"/>
      <c r="IKS11" s="35"/>
      <c r="IKT11" s="35"/>
      <c r="IKU11" s="35"/>
      <c r="IKV11" s="35"/>
      <c r="IKW11" s="35"/>
      <c r="IKX11" s="35"/>
      <c r="IKY11" s="35"/>
      <c r="IKZ11" s="35"/>
      <c r="ILA11" s="35"/>
      <c r="ILB11" s="35"/>
      <c r="ILC11" s="35"/>
      <c r="ILD11" s="35"/>
      <c r="ILE11" s="35"/>
      <c r="ILF11" s="35"/>
      <c r="ILG11" s="35"/>
      <c r="ILH11" s="35"/>
      <c r="ILI11" s="35"/>
      <c r="ILJ11" s="35"/>
      <c r="ILK11" s="35"/>
      <c r="ILL11" s="35"/>
      <c r="ILM11" s="35"/>
      <c r="ILN11" s="35"/>
      <c r="ILO11" s="35"/>
      <c r="ILP11" s="35"/>
      <c r="ILQ11" s="35"/>
      <c r="ILR11" s="35"/>
      <c r="ILS11" s="35"/>
      <c r="ILT11" s="35"/>
      <c r="ILU11" s="35"/>
      <c r="ILV11" s="35"/>
      <c r="ILW11" s="35"/>
      <c r="ILX11" s="35"/>
      <c r="ILY11" s="35"/>
      <c r="ILZ11" s="35"/>
      <c r="IMA11" s="35"/>
      <c r="IMB11" s="35"/>
      <c r="IMC11" s="35"/>
      <c r="IMD11" s="35"/>
      <c r="IME11" s="35"/>
      <c r="IMF11" s="35"/>
      <c r="IMG11" s="35"/>
      <c r="IMH11" s="35"/>
      <c r="IMI11" s="35"/>
      <c r="IMJ11" s="35"/>
      <c r="IMK11" s="35"/>
      <c r="IML11" s="35"/>
      <c r="IMM11" s="35"/>
      <c r="IMN11" s="35"/>
      <c r="IMO11" s="35"/>
      <c r="IMP11" s="35"/>
      <c r="IMQ11" s="35"/>
      <c r="IMR11" s="35"/>
      <c r="IMS11" s="35"/>
      <c r="IMT11" s="35"/>
      <c r="IMU11" s="35"/>
      <c r="IMV11" s="35"/>
      <c r="IMW11" s="35"/>
      <c r="IMX11" s="35"/>
      <c r="IMY11" s="35"/>
      <c r="IMZ11" s="35"/>
      <c r="INA11" s="35"/>
      <c r="INB11" s="35"/>
      <c r="INC11" s="35"/>
      <c r="IND11" s="35"/>
      <c r="INE11" s="35"/>
      <c r="INF11" s="35"/>
      <c r="ING11" s="35"/>
      <c r="INH11" s="35"/>
      <c r="INI11" s="35"/>
      <c r="INJ11" s="35"/>
      <c r="INK11" s="35"/>
      <c r="INL11" s="35"/>
      <c r="INM11" s="35"/>
      <c r="INN11" s="35"/>
      <c r="INO11" s="35"/>
      <c r="INP11" s="35"/>
      <c r="INQ11" s="35"/>
      <c r="INR11" s="35"/>
      <c r="INS11" s="35"/>
      <c r="INT11" s="35"/>
      <c r="INU11" s="35"/>
      <c r="INV11" s="35"/>
      <c r="INW11" s="35"/>
      <c r="INX11" s="35"/>
      <c r="INY11" s="35"/>
      <c r="INZ11" s="35"/>
      <c r="IOA11" s="35"/>
      <c r="IOB11" s="35"/>
      <c r="IOC11" s="35"/>
      <c r="IOD11" s="35"/>
      <c r="IOE11" s="35"/>
      <c r="IOF11" s="35"/>
      <c r="IOG11" s="35"/>
      <c r="IOH11" s="35"/>
      <c r="IOI11" s="35"/>
      <c r="IOJ11" s="35"/>
      <c r="IOK11" s="35"/>
      <c r="IOL11" s="35"/>
      <c r="IOM11" s="35"/>
      <c r="ION11" s="35"/>
      <c r="IOO11" s="35"/>
      <c r="IOP11" s="35"/>
      <c r="IOQ11" s="35"/>
      <c r="IOR11" s="35"/>
      <c r="IOS11" s="35"/>
      <c r="IOT11" s="35"/>
      <c r="IOU11" s="35"/>
      <c r="IOV11" s="35"/>
      <c r="IOW11" s="35"/>
      <c r="IOX11" s="35"/>
      <c r="IOY11" s="35"/>
      <c r="IOZ11" s="35"/>
      <c r="IPA11" s="35"/>
      <c r="IPB11" s="35"/>
      <c r="IPC11" s="35"/>
      <c r="IPD11" s="35"/>
      <c r="IPE11" s="35"/>
      <c r="IPF11" s="35"/>
      <c r="IPG11" s="35"/>
      <c r="IPH11" s="35"/>
      <c r="IPI11" s="35"/>
      <c r="IPJ11" s="35"/>
      <c r="IPK11" s="35"/>
      <c r="IPL11" s="35"/>
      <c r="IPM11" s="35"/>
      <c r="IPN11" s="35"/>
      <c r="IPO11" s="35"/>
      <c r="IPP11" s="35"/>
      <c r="IPQ11" s="35"/>
      <c r="IPR11" s="35"/>
      <c r="IPS11" s="35"/>
      <c r="IPT11" s="35"/>
      <c r="IPU11" s="35"/>
      <c r="IPV11" s="35"/>
      <c r="IPW11" s="35"/>
      <c r="IPX11" s="35"/>
      <c r="IPY11" s="35"/>
      <c r="IPZ11" s="35"/>
      <c r="IQA11" s="35"/>
      <c r="IQB11" s="35"/>
      <c r="IQC11" s="35"/>
      <c r="IQD11" s="35"/>
      <c r="IQE11" s="35"/>
      <c r="IQF11" s="35"/>
      <c r="IQG11" s="35"/>
      <c r="IQH11" s="35"/>
      <c r="IQI11" s="35"/>
      <c r="IQJ11" s="35"/>
      <c r="IQK11" s="35"/>
      <c r="IQL11" s="35"/>
      <c r="IQM11" s="35"/>
      <c r="IQN11" s="35"/>
      <c r="IQO11" s="35"/>
      <c r="IQP11" s="35"/>
      <c r="IQQ11" s="35"/>
      <c r="IQR11" s="35"/>
      <c r="IQS11" s="35"/>
      <c r="IQT11" s="35"/>
      <c r="IQU11" s="35"/>
      <c r="IQV11" s="35"/>
      <c r="IQW11" s="35"/>
      <c r="IQX11" s="35"/>
      <c r="IQY11" s="35"/>
      <c r="IQZ11" s="35"/>
      <c r="IRA11" s="35"/>
      <c r="IRB11" s="35"/>
      <c r="IRC11" s="35"/>
      <c r="IRD11" s="35"/>
      <c r="IRE11" s="35"/>
      <c r="IRF11" s="35"/>
      <c r="IRG11" s="35"/>
      <c r="IRH11" s="35"/>
      <c r="IRI11" s="35"/>
      <c r="IRJ11" s="35"/>
      <c r="IRK11" s="35"/>
      <c r="IRL11" s="35"/>
      <c r="IRM11" s="35"/>
      <c r="IRN11" s="35"/>
      <c r="IRO11" s="35"/>
      <c r="IRP11" s="35"/>
      <c r="IRQ11" s="35"/>
      <c r="IRR11" s="35"/>
      <c r="IRS11" s="35"/>
      <c r="IRT11" s="35"/>
      <c r="IRU11" s="35"/>
      <c r="IRV11" s="35"/>
      <c r="IRW11" s="35"/>
      <c r="IRX11" s="35"/>
      <c r="IRY11" s="35"/>
      <c r="IRZ11" s="35"/>
      <c r="ISA11" s="35"/>
      <c r="ISB11" s="35"/>
      <c r="ISC11" s="35"/>
      <c r="ISD11" s="35"/>
      <c r="ISE11" s="35"/>
      <c r="ISF11" s="35"/>
      <c r="ISG11" s="35"/>
      <c r="ISH11" s="35"/>
      <c r="ISI11" s="35"/>
      <c r="ISJ11" s="35"/>
      <c r="ISK11" s="35"/>
      <c r="ISL11" s="35"/>
      <c r="ISM11" s="35"/>
      <c r="ISN11" s="35"/>
      <c r="ISO11" s="35"/>
      <c r="ISP11" s="35"/>
      <c r="ISQ11" s="35"/>
      <c r="ISR11" s="35"/>
      <c r="ISS11" s="35"/>
      <c r="IST11" s="35"/>
      <c r="ISU11" s="35"/>
      <c r="ISV11" s="35"/>
      <c r="ISW11" s="35"/>
      <c r="ISX11" s="35"/>
      <c r="ISY11" s="35"/>
      <c r="ISZ11" s="35"/>
      <c r="ITA11" s="35"/>
      <c r="ITB11" s="35"/>
      <c r="ITC11" s="35"/>
      <c r="ITD11" s="35"/>
      <c r="ITE11" s="35"/>
      <c r="ITF11" s="35"/>
      <c r="ITG11" s="35"/>
      <c r="ITH11" s="35"/>
      <c r="ITI11" s="35"/>
      <c r="ITJ11" s="35"/>
      <c r="ITK11" s="35"/>
      <c r="ITL11" s="35"/>
      <c r="ITM11" s="35"/>
      <c r="ITN11" s="35"/>
      <c r="ITO11" s="35"/>
      <c r="ITP11" s="35"/>
      <c r="ITQ11" s="35"/>
      <c r="ITR11" s="35"/>
      <c r="ITS11" s="35"/>
      <c r="ITT11" s="35"/>
      <c r="ITU11" s="35"/>
      <c r="ITV11" s="35"/>
      <c r="ITW11" s="35"/>
      <c r="ITX11" s="35"/>
      <c r="ITY11" s="35"/>
      <c r="ITZ11" s="35"/>
      <c r="IUA11" s="35"/>
      <c r="IUB11" s="35"/>
      <c r="IUC11" s="35"/>
      <c r="IUD11" s="35"/>
      <c r="IUE11" s="35"/>
      <c r="IUF11" s="35"/>
      <c r="IUG11" s="35"/>
      <c r="IUH11" s="35"/>
      <c r="IUI11" s="35"/>
      <c r="IUJ11" s="35"/>
      <c r="IUK11" s="35"/>
      <c r="IUL11" s="35"/>
      <c r="IUM11" s="35"/>
      <c r="IUN11" s="35"/>
      <c r="IUO11" s="35"/>
      <c r="IUP11" s="35"/>
      <c r="IUQ11" s="35"/>
      <c r="IUR11" s="35"/>
      <c r="IUS11" s="35"/>
      <c r="IUT11" s="35"/>
      <c r="IUU11" s="35"/>
      <c r="IUV11" s="35"/>
      <c r="IUW11" s="35"/>
      <c r="IUX11" s="35"/>
      <c r="IUY11" s="35"/>
      <c r="IUZ11" s="35"/>
      <c r="IVA11" s="35"/>
      <c r="IVB11" s="35"/>
      <c r="IVC11" s="35"/>
      <c r="IVD11" s="35"/>
      <c r="IVE11" s="35"/>
      <c r="IVF11" s="35"/>
      <c r="IVG11" s="35"/>
      <c r="IVH11" s="35"/>
      <c r="IVI11" s="35"/>
      <c r="IVJ11" s="35"/>
      <c r="IVK11" s="35"/>
      <c r="IVL11" s="35"/>
      <c r="IVM11" s="35"/>
      <c r="IVN11" s="35"/>
      <c r="IVO11" s="35"/>
      <c r="IVP11" s="35"/>
      <c r="IVQ11" s="35"/>
      <c r="IVR11" s="35"/>
      <c r="IVS11" s="35"/>
      <c r="IVT11" s="35"/>
      <c r="IVU11" s="35"/>
      <c r="IVV11" s="35"/>
      <c r="IVW11" s="35"/>
      <c r="IVX11" s="35"/>
      <c r="IVY11" s="35"/>
      <c r="IVZ11" s="35"/>
      <c r="IWA11" s="35"/>
      <c r="IWB11" s="35"/>
      <c r="IWC11" s="35"/>
      <c r="IWD11" s="35"/>
      <c r="IWE11" s="35"/>
      <c r="IWF11" s="35"/>
      <c r="IWG11" s="35"/>
      <c r="IWH11" s="35"/>
      <c r="IWI11" s="35"/>
      <c r="IWJ11" s="35"/>
      <c r="IWK11" s="35"/>
      <c r="IWL11" s="35"/>
      <c r="IWM11" s="35"/>
      <c r="IWN11" s="35"/>
      <c r="IWO11" s="35"/>
      <c r="IWP11" s="35"/>
      <c r="IWQ11" s="35"/>
      <c r="IWR11" s="35"/>
      <c r="IWS11" s="35"/>
      <c r="IWT11" s="35"/>
      <c r="IWU11" s="35"/>
      <c r="IWV11" s="35"/>
      <c r="IWW11" s="35"/>
      <c r="IWX11" s="35"/>
      <c r="IWY11" s="35"/>
      <c r="IWZ11" s="35"/>
      <c r="IXA11" s="35"/>
      <c r="IXB11" s="35"/>
      <c r="IXC11" s="35"/>
      <c r="IXD11" s="35"/>
      <c r="IXE11" s="35"/>
      <c r="IXF11" s="35"/>
      <c r="IXG11" s="35"/>
      <c r="IXH11" s="35"/>
      <c r="IXI11" s="35"/>
      <c r="IXJ11" s="35"/>
      <c r="IXK11" s="35"/>
      <c r="IXL11" s="35"/>
      <c r="IXM11" s="35"/>
      <c r="IXN11" s="35"/>
      <c r="IXO11" s="35"/>
      <c r="IXP11" s="35"/>
      <c r="IXQ11" s="35"/>
      <c r="IXR11" s="35"/>
      <c r="IXS11" s="35"/>
      <c r="IXT11" s="35"/>
      <c r="IXU11" s="35"/>
      <c r="IXV11" s="35"/>
      <c r="IXW11" s="35"/>
      <c r="IXX11" s="35"/>
      <c r="IXY11" s="35"/>
      <c r="IXZ11" s="35"/>
      <c r="IYA11" s="35"/>
      <c r="IYB11" s="35"/>
      <c r="IYC11" s="35"/>
      <c r="IYD11" s="35"/>
      <c r="IYE11" s="35"/>
      <c r="IYF11" s="35"/>
      <c r="IYG11" s="35"/>
      <c r="IYH11" s="35"/>
      <c r="IYI11" s="35"/>
      <c r="IYJ11" s="35"/>
      <c r="IYK11" s="35"/>
      <c r="IYL11" s="35"/>
      <c r="IYM11" s="35"/>
      <c r="IYN11" s="35"/>
      <c r="IYO11" s="35"/>
      <c r="IYP11" s="35"/>
      <c r="IYQ11" s="35"/>
      <c r="IYR11" s="35"/>
      <c r="IYS11" s="35"/>
      <c r="IYT11" s="35"/>
      <c r="IYU11" s="35"/>
      <c r="IYV11" s="35"/>
      <c r="IYW11" s="35"/>
      <c r="IYX11" s="35"/>
      <c r="IYY11" s="35"/>
      <c r="IYZ11" s="35"/>
      <c r="IZA11" s="35"/>
      <c r="IZB11" s="35"/>
      <c r="IZC11" s="35"/>
      <c r="IZD11" s="35"/>
      <c r="IZE11" s="35"/>
      <c r="IZF11" s="35"/>
      <c r="IZG11" s="35"/>
      <c r="IZH11" s="35"/>
      <c r="IZI11" s="35"/>
      <c r="IZJ11" s="35"/>
      <c r="IZK11" s="35"/>
      <c r="IZL11" s="35"/>
      <c r="IZM11" s="35"/>
      <c r="IZN11" s="35"/>
      <c r="IZO11" s="35"/>
      <c r="IZP11" s="35"/>
      <c r="IZQ11" s="35"/>
      <c r="IZR11" s="35"/>
      <c r="IZS11" s="35"/>
      <c r="IZT11" s="35"/>
      <c r="IZU11" s="35"/>
      <c r="IZV11" s="35"/>
      <c r="IZW11" s="35"/>
      <c r="IZX11" s="35"/>
      <c r="IZY11" s="35"/>
      <c r="IZZ11" s="35"/>
      <c r="JAA11" s="35"/>
      <c r="JAB11" s="35"/>
      <c r="JAC11" s="35"/>
      <c r="JAD11" s="35"/>
      <c r="JAE11" s="35"/>
      <c r="JAF11" s="35"/>
      <c r="JAG11" s="35"/>
      <c r="JAH11" s="35"/>
      <c r="JAI11" s="35"/>
      <c r="JAJ11" s="35"/>
      <c r="JAK11" s="35"/>
      <c r="JAL11" s="35"/>
      <c r="JAM11" s="35"/>
      <c r="JAN11" s="35"/>
      <c r="JAO11" s="35"/>
      <c r="JAP11" s="35"/>
      <c r="JAQ11" s="35"/>
      <c r="JAR11" s="35"/>
      <c r="JAS11" s="35"/>
      <c r="JAT11" s="35"/>
      <c r="JAU11" s="35"/>
      <c r="JAV11" s="35"/>
      <c r="JAW11" s="35"/>
      <c r="JAX11" s="35"/>
      <c r="JAY11" s="35"/>
      <c r="JAZ11" s="35"/>
      <c r="JBA11" s="35"/>
      <c r="JBB11" s="35"/>
      <c r="JBC11" s="35"/>
      <c r="JBD11" s="35"/>
      <c r="JBE11" s="35"/>
      <c r="JBF11" s="35"/>
      <c r="JBG11" s="35"/>
      <c r="JBH11" s="35"/>
      <c r="JBI11" s="35"/>
      <c r="JBJ11" s="35"/>
      <c r="JBK11" s="35"/>
      <c r="JBL11" s="35"/>
      <c r="JBM11" s="35"/>
      <c r="JBN11" s="35"/>
      <c r="JBO11" s="35"/>
      <c r="JBP11" s="35"/>
      <c r="JBQ11" s="35"/>
      <c r="JBR11" s="35"/>
      <c r="JBS11" s="35"/>
      <c r="JBT11" s="35"/>
      <c r="JBU11" s="35"/>
      <c r="JBV11" s="35"/>
      <c r="JBW11" s="35"/>
      <c r="JBX11" s="35"/>
      <c r="JBY11" s="35"/>
      <c r="JBZ11" s="35"/>
      <c r="JCA11" s="35"/>
      <c r="JCB11" s="35"/>
      <c r="JCC11" s="35"/>
      <c r="JCD11" s="35"/>
      <c r="JCE11" s="35"/>
      <c r="JCF11" s="35"/>
      <c r="JCG11" s="35"/>
      <c r="JCH11" s="35"/>
      <c r="JCI11" s="35"/>
      <c r="JCJ11" s="35"/>
      <c r="JCK11" s="35"/>
      <c r="JCL11" s="35"/>
      <c r="JCM11" s="35"/>
      <c r="JCN11" s="35"/>
      <c r="JCO11" s="35"/>
      <c r="JCP11" s="35"/>
      <c r="JCQ11" s="35"/>
      <c r="JCR11" s="35"/>
      <c r="JCS11" s="35"/>
      <c r="JCT11" s="35"/>
      <c r="JCU11" s="35"/>
      <c r="JCV11" s="35"/>
      <c r="JCW11" s="35"/>
      <c r="JCX11" s="35"/>
      <c r="JCY11" s="35"/>
      <c r="JCZ11" s="35"/>
      <c r="JDA11" s="35"/>
      <c r="JDB11" s="35"/>
      <c r="JDC11" s="35"/>
      <c r="JDD11" s="35"/>
      <c r="JDE11" s="35"/>
      <c r="JDF11" s="35"/>
      <c r="JDG11" s="35"/>
      <c r="JDH11" s="35"/>
      <c r="JDI11" s="35"/>
      <c r="JDJ11" s="35"/>
      <c r="JDK11" s="35"/>
      <c r="JDL11" s="35"/>
      <c r="JDM11" s="35"/>
      <c r="JDN11" s="35"/>
      <c r="JDO11" s="35"/>
      <c r="JDP11" s="35"/>
      <c r="JDQ11" s="35"/>
      <c r="JDR11" s="35"/>
      <c r="JDS11" s="35"/>
      <c r="JDT11" s="35"/>
      <c r="JDU11" s="35"/>
      <c r="JDV11" s="35"/>
      <c r="JDW11" s="35"/>
      <c r="JDX11" s="35"/>
      <c r="JDY11" s="35"/>
      <c r="JDZ11" s="35"/>
      <c r="JEA11" s="35"/>
      <c r="JEB11" s="35"/>
      <c r="JEC11" s="35"/>
      <c r="JED11" s="35"/>
      <c r="JEE11" s="35"/>
      <c r="JEF11" s="35"/>
      <c r="JEG11" s="35"/>
      <c r="JEH11" s="35"/>
      <c r="JEI11" s="35"/>
      <c r="JEJ11" s="35"/>
      <c r="JEK11" s="35"/>
      <c r="JEL11" s="35"/>
      <c r="JEM11" s="35"/>
      <c r="JEN11" s="35"/>
      <c r="JEO11" s="35"/>
      <c r="JEP11" s="35"/>
      <c r="JEQ11" s="35"/>
      <c r="JER11" s="35"/>
      <c r="JES11" s="35"/>
      <c r="JET11" s="35"/>
      <c r="JEU11" s="35"/>
      <c r="JEV11" s="35"/>
      <c r="JEW11" s="35"/>
      <c r="JEX11" s="35"/>
      <c r="JEY11" s="35"/>
      <c r="JEZ11" s="35"/>
      <c r="JFA11" s="35"/>
      <c r="JFB11" s="35"/>
      <c r="JFC11" s="35"/>
      <c r="JFD11" s="35"/>
      <c r="JFE11" s="35"/>
      <c r="JFF11" s="35"/>
      <c r="JFG11" s="35"/>
      <c r="JFH11" s="35"/>
      <c r="JFI11" s="35"/>
      <c r="JFJ11" s="35"/>
      <c r="JFK11" s="35"/>
      <c r="JFL11" s="35"/>
      <c r="JFM11" s="35"/>
      <c r="JFN11" s="35"/>
      <c r="JFO11" s="35"/>
      <c r="JFP11" s="35"/>
      <c r="JFQ11" s="35"/>
      <c r="JFR11" s="35"/>
      <c r="JFS11" s="35"/>
      <c r="JFT11" s="35"/>
      <c r="JFU11" s="35"/>
      <c r="JFV11" s="35"/>
      <c r="JFW11" s="35"/>
      <c r="JFX11" s="35"/>
      <c r="JFY11" s="35"/>
      <c r="JFZ11" s="35"/>
      <c r="JGA11" s="35"/>
      <c r="JGB11" s="35"/>
      <c r="JGC11" s="35"/>
      <c r="JGD11" s="35"/>
      <c r="JGE11" s="35"/>
      <c r="JGF11" s="35"/>
      <c r="JGG11" s="35"/>
      <c r="JGH11" s="35"/>
      <c r="JGI11" s="35"/>
      <c r="JGJ11" s="35"/>
      <c r="JGK11" s="35"/>
      <c r="JGL11" s="35"/>
      <c r="JGM11" s="35"/>
      <c r="JGN11" s="35"/>
      <c r="JGO11" s="35"/>
      <c r="JGP11" s="35"/>
      <c r="JGQ11" s="35"/>
      <c r="JGR11" s="35"/>
      <c r="JGS11" s="35"/>
      <c r="JGT11" s="35"/>
      <c r="JGU11" s="35"/>
      <c r="JGV11" s="35"/>
      <c r="JGW11" s="35"/>
      <c r="JGX11" s="35"/>
      <c r="JGY11" s="35"/>
      <c r="JGZ11" s="35"/>
      <c r="JHA11" s="35"/>
      <c r="JHB11" s="35"/>
      <c r="JHC11" s="35"/>
      <c r="JHD11" s="35"/>
      <c r="JHE11" s="35"/>
      <c r="JHF11" s="35"/>
      <c r="JHG11" s="35"/>
      <c r="JHH11" s="35"/>
      <c r="JHI11" s="35"/>
      <c r="JHJ11" s="35"/>
      <c r="JHK11" s="35"/>
      <c r="JHL11" s="35"/>
      <c r="JHM11" s="35"/>
      <c r="JHN11" s="35"/>
      <c r="JHO11" s="35"/>
      <c r="JHP11" s="35"/>
      <c r="JHQ11" s="35"/>
      <c r="JHR11" s="35"/>
      <c r="JHS11" s="35"/>
      <c r="JHT11" s="35"/>
      <c r="JHU11" s="35"/>
      <c r="JHV11" s="35"/>
      <c r="JHW11" s="35"/>
      <c r="JHX11" s="35"/>
      <c r="JHY11" s="35"/>
      <c r="JHZ11" s="35"/>
      <c r="JIA11" s="35"/>
      <c r="JIB11" s="35"/>
      <c r="JIC11" s="35"/>
      <c r="JID11" s="35"/>
      <c r="JIE11" s="35"/>
      <c r="JIF11" s="35"/>
      <c r="JIG11" s="35"/>
      <c r="JIH11" s="35"/>
      <c r="JII11" s="35"/>
      <c r="JIJ11" s="35"/>
      <c r="JIK11" s="35"/>
      <c r="JIL11" s="35"/>
      <c r="JIM11" s="35"/>
      <c r="JIN11" s="35"/>
      <c r="JIO11" s="35"/>
      <c r="JIP11" s="35"/>
      <c r="JIQ11" s="35"/>
      <c r="JIR11" s="35"/>
      <c r="JIS11" s="35"/>
      <c r="JIT11" s="35"/>
      <c r="JIU11" s="35"/>
      <c r="JIV11" s="35"/>
      <c r="JIW11" s="35"/>
      <c r="JIX11" s="35"/>
      <c r="JIY11" s="35"/>
      <c r="JIZ11" s="35"/>
      <c r="JJA11" s="35"/>
      <c r="JJB11" s="35"/>
      <c r="JJC11" s="35"/>
      <c r="JJD11" s="35"/>
      <c r="JJE11" s="35"/>
      <c r="JJF11" s="35"/>
      <c r="JJG11" s="35"/>
      <c r="JJH11" s="35"/>
      <c r="JJI11" s="35"/>
      <c r="JJJ11" s="35"/>
      <c r="JJK11" s="35"/>
      <c r="JJL11" s="35"/>
      <c r="JJM11" s="35"/>
      <c r="JJN11" s="35"/>
      <c r="JJO11" s="35"/>
      <c r="JJP11" s="35"/>
      <c r="JJQ11" s="35"/>
      <c r="JJR11" s="35"/>
      <c r="JJS11" s="35"/>
      <c r="JJT11" s="35"/>
      <c r="JJU11" s="35"/>
      <c r="JJV11" s="35"/>
      <c r="JJW11" s="35"/>
      <c r="JJX11" s="35"/>
      <c r="JJY11" s="35"/>
      <c r="JJZ11" s="35"/>
      <c r="JKA11" s="35"/>
      <c r="JKB11" s="35"/>
      <c r="JKC11" s="35"/>
      <c r="JKD11" s="35"/>
      <c r="JKE11" s="35"/>
      <c r="JKF11" s="35"/>
      <c r="JKG11" s="35"/>
      <c r="JKH11" s="35"/>
      <c r="JKI11" s="35"/>
      <c r="JKJ11" s="35"/>
      <c r="JKK11" s="35"/>
      <c r="JKL11" s="35"/>
      <c r="JKM11" s="35"/>
      <c r="JKN11" s="35"/>
      <c r="JKO11" s="35"/>
      <c r="JKP11" s="35"/>
      <c r="JKQ11" s="35"/>
      <c r="JKR11" s="35"/>
      <c r="JKS11" s="35"/>
      <c r="JKT11" s="35"/>
      <c r="JKU11" s="35"/>
      <c r="JKV11" s="35"/>
      <c r="JKW11" s="35"/>
      <c r="JKX11" s="35"/>
      <c r="JKY11" s="35"/>
      <c r="JKZ11" s="35"/>
      <c r="JLA11" s="35"/>
      <c r="JLB11" s="35"/>
      <c r="JLC11" s="35"/>
      <c r="JLD11" s="35"/>
      <c r="JLE11" s="35"/>
      <c r="JLF11" s="35"/>
      <c r="JLG11" s="35"/>
      <c r="JLH11" s="35"/>
      <c r="JLI11" s="35"/>
      <c r="JLJ11" s="35"/>
      <c r="JLK11" s="35"/>
      <c r="JLL11" s="35"/>
      <c r="JLM11" s="35"/>
      <c r="JLN11" s="35"/>
      <c r="JLO11" s="35"/>
      <c r="JLP11" s="35"/>
      <c r="JLQ11" s="35"/>
      <c r="JLR11" s="35"/>
      <c r="JLS11" s="35"/>
      <c r="JLT11" s="35"/>
      <c r="JLU11" s="35"/>
      <c r="JLV11" s="35"/>
      <c r="JLW11" s="35"/>
      <c r="JLX11" s="35"/>
      <c r="JLY11" s="35"/>
      <c r="JLZ11" s="35"/>
      <c r="JMA11" s="35"/>
      <c r="JMB11" s="35"/>
      <c r="JMC11" s="35"/>
      <c r="JMD11" s="35"/>
      <c r="JME11" s="35"/>
      <c r="JMF11" s="35"/>
      <c r="JMG11" s="35"/>
      <c r="JMH11" s="35"/>
      <c r="JMI11" s="35"/>
      <c r="JMJ11" s="35"/>
      <c r="JMK11" s="35"/>
      <c r="JML11" s="35"/>
      <c r="JMM11" s="35"/>
      <c r="JMN11" s="35"/>
      <c r="JMO11" s="35"/>
      <c r="JMP11" s="35"/>
      <c r="JMQ11" s="35"/>
      <c r="JMR11" s="35"/>
      <c r="JMS11" s="35"/>
      <c r="JMT11" s="35"/>
      <c r="JMU11" s="35"/>
      <c r="JMV11" s="35"/>
      <c r="JMW11" s="35"/>
      <c r="JMX11" s="35"/>
      <c r="JMY11" s="35"/>
      <c r="JMZ11" s="35"/>
      <c r="JNA11" s="35"/>
      <c r="JNB11" s="35"/>
      <c r="JNC11" s="35"/>
      <c r="JND11" s="35"/>
      <c r="JNE11" s="35"/>
      <c r="JNF11" s="35"/>
      <c r="JNG11" s="35"/>
      <c r="JNH11" s="35"/>
      <c r="JNI11" s="35"/>
      <c r="JNJ11" s="35"/>
      <c r="JNK11" s="35"/>
      <c r="JNL11" s="35"/>
      <c r="JNM11" s="35"/>
      <c r="JNN11" s="35"/>
      <c r="JNO11" s="35"/>
      <c r="JNP11" s="35"/>
      <c r="JNQ11" s="35"/>
      <c r="JNR11" s="35"/>
      <c r="JNS11" s="35"/>
      <c r="JNT11" s="35"/>
      <c r="JNU11" s="35"/>
      <c r="JNV11" s="35"/>
      <c r="JNW11" s="35"/>
      <c r="JNX11" s="35"/>
      <c r="JNY11" s="35"/>
      <c r="JNZ11" s="35"/>
      <c r="JOA11" s="35"/>
      <c r="JOB11" s="35"/>
      <c r="JOC11" s="35"/>
      <c r="JOD11" s="35"/>
      <c r="JOE11" s="35"/>
      <c r="JOF11" s="35"/>
      <c r="JOG11" s="35"/>
      <c r="JOH11" s="35"/>
      <c r="JOI11" s="35"/>
      <c r="JOJ11" s="35"/>
      <c r="JOK11" s="35"/>
      <c r="JOL11" s="35"/>
      <c r="JOM11" s="35"/>
      <c r="JON11" s="35"/>
      <c r="JOO11" s="35"/>
      <c r="JOP11" s="35"/>
      <c r="JOQ11" s="35"/>
      <c r="JOR11" s="35"/>
      <c r="JOS11" s="35"/>
      <c r="JOT11" s="35"/>
      <c r="JOU11" s="35"/>
      <c r="JOV11" s="35"/>
      <c r="JOW11" s="35"/>
      <c r="JOX11" s="35"/>
      <c r="JOY11" s="35"/>
      <c r="JOZ11" s="35"/>
      <c r="JPA11" s="35"/>
      <c r="JPB11" s="35"/>
      <c r="JPC11" s="35"/>
      <c r="JPD11" s="35"/>
      <c r="JPE11" s="35"/>
      <c r="JPF11" s="35"/>
      <c r="JPG11" s="35"/>
      <c r="JPH11" s="35"/>
      <c r="JPI11" s="35"/>
      <c r="JPJ11" s="35"/>
      <c r="JPK11" s="35"/>
      <c r="JPL11" s="35"/>
      <c r="JPM11" s="35"/>
      <c r="JPN11" s="35"/>
      <c r="JPO11" s="35"/>
      <c r="JPP11" s="35"/>
      <c r="JPQ11" s="35"/>
      <c r="JPR11" s="35"/>
      <c r="JPS11" s="35"/>
      <c r="JPT11" s="35"/>
      <c r="JPU11" s="35"/>
      <c r="JPV11" s="35"/>
      <c r="JPW11" s="35"/>
      <c r="JPX11" s="35"/>
      <c r="JPY11" s="35"/>
      <c r="JPZ11" s="35"/>
      <c r="JQA11" s="35"/>
      <c r="JQB11" s="35"/>
      <c r="JQC11" s="35"/>
      <c r="JQD11" s="35"/>
      <c r="JQE11" s="35"/>
      <c r="JQF11" s="35"/>
      <c r="JQG11" s="35"/>
      <c r="JQH11" s="35"/>
      <c r="JQI11" s="35"/>
      <c r="JQJ11" s="35"/>
      <c r="JQK11" s="35"/>
      <c r="JQL11" s="35"/>
      <c r="JQM11" s="35"/>
      <c r="JQN11" s="35"/>
      <c r="JQO11" s="35"/>
      <c r="JQP11" s="35"/>
      <c r="JQQ11" s="35"/>
      <c r="JQR11" s="35"/>
      <c r="JQS11" s="35"/>
      <c r="JQT11" s="35"/>
      <c r="JQU11" s="35"/>
      <c r="JQV11" s="35"/>
      <c r="JQW11" s="35"/>
      <c r="JQX11" s="35"/>
      <c r="JQY11" s="35"/>
      <c r="JQZ11" s="35"/>
      <c r="JRA11" s="35"/>
      <c r="JRB11" s="35"/>
      <c r="JRC11" s="35"/>
      <c r="JRD11" s="35"/>
      <c r="JRE11" s="35"/>
      <c r="JRF11" s="35"/>
      <c r="JRG11" s="35"/>
      <c r="JRH11" s="35"/>
      <c r="JRI11" s="35"/>
      <c r="JRJ11" s="35"/>
      <c r="JRK11" s="35"/>
      <c r="JRL11" s="35"/>
      <c r="JRM11" s="35"/>
      <c r="JRN11" s="35"/>
      <c r="JRO11" s="35"/>
      <c r="JRP11" s="35"/>
      <c r="JRQ11" s="35"/>
      <c r="JRR11" s="35"/>
      <c r="JRS11" s="35"/>
      <c r="JRT11" s="35"/>
      <c r="JRU11" s="35"/>
      <c r="JRV11" s="35"/>
      <c r="JRW11" s="35"/>
      <c r="JRX11" s="35"/>
      <c r="JRY11" s="35"/>
      <c r="JRZ11" s="35"/>
      <c r="JSA11" s="35"/>
      <c r="JSB11" s="35"/>
      <c r="JSC11" s="35"/>
      <c r="JSD11" s="35"/>
      <c r="JSE11" s="35"/>
      <c r="JSF11" s="35"/>
      <c r="JSG11" s="35"/>
      <c r="JSH11" s="35"/>
      <c r="JSI11" s="35"/>
      <c r="JSJ11" s="35"/>
      <c r="JSK11" s="35"/>
      <c r="JSL11" s="35"/>
      <c r="JSM11" s="35"/>
      <c r="JSN11" s="35"/>
      <c r="JSO11" s="35"/>
      <c r="JSP11" s="35"/>
      <c r="JSQ11" s="35"/>
      <c r="JSR11" s="35"/>
      <c r="JSS11" s="35"/>
      <c r="JST11" s="35"/>
      <c r="JSU11" s="35"/>
      <c r="JSV11" s="35"/>
      <c r="JSW11" s="35"/>
      <c r="JSX11" s="35"/>
      <c r="JSY11" s="35"/>
      <c r="JSZ11" s="35"/>
      <c r="JTA11" s="35"/>
      <c r="JTB11" s="35"/>
      <c r="JTC11" s="35"/>
      <c r="JTD11" s="35"/>
      <c r="JTE11" s="35"/>
      <c r="JTF11" s="35"/>
      <c r="JTG11" s="35"/>
      <c r="JTH11" s="35"/>
      <c r="JTI11" s="35"/>
      <c r="JTJ11" s="35"/>
      <c r="JTK11" s="35"/>
      <c r="JTL11" s="35"/>
      <c r="JTM11" s="35"/>
      <c r="JTN11" s="35"/>
      <c r="JTO11" s="35"/>
      <c r="JTP11" s="35"/>
      <c r="JTQ11" s="35"/>
      <c r="JTR11" s="35"/>
      <c r="JTS11" s="35"/>
      <c r="JTT11" s="35"/>
      <c r="JTU11" s="35"/>
      <c r="JTV11" s="35"/>
      <c r="JTW11" s="35"/>
      <c r="JTX11" s="35"/>
      <c r="JTY11" s="35"/>
      <c r="JTZ11" s="35"/>
      <c r="JUA11" s="35"/>
      <c r="JUB11" s="35"/>
      <c r="JUC11" s="35"/>
      <c r="JUD11" s="35"/>
      <c r="JUE11" s="35"/>
      <c r="JUF11" s="35"/>
      <c r="JUG11" s="35"/>
      <c r="JUH11" s="35"/>
      <c r="JUI11" s="35"/>
      <c r="JUJ11" s="35"/>
      <c r="JUK11" s="35"/>
      <c r="JUL11" s="35"/>
      <c r="JUM11" s="35"/>
      <c r="JUN11" s="35"/>
      <c r="JUO11" s="35"/>
      <c r="JUP11" s="35"/>
      <c r="JUQ11" s="35"/>
      <c r="JUR11" s="35"/>
      <c r="JUS11" s="35"/>
      <c r="JUT11" s="35"/>
      <c r="JUU11" s="35"/>
      <c r="JUV11" s="35"/>
      <c r="JUW11" s="35"/>
      <c r="JUX11" s="35"/>
      <c r="JUY11" s="35"/>
      <c r="JUZ11" s="35"/>
      <c r="JVA11" s="35"/>
      <c r="JVB11" s="35"/>
      <c r="JVC11" s="35"/>
      <c r="JVD11" s="35"/>
      <c r="JVE11" s="35"/>
      <c r="JVF11" s="35"/>
      <c r="JVG11" s="35"/>
      <c r="JVH11" s="35"/>
      <c r="JVI11" s="35"/>
      <c r="JVJ11" s="35"/>
      <c r="JVK11" s="35"/>
      <c r="JVL11" s="35"/>
      <c r="JVM11" s="35"/>
      <c r="JVN11" s="35"/>
      <c r="JVO11" s="35"/>
      <c r="JVP11" s="35"/>
      <c r="JVQ11" s="35"/>
      <c r="JVR11" s="35"/>
      <c r="JVS11" s="35"/>
      <c r="JVT11" s="35"/>
      <c r="JVU11" s="35"/>
      <c r="JVV11" s="35"/>
      <c r="JVW11" s="35"/>
      <c r="JVX11" s="35"/>
      <c r="JVY11" s="35"/>
      <c r="JVZ11" s="35"/>
      <c r="JWA11" s="35"/>
      <c r="JWB11" s="35"/>
      <c r="JWC11" s="35"/>
      <c r="JWD11" s="35"/>
      <c r="JWE11" s="35"/>
      <c r="JWF11" s="35"/>
      <c r="JWG11" s="35"/>
      <c r="JWH11" s="35"/>
      <c r="JWI11" s="35"/>
      <c r="JWJ11" s="35"/>
      <c r="JWK11" s="35"/>
      <c r="JWL11" s="35"/>
      <c r="JWM11" s="35"/>
      <c r="JWN11" s="35"/>
      <c r="JWO11" s="35"/>
      <c r="JWP11" s="35"/>
      <c r="JWQ11" s="35"/>
      <c r="JWR11" s="35"/>
      <c r="JWS11" s="35"/>
      <c r="JWT11" s="35"/>
      <c r="JWU11" s="35"/>
      <c r="JWV11" s="35"/>
      <c r="JWW11" s="35"/>
      <c r="JWX11" s="35"/>
      <c r="JWY11" s="35"/>
      <c r="JWZ11" s="35"/>
      <c r="JXA11" s="35"/>
      <c r="JXB11" s="35"/>
      <c r="JXC11" s="35"/>
      <c r="JXD11" s="35"/>
      <c r="JXE11" s="35"/>
      <c r="JXF11" s="35"/>
      <c r="JXG11" s="35"/>
      <c r="JXH11" s="35"/>
      <c r="JXI11" s="35"/>
      <c r="JXJ11" s="35"/>
      <c r="JXK11" s="35"/>
      <c r="JXL11" s="35"/>
      <c r="JXM11" s="35"/>
      <c r="JXN11" s="35"/>
      <c r="JXO11" s="35"/>
      <c r="JXP11" s="35"/>
      <c r="JXQ11" s="35"/>
      <c r="JXR11" s="35"/>
      <c r="JXS11" s="35"/>
      <c r="JXT11" s="35"/>
      <c r="JXU11" s="35"/>
      <c r="JXV11" s="35"/>
      <c r="JXW11" s="35"/>
      <c r="JXX11" s="35"/>
      <c r="JXY11" s="35"/>
      <c r="JXZ11" s="35"/>
      <c r="JYA11" s="35"/>
      <c r="JYB11" s="35"/>
      <c r="JYC11" s="35"/>
      <c r="JYD11" s="35"/>
      <c r="JYE11" s="35"/>
      <c r="JYF11" s="35"/>
      <c r="JYG11" s="35"/>
      <c r="JYH11" s="35"/>
      <c r="JYI11" s="35"/>
      <c r="JYJ11" s="35"/>
      <c r="JYK11" s="35"/>
      <c r="JYL11" s="35"/>
      <c r="JYM11" s="35"/>
      <c r="JYN11" s="35"/>
      <c r="JYO11" s="35"/>
      <c r="JYP11" s="35"/>
      <c r="JYQ11" s="35"/>
      <c r="JYR11" s="35"/>
      <c r="JYS11" s="35"/>
      <c r="JYT11" s="35"/>
      <c r="JYU11" s="35"/>
      <c r="JYV11" s="35"/>
      <c r="JYW11" s="35"/>
      <c r="JYX11" s="35"/>
      <c r="JYY11" s="35"/>
      <c r="JYZ11" s="35"/>
      <c r="JZA11" s="35"/>
      <c r="JZB11" s="35"/>
      <c r="JZC11" s="35"/>
      <c r="JZD11" s="35"/>
      <c r="JZE11" s="35"/>
      <c r="JZF11" s="35"/>
      <c r="JZG11" s="35"/>
      <c r="JZH11" s="35"/>
      <c r="JZI11" s="35"/>
      <c r="JZJ11" s="35"/>
      <c r="JZK11" s="35"/>
      <c r="JZL11" s="35"/>
      <c r="JZM11" s="35"/>
      <c r="JZN11" s="35"/>
      <c r="JZO11" s="35"/>
      <c r="JZP11" s="35"/>
      <c r="JZQ11" s="35"/>
      <c r="JZR11" s="35"/>
      <c r="JZS11" s="35"/>
      <c r="JZT11" s="35"/>
      <c r="JZU11" s="35"/>
      <c r="JZV11" s="35"/>
      <c r="JZW11" s="35"/>
      <c r="JZX11" s="35"/>
      <c r="JZY11" s="35"/>
      <c r="JZZ11" s="35"/>
      <c r="KAA11" s="35"/>
      <c r="KAB11" s="35"/>
      <c r="KAC11" s="35"/>
      <c r="KAD11" s="35"/>
      <c r="KAE11" s="35"/>
      <c r="KAF11" s="35"/>
      <c r="KAG11" s="35"/>
      <c r="KAH11" s="35"/>
      <c r="KAI11" s="35"/>
      <c r="KAJ11" s="35"/>
      <c r="KAK11" s="35"/>
      <c r="KAL11" s="35"/>
      <c r="KAM11" s="35"/>
      <c r="KAN11" s="35"/>
      <c r="KAO11" s="35"/>
      <c r="KAP11" s="35"/>
      <c r="KAQ11" s="35"/>
      <c r="KAR11" s="35"/>
      <c r="KAS11" s="35"/>
      <c r="KAT11" s="35"/>
      <c r="KAU11" s="35"/>
      <c r="KAV11" s="35"/>
      <c r="KAW11" s="35"/>
      <c r="KAX11" s="35"/>
      <c r="KAY11" s="35"/>
      <c r="KAZ11" s="35"/>
      <c r="KBA11" s="35"/>
      <c r="KBB11" s="35"/>
      <c r="KBC11" s="35"/>
      <c r="KBD11" s="35"/>
      <c r="KBE11" s="35"/>
      <c r="KBF11" s="35"/>
      <c r="KBG11" s="35"/>
      <c r="KBH11" s="35"/>
      <c r="KBI11" s="35"/>
      <c r="KBJ11" s="35"/>
      <c r="KBK11" s="35"/>
      <c r="KBL11" s="35"/>
      <c r="KBM11" s="35"/>
      <c r="KBN11" s="35"/>
      <c r="KBO11" s="35"/>
      <c r="KBP11" s="35"/>
      <c r="KBQ11" s="35"/>
      <c r="KBR11" s="35"/>
      <c r="KBS11" s="35"/>
      <c r="KBT11" s="35"/>
      <c r="KBU11" s="35"/>
      <c r="KBV11" s="35"/>
      <c r="KBW11" s="35"/>
      <c r="KBX11" s="35"/>
      <c r="KBY11" s="35"/>
      <c r="KBZ11" s="35"/>
      <c r="KCA11" s="35"/>
      <c r="KCB11" s="35"/>
      <c r="KCC11" s="35"/>
      <c r="KCD11" s="35"/>
      <c r="KCE11" s="35"/>
      <c r="KCF11" s="35"/>
      <c r="KCG11" s="35"/>
      <c r="KCH11" s="35"/>
      <c r="KCI11" s="35"/>
      <c r="KCJ11" s="35"/>
      <c r="KCK11" s="35"/>
      <c r="KCL11" s="35"/>
      <c r="KCM11" s="35"/>
      <c r="KCN11" s="35"/>
      <c r="KCO11" s="35"/>
      <c r="KCP11" s="35"/>
      <c r="KCQ11" s="35"/>
      <c r="KCR11" s="35"/>
      <c r="KCS11" s="35"/>
      <c r="KCT11" s="35"/>
      <c r="KCU11" s="35"/>
      <c r="KCV11" s="35"/>
      <c r="KCW11" s="35"/>
      <c r="KCX11" s="35"/>
      <c r="KCY11" s="35"/>
      <c r="KCZ11" s="35"/>
      <c r="KDA11" s="35"/>
      <c r="KDB11" s="35"/>
      <c r="KDC11" s="35"/>
      <c r="KDD11" s="35"/>
      <c r="KDE11" s="35"/>
      <c r="KDF11" s="35"/>
      <c r="KDG11" s="35"/>
      <c r="KDH11" s="35"/>
      <c r="KDI11" s="35"/>
      <c r="KDJ11" s="35"/>
      <c r="KDK11" s="35"/>
      <c r="KDL11" s="35"/>
      <c r="KDM11" s="35"/>
      <c r="KDN11" s="35"/>
      <c r="KDO11" s="35"/>
      <c r="KDP11" s="35"/>
      <c r="KDQ11" s="35"/>
      <c r="KDR11" s="35"/>
      <c r="KDS11" s="35"/>
      <c r="KDT11" s="35"/>
      <c r="KDU11" s="35"/>
      <c r="KDV11" s="35"/>
      <c r="KDW11" s="35"/>
      <c r="KDX11" s="35"/>
      <c r="KDY11" s="35"/>
      <c r="KDZ11" s="35"/>
      <c r="KEA11" s="35"/>
      <c r="KEB11" s="35"/>
      <c r="KEC11" s="35"/>
      <c r="KED11" s="35"/>
      <c r="KEE11" s="35"/>
      <c r="KEF11" s="35"/>
      <c r="KEG11" s="35"/>
      <c r="KEH11" s="35"/>
      <c r="KEI11" s="35"/>
      <c r="KEJ11" s="35"/>
      <c r="KEK11" s="35"/>
      <c r="KEL11" s="35"/>
      <c r="KEM11" s="35"/>
      <c r="KEN11" s="35"/>
      <c r="KEO11" s="35"/>
      <c r="KEP11" s="35"/>
      <c r="KEQ11" s="35"/>
      <c r="KER11" s="35"/>
      <c r="KES11" s="35"/>
      <c r="KET11" s="35"/>
      <c r="KEU11" s="35"/>
      <c r="KEV11" s="35"/>
      <c r="KEW11" s="35"/>
      <c r="KEX11" s="35"/>
      <c r="KEY11" s="35"/>
      <c r="KEZ11" s="35"/>
      <c r="KFA11" s="35"/>
      <c r="KFB11" s="35"/>
      <c r="KFC11" s="35"/>
      <c r="KFD11" s="35"/>
      <c r="KFE11" s="35"/>
      <c r="KFF11" s="35"/>
      <c r="KFG11" s="35"/>
      <c r="KFH11" s="35"/>
      <c r="KFI11" s="35"/>
      <c r="KFJ11" s="35"/>
      <c r="KFK11" s="35"/>
      <c r="KFL11" s="35"/>
      <c r="KFM11" s="35"/>
      <c r="KFN11" s="35"/>
      <c r="KFO11" s="35"/>
      <c r="KFP11" s="35"/>
      <c r="KFQ11" s="35"/>
      <c r="KFR11" s="35"/>
      <c r="KFS11" s="35"/>
      <c r="KFT11" s="35"/>
      <c r="KFU11" s="35"/>
      <c r="KFV11" s="35"/>
      <c r="KFW11" s="35"/>
      <c r="KFX11" s="35"/>
      <c r="KFY11" s="35"/>
      <c r="KFZ11" s="35"/>
      <c r="KGA11" s="35"/>
      <c r="KGB11" s="35"/>
      <c r="KGC11" s="35"/>
      <c r="KGD11" s="35"/>
      <c r="KGE11" s="35"/>
      <c r="KGF11" s="35"/>
      <c r="KGG11" s="35"/>
      <c r="KGH11" s="35"/>
      <c r="KGI11" s="35"/>
      <c r="KGJ11" s="35"/>
      <c r="KGK11" s="35"/>
      <c r="KGL11" s="35"/>
      <c r="KGM11" s="35"/>
      <c r="KGN11" s="35"/>
      <c r="KGO11" s="35"/>
      <c r="KGP11" s="35"/>
      <c r="KGQ11" s="35"/>
      <c r="KGR11" s="35"/>
      <c r="KGS11" s="35"/>
      <c r="KGT11" s="35"/>
      <c r="KGU11" s="35"/>
      <c r="KGV11" s="35"/>
      <c r="KGW11" s="35"/>
      <c r="KGX11" s="35"/>
      <c r="KGY11" s="35"/>
      <c r="KGZ11" s="35"/>
      <c r="KHA11" s="35"/>
      <c r="KHB11" s="35"/>
      <c r="KHC11" s="35"/>
      <c r="KHD11" s="35"/>
      <c r="KHE11" s="35"/>
      <c r="KHF11" s="35"/>
      <c r="KHG11" s="35"/>
      <c r="KHH11" s="35"/>
      <c r="KHI11" s="35"/>
      <c r="KHJ11" s="35"/>
      <c r="KHK11" s="35"/>
      <c r="KHL11" s="35"/>
      <c r="KHM11" s="35"/>
      <c r="KHN11" s="35"/>
      <c r="KHO11" s="35"/>
      <c r="KHP11" s="35"/>
      <c r="KHQ11" s="35"/>
      <c r="KHR11" s="35"/>
      <c r="KHS11" s="35"/>
      <c r="KHT11" s="35"/>
      <c r="KHU11" s="35"/>
      <c r="KHV11" s="35"/>
      <c r="KHW11" s="35"/>
      <c r="KHX11" s="35"/>
      <c r="KHY11" s="35"/>
      <c r="KHZ11" s="35"/>
      <c r="KIA11" s="35"/>
      <c r="KIB11" s="35"/>
      <c r="KIC11" s="35"/>
      <c r="KID11" s="35"/>
      <c r="KIE11" s="35"/>
      <c r="KIF11" s="35"/>
      <c r="KIG11" s="35"/>
      <c r="KIH11" s="35"/>
      <c r="KII11" s="35"/>
      <c r="KIJ11" s="35"/>
      <c r="KIK11" s="35"/>
      <c r="KIL11" s="35"/>
      <c r="KIM11" s="35"/>
      <c r="KIN11" s="35"/>
      <c r="KIO11" s="35"/>
      <c r="KIP11" s="35"/>
      <c r="KIQ11" s="35"/>
      <c r="KIR11" s="35"/>
      <c r="KIS11" s="35"/>
      <c r="KIT11" s="35"/>
      <c r="KIU11" s="35"/>
      <c r="KIV11" s="35"/>
      <c r="KIW11" s="35"/>
      <c r="KIX11" s="35"/>
      <c r="KIY11" s="35"/>
      <c r="KIZ11" s="35"/>
      <c r="KJA11" s="35"/>
      <c r="KJB11" s="35"/>
      <c r="KJC11" s="35"/>
      <c r="KJD11" s="35"/>
      <c r="KJE11" s="35"/>
      <c r="KJF11" s="35"/>
      <c r="KJG11" s="35"/>
      <c r="KJH11" s="35"/>
      <c r="KJI11" s="35"/>
      <c r="KJJ11" s="35"/>
      <c r="KJK11" s="35"/>
      <c r="KJL11" s="35"/>
      <c r="KJM11" s="35"/>
      <c r="KJN11" s="35"/>
      <c r="KJO11" s="35"/>
      <c r="KJP11" s="35"/>
      <c r="KJQ11" s="35"/>
      <c r="KJR11" s="35"/>
      <c r="KJS11" s="35"/>
      <c r="KJT11" s="35"/>
      <c r="KJU11" s="35"/>
      <c r="KJV11" s="35"/>
      <c r="KJW11" s="35"/>
      <c r="KJX11" s="35"/>
      <c r="KJY11" s="35"/>
      <c r="KJZ11" s="35"/>
      <c r="KKA11" s="35"/>
      <c r="KKB11" s="35"/>
      <c r="KKC11" s="35"/>
      <c r="KKD11" s="35"/>
      <c r="KKE11" s="35"/>
      <c r="KKF11" s="35"/>
      <c r="KKG11" s="35"/>
      <c r="KKH11" s="35"/>
      <c r="KKI11" s="35"/>
      <c r="KKJ11" s="35"/>
      <c r="KKK11" s="35"/>
      <c r="KKL11" s="35"/>
      <c r="KKM11" s="35"/>
      <c r="KKN11" s="35"/>
      <c r="KKO11" s="35"/>
      <c r="KKP11" s="35"/>
      <c r="KKQ11" s="35"/>
      <c r="KKR11" s="35"/>
      <c r="KKS11" s="35"/>
      <c r="KKT11" s="35"/>
      <c r="KKU11" s="35"/>
      <c r="KKV11" s="35"/>
      <c r="KKW11" s="35"/>
      <c r="KKX11" s="35"/>
      <c r="KKY11" s="35"/>
      <c r="KKZ11" s="35"/>
      <c r="KLA11" s="35"/>
      <c r="KLB11" s="35"/>
      <c r="KLC11" s="35"/>
      <c r="KLD11" s="35"/>
      <c r="KLE11" s="35"/>
      <c r="KLF11" s="35"/>
      <c r="KLG11" s="35"/>
      <c r="KLH11" s="35"/>
      <c r="KLI11" s="35"/>
      <c r="KLJ11" s="35"/>
      <c r="KLK11" s="35"/>
      <c r="KLL11" s="35"/>
      <c r="KLM11" s="35"/>
      <c r="KLN11" s="35"/>
      <c r="KLO11" s="35"/>
      <c r="KLP11" s="35"/>
      <c r="KLQ11" s="35"/>
      <c r="KLR11" s="35"/>
      <c r="KLS11" s="35"/>
      <c r="KLT11" s="35"/>
      <c r="KLU11" s="35"/>
      <c r="KLV11" s="35"/>
      <c r="KLW11" s="35"/>
      <c r="KLX11" s="35"/>
      <c r="KLY11" s="35"/>
      <c r="KLZ11" s="35"/>
      <c r="KMA11" s="35"/>
      <c r="KMB11" s="35"/>
      <c r="KMC11" s="35"/>
      <c r="KMD11" s="35"/>
      <c r="KME11" s="35"/>
      <c r="KMF11" s="35"/>
      <c r="KMG11" s="35"/>
      <c r="KMH11" s="35"/>
      <c r="KMI11" s="35"/>
      <c r="KMJ11" s="35"/>
      <c r="KMK11" s="35"/>
      <c r="KML11" s="35"/>
      <c r="KMM11" s="35"/>
      <c r="KMN11" s="35"/>
      <c r="KMO11" s="35"/>
      <c r="KMP11" s="35"/>
      <c r="KMQ11" s="35"/>
      <c r="KMR11" s="35"/>
      <c r="KMS11" s="35"/>
      <c r="KMT11" s="35"/>
      <c r="KMU11" s="35"/>
      <c r="KMV11" s="35"/>
      <c r="KMW11" s="35"/>
      <c r="KMX11" s="35"/>
      <c r="KMY11" s="35"/>
      <c r="KMZ11" s="35"/>
      <c r="KNA11" s="35"/>
      <c r="KNB11" s="35"/>
      <c r="KNC11" s="35"/>
      <c r="KND11" s="35"/>
      <c r="KNE11" s="35"/>
      <c r="KNF11" s="35"/>
      <c r="KNG11" s="35"/>
      <c r="KNH11" s="35"/>
      <c r="KNI11" s="35"/>
      <c r="KNJ11" s="35"/>
      <c r="KNK11" s="35"/>
      <c r="KNL11" s="35"/>
      <c r="KNM11" s="35"/>
      <c r="KNN11" s="35"/>
      <c r="KNO11" s="35"/>
      <c r="KNP11" s="35"/>
      <c r="KNQ11" s="35"/>
      <c r="KNR11" s="35"/>
      <c r="KNS11" s="35"/>
      <c r="KNT11" s="35"/>
      <c r="KNU11" s="35"/>
      <c r="KNV11" s="35"/>
      <c r="KNW11" s="35"/>
      <c r="KNX11" s="35"/>
      <c r="KNY11" s="35"/>
      <c r="KNZ11" s="35"/>
      <c r="KOA11" s="35"/>
      <c r="KOB11" s="35"/>
      <c r="KOC11" s="35"/>
      <c r="KOD11" s="35"/>
      <c r="KOE11" s="35"/>
      <c r="KOF11" s="35"/>
      <c r="KOG11" s="35"/>
      <c r="KOH11" s="35"/>
      <c r="KOI11" s="35"/>
      <c r="KOJ11" s="35"/>
      <c r="KOK11" s="35"/>
      <c r="KOL11" s="35"/>
      <c r="KOM11" s="35"/>
      <c r="KON11" s="35"/>
      <c r="KOO11" s="35"/>
      <c r="KOP11" s="35"/>
      <c r="KOQ11" s="35"/>
      <c r="KOR11" s="35"/>
      <c r="KOS11" s="35"/>
      <c r="KOT11" s="35"/>
      <c r="KOU11" s="35"/>
      <c r="KOV11" s="35"/>
      <c r="KOW11" s="35"/>
      <c r="KOX11" s="35"/>
      <c r="KOY11" s="35"/>
      <c r="KOZ11" s="35"/>
      <c r="KPA11" s="35"/>
      <c r="KPB11" s="35"/>
      <c r="KPC11" s="35"/>
      <c r="KPD11" s="35"/>
      <c r="KPE11" s="35"/>
      <c r="KPF11" s="35"/>
      <c r="KPG11" s="35"/>
      <c r="KPH11" s="35"/>
      <c r="KPI11" s="35"/>
      <c r="KPJ11" s="35"/>
      <c r="KPK11" s="35"/>
      <c r="KPL11" s="35"/>
      <c r="KPM11" s="35"/>
      <c r="KPN11" s="35"/>
      <c r="KPO11" s="35"/>
      <c r="KPP11" s="35"/>
      <c r="KPQ11" s="35"/>
      <c r="KPR11" s="35"/>
      <c r="KPS11" s="35"/>
      <c r="KPT11" s="35"/>
      <c r="KPU11" s="35"/>
      <c r="KPV11" s="35"/>
      <c r="KPW11" s="35"/>
      <c r="KPX11" s="35"/>
      <c r="KPY11" s="35"/>
      <c r="KPZ11" s="35"/>
      <c r="KQA11" s="35"/>
      <c r="KQB11" s="35"/>
      <c r="KQC11" s="35"/>
      <c r="KQD11" s="35"/>
      <c r="KQE11" s="35"/>
      <c r="KQF11" s="35"/>
      <c r="KQG11" s="35"/>
      <c r="KQH11" s="35"/>
      <c r="KQI11" s="35"/>
      <c r="KQJ11" s="35"/>
      <c r="KQK11" s="35"/>
      <c r="KQL11" s="35"/>
      <c r="KQM11" s="35"/>
      <c r="KQN11" s="35"/>
      <c r="KQO11" s="35"/>
      <c r="KQP11" s="35"/>
      <c r="KQQ11" s="35"/>
      <c r="KQR11" s="35"/>
      <c r="KQS11" s="35"/>
      <c r="KQT11" s="35"/>
      <c r="KQU11" s="35"/>
      <c r="KQV11" s="35"/>
      <c r="KQW11" s="35"/>
      <c r="KQX11" s="35"/>
      <c r="KQY11" s="35"/>
      <c r="KQZ11" s="35"/>
      <c r="KRA11" s="35"/>
      <c r="KRB11" s="35"/>
      <c r="KRC11" s="35"/>
      <c r="KRD11" s="35"/>
      <c r="KRE11" s="35"/>
      <c r="KRF11" s="35"/>
      <c r="KRG11" s="35"/>
      <c r="KRH11" s="35"/>
      <c r="KRI11" s="35"/>
      <c r="KRJ11" s="35"/>
      <c r="KRK11" s="35"/>
      <c r="KRL11" s="35"/>
      <c r="KRM11" s="35"/>
      <c r="KRN11" s="35"/>
      <c r="KRO11" s="35"/>
      <c r="KRP11" s="35"/>
      <c r="KRQ11" s="35"/>
      <c r="KRR11" s="35"/>
      <c r="KRS11" s="35"/>
      <c r="KRT11" s="35"/>
      <c r="KRU11" s="35"/>
      <c r="KRV11" s="35"/>
      <c r="KRW11" s="35"/>
      <c r="KRX11" s="35"/>
      <c r="KRY11" s="35"/>
      <c r="KRZ11" s="35"/>
      <c r="KSA11" s="35"/>
      <c r="KSB11" s="35"/>
      <c r="KSC11" s="35"/>
      <c r="KSD11" s="35"/>
      <c r="KSE11" s="35"/>
      <c r="KSF11" s="35"/>
      <c r="KSG11" s="35"/>
      <c r="KSH11" s="35"/>
      <c r="KSI11" s="35"/>
      <c r="KSJ11" s="35"/>
      <c r="KSK11" s="35"/>
      <c r="KSL11" s="35"/>
      <c r="KSM11" s="35"/>
      <c r="KSN11" s="35"/>
      <c r="KSO11" s="35"/>
      <c r="KSP11" s="35"/>
      <c r="KSQ11" s="35"/>
      <c r="KSR11" s="35"/>
      <c r="KSS11" s="35"/>
      <c r="KST11" s="35"/>
      <c r="KSU11" s="35"/>
      <c r="KSV11" s="35"/>
      <c r="KSW11" s="35"/>
      <c r="KSX11" s="35"/>
      <c r="KSY11" s="35"/>
      <c r="KSZ11" s="35"/>
      <c r="KTA11" s="35"/>
      <c r="KTB11" s="35"/>
      <c r="KTC11" s="35"/>
      <c r="KTD11" s="35"/>
      <c r="KTE11" s="35"/>
      <c r="KTF11" s="35"/>
      <c r="KTG11" s="35"/>
      <c r="KTH11" s="35"/>
      <c r="KTI11" s="35"/>
      <c r="KTJ11" s="35"/>
      <c r="KTK11" s="35"/>
      <c r="KTL11" s="35"/>
      <c r="KTM11" s="35"/>
      <c r="KTN11" s="35"/>
      <c r="KTO11" s="35"/>
      <c r="KTP11" s="35"/>
      <c r="KTQ11" s="35"/>
      <c r="KTR11" s="35"/>
      <c r="KTS11" s="35"/>
      <c r="KTT11" s="35"/>
      <c r="KTU11" s="35"/>
      <c r="KTV11" s="35"/>
      <c r="KTW11" s="35"/>
      <c r="KTX11" s="35"/>
      <c r="KTY11" s="35"/>
      <c r="KTZ11" s="35"/>
      <c r="KUA11" s="35"/>
      <c r="KUB11" s="35"/>
      <c r="KUC11" s="35"/>
      <c r="KUD11" s="35"/>
      <c r="KUE11" s="35"/>
      <c r="KUF11" s="35"/>
      <c r="KUG11" s="35"/>
      <c r="KUH11" s="35"/>
      <c r="KUI11" s="35"/>
      <c r="KUJ11" s="35"/>
      <c r="KUK11" s="35"/>
      <c r="KUL11" s="35"/>
      <c r="KUM11" s="35"/>
      <c r="KUN11" s="35"/>
      <c r="KUO11" s="35"/>
      <c r="KUP11" s="35"/>
      <c r="KUQ11" s="35"/>
      <c r="KUR11" s="35"/>
      <c r="KUS11" s="35"/>
      <c r="KUT11" s="35"/>
      <c r="KUU11" s="35"/>
      <c r="KUV11" s="35"/>
      <c r="KUW11" s="35"/>
      <c r="KUX11" s="35"/>
      <c r="KUY11" s="35"/>
      <c r="KUZ11" s="35"/>
      <c r="KVA11" s="35"/>
      <c r="KVB11" s="35"/>
      <c r="KVC11" s="35"/>
      <c r="KVD11" s="35"/>
      <c r="KVE11" s="35"/>
      <c r="KVF11" s="35"/>
      <c r="KVG11" s="35"/>
      <c r="KVH11" s="35"/>
      <c r="KVI11" s="35"/>
      <c r="KVJ11" s="35"/>
      <c r="KVK11" s="35"/>
      <c r="KVL11" s="35"/>
      <c r="KVM11" s="35"/>
      <c r="KVN11" s="35"/>
      <c r="KVO11" s="35"/>
      <c r="KVP11" s="35"/>
      <c r="KVQ11" s="35"/>
      <c r="KVR11" s="35"/>
      <c r="KVS11" s="35"/>
      <c r="KVT11" s="35"/>
      <c r="KVU11" s="35"/>
      <c r="KVV11" s="35"/>
      <c r="KVW11" s="35"/>
      <c r="KVX11" s="35"/>
      <c r="KVY11" s="35"/>
      <c r="KVZ11" s="35"/>
      <c r="KWA11" s="35"/>
      <c r="KWB11" s="35"/>
      <c r="KWC11" s="35"/>
      <c r="KWD11" s="35"/>
      <c r="KWE11" s="35"/>
      <c r="KWF11" s="35"/>
      <c r="KWG11" s="35"/>
      <c r="KWH11" s="35"/>
      <c r="KWI11" s="35"/>
      <c r="KWJ11" s="35"/>
      <c r="KWK11" s="35"/>
      <c r="KWL11" s="35"/>
      <c r="KWM11" s="35"/>
      <c r="KWN11" s="35"/>
      <c r="KWO11" s="35"/>
      <c r="KWP11" s="35"/>
      <c r="KWQ11" s="35"/>
      <c r="KWR11" s="35"/>
      <c r="KWS11" s="35"/>
      <c r="KWT11" s="35"/>
      <c r="KWU11" s="35"/>
      <c r="KWV11" s="35"/>
      <c r="KWW11" s="35"/>
      <c r="KWX11" s="35"/>
      <c r="KWY11" s="35"/>
      <c r="KWZ11" s="35"/>
      <c r="KXA11" s="35"/>
      <c r="KXB11" s="35"/>
      <c r="KXC11" s="35"/>
      <c r="KXD11" s="35"/>
      <c r="KXE11" s="35"/>
      <c r="KXF11" s="35"/>
      <c r="KXG11" s="35"/>
      <c r="KXH11" s="35"/>
      <c r="KXI11" s="35"/>
      <c r="KXJ11" s="35"/>
      <c r="KXK11" s="35"/>
      <c r="KXL11" s="35"/>
      <c r="KXM11" s="35"/>
      <c r="KXN11" s="35"/>
      <c r="KXO11" s="35"/>
      <c r="KXP11" s="35"/>
      <c r="KXQ11" s="35"/>
      <c r="KXR11" s="35"/>
      <c r="KXS11" s="35"/>
      <c r="KXT11" s="35"/>
      <c r="KXU11" s="35"/>
      <c r="KXV11" s="35"/>
      <c r="KXW11" s="35"/>
      <c r="KXX11" s="35"/>
      <c r="KXY11" s="35"/>
      <c r="KXZ11" s="35"/>
      <c r="KYA11" s="35"/>
      <c r="KYB11" s="35"/>
      <c r="KYC11" s="35"/>
      <c r="KYD11" s="35"/>
      <c r="KYE11" s="35"/>
      <c r="KYF11" s="35"/>
      <c r="KYG11" s="35"/>
      <c r="KYH11" s="35"/>
      <c r="KYI11" s="35"/>
      <c r="KYJ11" s="35"/>
      <c r="KYK11" s="35"/>
      <c r="KYL11" s="35"/>
      <c r="KYM11" s="35"/>
      <c r="KYN11" s="35"/>
      <c r="KYO11" s="35"/>
      <c r="KYP11" s="35"/>
      <c r="KYQ11" s="35"/>
      <c r="KYR11" s="35"/>
      <c r="KYS11" s="35"/>
      <c r="KYT11" s="35"/>
      <c r="KYU11" s="35"/>
      <c r="KYV11" s="35"/>
      <c r="KYW11" s="35"/>
      <c r="KYX11" s="35"/>
      <c r="KYY11" s="35"/>
      <c r="KYZ11" s="35"/>
      <c r="KZA11" s="35"/>
      <c r="KZB11" s="35"/>
      <c r="KZC11" s="35"/>
      <c r="KZD11" s="35"/>
      <c r="KZE11" s="35"/>
      <c r="KZF11" s="35"/>
      <c r="KZG11" s="35"/>
      <c r="KZH11" s="35"/>
      <c r="KZI11" s="35"/>
      <c r="KZJ11" s="35"/>
      <c r="KZK11" s="35"/>
      <c r="KZL11" s="35"/>
      <c r="KZM11" s="35"/>
      <c r="KZN11" s="35"/>
      <c r="KZO11" s="35"/>
      <c r="KZP11" s="35"/>
      <c r="KZQ11" s="35"/>
      <c r="KZR11" s="35"/>
      <c r="KZS11" s="35"/>
      <c r="KZT11" s="35"/>
      <c r="KZU11" s="35"/>
      <c r="KZV11" s="35"/>
      <c r="KZW11" s="35"/>
      <c r="KZX11" s="35"/>
      <c r="KZY11" s="35"/>
      <c r="KZZ11" s="35"/>
      <c r="LAA11" s="35"/>
      <c r="LAB11" s="35"/>
      <c r="LAC11" s="35"/>
      <c r="LAD11" s="35"/>
      <c r="LAE11" s="35"/>
      <c r="LAF11" s="35"/>
      <c r="LAG11" s="35"/>
      <c r="LAH11" s="35"/>
      <c r="LAI11" s="35"/>
      <c r="LAJ11" s="35"/>
      <c r="LAK11" s="35"/>
      <c r="LAL11" s="35"/>
      <c r="LAM11" s="35"/>
      <c r="LAN11" s="35"/>
      <c r="LAO11" s="35"/>
      <c r="LAP11" s="35"/>
      <c r="LAQ11" s="35"/>
      <c r="LAR11" s="35"/>
      <c r="LAS11" s="35"/>
      <c r="LAT11" s="35"/>
      <c r="LAU11" s="35"/>
      <c r="LAV11" s="35"/>
      <c r="LAW11" s="35"/>
      <c r="LAX11" s="35"/>
      <c r="LAY11" s="35"/>
      <c r="LAZ11" s="35"/>
      <c r="LBA11" s="35"/>
      <c r="LBB11" s="35"/>
      <c r="LBC11" s="35"/>
      <c r="LBD11" s="35"/>
      <c r="LBE11" s="35"/>
      <c r="LBF11" s="35"/>
      <c r="LBG11" s="35"/>
      <c r="LBH11" s="35"/>
      <c r="LBI11" s="35"/>
      <c r="LBJ11" s="35"/>
      <c r="LBK11" s="35"/>
      <c r="LBL11" s="35"/>
      <c r="LBM11" s="35"/>
      <c r="LBN11" s="35"/>
      <c r="LBO11" s="35"/>
      <c r="LBP11" s="35"/>
      <c r="LBQ11" s="35"/>
      <c r="LBR11" s="35"/>
      <c r="LBS11" s="35"/>
      <c r="LBT11" s="35"/>
      <c r="LBU11" s="35"/>
      <c r="LBV11" s="35"/>
      <c r="LBW11" s="35"/>
      <c r="LBX11" s="35"/>
      <c r="LBY11" s="35"/>
      <c r="LBZ11" s="35"/>
      <c r="LCA11" s="35"/>
      <c r="LCB11" s="35"/>
      <c r="LCC11" s="35"/>
      <c r="LCD11" s="35"/>
      <c r="LCE11" s="35"/>
      <c r="LCF11" s="35"/>
      <c r="LCG11" s="35"/>
      <c r="LCH11" s="35"/>
      <c r="LCI11" s="35"/>
      <c r="LCJ11" s="35"/>
      <c r="LCK11" s="35"/>
      <c r="LCL11" s="35"/>
      <c r="LCM11" s="35"/>
      <c r="LCN11" s="35"/>
      <c r="LCO11" s="35"/>
      <c r="LCP11" s="35"/>
      <c r="LCQ11" s="35"/>
      <c r="LCR11" s="35"/>
      <c r="LCS11" s="35"/>
      <c r="LCT11" s="35"/>
      <c r="LCU11" s="35"/>
      <c r="LCV11" s="35"/>
      <c r="LCW11" s="35"/>
      <c r="LCX11" s="35"/>
      <c r="LCY11" s="35"/>
      <c r="LCZ11" s="35"/>
      <c r="LDA11" s="35"/>
      <c r="LDB11" s="35"/>
      <c r="LDC11" s="35"/>
      <c r="LDD11" s="35"/>
      <c r="LDE11" s="35"/>
      <c r="LDF11" s="35"/>
      <c r="LDG11" s="35"/>
      <c r="LDH11" s="35"/>
      <c r="LDI11" s="35"/>
      <c r="LDJ11" s="35"/>
      <c r="LDK11" s="35"/>
      <c r="LDL11" s="35"/>
      <c r="LDM11" s="35"/>
      <c r="LDN11" s="35"/>
      <c r="LDO11" s="35"/>
      <c r="LDP11" s="35"/>
      <c r="LDQ11" s="35"/>
      <c r="LDR11" s="35"/>
      <c r="LDS11" s="35"/>
      <c r="LDT11" s="35"/>
      <c r="LDU11" s="35"/>
      <c r="LDV11" s="35"/>
      <c r="LDW11" s="35"/>
      <c r="LDX11" s="35"/>
      <c r="LDY11" s="35"/>
      <c r="LDZ11" s="35"/>
      <c r="LEA11" s="35"/>
      <c r="LEB11" s="35"/>
      <c r="LEC11" s="35"/>
      <c r="LED11" s="35"/>
      <c r="LEE11" s="35"/>
      <c r="LEF11" s="35"/>
      <c r="LEG11" s="35"/>
      <c r="LEH11" s="35"/>
      <c r="LEI11" s="35"/>
      <c r="LEJ11" s="35"/>
      <c r="LEK11" s="35"/>
      <c r="LEL11" s="35"/>
      <c r="LEM11" s="35"/>
      <c r="LEN11" s="35"/>
      <c r="LEO11" s="35"/>
      <c r="LEP11" s="35"/>
      <c r="LEQ11" s="35"/>
      <c r="LER11" s="35"/>
      <c r="LES11" s="35"/>
      <c r="LET11" s="35"/>
      <c r="LEU11" s="35"/>
      <c r="LEV11" s="35"/>
      <c r="LEW11" s="35"/>
      <c r="LEX11" s="35"/>
      <c r="LEY11" s="35"/>
      <c r="LEZ11" s="35"/>
      <c r="LFA11" s="35"/>
      <c r="LFB11" s="35"/>
      <c r="LFC11" s="35"/>
      <c r="LFD11" s="35"/>
      <c r="LFE11" s="35"/>
      <c r="LFF11" s="35"/>
      <c r="LFG11" s="35"/>
      <c r="LFH11" s="35"/>
      <c r="LFI11" s="35"/>
      <c r="LFJ11" s="35"/>
      <c r="LFK11" s="35"/>
      <c r="LFL11" s="35"/>
      <c r="LFM11" s="35"/>
      <c r="LFN11" s="35"/>
      <c r="LFO11" s="35"/>
      <c r="LFP11" s="35"/>
      <c r="LFQ11" s="35"/>
      <c r="LFR11" s="35"/>
      <c r="LFS11" s="35"/>
      <c r="LFT11" s="35"/>
      <c r="LFU11" s="35"/>
      <c r="LFV11" s="35"/>
      <c r="LFW11" s="35"/>
      <c r="LFX11" s="35"/>
      <c r="LFY11" s="35"/>
      <c r="LFZ11" s="35"/>
      <c r="LGA11" s="35"/>
      <c r="LGB11" s="35"/>
      <c r="LGC11" s="35"/>
      <c r="LGD11" s="35"/>
      <c r="LGE11" s="35"/>
      <c r="LGF11" s="35"/>
      <c r="LGG11" s="35"/>
      <c r="LGH11" s="35"/>
      <c r="LGI11" s="35"/>
      <c r="LGJ11" s="35"/>
      <c r="LGK11" s="35"/>
      <c r="LGL11" s="35"/>
      <c r="LGM11" s="35"/>
      <c r="LGN11" s="35"/>
      <c r="LGO11" s="35"/>
      <c r="LGP11" s="35"/>
      <c r="LGQ11" s="35"/>
      <c r="LGR11" s="35"/>
      <c r="LGS11" s="35"/>
      <c r="LGT11" s="35"/>
      <c r="LGU11" s="35"/>
      <c r="LGV11" s="35"/>
      <c r="LGW11" s="35"/>
      <c r="LGX11" s="35"/>
      <c r="LGY11" s="35"/>
      <c r="LGZ11" s="35"/>
      <c r="LHA11" s="35"/>
      <c r="LHB11" s="35"/>
      <c r="LHC11" s="35"/>
      <c r="LHD11" s="35"/>
      <c r="LHE11" s="35"/>
      <c r="LHF11" s="35"/>
      <c r="LHG11" s="35"/>
      <c r="LHH11" s="35"/>
      <c r="LHI11" s="35"/>
      <c r="LHJ11" s="35"/>
      <c r="LHK11" s="35"/>
      <c r="LHL11" s="35"/>
      <c r="LHM11" s="35"/>
      <c r="LHN11" s="35"/>
      <c r="LHO11" s="35"/>
      <c r="LHP11" s="35"/>
      <c r="LHQ11" s="35"/>
      <c r="LHR11" s="35"/>
      <c r="LHS11" s="35"/>
      <c r="LHT11" s="35"/>
      <c r="LHU11" s="35"/>
      <c r="LHV11" s="35"/>
      <c r="LHW11" s="35"/>
      <c r="LHX11" s="35"/>
      <c r="LHY11" s="35"/>
      <c r="LHZ11" s="35"/>
      <c r="LIA11" s="35"/>
      <c r="LIB11" s="35"/>
      <c r="LIC11" s="35"/>
      <c r="LID11" s="35"/>
      <c r="LIE11" s="35"/>
      <c r="LIF11" s="35"/>
      <c r="LIG11" s="35"/>
      <c r="LIH11" s="35"/>
      <c r="LII11" s="35"/>
      <c r="LIJ11" s="35"/>
      <c r="LIK11" s="35"/>
      <c r="LIL11" s="35"/>
      <c r="LIM11" s="35"/>
      <c r="LIN11" s="35"/>
      <c r="LIO11" s="35"/>
      <c r="LIP11" s="35"/>
      <c r="LIQ11" s="35"/>
      <c r="LIR11" s="35"/>
      <c r="LIS11" s="35"/>
      <c r="LIT11" s="35"/>
      <c r="LIU11" s="35"/>
      <c r="LIV11" s="35"/>
      <c r="LIW11" s="35"/>
      <c r="LIX11" s="35"/>
      <c r="LIY11" s="35"/>
      <c r="LIZ11" s="35"/>
      <c r="LJA11" s="35"/>
      <c r="LJB11" s="35"/>
      <c r="LJC11" s="35"/>
      <c r="LJD11" s="35"/>
      <c r="LJE11" s="35"/>
      <c r="LJF11" s="35"/>
      <c r="LJG11" s="35"/>
      <c r="LJH11" s="35"/>
      <c r="LJI11" s="35"/>
      <c r="LJJ11" s="35"/>
      <c r="LJK11" s="35"/>
      <c r="LJL11" s="35"/>
      <c r="LJM11" s="35"/>
      <c r="LJN11" s="35"/>
      <c r="LJO11" s="35"/>
      <c r="LJP11" s="35"/>
      <c r="LJQ11" s="35"/>
      <c r="LJR11" s="35"/>
      <c r="LJS11" s="35"/>
      <c r="LJT11" s="35"/>
      <c r="LJU11" s="35"/>
      <c r="LJV11" s="35"/>
      <c r="LJW11" s="35"/>
      <c r="LJX11" s="35"/>
      <c r="LJY11" s="35"/>
      <c r="LJZ11" s="35"/>
      <c r="LKA11" s="35"/>
      <c r="LKB11" s="35"/>
      <c r="LKC11" s="35"/>
      <c r="LKD11" s="35"/>
      <c r="LKE11" s="35"/>
      <c r="LKF11" s="35"/>
      <c r="LKG11" s="35"/>
      <c r="LKH11" s="35"/>
      <c r="LKI11" s="35"/>
      <c r="LKJ11" s="35"/>
      <c r="LKK11" s="35"/>
      <c r="LKL11" s="35"/>
      <c r="LKM11" s="35"/>
      <c r="LKN11" s="35"/>
      <c r="LKO11" s="35"/>
      <c r="LKP11" s="35"/>
      <c r="LKQ11" s="35"/>
      <c r="LKR11" s="35"/>
      <c r="LKS11" s="35"/>
      <c r="LKT11" s="35"/>
      <c r="LKU11" s="35"/>
      <c r="LKV11" s="35"/>
      <c r="LKW11" s="35"/>
      <c r="LKX11" s="35"/>
      <c r="LKY11" s="35"/>
      <c r="LKZ11" s="35"/>
      <c r="LLA11" s="35"/>
      <c r="LLB11" s="35"/>
      <c r="LLC11" s="35"/>
      <c r="LLD11" s="35"/>
      <c r="LLE11" s="35"/>
      <c r="LLF11" s="35"/>
      <c r="LLG11" s="35"/>
      <c r="LLH11" s="35"/>
      <c r="LLI11" s="35"/>
      <c r="LLJ11" s="35"/>
      <c r="LLK11" s="35"/>
      <c r="LLL11" s="35"/>
      <c r="LLM11" s="35"/>
      <c r="LLN11" s="35"/>
      <c r="LLO11" s="35"/>
      <c r="LLP11" s="35"/>
      <c r="LLQ11" s="35"/>
      <c r="LLR11" s="35"/>
      <c r="LLS11" s="35"/>
      <c r="LLT11" s="35"/>
      <c r="LLU11" s="35"/>
      <c r="LLV11" s="35"/>
      <c r="LLW11" s="35"/>
      <c r="LLX11" s="35"/>
      <c r="LLY11" s="35"/>
      <c r="LLZ11" s="35"/>
      <c r="LMA11" s="35"/>
      <c r="LMB11" s="35"/>
      <c r="LMC11" s="35"/>
      <c r="LMD11" s="35"/>
      <c r="LME11" s="35"/>
      <c r="LMF11" s="35"/>
      <c r="LMG11" s="35"/>
      <c r="LMH11" s="35"/>
      <c r="LMI11" s="35"/>
      <c r="LMJ11" s="35"/>
      <c r="LMK11" s="35"/>
      <c r="LML11" s="35"/>
      <c r="LMM11" s="35"/>
      <c r="LMN11" s="35"/>
      <c r="LMO11" s="35"/>
      <c r="LMP11" s="35"/>
      <c r="LMQ11" s="35"/>
      <c r="LMR11" s="35"/>
      <c r="LMS11" s="35"/>
      <c r="LMT11" s="35"/>
      <c r="LMU11" s="35"/>
      <c r="LMV11" s="35"/>
      <c r="LMW11" s="35"/>
      <c r="LMX11" s="35"/>
      <c r="LMY11" s="35"/>
      <c r="LMZ11" s="35"/>
      <c r="LNA11" s="35"/>
      <c r="LNB11" s="35"/>
      <c r="LNC11" s="35"/>
      <c r="LND11" s="35"/>
      <c r="LNE11" s="35"/>
      <c r="LNF11" s="35"/>
      <c r="LNG11" s="35"/>
      <c r="LNH11" s="35"/>
      <c r="LNI11" s="35"/>
      <c r="LNJ11" s="35"/>
      <c r="LNK11" s="35"/>
      <c r="LNL11" s="35"/>
      <c r="LNM11" s="35"/>
      <c r="LNN11" s="35"/>
      <c r="LNO11" s="35"/>
      <c r="LNP11" s="35"/>
      <c r="LNQ11" s="35"/>
      <c r="LNR11" s="35"/>
      <c r="LNS11" s="35"/>
      <c r="LNT11" s="35"/>
      <c r="LNU11" s="35"/>
      <c r="LNV11" s="35"/>
      <c r="LNW11" s="35"/>
      <c r="LNX11" s="35"/>
      <c r="LNY11" s="35"/>
      <c r="LNZ11" s="35"/>
      <c r="LOA11" s="35"/>
      <c r="LOB11" s="35"/>
      <c r="LOC11" s="35"/>
      <c r="LOD11" s="35"/>
      <c r="LOE11" s="35"/>
      <c r="LOF11" s="35"/>
      <c r="LOG11" s="35"/>
      <c r="LOH11" s="35"/>
      <c r="LOI11" s="35"/>
      <c r="LOJ11" s="35"/>
      <c r="LOK11" s="35"/>
      <c r="LOL11" s="35"/>
      <c r="LOM11" s="35"/>
      <c r="LON11" s="35"/>
      <c r="LOO11" s="35"/>
      <c r="LOP11" s="35"/>
      <c r="LOQ11" s="35"/>
      <c r="LOR11" s="35"/>
      <c r="LOS11" s="35"/>
      <c r="LOT11" s="35"/>
      <c r="LOU11" s="35"/>
      <c r="LOV11" s="35"/>
      <c r="LOW11" s="35"/>
      <c r="LOX11" s="35"/>
      <c r="LOY11" s="35"/>
      <c r="LOZ11" s="35"/>
      <c r="LPA11" s="35"/>
      <c r="LPB11" s="35"/>
      <c r="LPC11" s="35"/>
      <c r="LPD11" s="35"/>
      <c r="LPE11" s="35"/>
      <c r="LPF11" s="35"/>
      <c r="LPG11" s="35"/>
      <c r="LPH11" s="35"/>
      <c r="LPI11" s="35"/>
      <c r="LPJ11" s="35"/>
      <c r="LPK11" s="35"/>
      <c r="LPL11" s="35"/>
      <c r="LPM11" s="35"/>
      <c r="LPN11" s="35"/>
      <c r="LPO11" s="35"/>
      <c r="LPP11" s="35"/>
      <c r="LPQ11" s="35"/>
      <c r="LPR11" s="35"/>
      <c r="LPS11" s="35"/>
      <c r="LPT11" s="35"/>
      <c r="LPU11" s="35"/>
      <c r="LPV11" s="35"/>
      <c r="LPW11" s="35"/>
      <c r="LPX11" s="35"/>
      <c r="LPY11" s="35"/>
      <c r="LPZ11" s="35"/>
      <c r="LQA11" s="35"/>
      <c r="LQB11" s="35"/>
      <c r="LQC11" s="35"/>
      <c r="LQD11" s="35"/>
      <c r="LQE11" s="35"/>
      <c r="LQF11" s="35"/>
      <c r="LQG11" s="35"/>
      <c r="LQH11" s="35"/>
      <c r="LQI11" s="35"/>
      <c r="LQJ11" s="35"/>
      <c r="LQK11" s="35"/>
      <c r="LQL11" s="35"/>
      <c r="LQM11" s="35"/>
      <c r="LQN11" s="35"/>
      <c r="LQO11" s="35"/>
      <c r="LQP11" s="35"/>
      <c r="LQQ11" s="35"/>
      <c r="LQR11" s="35"/>
      <c r="LQS11" s="35"/>
      <c r="LQT11" s="35"/>
      <c r="LQU11" s="35"/>
      <c r="LQV11" s="35"/>
      <c r="LQW11" s="35"/>
      <c r="LQX11" s="35"/>
      <c r="LQY11" s="35"/>
      <c r="LQZ11" s="35"/>
      <c r="LRA11" s="35"/>
      <c r="LRB11" s="35"/>
      <c r="LRC11" s="35"/>
      <c r="LRD11" s="35"/>
      <c r="LRE11" s="35"/>
      <c r="LRF11" s="35"/>
      <c r="LRG11" s="35"/>
      <c r="LRH11" s="35"/>
      <c r="LRI11" s="35"/>
      <c r="LRJ11" s="35"/>
      <c r="LRK11" s="35"/>
      <c r="LRL11" s="35"/>
      <c r="LRM11" s="35"/>
      <c r="LRN11" s="35"/>
      <c r="LRO11" s="35"/>
      <c r="LRP11" s="35"/>
      <c r="LRQ11" s="35"/>
      <c r="LRR11" s="35"/>
      <c r="LRS11" s="35"/>
      <c r="LRT11" s="35"/>
      <c r="LRU11" s="35"/>
      <c r="LRV11" s="35"/>
      <c r="LRW11" s="35"/>
      <c r="LRX11" s="35"/>
      <c r="LRY11" s="35"/>
      <c r="LRZ11" s="35"/>
      <c r="LSA11" s="35"/>
      <c r="LSB11" s="35"/>
      <c r="LSC11" s="35"/>
      <c r="LSD11" s="35"/>
      <c r="LSE11" s="35"/>
      <c r="LSF11" s="35"/>
      <c r="LSG11" s="35"/>
      <c r="LSH11" s="35"/>
      <c r="LSI11" s="35"/>
      <c r="LSJ11" s="35"/>
      <c r="LSK11" s="35"/>
      <c r="LSL11" s="35"/>
      <c r="LSM11" s="35"/>
      <c r="LSN11" s="35"/>
      <c r="LSO11" s="35"/>
      <c r="LSP11" s="35"/>
      <c r="LSQ11" s="35"/>
      <c r="LSR11" s="35"/>
      <c r="LSS11" s="35"/>
      <c r="LST11" s="35"/>
      <c r="LSU11" s="35"/>
      <c r="LSV11" s="35"/>
      <c r="LSW11" s="35"/>
      <c r="LSX11" s="35"/>
      <c r="LSY11" s="35"/>
      <c r="LSZ11" s="35"/>
      <c r="LTA11" s="35"/>
      <c r="LTB11" s="35"/>
      <c r="LTC11" s="35"/>
      <c r="LTD11" s="35"/>
      <c r="LTE11" s="35"/>
      <c r="LTF11" s="35"/>
      <c r="LTG11" s="35"/>
      <c r="LTH11" s="35"/>
      <c r="LTI11" s="35"/>
      <c r="LTJ11" s="35"/>
      <c r="LTK11" s="35"/>
      <c r="LTL11" s="35"/>
      <c r="LTM11" s="35"/>
      <c r="LTN11" s="35"/>
      <c r="LTO11" s="35"/>
      <c r="LTP11" s="35"/>
      <c r="LTQ11" s="35"/>
      <c r="LTR11" s="35"/>
      <c r="LTS11" s="35"/>
      <c r="LTT11" s="35"/>
      <c r="LTU11" s="35"/>
      <c r="LTV11" s="35"/>
      <c r="LTW11" s="35"/>
      <c r="LTX11" s="35"/>
      <c r="LTY11" s="35"/>
      <c r="LTZ11" s="35"/>
      <c r="LUA11" s="35"/>
      <c r="LUB11" s="35"/>
      <c r="LUC11" s="35"/>
      <c r="LUD11" s="35"/>
      <c r="LUE11" s="35"/>
      <c r="LUF11" s="35"/>
      <c r="LUG11" s="35"/>
      <c r="LUH11" s="35"/>
      <c r="LUI11" s="35"/>
      <c r="LUJ11" s="35"/>
      <c r="LUK11" s="35"/>
      <c r="LUL11" s="35"/>
      <c r="LUM11" s="35"/>
      <c r="LUN11" s="35"/>
      <c r="LUO11" s="35"/>
      <c r="LUP11" s="35"/>
      <c r="LUQ11" s="35"/>
      <c r="LUR11" s="35"/>
      <c r="LUS11" s="35"/>
      <c r="LUT11" s="35"/>
      <c r="LUU11" s="35"/>
      <c r="LUV11" s="35"/>
      <c r="LUW11" s="35"/>
      <c r="LUX11" s="35"/>
      <c r="LUY11" s="35"/>
      <c r="LUZ11" s="35"/>
      <c r="LVA11" s="35"/>
      <c r="LVB11" s="35"/>
      <c r="LVC11" s="35"/>
      <c r="LVD11" s="35"/>
      <c r="LVE11" s="35"/>
      <c r="LVF11" s="35"/>
      <c r="LVG11" s="35"/>
      <c r="LVH11" s="35"/>
      <c r="LVI11" s="35"/>
      <c r="LVJ11" s="35"/>
      <c r="LVK11" s="35"/>
      <c r="LVL11" s="35"/>
      <c r="LVM11" s="35"/>
      <c r="LVN11" s="35"/>
      <c r="LVO11" s="35"/>
      <c r="LVP11" s="35"/>
      <c r="LVQ11" s="35"/>
      <c r="LVR11" s="35"/>
      <c r="LVS11" s="35"/>
      <c r="LVT11" s="35"/>
      <c r="LVU11" s="35"/>
      <c r="LVV11" s="35"/>
      <c r="LVW11" s="35"/>
      <c r="LVX11" s="35"/>
      <c r="LVY11" s="35"/>
      <c r="LVZ11" s="35"/>
      <c r="LWA11" s="35"/>
      <c r="LWB11" s="35"/>
      <c r="LWC11" s="35"/>
      <c r="LWD11" s="35"/>
      <c r="LWE11" s="35"/>
      <c r="LWF11" s="35"/>
      <c r="LWG11" s="35"/>
      <c r="LWH11" s="35"/>
      <c r="LWI11" s="35"/>
      <c r="LWJ11" s="35"/>
      <c r="LWK11" s="35"/>
      <c r="LWL11" s="35"/>
      <c r="LWM11" s="35"/>
      <c r="LWN11" s="35"/>
      <c r="LWO11" s="35"/>
      <c r="LWP11" s="35"/>
      <c r="LWQ11" s="35"/>
      <c r="LWR11" s="35"/>
      <c r="LWS11" s="35"/>
      <c r="LWT11" s="35"/>
      <c r="LWU11" s="35"/>
      <c r="LWV11" s="35"/>
      <c r="LWW11" s="35"/>
      <c r="LWX11" s="35"/>
      <c r="LWY11" s="35"/>
      <c r="LWZ11" s="35"/>
      <c r="LXA11" s="35"/>
      <c r="LXB11" s="35"/>
      <c r="LXC11" s="35"/>
      <c r="LXD11" s="35"/>
      <c r="LXE11" s="35"/>
      <c r="LXF11" s="35"/>
      <c r="LXG11" s="35"/>
      <c r="LXH11" s="35"/>
      <c r="LXI11" s="35"/>
      <c r="LXJ11" s="35"/>
      <c r="LXK11" s="35"/>
      <c r="LXL11" s="35"/>
      <c r="LXM11" s="35"/>
      <c r="LXN11" s="35"/>
      <c r="LXO11" s="35"/>
      <c r="LXP11" s="35"/>
      <c r="LXQ11" s="35"/>
      <c r="LXR11" s="35"/>
      <c r="LXS11" s="35"/>
      <c r="LXT11" s="35"/>
      <c r="LXU11" s="35"/>
      <c r="LXV11" s="35"/>
      <c r="LXW11" s="35"/>
      <c r="LXX11" s="35"/>
      <c r="LXY11" s="35"/>
      <c r="LXZ11" s="35"/>
      <c r="LYA11" s="35"/>
      <c r="LYB11" s="35"/>
      <c r="LYC11" s="35"/>
      <c r="LYD11" s="35"/>
      <c r="LYE11" s="35"/>
      <c r="LYF11" s="35"/>
      <c r="LYG11" s="35"/>
      <c r="LYH11" s="35"/>
      <c r="LYI11" s="35"/>
      <c r="LYJ11" s="35"/>
      <c r="LYK11" s="35"/>
      <c r="LYL11" s="35"/>
      <c r="LYM11" s="35"/>
      <c r="LYN11" s="35"/>
      <c r="LYO11" s="35"/>
      <c r="LYP11" s="35"/>
      <c r="LYQ11" s="35"/>
      <c r="LYR11" s="35"/>
      <c r="LYS11" s="35"/>
      <c r="LYT11" s="35"/>
      <c r="LYU11" s="35"/>
      <c r="LYV11" s="35"/>
      <c r="LYW11" s="35"/>
      <c r="LYX11" s="35"/>
      <c r="LYY11" s="35"/>
      <c r="LYZ11" s="35"/>
      <c r="LZA11" s="35"/>
      <c r="LZB11" s="35"/>
      <c r="LZC11" s="35"/>
      <c r="LZD11" s="35"/>
      <c r="LZE11" s="35"/>
      <c r="LZF11" s="35"/>
      <c r="LZG11" s="35"/>
      <c r="LZH11" s="35"/>
      <c r="LZI11" s="35"/>
      <c r="LZJ11" s="35"/>
      <c r="LZK11" s="35"/>
      <c r="LZL11" s="35"/>
      <c r="LZM11" s="35"/>
      <c r="LZN11" s="35"/>
      <c r="LZO11" s="35"/>
      <c r="LZP11" s="35"/>
      <c r="LZQ11" s="35"/>
      <c r="LZR11" s="35"/>
      <c r="LZS11" s="35"/>
      <c r="LZT11" s="35"/>
      <c r="LZU11" s="35"/>
      <c r="LZV11" s="35"/>
      <c r="LZW11" s="35"/>
      <c r="LZX11" s="35"/>
      <c r="LZY11" s="35"/>
      <c r="LZZ11" s="35"/>
      <c r="MAA11" s="35"/>
      <c r="MAB11" s="35"/>
      <c r="MAC11" s="35"/>
      <c r="MAD11" s="35"/>
      <c r="MAE11" s="35"/>
      <c r="MAF11" s="35"/>
      <c r="MAG11" s="35"/>
      <c r="MAH11" s="35"/>
      <c r="MAI11" s="35"/>
      <c r="MAJ11" s="35"/>
      <c r="MAK11" s="35"/>
      <c r="MAL11" s="35"/>
      <c r="MAM11" s="35"/>
      <c r="MAN11" s="35"/>
      <c r="MAO11" s="35"/>
      <c r="MAP11" s="35"/>
      <c r="MAQ11" s="35"/>
      <c r="MAR11" s="35"/>
      <c r="MAS11" s="35"/>
      <c r="MAT11" s="35"/>
      <c r="MAU11" s="35"/>
      <c r="MAV11" s="35"/>
      <c r="MAW11" s="35"/>
      <c r="MAX11" s="35"/>
      <c r="MAY11" s="35"/>
      <c r="MAZ11" s="35"/>
      <c r="MBA11" s="35"/>
      <c r="MBB11" s="35"/>
      <c r="MBC11" s="35"/>
      <c r="MBD11" s="35"/>
      <c r="MBE11" s="35"/>
      <c r="MBF11" s="35"/>
      <c r="MBG11" s="35"/>
      <c r="MBH11" s="35"/>
      <c r="MBI11" s="35"/>
      <c r="MBJ11" s="35"/>
      <c r="MBK11" s="35"/>
      <c r="MBL11" s="35"/>
      <c r="MBM11" s="35"/>
      <c r="MBN11" s="35"/>
      <c r="MBO11" s="35"/>
      <c r="MBP11" s="35"/>
      <c r="MBQ11" s="35"/>
      <c r="MBR11" s="35"/>
      <c r="MBS11" s="35"/>
      <c r="MBT11" s="35"/>
      <c r="MBU11" s="35"/>
      <c r="MBV11" s="35"/>
      <c r="MBW11" s="35"/>
      <c r="MBX11" s="35"/>
      <c r="MBY11" s="35"/>
      <c r="MBZ11" s="35"/>
      <c r="MCA11" s="35"/>
      <c r="MCB11" s="35"/>
      <c r="MCC11" s="35"/>
      <c r="MCD11" s="35"/>
      <c r="MCE11" s="35"/>
      <c r="MCF11" s="35"/>
      <c r="MCG11" s="35"/>
      <c r="MCH11" s="35"/>
      <c r="MCI11" s="35"/>
      <c r="MCJ11" s="35"/>
      <c r="MCK11" s="35"/>
      <c r="MCL11" s="35"/>
      <c r="MCM11" s="35"/>
      <c r="MCN11" s="35"/>
      <c r="MCO11" s="35"/>
      <c r="MCP11" s="35"/>
      <c r="MCQ11" s="35"/>
      <c r="MCR11" s="35"/>
      <c r="MCS11" s="35"/>
      <c r="MCT11" s="35"/>
      <c r="MCU11" s="35"/>
      <c r="MCV11" s="35"/>
      <c r="MCW11" s="35"/>
      <c r="MCX11" s="35"/>
      <c r="MCY11" s="35"/>
      <c r="MCZ11" s="35"/>
      <c r="MDA11" s="35"/>
      <c r="MDB11" s="35"/>
      <c r="MDC11" s="35"/>
      <c r="MDD11" s="35"/>
      <c r="MDE11" s="35"/>
      <c r="MDF11" s="35"/>
      <c r="MDG11" s="35"/>
      <c r="MDH11" s="35"/>
      <c r="MDI11" s="35"/>
      <c r="MDJ11" s="35"/>
      <c r="MDK11" s="35"/>
      <c r="MDL11" s="35"/>
      <c r="MDM11" s="35"/>
      <c r="MDN11" s="35"/>
      <c r="MDO11" s="35"/>
      <c r="MDP11" s="35"/>
      <c r="MDQ11" s="35"/>
      <c r="MDR11" s="35"/>
      <c r="MDS11" s="35"/>
      <c r="MDT11" s="35"/>
      <c r="MDU11" s="35"/>
      <c r="MDV11" s="35"/>
      <c r="MDW11" s="35"/>
      <c r="MDX11" s="35"/>
      <c r="MDY11" s="35"/>
      <c r="MDZ11" s="35"/>
      <c r="MEA11" s="35"/>
      <c r="MEB11" s="35"/>
      <c r="MEC11" s="35"/>
      <c r="MED11" s="35"/>
      <c r="MEE11" s="35"/>
      <c r="MEF11" s="35"/>
      <c r="MEG11" s="35"/>
      <c r="MEH11" s="35"/>
      <c r="MEI11" s="35"/>
      <c r="MEJ11" s="35"/>
      <c r="MEK11" s="35"/>
      <c r="MEL11" s="35"/>
      <c r="MEM11" s="35"/>
      <c r="MEN11" s="35"/>
      <c r="MEO11" s="35"/>
      <c r="MEP11" s="35"/>
      <c r="MEQ11" s="35"/>
      <c r="MER11" s="35"/>
      <c r="MES11" s="35"/>
      <c r="MET11" s="35"/>
      <c r="MEU11" s="35"/>
      <c r="MEV11" s="35"/>
      <c r="MEW11" s="35"/>
      <c r="MEX11" s="35"/>
      <c r="MEY11" s="35"/>
      <c r="MEZ11" s="35"/>
      <c r="MFA11" s="35"/>
      <c r="MFB11" s="35"/>
      <c r="MFC11" s="35"/>
      <c r="MFD11" s="35"/>
      <c r="MFE11" s="35"/>
      <c r="MFF11" s="35"/>
      <c r="MFG11" s="35"/>
      <c r="MFH11" s="35"/>
      <c r="MFI11" s="35"/>
      <c r="MFJ11" s="35"/>
      <c r="MFK11" s="35"/>
      <c r="MFL11" s="35"/>
      <c r="MFM11" s="35"/>
      <c r="MFN11" s="35"/>
      <c r="MFO11" s="35"/>
      <c r="MFP11" s="35"/>
      <c r="MFQ11" s="35"/>
      <c r="MFR11" s="35"/>
      <c r="MFS11" s="35"/>
      <c r="MFT11" s="35"/>
      <c r="MFU11" s="35"/>
      <c r="MFV11" s="35"/>
      <c r="MFW11" s="35"/>
      <c r="MFX11" s="35"/>
      <c r="MFY11" s="35"/>
      <c r="MFZ11" s="35"/>
      <c r="MGA11" s="35"/>
      <c r="MGB11" s="35"/>
      <c r="MGC11" s="35"/>
      <c r="MGD11" s="35"/>
      <c r="MGE11" s="35"/>
      <c r="MGF11" s="35"/>
      <c r="MGG11" s="35"/>
      <c r="MGH11" s="35"/>
      <c r="MGI11" s="35"/>
      <c r="MGJ11" s="35"/>
      <c r="MGK11" s="35"/>
      <c r="MGL11" s="35"/>
      <c r="MGM11" s="35"/>
      <c r="MGN11" s="35"/>
      <c r="MGO11" s="35"/>
      <c r="MGP11" s="35"/>
      <c r="MGQ11" s="35"/>
      <c r="MGR11" s="35"/>
      <c r="MGS11" s="35"/>
      <c r="MGT11" s="35"/>
      <c r="MGU11" s="35"/>
      <c r="MGV11" s="35"/>
      <c r="MGW11" s="35"/>
      <c r="MGX11" s="35"/>
      <c r="MGY11" s="35"/>
      <c r="MGZ11" s="35"/>
      <c r="MHA11" s="35"/>
      <c r="MHB11" s="35"/>
      <c r="MHC11" s="35"/>
      <c r="MHD11" s="35"/>
      <c r="MHE11" s="35"/>
      <c r="MHF11" s="35"/>
      <c r="MHG11" s="35"/>
      <c r="MHH11" s="35"/>
      <c r="MHI11" s="35"/>
      <c r="MHJ11" s="35"/>
      <c r="MHK11" s="35"/>
      <c r="MHL11" s="35"/>
      <c r="MHM11" s="35"/>
      <c r="MHN11" s="35"/>
      <c r="MHO11" s="35"/>
      <c r="MHP11" s="35"/>
      <c r="MHQ11" s="35"/>
      <c r="MHR11" s="35"/>
      <c r="MHS11" s="35"/>
      <c r="MHT11" s="35"/>
      <c r="MHU11" s="35"/>
      <c r="MHV11" s="35"/>
      <c r="MHW11" s="35"/>
      <c r="MHX11" s="35"/>
      <c r="MHY11" s="35"/>
      <c r="MHZ11" s="35"/>
      <c r="MIA11" s="35"/>
      <c r="MIB11" s="35"/>
      <c r="MIC11" s="35"/>
      <c r="MID11" s="35"/>
      <c r="MIE11" s="35"/>
      <c r="MIF11" s="35"/>
      <c r="MIG11" s="35"/>
      <c r="MIH11" s="35"/>
      <c r="MII11" s="35"/>
      <c r="MIJ11" s="35"/>
      <c r="MIK11" s="35"/>
      <c r="MIL11" s="35"/>
      <c r="MIM11" s="35"/>
      <c r="MIN11" s="35"/>
      <c r="MIO11" s="35"/>
      <c r="MIP11" s="35"/>
      <c r="MIQ11" s="35"/>
      <c r="MIR11" s="35"/>
      <c r="MIS11" s="35"/>
      <c r="MIT11" s="35"/>
      <c r="MIU11" s="35"/>
      <c r="MIV11" s="35"/>
      <c r="MIW11" s="35"/>
      <c r="MIX11" s="35"/>
      <c r="MIY11" s="35"/>
      <c r="MIZ11" s="35"/>
      <c r="MJA11" s="35"/>
      <c r="MJB11" s="35"/>
      <c r="MJC11" s="35"/>
      <c r="MJD11" s="35"/>
      <c r="MJE11" s="35"/>
      <c r="MJF11" s="35"/>
      <c r="MJG11" s="35"/>
      <c r="MJH11" s="35"/>
      <c r="MJI11" s="35"/>
      <c r="MJJ11" s="35"/>
      <c r="MJK11" s="35"/>
      <c r="MJL11" s="35"/>
      <c r="MJM11" s="35"/>
      <c r="MJN11" s="35"/>
      <c r="MJO11" s="35"/>
      <c r="MJP11" s="35"/>
      <c r="MJQ11" s="35"/>
      <c r="MJR11" s="35"/>
      <c r="MJS11" s="35"/>
      <c r="MJT11" s="35"/>
      <c r="MJU11" s="35"/>
      <c r="MJV11" s="35"/>
      <c r="MJW11" s="35"/>
      <c r="MJX11" s="35"/>
      <c r="MJY11" s="35"/>
      <c r="MJZ11" s="35"/>
      <c r="MKA11" s="35"/>
      <c r="MKB11" s="35"/>
      <c r="MKC11" s="35"/>
      <c r="MKD11" s="35"/>
      <c r="MKE11" s="35"/>
      <c r="MKF11" s="35"/>
      <c r="MKG11" s="35"/>
      <c r="MKH11" s="35"/>
      <c r="MKI11" s="35"/>
      <c r="MKJ11" s="35"/>
      <c r="MKK11" s="35"/>
      <c r="MKL11" s="35"/>
      <c r="MKM11" s="35"/>
      <c r="MKN11" s="35"/>
      <c r="MKO11" s="35"/>
      <c r="MKP11" s="35"/>
      <c r="MKQ11" s="35"/>
      <c r="MKR11" s="35"/>
      <c r="MKS11" s="35"/>
      <c r="MKT11" s="35"/>
      <c r="MKU11" s="35"/>
      <c r="MKV11" s="35"/>
      <c r="MKW11" s="35"/>
      <c r="MKX11" s="35"/>
      <c r="MKY11" s="35"/>
      <c r="MKZ11" s="35"/>
      <c r="MLA11" s="35"/>
      <c r="MLB11" s="35"/>
      <c r="MLC11" s="35"/>
      <c r="MLD11" s="35"/>
      <c r="MLE11" s="35"/>
      <c r="MLF11" s="35"/>
      <c r="MLG11" s="35"/>
      <c r="MLH11" s="35"/>
      <c r="MLI11" s="35"/>
      <c r="MLJ11" s="35"/>
      <c r="MLK11" s="35"/>
      <c r="MLL11" s="35"/>
      <c r="MLM11" s="35"/>
      <c r="MLN11" s="35"/>
      <c r="MLO11" s="35"/>
      <c r="MLP11" s="35"/>
      <c r="MLQ11" s="35"/>
      <c r="MLR11" s="35"/>
      <c r="MLS11" s="35"/>
      <c r="MLT11" s="35"/>
      <c r="MLU11" s="35"/>
      <c r="MLV11" s="35"/>
      <c r="MLW11" s="35"/>
      <c r="MLX11" s="35"/>
      <c r="MLY11" s="35"/>
      <c r="MLZ11" s="35"/>
      <c r="MMA11" s="35"/>
      <c r="MMB11" s="35"/>
      <c r="MMC11" s="35"/>
      <c r="MMD11" s="35"/>
      <c r="MME11" s="35"/>
      <c r="MMF11" s="35"/>
      <c r="MMG11" s="35"/>
      <c r="MMH11" s="35"/>
      <c r="MMI11" s="35"/>
      <c r="MMJ11" s="35"/>
      <c r="MMK11" s="35"/>
      <c r="MML11" s="35"/>
      <c r="MMM11" s="35"/>
      <c r="MMN11" s="35"/>
      <c r="MMO11" s="35"/>
      <c r="MMP11" s="35"/>
      <c r="MMQ11" s="35"/>
      <c r="MMR11" s="35"/>
      <c r="MMS11" s="35"/>
      <c r="MMT11" s="35"/>
      <c r="MMU11" s="35"/>
      <c r="MMV11" s="35"/>
      <c r="MMW11" s="35"/>
      <c r="MMX11" s="35"/>
      <c r="MMY11" s="35"/>
      <c r="MMZ11" s="35"/>
      <c r="MNA11" s="35"/>
      <c r="MNB11" s="35"/>
      <c r="MNC11" s="35"/>
      <c r="MND11" s="35"/>
      <c r="MNE11" s="35"/>
      <c r="MNF11" s="35"/>
      <c r="MNG11" s="35"/>
      <c r="MNH11" s="35"/>
      <c r="MNI11" s="35"/>
      <c r="MNJ11" s="35"/>
      <c r="MNK11" s="35"/>
      <c r="MNL11" s="35"/>
      <c r="MNM11" s="35"/>
      <c r="MNN11" s="35"/>
      <c r="MNO11" s="35"/>
      <c r="MNP11" s="35"/>
      <c r="MNQ11" s="35"/>
      <c r="MNR11" s="35"/>
      <c r="MNS11" s="35"/>
      <c r="MNT11" s="35"/>
      <c r="MNU11" s="35"/>
      <c r="MNV11" s="35"/>
      <c r="MNW11" s="35"/>
      <c r="MNX11" s="35"/>
      <c r="MNY11" s="35"/>
      <c r="MNZ11" s="35"/>
      <c r="MOA11" s="35"/>
      <c r="MOB11" s="35"/>
      <c r="MOC11" s="35"/>
      <c r="MOD11" s="35"/>
      <c r="MOE11" s="35"/>
      <c r="MOF11" s="35"/>
      <c r="MOG11" s="35"/>
      <c r="MOH11" s="35"/>
      <c r="MOI11" s="35"/>
      <c r="MOJ11" s="35"/>
      <c r="MOK11" s="35"/>
      <c r="MOL11" s="35"/>
      <c r="MOM11" s="35"/>
      <c r="MON11" s="35"/>
      <c r="MOO11" s="35"/>
      <c r="MOP11" s="35"/>
      <c r="MOQ11" s="35"/>
      <c r="MOR11" s="35"/>
      <c r="MOS11" s="35"/>
      <c r="MOT11" s="35"/>
      <c r="MOU11" s="35"/>
      <c r="MOV11" s="35"/>
      <c r="MOW11" s="35"/>
      <c r="MOX11" s="35"/>
      <c r="MOY11" s="35"/>
      <c r="MOZ11" s="35"/>
      <c r="MPA11" s="35"/>
      <c r="MPB11" s="35"/>
      <c r="MPC11" s="35"/>
      <c r="MPD11" s="35"/>
      <c r="MPE11" s="35"/>
      <c r="MPF11" s="35"/>
      <c r="MPG11" s="35"/>
      <c r="MPH11" s="35"/>
      <c r="MPI11" s="35"/>
      <c r="MPJ11" s="35"/>
      <c r="MPK11" s="35"/>
      <c r="MPL11" s="35"/>
      <c r="MPM11" s="35"/>
      <c r="MPN11" s="35"/>
      <c r="MPO11" s="35"/>
      <c r="MPP11" s="35"/>
      <c r="MPQ11" s="35"/>
      <c r="MPR11" s="35"/>
      <c r="MPS11" s="35"/>
      <c r="MPT11" s="35"/>
      <c r="MPU11" s="35"/>
      <c r="MPV11" s="35"/>
      <c r="MPW11" s="35"/>
      <c r="MPX11" s="35"/>
      <c r="MPY11" s="35"/>
      <c r="MPZ11" s="35"/>
      <c r="MQA11" s="35"/>
      <c r="MQB11" s="35"/>
      <c r="MQC11" s="35"/>
      <c r="MQD11" s="35"/>
      <c r="MQE11" s="35"/>
      <c r="MQF11" s="35"/>
      <c r="MQG11" s="35"/>
      <c r="MQH11" s="35"/>
      <c r="MQI11" s="35"/>
      <c r="MQJ11" s="35"/>
      <c r="MQK11" s="35"/>
      <c r="MQL11" s="35"/>
      <c r="MQM11" s="35"/>
      <c r="MQN11" s="35"/>
      <c r="MQO11" s="35"/>
      <c r="MQP11" s="35"/>
      <c r="MQQ11" s="35"/>
      <c r="MQR11" s="35"/>
      <c r="MQS11" s="35"/>
      <c r="MQT11" s="35"/>
      <c r="MQU11" s="35"/>
      <c r="MQV11" s="35"/>
      <c r="MQW11" s="35"/>
      <c r="MQX11" s="35"/>
      <c r="MQY11" s="35"/>
      <c r="MQZ11" s="35"/>
      <c r="MRA11" s="35"/>
      <c r="MRB11" s="35"/>
      <c r="MRC11" s="35"/>
      <c r="MRD11" s="35"/>
      <c r="MRE11" s="35"/>
      <c r="MRF11" s="35"/>
      <c r="MRG11" s="35"/>
      <c r="MRH11" s="35"/>
      <c r="MRI11" s="35"/>
      <c r="MRJ11" s="35"/>
      <c r="MRK11" s="35"/>
      <c r="MRL11" s="35"/>
      <c r="MRM11" s="35"/>
      <c r="MRN11" s="35"/>
      <c r="MRO11" s="35"/>
      <c r="MRP11" s="35"/>
      <c r="MRQ11" s="35"/>
      <c r="MRR11" s="35"/>
      <c r="MRS11" s="35"/>
      <c r="MRT11" s="35"/>
      <c r="MRU11" s="35"/>
      <c r="MRV11" s="35"/>
      <c r="MRW11" s="35"/>
      <c r="MRX11" s="35"/>
      <c r="MRY11" s="35"/>
      <c r="MRZ11" s="35"/>
      <c r="MSA11" s="35"/>
      <c r="MSB11" s="35"/>
      <c r="MSC11" s="35"/>
      <c r="MSD11" s="35"/>
      <c r="MSE11" s="35"/>
      <c r="MSF11" s="35"/>
      <c r="MSG11" s="35"/>
      <c r="MSH11" s="35"/>
      <c r="MSI11" s="35"/>
      <c r="MSJ11" s="35"/>
      <c r="MSK11" s="35"/>
      <c r="MSL11" s="35"/>
      <c r="MSM11" s="35"/>
      <c r="MSN11" s="35"/>
      <c r="MSO11" s="35"/>
      <c r="MSP11" s="35"/>
      <c r="MSQ11" s="35"/>
      <c r="MSR11" s="35"/>
      <c r="MSS11" s="35"/>
      <c r="MST11" s="35"/>
      <c r="MSU11" s="35"/>
      <c r="MSV11" s="35"/>
      <c r="MSW11" s="35"/>
      <c r="MSX11" s="35"/>
      <c r="MSY11" s="35"/>
      <c r="MSZ11" s="35"/>
      <c r="MTA11" s="35"/>
      <c r="MTB11" s="35"/>
      <c r="MTC11" s="35"/>
      <c r="MTD11" s="35"/>
      <c r="MTE11" s="35"/>
      <c r="MTF11" s="35"/>
      <c r="MTG11" s="35"/>
      <c r="MTH11" s="35"/>
      <c r="MTI11" s="35"/>
      <c r="MTJ11" s="35"/>
      <c r="MTK11" s="35"/>
      <c r="MTL11" s="35"/>
      <c r="MTM11" s="35"/>
      <c r="MTN11" s="35"/>
      <c r="MTO11" s="35"/>
      <c r="MTP11" s="35"/>
      <c r="MTQ11" s="35"/>
      <c r="MTR11" s="35"/>
      <c r="MTS11" s="35"/>
      <c r="MTT11" s="35"/>
      <c r="MTU11" s="35"/>
      <c r="MTV11" s="35"/>
      <c r="MTW11" s="35"/>
      <c r="MTX11" s="35"/>
      <c r="MTY11" s="35"/>
      <c r="MTZ11" s="35"/>
      <c r="MUA11" s="35"/>
      <c r="MUB11" s="35"/>
      <c r="MUC11" s="35"/>
      <c r="MUD11" s="35"/>
      <c r="MUE11" s="35"/>
      <c r="MUF11" s="35"/>
      <c r="MUG11" s="35"/>
      <c r="MUH11" s="35"/>
      <c r="MUI11" s="35"/>
      <c r="MUJ11" s="35"/>
      <c r="MUK11" s="35"/>
      <c r="MUL11" s="35"/>
      <c r="MUM11" s="35"/>
      <c r="MUN11" s="35"/>
      <c r="MUO11" s="35"/>
      <c r="MUP11" s="35"/>
      <c r="MUQ11" s="35"/>
      <c r="MUR11" s="35"/>
      <c r="MUS11" s="35"/>
      <c r="MUT11" s="35"/>
      <c r="MUU11" s="35"/>
      <c r="MUV11" s="35"/>
      <c r="MUW11" s="35"/>
      <c r="MUX11" s="35"/>
      <c r="MUY11" s="35"/>
      <c r="MUZ11" s="35"/>
      <c r="MVA11" s="35"/>
      <c r="MVB11" s="35"/>
      <c r="MVC11" s="35"/>
      <c r="MVD11" s="35"/>
      <c r="MVE11" s="35"/>
      <c r="MVF11" s="35"/>
      <c r="MVG11" s="35"/>
      <c r="MVH11" s="35"/>
      <c r="MVI11" s="35"/>
      <c r="MVJ11" s="35"/>
      <c r="MVK11" s="35"/>
      <c r="MVL11" s="35"/>
      <c r="MVM11" s="35"/>
      <c r="MVN11" s="35"/>
      <c r="MVO11" s="35"/>
      <c r="MVP11" s="35"/>
      <c r="MVQ11" s="35"/>
      <c r="MVR11" s="35"/>
      <c r="MVS11" s="35"/>
      <c r="MVT11" s="35"/>
      <c r="MVU11" s="35"/>
      <c r="MVV11" s="35"/>
      <c r="MVW11" s="35"/>
      <c r="MVX11" s="35"/>
      <c r="MVY11" s="35"/>
      <c r="MVZ11" s="35"/>
      <c r="MWA11" s="35"/>
      <c r="MWB11" s="35"/>
      <c r="MWC11" s="35"/>
      <c r="MWD11" s="35"/>
      <c r="MWE11" s="35"/>
      <c r="MWF11" s="35"/>
      <c r="MWG11" s="35"/>
      <c r="MWH11" s="35"/>
      <c r="MWI11" s="35"/>
      <c r="MWJ11" s="35"/>
      <c r="MWK11" s="35"/>
      <c r="MWL11" s="35"/>
      <c r="MWM11" s="35"/>
      <c r="MWN11" s="35"/>
      <c r="MWO11" s="35"/>
      <c r="MWP11" s="35"/>
      <c r="MWQ11" s="35"/>
      <c r="MWR11" s="35"/>
      <c r="MWS11" s="35"/>
      <c r="MWT11" s="35"/>
      <c r="MWU11" s="35"/>
      <c r="MWV11" s="35"/>
      <c r="MWW11" s="35"/>
      <c r="MWX11" s="35"/>
      <c r="MWY11" s="35"/>
      <c r="MWZ11" s="35"/>
      <c r="MXA11" s="35"/>
      <c r="MXB11" s="35"/>
      <c r="MXC11" s="35"/>
      <c r="MXD11" s="35"/>
      <c r="MXE11" s="35"/>
      <c r="MXF11" s="35"/>
      <c r="MXG11" s="35"/>
      <c r="MXH11" s="35"/>
      <c r="MXI11" s="35"/>
      <c r="MXJ11" s="35"/>
      <c r="MXK11" s="35"/>
      <c r="MXL11" s="35"/>
      <c r="MXM11" s="35"/>
      <c r="MXN11" s="35"/>
      <c r="MXO11" s="35"/>
      <c r="MXP11" s="35"/>
      <c r="MXQ11" s="35"/>
      <c r="MXR11" s="35"/>
      <c r="MXS11" s="35"/>
      <c r="MXT11" s="35"/>
      <c r="MXU11" s="35"/>
      <c r="MXV11" s="35"/>
      <c r="MXW11" s="35"/>
      <c r="MXX11" s="35"/>
      <c r="MXY11" s="35"/>
      <c r="MXZ11" s="35"/>
      <c r="MYA11" s="35"/>
      <c r="MYB11" s="35"/>
      <c r="MYC11" s="35"/>
      <c r="MYD11" s="35"/>
      <c r="MYE11" s="35"/>
      <c r="MYF11" s="35"/>
      <c r="MYG11" s="35"/>
      <c r="MYH11" s="35"/>
      <c r="MYI11" s="35"/>
      <c r="MYJ11" s="35"/>
      <c r="MYK11" s="35"/>
      <c r="MYL11" s="35"/>
      <c r="MYM11" s="35"/>
      <c r="MYN11" s="35"/>
      <c r="MYO11" s="35"/>
      <c r="MYP11" s="35"/>
      <c r="MYQ11" s="35"/>
      <c r="MYR11" s="35"/>
      <c r="MYS11" s="35"/>
      <c r="MYT11" s="35"/>
      <c r="MYU11" s="35"/>
      <c r="MYV11" s="35"/>
      <c r="MYW11" s="35"/>
      <c r="MYX11" s="35"/>
      <c r="MYY11" s="35"/>
      <c r="MYZ11" s="35"/>
      <c r="MZA11" s="35"/>
      <c r="MZB11" s="35"/>
      <c r="MZC11" s="35"/>
      <c r="MZD11" s="35"/>
      <c r="MZE11" s="35"/>
      <c r="MZF11" s="35"/>
      <c r="MZG11" s="35"/>
      <c r="MZH11" s="35"/>
      <c r="MZI11" s="35"/>
      <c r="MZJ11" s="35"/>
      <c r="MZK11" s="35"/>
      <c r="MZL11" s="35"/>
      <c r="MZM11" s="35"/>
      <c r="MZN11" s="35"/>
      <c r="MZO11" s="35"/>
      <c r="MZP11" s="35"/>
      <c r="MZQ11" s="35"/>
      <c r="MZR11" s="35"/>
      <c r="MZS11" s="35"/>
      <c r="MZT11" s="35"/>
      <c r="MZU11" s="35"/>
      <c r="MZV11" s="35"/>
      <c r="MZW11" s="35"/>
      <c r="MZX11" s="35"/>
      <c r="MZY11" s="35"/>
      <c r="MZZ11" s="35"/>
      <c r="NAA11" s="35"/>
      <c r="NAB11" s="35"/>
      <c r="NAC11" s="35"/>
      <c r="NAD11" s="35"/>
      <c r="NAE11" s="35"/>
      <c r="NAF11" s="35"/>
      <c r="NAG11" s="35"/>
      <c r="NAH11" s="35"/>
      <c r="NAI11" s="35"/>
      <c r="NAJ11" s="35"/>
      <c r="NAK11" s="35"/>
      <c r="NAL11" s="35"/>
      <c r="NAM11" s="35"/>
      <c r="NAN11" s="35"/>
      <c r="NAO11" s="35"/>
      <c r="NAP11" s="35"/>
      <c r="NAQ11" s="35"/>
      <c r="NAR11" s="35"/>
      <c r="NAS11" s="35"/>
      <c r="NAT11" s="35"/>
      <c r="NAU11" s="35"/>
      <c r="NAV11" s="35"/>
      <c r="NAW11" s="35"/>
      <c r="NAX11" s="35"/>
      <c r="NAY11" s="35"/>
      <c r="NAZ11" s="35"/>
      <c r="NBA11" s="35"/>
      <c r="NBB11" s="35"/>
      <c r="NBC11" s="35"/>
      <c r="NBD11" s="35"/>
      <c r="NBE11" s="35"/>
      <c r="NBF11" s="35"/>
      <c r="NBG11" s="35"/>
      <c r="NBH11" s="35"/>
      <c r="NBI11" s="35"/>
      <c r="NBJ11" s="35"/>
      <c r="NBK11" s="35"/>
      <c r="NBL11" s="35"/>
      <c r="NBM11" s="35"/>
      <c r="NBN11" s="35"/>
      <c r="NBO11" s="35"/>
      <c r="NBP11" s="35"/>
      <c r="NBQ11" s="35"/>
      <c r="NBR11" s="35"/>
      <c r="NBS11" s="35"/>
      <c r="NBT11" s="35"/>
      <c r="NBU11" s="35"/>
      <c r="NBV11" s="35"/>
      <c r="NBW11" s="35"/>
      <c r="NBX11" s="35"/>
      <c r="NBY11" s="35"/>
      <c r="NBZ11" s="35"/>
      <c r="NCA11" s="35"/>
      <c r="NCB11" s="35"/>
      <c r="NCC11" s="35"/>
      <c r="NCD11" s="35"/>
      <c r="NCE11" s="35"/>
      <c r="NCF11" s="35"/>
      <c r="NCG11" s="35"/>
      <c r="NCH11" s="35"/>
      <c r="NCI11" s="35"/>
      <c r="NCJ11" s="35"/>
      <c r="NCK11" s="35"/>
      <c r="NCL11" s="35"/>
      <c r="NCM11" s="35"/>
      <c r="NCN11" s="35"/>
      <c r="NCO11" s="35"/>
      <c r="NCP11" s="35"/>
      <c r="NCQ11" s="35"/>
      <c r="NCR11" s="35"/>
      <c r="NCS11" s="35"/>
      <c r="NCT11" s="35"/>
      <c r="NCU11" s="35"/>
      <c r="NCV11" s="35"/>
      <c r="NCW11" s="35"/>
      <c r="NCX11" s="35"/>
      <c r="NCY11" s="35"/>
      <c r="NCZ11" s="35"/>
      <c r="NDA11" s="35"/>
      <c r="NDB11" s="35"/>
      <c r="NDC11" s="35"/>
      <c r="NDD11" s="35"/>
      <c r="NDE11" s="35"/>
      <c r="NDF11" s="35"/>
      <c r="NDG11" s="35"/>
      <c r="NDH11" s="35"/>
      <c r="NDI11" s="35"/>
      <c r="NDJ11" s="35"/>
      <c r="NDK11" s="35"/>
      <c r="NDL11" s="35"/>
      <c r="NDM11" s="35"/>
      <c r="NDN11" s="35"/>
      <c r="NDO11" s="35"/>
      <c r="NDP11" s="35"/>
      <c r="NDQ11" s="35"/>
      <c r="NDR11" s="35"/>
      <c r="NDS11" s="35"/>
      <c r="NDT11" s="35"/>
      <c r="NDU11" s="35"/>
      <c r="NDV11" s="35"/>
      <c r="NDW11" s="35"/>
      <c r="NDX11" s="35"/>
      <c r="NDY11" s="35"/>
      <c r="NDZ11" s="35"/>
      <c r="NEA11" s="35"/>
      <c r="NEB11" s="35"/>
      <c r="NEC11" s="35"/>
      <c r="NED11" s="35"/>
      <c r="NEE11" s="35"/>
      <c r="NEF11" s="35"/>
      <c r="NEG11" s="35"/>
      <c r="NEH11" s="35"/>
      <c r="NEI11" s="35"/>
      <c r="NEJ11" s="35"/>
      <c r="NEK11" s="35"/>
      <c r="NEL11" s="35"/>
      <c r="NEM11" s="35"/>
      <c r="NEN11" s="35"/>
      <c r="NEO11" s="35"/>
      <c r="NEP11" s="35"/>
      <c r="NEQ11" s="35"/>
      <c r="NER11" s="35"/>
      <c r="NES11" s="35"/>
      <c r="NET11" s="35"/>
      <c r="NEU11" s="35"/>
      <c r="NEV11" s="35"/>
      <c r="NEW11" s="35"/>
      <c r="NEX11" s="35"/>
      <c r="NEY11" s="35"/>
      <c r="NEZ11" s="35"/>
      <c r="NFA11" s="35"/>
      <c r="NFB11" s="35"/>
      <c r="NFC11" s="35"/>
      <c r="NFD11" s="35"/>
      <c r="NFE11" s="35"/>
      <c r="NFF11" s="35"/>
      <c r="NFG11" s="35"/>
      <c r="NFH11" s="35"/>
      <c r="NFI11" s="35"/>
      <c r="NFJ11" s="35"/>
      <c r="NFK11" s="35"/>
      <c r="NFL11" s="35"/>
      <c r="NFM11" s="35"/>
      <c r="NFN11" s="35"/>
      <c r="NFO11" s="35"/>
      <c r="NFP11" s="35"/>
      <c r="NFQ11" s="35"/>
      <c r="NFR11" s="35"/>
      <c r="NFS11" s="35"/>
      <c r="NFT11" s="35"/>
      <c r="NFU11" s="35"/>
      <c r="NFV11" s="35"/>
      <c r="NFW11" s="35"/>
      <c r="NFX11" s="35"/>
      <c r="NFY11" s="35"/>
      <c r="NFZ11" s="35"/>
      <c r="NGA11" s="35"/>
      <c r="NGB11" s="35"/>
      <c r="NGC11" s="35"/>
      <c r="NGD11" s="35"/>
      <c r="NGE11" s="35"/>
      <c r="NGF11" s="35"/>
      <c r="NGG11" s="35"/>
      <c r="NGH11" s="35"/>
      <c r="NGI11" s="35"/>
      <c r="NGJ11" s="35"/>
      <c r="NGK11" s="35"/>
      <c r="NGL11" s="35"/>
      <c r="NGM11" s="35"/>
      <c r="NGN11" s="35"/>
      <c r="NGO11" s="35"/>
      <c r="NGP11" s="35"/>
      <c r="NGQ11" s="35"/>
      <c r="NGR11" s="35"/>
      <c r="NGS11" s="35"/>
      <c r="NGT11" s="35"/>
      <c r="NGU11" s="35"/>
      <c r="NGV11" s="35"/>
      <c r="NGW11" s="35"/>
      <c r="NGX11" s="35"/>
      <c r="NGY11" s="35"/>
      <c r="NGZ11" s="35"/>
      <c r="NHA11" s="35"/>
      <c r="NHB11" s="35"/>
      <c r="NHC11" s="35"/>
      <c r="NHD11" s="35"/>
      <c r="NHE11" s="35"/>
      <c r="NHF11" s="35"/>
      <c r="NHG11" s="35"/>
      <c r="NHH11" s="35"/>
      <c r="NHI11" s="35"/>
      <c r="NHJ11" s="35"/>
      <c r="NHK11" s="35"/>
      <c r="NHL11" s="35"/>
      <c r="NHM11" s="35"/>
      <c r="NHN11" s="35"/>
      <c r="NHO11" s="35"/>
      <c r="NHP11" s="35"/>
      <c r="NHQ11" s="35"/>
      <c r="NHR11" s="35"/>
      <c r="NHS11" s="35"/>
      <c r="NHT11" s="35"/>
      <c r="NHU11" s="35"/>
      <c r="NHV11" s="35"/>
      <c r="NHW11" s="35"/>
      <c r="NHX11" s="35"/>
      <c r="NHY11" s="35"/>
      <c r="NHZ11" s="35"/>
      <c r="NIA11" s="35"/>
      <c r="NIB11" s="35"/>
      <c r="NIC11" s="35"/>
      <c r="NID11" s="35"/>
      <c r="NIE11" s="35"/>
      <c r="NIF11" s="35"/>
      <c r="NIG11" s="35"/>
      <c r="NIH11" s="35"/>
      <c r="NII11" s="35"/>
      <c r="NIJ11" s="35"/>
      <c r="NIK11" s="35"/>
      <c r="NIL11" s="35"/>
      <c r="NIM11" s="35"/>
      <c r="NIN11" s="35"/>
      <c r="NIO11" s="35"/>
      <c r="NIP11" s="35"/>
      <c r="NIQ11" s="35"/>
      <c r="NIR11" s="35"/>
      <c r="NIS11" s="35"/>
      <c r="NIT11" s="35"/>
      <c r="NIU11" s="35"/>
      <c r="NIV11" s="35"/>
      <c r="NIW11" s="35"/>
      <c r="NIX11" s="35"/>
      <c r="NIY11" s="35"/>
      <c r="NIZ11" s="35"/>
      <c r="NJA11" s="35"/>
      <c r="NJB11" s="35"/>
      <c r="NJC11" s="35"/>
      <c r="NJD11" s="35"/>
      <c r="NJE11" s="35"/>
      <c r="NJF11" s="35"/>
      <c r="NJG11" s="35"/>
      <c r="NJH11" s="35"/>
      <c r="NJI11" s="35"/>
      <c r="NJJ11" s="35"/>
      <c r="NJK11" s="35"/>
      <c r="NJL11" s="35"/>
      <c r="NJM11" s="35"/>
      <c r="NJN11" s="35"/>
      <c r="NJO11" s="35"/>
      <c r="NJP11" s="35"/>
      <c r="NJQ11" s="35"/>
      <c r="NJR11" s="35"/>
      <c r="NJS11" s="35"/>
      <c r="NJT11" s="35"/>
      <c r="NJU11" s="35"/>
      <c r="NJV11" s="35"/>
      <c r="NJW11" s="35"/>
      <c r="NJX11" s="35"/>
      <c r="NJY11" s="35"/>
      <c r="NJZ11" s="35"/>
      <c r="NKA11" s="35"/>
      <c r="NKB11" s="35"/>
      <c r="NKC11" s="35"/>
      <c r="NKD11" s="35"/>
      <c r="NKE11" s="35"/>
      <c r="NKF11" s="35"/>
      <c r="NKG11" s="35"/>
      <c r="NKH11" s="35"/>
      <c r="NKI11" s="35"/>
      <c r="NKJ11" s="35"/>
      <c r="NKK11" s="35"/>
      <c r="NKL11" s="35"/>
      <c r="NKM11" s="35"/>
      <c r="NKN11" s="35"/>
      <c r="NKO11" s="35"/>
      <c r="NKP11" s="35"/>
      <c r="NKQ11" s="35"/>
      <c r="NKR11" s="35"/>
      <c r="NKS11" s="35"/>
      <c r="NKT11" s="35"/>
      <c r="NKU11" s="35"/>
      <c r="NKV11" s="35"/>
      <c r="NKW11" s="35"/>
      <c r="NKX11" s="35"/>
      <c r="NKY11" s="35"/>
      <c r="NKZ11" s="35"/>
      <c r="NLA11" s="35"/>
      <c r="NLB11" s="35"/>
      <c r="NLC11" s="35"/>
      <c r="NLD11" s="35"/>
      <c r="NLE11" s="35"/>
      <c r="NLF11" s="35"/>
      <c r="NLG11" s="35"/>
      <c r="NLH11" s="35"/>
      <c r="NLI11" s="35"/>
      <c r="NLJ11" s="35"/>
      <c r="NLK11" s="35"/>
      <c r="NLL11" s="35"/>
      <c r="NLM11" s="35"/>
      <c r="NLN11" s="35"/>
      <c r="NLO11" s="35"/>
      <c r="NLP11" s="35"/>
      <c r="NLQ11" s="35"/>
      <c r="NLR11" s="35"/>
      <c r="NLS11" s="35"/>
      <c r="NLT11" s="35"/>
      <c r="NLU11" s="35"/>
      <c r="NLV11" s="35"/>
      <c r="NLW11" s="35"/>
      <c r="NLX11" s="35"/>
      <c r="NLY11" s="35"/>
      <c r="NLZ11" s="35"/>
      <c r="NMA11" s="35"/>
      <c r="NMB11" s="35"/>
      <c r="NMC11" s="35"/>
      <c r="NMD11" s="35"/>
      <c r="NME11" s="35"/>
      <c r="NMF11" s="35"/>
      <c r="NMG11" s="35"/>
      <c r="NMH11" s="35"/>
      <c r="NMI11" s="35"/>
      <c r="NMJ11" s="35"/>
      <c r="NMK11" s="35"/>
      <c r="NML11" s="35"/>
      <c r="NMM11" s="35"/>
      <c r="NMN11" s="35"/>
      <c r="NMO11" s="35"/>
      <c r="NMP11" s="35"/>
      <c r="NMQ11" s="35"/>
      <c r="NMR11" s="35"/>
      <c r="NMS11" s="35"/>
      <c r="NMT11" s="35"/>
      <c r="NMU11" s="35"/>
      <c r="NMV11" s="35"/>
      <c r="NMW11" s="35"/>
      <c r="NMX11" s="35"/>
      <c r="NMY11" s="35"/>
      <c r="NMZ11" s="35"/>
      <c r="NNA11" s="35"/>
      <c r="NNB11" s="35"/>
      <c r="NNC11" s="35"/>
      <c r="NND11" s="35"/>
      <c r="NNE11" s="35"/>
      <c r="NNF11" s="35"/>
      <c r="NNG11" s="35"/>
      <c r="NNH11" s="35"/>
      <c r="NNI11" s="35"/>
      <c r="NNJ11" s="35"/>
      <c r="NNK11" s="35"/>
      <c r="NNL11" s="35"/>
      <c r="NNM11" s="35"/>
      <c r="NNN11" s="35"/>
      <c r="NNO11" s="35"/>
      <c r="NNP11" s="35"/>
      <c r="NNQ11" s="35"/>
      <c r="NNR11" s="35"/>
      <c r="NNS11" s="35"/>
      <c r="NNT11" s="35"/>
      <c r="NNU11" s="35"/>
      <c r="NNV11" s="35"/>
      <c r="NNW11" s="35"/>
      <c r="NNX11" s="35"/>
      <c r="NNY11" s="35"/>
      <c r="NNZ11" s="35"/>
      <c r="NOA11" s="35"/>
      <c r="NOB11" s="35"/>
      <c r="NOC11" s="35"/>
      <c r="NOD11" s="35"/>
      <c r="NOE11" s="35"/>
      <c r="NOF11" s="35"/>
      <c r="NOG11" s="35"/>
      <c r="NOH11" s="35"/>
      <c r="NOI11" s="35"/>
      <c r="NOJ11" s="35"/>
      <c r="NOK11" s="35"/>
      <c r="NOL11" s="35"/>
      <c r="NOM11" s="35"/>
      <c r="NON11" s="35"/>
      <c r="NOO11" s="35"/>
      <c r="NOP11" s="35"/>
      <c r="NOQ11" s="35"/>
      <c r="NOR11" s="35"/>
      <c r="NOS11" s="35"/>
      <c r="NOT11" s="35"/>
      <c r="NOU11" s="35"/>
      <c r="NOV11" s="35"/>
      <c r="NOW11" s="35"/>
      <c r="NOX11" s="35"/>
      <c r="NOY11" s="35"/>
      <c r="NOZ11" s="35"/>
      <c r="NPA11" s="35"/>
      <c r="NPB11" s="35"/>
      <c r="NPC11" s="35"/>
      <c r="NPD11" s="35"/>
      <c r="NPE11" s="35"/>
      <c r="NPF11" s="35"/>
      <c r="NPG11" s="35"/>
      <c r="NPH11" s="35"/>
      <c r="NPI11" s="35"/>
      <c r="NPJ11" s="35"/>
      <c r="NPK11" s="35"/>
      <c r="NPL11" s="35"/>
      <c r="NPM11" s="35"/>
      <c r="NPN11" s="35"/>
      <c r="NPO11" s="35"/>
      <c r="NPP11" s="35"/>
      <c r="NPQ11" s="35"/>
      <c r="NPR11" s="35"/>
      <c r="NPS11" s="35"/>
      <c r="NPT11" s="35"/>
      <c r="NPU11" s="35"/>
      <c r="NPV11" s="35"/>
      <c r="NPW11" s="35"/>
      <c r="NPX11" s="35"/>
      <c r="NPY11" s="35"/>
      <c r="NPZ11" s="35"/>
      <c r="NQA11" s="35"/>
      <c r="NQB11" s="35"/>
      <c r="NQC11" s="35"/>
      <c r="NQD11" s="35"/>
      <c r="NQE11" s="35"/>
      <c r="NQF11" s="35"/>
      <c r="NQG11" s="35"/>
      <c r="NQH11" s="35"/>
      <c r="NQI11" s="35"/>
      <c r="NQJ11" s="35"/>
      <c r="NQK11" s="35"/>
      <c r="NQL11" s="35"/>
      <c r="NQM11" s="35"/>
      <c r="NQN11" s="35"/>
      <c r="NQO11" s="35"/>
      <c r="NQP11" s="35"/>
      <c r="NQQ11" s="35"/>
      <c r="NQR11" s="35"/>
      <c r="NQS11" s="35"/>
      <c r="NQT11" s="35"/>
      <c r="NQU11" s="35"/>
      <c r="NQV11" s="35"/>
      <c r="NQW11" s="35"/>
      <c r="NQX11" s="35"/>
      <c r="NQY11" s="35"/>
      <c r="NQZ11" s="35"/>
      <c r="NRA11" s="35"/>
      <c r="NRB11" s="35"/>
      <c r="NRC11" s="35"/>
      <c r="NRD11" s="35"/>
      <c r="NRE11" s="35"/>
      <c r="NRF11" s="35"/>
      <c r="NRG11" s="35"/>
      <c r="NRH11" s="35"/>
      <c r="NRI11" s="35"/>
      <c r="NRJ11" s="35"/>
      <c r="NRK11" s="35"/>
      <c r="NRL11" s="35"/>
      <c r="NRM11" s="35"/>
      <c r="NRN11" s="35"/>
      <c r="NRO11" s="35"/>
      <c r="NRP11" s="35"/>
      <c r="NRQ11" s="35"/>
      <c r="NRR11" s="35"/>
      <c r="NRS11" s="35"/>
      <c r="NRT11" s="35"/>
      <c r="NRU11" s="35"/>
      <c r="NRV11" s="35"/>
      <c r="NRW11" s="35"/>
      <c r="NRX11" s="35"/>
      <c r="NRY11" s="35"/>
      <c r="NRZ11" s="35"/>
      <c r="NSA11" s="35"/>
      <c r="NSB11" s="35"/>
      <c r="NSC11" s="35"/>
      <c r="NSD11" s="35"/>
      <c r="NSE11" s="35"/>
      <c r="NSF11" s="35"/>
      <c r="NSG11" s="35"/>
      <c r="NSH11" s="35"/>
      <c r="NSI11" s="35"/>
      <c r="NSJ11" s="35"/>
      <c r="NSK11" s="35"/>
      <c r="NSL11" s="35"/>
      <c r="NSM11" s="35"/>
      <c r="NSN11" s="35"/>
      <c r="NSO11" s="35"/>
      <c r="NSP11" s="35"/>
      <c r="NSQ11" s="35"/>
      <c r="NSR11" s="35"/>
      <c r="NSS11" s="35"/>
      <c r="NST11" s="35"/>
      <c r="NSU11" s="35"/>
      <c r="NSV11" s="35"/>
      <c r="NSW11" s="35"/>
      <c r="NSX11" s="35"/>
      <c r="NSY11" s="35"/>
      <c r="NSZ11" s="35"/>
      <c r="NTA11" s="35"/>
      <c r="NTB11" s="35"/>
      <c r="NTC11" s="35"/>
      <c r="NTD11" s="35"/>
      <c r="NTE11" s="35"/>
      <c r="NTF11" s="35"/>
      <c r="NTG11" s="35"/>
      <c r="NTH11" s="35"/>
      <c r="NTI11" s="35"/>
      <c r="NTJ11" s="35"/>
      <c r="NTK11" s="35"/>
      <c r="NTL11" s="35"/>
      <c r="NTM11" s="35"/>
      <c r="NTN11" s="35"/>
      <c r="NTO11" s="35"/>
      <c r="NTP11" s="35"/>
      <c r="NTQ11" s="35"/>
      <c r="NTR11" s="35"/>
      <c r="NTS11" s="35"/>
      <c r="NTT11" s="35"/>
      <c r="NTU11" s="35"/>
      <c r="NTV11" s="35"/>
      <c r="NTW11" s="35"/>
      <c r="NTX11" s="35"/>
      <c r="NTY11" s="35"/>
      <c r="NTZ11" s="35"/>
      <c r="NUA11" s="35"/>
      <c r="NUB11" s="35"/>
      <c r="NUC11" s="35"/>
      <c r="NUD11" s="35"/>
      <c r="NUE11" s="35"/>
      <c r="NUF11" s="35"/>
      <c r="NUG11" s="35"/>
      <c r="NUH11" s="35"/>
      <c r="NUI11" s="35"/>
      <c r="NUJ11" s="35"/>
      <c r="NUK11" s="35"/>
      <c r="NUL11" s="35"/>
      <c r="NUM11" s="35"/>
      <c r="NUN11" s="35"/>
      <c r="NUO11" s="35"/>
      <c r="NUP11" s="35"/>
      <c r="NUQ11" s="35"/>
      <c r="NUR11" s="35"/>
      <c r="NUS11" s="35"/>
      <c r="NUT11" s="35"/>
      <c r="NUU11" s="35"/>
      <c r="NUV11" s="35"/>
      <c r="NUW11" s="35"/>
      <c r="NUX11" s="35"/>
      <c r="NUY11" s="35"/>
      <c r="NUZ11" s="35"/>
      <c r="NVA11" s="35"/>
      <c r="NVB11" s="35"/>
      <c r="NVC11" s="35"/>
      <c r="NVD11" s="35"/>
      <c r="NVE11" s="35"/>
      <c r="NVF11" s="35"/>
      <c r="NVG11" s="35"/>
      <c r="NVH11" s="35"/>
      <c r="NVI11" s="35"/>
      <c r="NVJ11" s="35"/>
      <c r="NVK11" s="35"/>
      <c r="NVL11" s="35"/>
      <c r="NVM11" s="35"/>
      <c r="NVN11" s="35"/>
      <c r="NVO11" s="35"/>
      <c r="NVP11" s="35"/>
      <c r="NVQ11" s="35"/>
      <c r="NVR11" s="35"/>
      <c r="NVS11" s="35"/>
      <c r="NVT11" s="35"/>
      <c r="NVU11" s="35"/>
      <c r="NVV11" s="35"/>
      <c r="NVW11" s="35"/>
      <c r="NVX11" s="35"/>
      <c r="NVY11" s="35"/>
      <c r="NVZ11" s="35"/>
      <c r="NWA11" s="35"/>
      <c r="NWB11" s="35"/>
      <c r="NWC11" s="35"/>
      <c r="NWD11" s="35"/>
      <c r="NWE11" s="35"/>
      <c r="NWF11" s="35"/>
      <c r="NWG11" s="35"/>
      <c r="NWH11" s="35"/>
      <c r="NWI11" s="35"/>
      <c r="NWJ11" s="35"/>
      <c r="NWK11" s="35"/>
      <c r="NWL11" s="35"/>
      <c r="NWM11" s="35"/>
      <c r="NWN11" s="35"/>
      <c r="NWO11" s="35"/>
      <c r="NWP11" s="35"/>
      <c r="NWQ11" s="35"/>
      <c r="NWR11" s="35"/>
      <c r="NWS11" s="35"/>
      <c r="NWT11" s="35"/>
      <c r="NWU11" s="35"/>
      <c r="NWV11" s="35"/>
      <c r="NWW11" s="35"/>
      <c r="NWX11" s="35"/>
      <c r="NWY11" s="35"/>
      <c r="NWZ11" s="35"/>
      <c r="NXA11" s="35"/>
      <c r="NXB11" s="35"/>
      <c r="NXC11" s="35"/>
      <c r="NXD11" s="35"/>
      <c r="NXE11" s="35"/>
      <c r="NXF11" s="35"/>
      <c r="NXG11" s="35"/>
      <c r="NXH11" s="35"/>
      <c r="NXI11" s="35"/>
      <c r="NXJ11" s="35"/>
      <c r="NXK11" s="35"/>
      <c r="NXL11" s="35"/>
      <c r="NXM11" s="35"/>
      <c r="NXN11" s="35"/>
      <c r="NXO11" s="35"/>
      <c r="NXP11" s="35"/>
      <c r="NXQ11" s="35"/>
      <c r="NXR11" s="35"/>
      <c r="NXS11" s="35"/>
      <c r="NXT11" s="35"/>
      <c r="NXU11" s="35"/>
      <c r="NXV11" s="35"/>
      <c r="NXW11" s="35"/>
      <c r="NXX11" s="35"/>
      <c r="NXY11" s="35"/>
      <c r="NXZ11" s="35"/>
      <c r="NYA11" s="35"/>
      <c r="NYB11" s="35"/>
      <c r="NYC11" s="35"/>
      <c r="NYD11" s="35"/>
      <c r="NYE11" s="35"/>
      <c r="NYF11" s="35"/>
      <c r="NYG11" s="35"/>
      <c r="NYH11" s="35"/>
      <c r="NYI11" s="35"/>
      <c r="NYJ11" s="35"/>
      <c r="NYK11" s="35"/>
      <c r="NYL11" s="35"/>
      <c r="NYM11" s="35"/>
      <c r="NYN11" s="35"/>
      <c r="NYO11" s="35"/>
      <c r="NYP11" s="35"/>
      <c r="NYQ11" s="35"/>
      <c r="NYR11" s="35"/>
      <c r="NYS11" s="35"/>
      <c r="NYT11" s="35"/>
      <c r="NYU11" s="35"/>
      <c r="NYV11" s="35"/>
      <c r="NYW11" s="35"/>
      <c r="NYX11" s="35"/>
      <c r="NYY11" s="35"/>
      <c r="NYZ11" s="35"/>
      <c r="NZA11" s="35"/>
      <c r="NZB11" s="35"/>
      <c r="NZC11" s="35"/>
      <c r="NZD11" s="35"/>
      <c r="NZE11" s="35"/>
      <c r="NZF11" s="35"/>
      <c r="NZG11" s="35"/>
      <c r="NZH11" s="35"/>
      <c r="NZI11" s="35"/>
      <c r="NZJ11" s="35"/>
      <c r="NZK11" s="35"/>
      <c r="NZL11" s="35"/>
      <c r="NZM11" s="35"/>
      <c r="NZN11" s="35"/>
      <c r="NZO11" s="35"/>
      <c r="NZP11" s="35"/>
      <c r="NZQ11" s="35"/>
      <c r="NZR11" s="35"/>
      <c r="NZS11" s="35"/>
      <c r="NZT11" s="35"/>
      <c r="NZU11" s="35"/>
      <c r="NZV11" s="35"/>
      <c r="NZW11" s="35"/>
      <c r="NZX11" s="35"/>
      <c r="NZY11" s="35"/>
      <c r="NZZ11" s="35"/>
      <c r="OAA11" s="35"/>
      <c r="OAB11" s="35"/>
      <c r="OAC11" s="35"/>
      <c r="OAD11" s="35"/>
      <c r="OAE11" s="35"/>
      <c r="OAF11" s="35"/>
      <c r="OAG11" s="35"/>
      <c r="OAH11" s="35"/>
      <c r="OAI11" s="35"/>
      <c r="OAJ11" s="35"/>
      <c r="OAK11" s="35"/>
      <c r="OAL11" s="35"/>
      <c r="OAM11" s="35"/>
      <c r="OAN11" s="35"/>
      <c r="OAO11" s="35"/>
      <c r="OAP11" s="35"/>
      <c r="OAQ11" s="35"/>
      <c r="OAR11" s="35"/>
      <c r="OAS11" s="35"/>
      <c r="OAT11" s="35"/>
      <c r="OAU11" s="35"/>
      <c r="OAV11" s="35"/>
      <c r="OAW11" s="35"/>
      <c r="OAX11" s="35"/>
      <c r="OAY11" s="35"/>
      <c r="OAZ11" s="35"/>
      <c r="OBA11" s="35"/>
      <c r="OBB11" s="35"/>
      <c r="OBC11" s="35"/>
      <c r="OBD11" s="35"/>
      <c r="OBE11" s="35"/>
      <c r="OBF11" s="35"/>
      <c r="OBG11" s="35"/>
      <c r="OBH11" s="35"/>
      <c r="OBI11" s="35"/>
      <c r="OBJ11" s="35"/>
      <c r="OBK11" s="35"/>
      <c r="OBL11" s="35"/>
      <c r="OBM11" s="35"/>
      <c r="OBN11" s="35"/>
      <c r="OBO11" s="35"/>
      <c r="OBP11" s="35"/>
      <c r="OBQ11" s="35"/>
      <c r="OBR11" s="35"/>
      <c r="OBS11" s="35"/>
      <c r="OBT11" s="35"/>
      <c r="OBU11" s="35"/>
      <c r="OBV11" s="35"/>
      <c r="OBW11" s="35"/>
      <c r="OBX11" s="35"/>
      <c r="OBY11" s="35"/>
      <c r="OBZ11" s="35"/>
      <c r="OCA11" s="35"/>
      <c r="OCB11" s="35"/>
      <c r="OCC11" s="35"/>
      <c r="OCD11" s="35"/>
      <c r="OCE11" s="35"/>
      <c r="OCF11" s="35"/>
      <c r="OCG11" s="35"/>
      <c r="OCH11" s="35"/>
      <c r="OCI11" s="35"/>
      <c r="OCJ11" s="35"/>
      <c r="OCK11" s="35"/>
      <c r="OCL11" s="35"/>
      <c r="OCM11" s="35"/>
      <c r="OCN11" s="35"/>
      <c r="OCO11" s="35"/>
      <c r="OCP11" s="35"/>
      <c r="OCQ11" s="35"/>
      <c r="OCR11" s="35"/>
      <c r="OCS11" s="35"/>
      <c r="OCT11" s="35"/>
      <c r="OCU11" s="35"/>
      <c r="OCV11" s="35"/>
      <c r="OCW11" s="35"/>
      <c r="OCX11" s="35"/>
      <c r="OCY11" s="35"/>
      <c r="OCZ11" s="35"/>
      <c r="ODA11" s="35"/>
      <c r="ODB11" s="35"/>
      <c r="ODC11" s="35"/>
      <c r="ODD11" s="35"/>
      <c r="ODE11" s="35"/>
      <c r="ODF11" s="35"/>
      <c r="ODG11" s="35"/>
      <c r="ODH11" s="35"/>
      <c r="ODI11" s="35"/>
      <c r="ODJ11" s="35"/>
      <c r="ODK11" s="35"/>
      <c r="ODL11" s="35"/>
      <c r="ODM11" s="35"/>
      <c r="ODN11" s="35"/>
      <c r="ODO11" s="35"/>
      <c r="ODP11" s="35"/>
      <c r="ODQ11" s="35"/>
      <c r="ODR11" s="35"/>
      <c r="ODS11" s="35"/>
      <c r="ODT11" s="35"/>
      <c r="ODU11" s="35"/>
      <c r="ODV11" s="35"/>
      <c r="ODW11" s="35"/>
      <c r="ODX11" s="35"/>
      <c r="ODY11" s="35"/>
      <c r="ODZ11" s="35"/>
      <c r="OEA11" s="35"/>
      <c r="OEB11" s="35"/>
      <c r="OEC11" s="35"/>
      <c r="OED11" s="35"/>
      <c r="OEE11" s="35"/>
      <c r="OEF11" s="35"/>
      <c r="OEG11" s="35"/>
      <c r="OEH11" s="35"/>
      <c r="OEI11" s="35"/>
      <c r="OEJ11" s="35"/>
      <c r="OEK11" s="35"/>
      <c r="OEL11" s="35"/>
      <c r="OEM11" s="35"/>
      <c r="OEN11" s="35"/>
      <c r="OEO11" s="35"/>
      <c r="OEP11" s="35"/>
      <c r="OEQ11" s="35"/>
      <c r="OER11" s="35"/>
      <c r="OES11" s="35"/>
      <c r="OET11" s="35"/>
      <c r="OEU11" s="35"/>
      <c r="OEV11" s="35"/>
      <c r="OEW11" s="35"/>
      <c r="OEX11" s="35"/>
      <c r="OEY11" s="35"/>
      <c r="OEZ11" s="35"/>
      <c r="OFA11" s="35"/>
      <c r="OFB11" s="35"/>
      <c r="OFC11" s="35"/>
      <c r="OFD11" s="35"/>
      <c r="OFE11" s="35"/>
      <c r="OFF11" s="35"/>
      <c r="OFG11" s="35"/>
      <c r="OFH11" s="35"/>
      <c r="OFI11" s="35"/>
      <c r="OFJ11" s="35"/>
      <c r="OFK11" s="35"/>
      <c r="OFL11" s="35"/>
      <c r="OFM11" s="35"/>
      <c r="OFN11" s="35"/>
      <c r="OFO11" s="35"/>
      <c r="OFP11" s="35"/>
      <c r="OFQ11" s="35"/>
      <c r="OFR11" s="35"/>
      <c r="OFS11" s="35"/>
      <c r="OFT11" s="35"/>
      <c r="OFU11" s="35"/>
      <c r="OFV11" s="35"/>
      <c r="OFW11" s="35"/>
      <c r="OFX11" s="35"/>
      <c r="OFY11" s="35"/>
      <c r="OFZ11" s="35"/>
      <c r="OGA11" s="35"/>
      <c r="OGB11" s="35"/>
      <c r="OGC11" s="35"/>
      <c r="OGD11" s="35"/>
      <c r="OGE11" s="35"/>
      <c r="OGF11" s="35"/>
      <c r="OGG11" s="35"/>
      <c r="OGH11" s="35"/>
      <c r="OGI11" s="35"/>
      <c r="OGJ11" s="35"/>
      <c r="OGK11" s="35"/>
      <c r="OGL11" s="35"/>
      <c r="OGM11" s="35"/>
      <c r="OGN11" s="35"/>
      <c r="OGO11" s="35"/>
      <c r="OGP11" s="35"/>
      <c r="OGQ11" s="35"/>
      <c r="OGR11" s="35"/>
      <c r="OGS11" s="35"/>
      <c r="OGT11" s="35"/>
      <c r="OGU11" s="35"/>
      <c r="OGV11" s="35"/>
      <c r="OGW11" s="35"/>
      <c r="OGX11" s="35"/>
      <c r="OGY11" s="35"/>
      <c r="OGZ11" s="35"/>
      <c r="OHA11" s="35"/>
      <c r="OHB11" s="35"/>
      <c r="OHC11" s="35"/>
      <c r="OHD11" s="35"/>
      <c r="OHE11" s="35"/>
      <c r="OHF11" s="35"/>
      <c r="OHG11" s="35"/>
      <c r="OHH11" s="35"/>
      <c r="OHI11" s="35"/>
      <c r="OHJ11" s="35"/>
      <c r="OHK11" s="35"/>
      <c r="OHL11" s="35"/>
      <c r="OHM11" s="35"/>
      <c r="OHN11" s="35"/>
      <c r="OHO11" s="35"/>
      <c r="OHP11" s="35"/>
      <c r="OHQ11" s="35"/>
      <c r="OHR11" s="35"/>
      <c r="OHS11" s="35"/>
      <c r="OHT11" s="35"/>
      <c r="OHU11" s="35"/>
      <c r="OHV11" s="35"/>
      <c r="OHW11" s="35"/>
      <c r="OHX11" s="35"/>
      <c r="OHY11" s="35"/>
      <c r="OHZ11" s="35"/>
      <c r="OIA11" s="35"/>
      <c r="OIB11" s="35"/>
      <c r="OIC11" s="35"/>
      <c r="OID11" s="35"/>
      <c r="OIE11" s="35"/>
      <c r="OIF11" s="35"/>
      <c r="OIG11" s="35"/>
      <c r="OIH11" s="35"/>
      <c r="OII11" s="35"/>
      <c r="OIJ11" s="35"/>
      <c r="OIK11" s="35"/>
      <c r="OIL11" s="35"/>
      <c r="OIM11" s="35"/>
      <c r="OIN11" s="35"/>
      <c r="OIO11" s="35"/>
      <c r="OIP11" s="35"/>
      <c r="OIQ11" s="35"/>
      <c r="OIR11" s="35"/>
      <c r="OIS11" s="35"/>
      <c r="OIT11" s="35"/>
      <c r="OIU11" s="35"/>
      <c r="OIV11" s="35"/>
      <c r="OIW11" s="35"/>
      <c r="OIX11" s="35"/>
      <c r="OIY11" s="35"/>
      <c r="OIZ11" s="35"/>
      <c r="OJA11" s="35"/>
      <c r="OJB11" s="35"/>
      <c r="OJC11" s="35"/>
      <c r="OJD11" s="35"/>
      <c r="OJE11" s="35"/>
      <c r="OJF11" s="35"/>
      <c r="OJG11" s="35"/>
      <c r="OJH11" s="35"/>
      <c r="OJI11" s="35"/>
      <c r="OJJ11" s="35"/>
      <c r="OJK11" s="35"/>
      <c r="OJL11" s="35"/>
      <c r="OJM11" s="35"/>
      <c r="OJN11" s="35"/>
      <c r="OJO11" s="35"/>
      <c r="OJP11" s="35"/>
      <c r="OJQ11" s="35"/>
      <c r="OJR11" s="35"/>
      <c r="OJS11" s="35"/>
      <c r="OJT11" s="35"/>
      <c r="OJU11" s="35"/>
      <c r="OJV11" s="35"/>
      <c r="OJW11" s="35"/>
      <c r="OJX11" s="35"/>
      <c r="OJY11" s="35"/>
      <c r="OJZ11" s="35"/>
      <c r="OKA11" s="35"/>
      <c r="OKB11" s="35"/>
      <c r="OKC11" s="35"/>
      <c r="OKD11" s="35"/>
      <c r="OKE11" s="35"/>
      <c r="OKF11" s="35"/>
      <c r="OKG11" s="35"/>
      <c r="OKH11" s="35"/>
      <c r="OKI11" s="35"/>
      <c r="OKJ11" s="35"/>
      <c r="OKK11" s="35"/>
      <c r="OKL11" s="35"/>
      <c r="OKM11" s="35"/>
      <c r="OKN11" s="35"/>
      <c r="OKO11" s="35"/>
      <c r="OKP11" s="35"/>
      <c r="OKQ11" s="35"/>
      <c r="OKR11" s="35"/>
      <c r="OKS11" s="35"/>
      <c r="OKT11" s="35"/>
      <c r="OKU11" s="35"/>
      <c r="OKV11" s="35"/>
      <c r="OKW11" s="35"/>
      <c r="OKX11" s="35"/>
      <c r="OKY11" s="35"/>
      <c r="OKZ11" s="35"/>
      <c r="OLA11" s="35"/>
      <c r="OLB11" s="35"/>
      <c r="OLC11" s="35"/>
      <c r="OLD11" s="35"/>
      <c r="OLE11" s="35"/>
      <c r="OLF11" s="35"/>
      <c r="OLG11" s="35"/>
      <c r="OLH11" s="35"/>
      <c r="OLI11" s="35"/>
      <c r="OLJ11" s="35"/>
      <c r="OLK11" s="35"/>
      <c r="OLL11" s="35"/>
      <c r="OLM11" s="35"/>
      <c r="OLN11" s="35"/>
      <c r="OLO11" s="35"/>
      <c r="OLP11" s="35"/>
      <c r="OLQ11" s="35"/>
      <c r="OLR11" s="35"/>
      <c r="OLS11" s="35"/>
      <c r="OLT11" s="35"/>
      <c r="OLU11" s="35"/>
      <c r="OLV11" s="35"/>
      <c r="OLW11" s="35"/>
      <c r="OLX11" s="35"/>
      <c r="OLY11" s="35"/>
      <c r="OLZ11" s="35"/>
      <c r="OMA11" s="35"/>
      <c r="OMB11" s="35"/>
      <c r="OMC11" s="35"/>
      <c r="OMD11" s="35"/>
      <c r="OME11" s="35"/>
      <c r="OMF11" s="35"/>
      <c r="OMG11" s="35"/>
      <c r="OMH11" s="35"/>
      <c r="OMI11" s="35"/>
      <c r="OMJ11" s="35"/>
      <c r="OMK11" s="35"/>
      <c r="OML11" s="35"/>
      <c r="OMM11" s="35"/>
      <c r="OMN11" s="35"/>
      <c r="OMO11" s="35"/>
      <c r="OMP11" s="35"/>
      <c r="OMQ11" s="35"/>
      <c r="OMR11" s="35"/>
      <c r="OMS11" s="35"/>
      <c r="OMT11" s="35"/>
      <c r="OMU11" s="35"/>
      <c r="OMV11" s="35"/>
      <c r="OMW11" s="35"/>
      <c r="OMX11" s="35"/>
      <c r="OMY11" s="35"/>
      <c r="OMZ11" s="35"/>
      <c r="ONA11" s="35"/>
      <c r="ONB11" s="35"/>
      <c r="ONC11" s="35"/>
      <c r="OND11" s="35"/>
      <c r="ONE11" s="35"/>
      <c r="ONF11" s="35"/>
      <c r="ONG11" s="35"/>
      <c r="ONH11" s="35"/>
      <c r="ONI11" s="35"/>
      <c r="ONJ11" s="35"/>
      <c r="ONK11" s="35"/>
      <c r="ONL11" s="35"/>
      <c r="ONM11" s="35"/>
      <c r="ONN11" s="35"/>
      <c r="ONO11" s="35"/>
      <c r="ONP11" s="35"/>
      <c r="ONQ11" s="35"/>
      <c r="ONR11" s="35"/>
      <c r="ONS11" s="35"/>
      <c r="ONT11" s="35"/>
      <c r="ONU11" s="35"/>
      <c r="ONV11" s="35"/>
      <c r="ONW11" s="35"/>
      <c r="ONX11" s="35"/>
      <c r="ONY11" s="35"/>
      <c r="ONZ11" s="35"/>
      <c r="OOA11" s="35"/>
      <c r="OOB11" s="35"/>
      <c r="OOC11" s="35"/>
      <c r="OOD11" s="35"/>
      <c r="OOE11" s="35"/>
      <c r="OOF11" s="35"/>
      <c r="OOG11" s="35"/>
      <c r="OOH11" s="35"/>
      <c r="OOI11" s="35"/>
      <c r="OOJ11" s="35"/>
      <c r="OOK11" s="35"/>
      <c r="OOL11" s="35"/>
      <c r="OOM11" s="35"/>
      <c r="OON11" s="35"/>
      <c r="OOO11" s="35"/>
      <c r="OOP11" s="35"/>
      <c r="OOQ11" s="35"/>
      <c r="OOR11" s="35"/>
      <c r="OOS11" s="35"/>
      <c r="OOT11" s="35"/>
      <c r="OOU11" s="35"/>
      <c r="OOV11" s="35"/>
      <c r="OOW11" s="35"/>
      <c r="OOX11" s="35"/>
      <c r="OOY11" s="35"/>
      <c r="OOZ11" s="35"/>
      <c r="OPA11" s="35"/>
      <c r="OPB11" s="35"/>
      <c r="OPC11" s="35"/>
      <c r="OPD11" s="35"/>
      <c r="OPE11" s="35"/>
      <c r="OPF11" s="35"/>
      <c r="OPG11" s="35"/>
      <c r="OPH11" s="35"/>
      <c r="OPI11" s="35"/>
      <c r="OPJ11" s="35"/>
      <c r="OPK11" s="35"/>
      <c r="OPL11" s="35"/>
      <c r="OPM11" s="35"/>
      <c r="OPN11" s="35"/>
      <c r="OPO11" s="35"/>
      <c r="OPP11" s="35"/>
      <c r="OPQ11" s="35"/>
      <c r="OPR11" s="35"/>
      <c r="OPS11" s="35"/>
      <c r="OPT11" s="35"/>
      <c r="OPU11" s="35"/>
      <c r="OPV11" s="35"/>
      <c r="OPW11" s="35"/>
      <c r="OPX11" s="35"/>
      <c r="OPY11" s="35"/>
      <c r="OPZ11" s="35"/>
      <c r="OQA11" s="35"/>
      <c r="OQB11" s="35"/>
      <c r="OQC11" s="35"/>
      <c r="OQD11" s="35"/>
      <c r="OQE11" s="35"/>
      <c r="OQF11" s="35"/>
      <c r="OQG11" s="35"/>
      <c r="OQH11" s="35"/>
      <c r="OQI11" s="35"/>
      <c r="OQJ11" s="35"/>
      <c r="OQK11" s="35"/>
      <c r="OQL11" s="35"/>
      <c r="OQM11" s="35"/>
      <c r="OQN11" s="35"/>
      <c r="OQO11" s="35"/>
      <c r="OQP11" s="35"/>
      <c r="OQQ11" s="35"/>
      <c r="OQR11" s="35"/>
      <c r="OQS11" s="35"/>
      <c r="OQT11" s="35"/>
      <c r="OQU11" s="35"/>
      <c r="OQV11" s="35"/>
      <c r="OQW11" s="35"/>
      <c r="OQX11" s="35"/>
      <c r="OQY11" s="35"/>
      <c r="OQZ11" s="35"/>
      <c r="ORA11" s="35"/>
      <c r="ORB11" s="35"/>
      <c r="ORC11" s="35"/>
      <c r="ORD11" s="35"/>
      <c r="ORE11" s="35"/>
      <c r="ORF11" s="35"/>
      <c r="ORG11" s="35"/>
      <c r="ORH11" s="35"/>
      <c r="ORI11" s="35"/>
      <c r="ORJ11" s="35"/>
      <c r="ORK11" s="35"/>
      <c r="ORL11" s="35"/>
      <c r="ORM11" s="35"/>
      <c r="ORN11" s="35"/>
      <c r="ORO11" s="35"/>
      <c r="ORP11" s="35"/>
      <c r="ORQ11" s="35"/>
      <c r="ORR11" s="35"/>
      <c r="ORS11" s="35"/>
      <c r="ORT11" s="35"/>
      <c r="ORU11" s="35"/>
      <c r="ORV11" s="35"/>
      <c r="ORW11" s="35"/>
      <c r="ORX11" s="35"/>
      <c r="ORY11" s="35"/>
      <c r="ORZ11" s="35"/>
      <c r="OSA11" s="35"/>
      <c r="OSB11" s="35"/>
      <c r="OSC11" s="35"/>
      <c r="OSD11" s="35"/>
      <c r="OSE11" s="35"/>
      <c r="OSF11" s="35"/>
      <c r="OSG11" s="35"/>
      <c r="OSH11" s="35"/>
      <c r="OSI11" s="35"/>
      <c r="OSJ11" s="35"/>
      <c r="OSK11" s="35"/>
      <c r="OSL11" s="35"/>
      <c r="OSM11" s="35"/>
      <c r="OSN11" s="35"/>
      <c r="OSO11" s="35"/>
      <c r="OSP11" s="35"/>
      <c r="OSQ11" s="35"/>
      <c r="OSR11" s="35"/>
      <c r="OSS11" s="35"/>
      <c r="OST11" s="35"/>
      <c r="OSU11" s="35"/>
      <c r="OSV11" s="35"/>
      <c r="OSW11" s="35"/>
      <c r="OSX11" s="35"/>
      <c r="OSY11" s="35"/>
      <c r="OSZ11" s="35"/>
      <c r="OTA11" s="35"/>
      <c r="OTB11" s="35"/>
      <c r="OTC11" s="35"/>
      <c r="OTD11" s="35"/>
      <c r="OTE11" s="35"/>
      <c r="OTF11" s="35"/>
      <c r="OTG11" s="35"/>
      <c r="OTH11" s="35"/>
      <c r="OTI11" s="35"/>
      <c r="OTJ11" s="35"/>
      <c r="OTK11" s="35"/>
      <c r="OTL11" s="35"/>
      <c r="OTM11" s="35"/>
      <c r="OTN11" s="35"/>
      <c r="OTO11" s="35"/>
      <c r="OTP11" s="35"/>
      <c r="OTQ11" s="35"/>
      <c r="OTR11" s="35"/>
      <c r="OTS11" s="35"/>
      <c r="OTT11" s="35"/>
      <c r="OTU11" s="35"/>
      <c r="OTV11" s="35"/>
      <c r="OTW11" s="35"/>
      <c r="OTX11" s="35"/>
      <c r="OTY11" s="35"/>
      <c r="OTZ11" s="35"/>
      <c r="OUA11" s="35"/>
      <c r="OUB11" s="35"/>
      <c r="OUC11" s="35"/>
      <c r="OUD11" s="35"/>
      <c r="OUE11" s="35"/>
      <c r="OUF11" s="35"/>
      <c r="OUG11" s="35"/>
      <c r="OUH11" s="35"/>
      <c r="OUI11" s="35"/>
      <c r="OUJ11" s="35"/>
      <c r="OUK11" s="35"/>
      <c r="OUL11" s="35"/>
      <c r="OUM11" s="35"/>
      <c r="OUN11" s="35"/>
      <c r="OUO11" s="35"/>
      <c r="OUP11" s="35"/>
      <c r="OUQ11" s="35"/>
      <c r="OUR11" s="35"/>
      <c r="OUS11" s="35"/>
      <c r="OUT11" s="35"/>
      <c r="OUU11" s="35"/>
      <c r="OUV11" s="35"/>
      <c r="OUW11" s="35"/>
      <c r="OUX11" s="35"/>
      <c r="OUY11" s="35"/>
      <c r="OUZ11" s="35"/>
      <c r="OVA11" s="35"/>
      <c r="OVB11" s="35"/>
      <c r="OVC11" s="35"/>
      <c r="OVD11" s="35"/>
      <c r="OVE11" s="35"/>
      <c r="OVF11" s="35"/>
      <c r="OVG11" s="35"/>
      <c r="OVH11" s="35"/>
      <c r="OVI11" s="35"/>
      <c r="OVJ11" s="35"/>
      <c r="OVK11" s="35"/>
      <c r="OVL11" s="35"/>
      <c r="OVM11" s="35"/>
      <c r="OVN11" s="35"/>
      <c r="OVO11" s="35"/>
      <c r="OVP11" s="35"/>
      <c r="OVQ11" s="35"/>
      <c r="OVR11" s="35"/>
      <c r="OVS11" s="35"/>
      <c r="OVT11" s="35"/>
      <c r="OVU11" s="35"/>
      <c r="OVV11" s="35"/>
      <c r="OVW11" s="35"/>
      <c r="OVX11" s="35"/>
      <c r="OVY11" s="35"/>
      <c r="OVZ11" s="35"/>
      <c r="OWA11" s="35"/>
      <c r="OWB11" s="35"/>
      <c r="OWC11" s="35"/>
      <c r="OWD11" s="35"/>
      <c r="OWE11" s="35"/>
      <c r="OWF11" s="35"/>
      <c r="OWG11" s="35"/>
      <c r="OWH11" s="35"/>
      <c r="OWI11" s="35"/>
      <c r="OWJ11" s="35"/>
      <c r="OWK11" s="35"/>
      <c r="OWL11" s="35"/>
      <c r="OWM11" s="35"/>
      <c r="OWN11" s="35"/>
      <c r="OWO11" s="35"/>
      <c r="OWP11" s="35"/>
      <c r="OWQ11" s="35"/>
      <c r="OWR11" s="35"/>
      <c r="OWS11" s="35"/>
      <c r="OWT11" s="35"/>
      <c r="OWU11" s="35"/>
      <c r="OWV11" s="35"/>
      <c r="OWW11" s="35"/>
      <c r="OWX11" s="35"/>
      <c r="OWY11" s="35"/>
      <c r="OWZ11" s="35"/>
      <c r="OXA11" s="35"/>
      <c r="OXB11" s="35"/>
      <c r="OXC11" s="35"/>
      <c r="OXD11" s="35"/>
      <c r="OXE11" s="35"/>
      <c r="OXF11" s="35"/>
      <c r="OXG11" s="35"/>
      <c r="OXH11" s="35"/>
      <c r="OXI11" s="35"/>
      <c r="OXJ11" s="35"/>
      <c r="OXK11" s="35"/>
      <c r="OXL11" s="35"/>
      <c r="OXM11" s="35"/>
      <c r="OXN11" s="35"/>
      <c r="OXO11" s="35"/>
      <c r="OXP11" s="35"/>
      <c r="OXQ11" s="35"/>
      <c r="OXR11" s="35"/>
      <c r="OXS11" s="35"/>
      <c r="OXT11" s="35"/>
      <c r="OXU11" s="35"/>
      <c r="OXV11" s="35"/>
      <c r="OXW11" s="35"/>
      <c r="OXX11" s="35"/>
      <c r="OXY11" s="35"/>
      <c r="OXZ11" s="35"/>
      <c r="OYA11" s="35"/>
      <c r="OYB11" s="35"/>
      <c r="OYC11" s="35"/>
      <c r="OYD11" s="35"/>
      <c r="OYE11" s="35"/>
      <c r="OYF11" s="35"/>
      <c r="OYG11" s="35"/>
      <c r="OYH11" s="35"/>
      <c r="OYI11" s="35"/>
      <c r="OYJ11" s="35"/>
      <c r="OYK11" s="35"/>
      <c r="OYL11" s="35"/>
      <c r="OYM11" s="35"/>
      <c r="OYN11" s="35"/>
      <c r="OYO11" s="35"/>
      <c r="OYP11" s="35"/>
      <c r="OYQ11" s="35"/>
      <c r="OYR11" s="35"/>
      <c r="OYS11" s="35"/>
      <c r="OYT11" s="35"/>
      <c r="OYU11" s="35"/>
      <c r="OYV11" s="35"/>
      <c r="OYW11" s="35"/>
      <c r="OYX11" s="35"/>
      <c r="OYY11" s="35"/>
      <c r="OYZ11" s="35"/>
      <c r="OZA11" s="35"/>
      <c r="OZB11" s="35"/>
      <c r="OZC11" s="35"/>
      <c r="OZD11" s="35"/>
      <c r="OZE11" s="35"/>
      <c r="OZF11" s="35"/>
      <c r="OZG11" s="35"/>
      <c r="OZH11" s="35"/>
      <c r="OZI11" s="35"/>
      <c r="OZJ11" s="35"/>
      <c r="OZK11" s="35"/>
      <c r="OZL11" s="35"/>
      <c r="OZM11" s="35"/>
      <c r="OZN11" s="35"/>
      <c r="OZO11" s="35"/>
      <c r="OZP11" s="35"/>
      <c r="OZQ11" s="35"/>
      <c r="OZR11" s="35"/>
      <c r="OZS11" s="35"/>
      <c r="OZT11" s="35"/>
      <c r="OZU11" s="35"/>
      <c r="OZV11" s="35"/>
      <c r="OZW11" s="35"/>
      <c r="OZX11" s="35"/>
      <c r="OZY11" s="35"/>
      <c r="OZZ11" s="35"/>
      <c r="PAA11" s="35"/>
      <c r="PAB11" s="35"/>
      <c r="PAC11" s="35"/>
      <c r="PAD11" s="35"/>
      <c r="PAE11" s="35"/>
      <c r="PAF11" s="35"/>
      <c r="PAG11" s="35"/>
      <c r="PAH11" s="35"/>
      <c r="PAI11" s="35"/>
      <c r="PAJ11" s="35"/>
      <c r="PAK11" s="35"/>
      <c r="PAL11" s="35"/>
      <c r="PAM11" s="35"/>
      <c r="PAN11" s="35"/>
      <c r="PAO11" s="35"/>
      <c r="PAP11" s="35"/>
      <c r="PAQ11" s="35"/>
      <c r="PAR11" s="35"/>
      <c r="PAS11" s="35"/>
      <c r="PAT11" s="35"/>
      <c r="PAU11" s="35"/>
      <c r="PAV11" s="35"/>
      <c r="PAW11" s="35"/>
      <c r="PAX11" s="35"/>
      <c r="PAY11" s="35"/>
      <c r="PAZ11" s="35"/>
      <c r="PBA11" s="35"/>
      <c r="PBB11" s="35"/>
      <c r="PBC11" s="35"/>
      <c r="PBD11" s="35"/>
      <c r="PBE11" s="35"/>
      <c r="PBF11" s="35"/>
      <c r="PBG11" s="35"/>
      <c r="PBH11" s="35"/>
      <c r="PBI11" s="35"/>
      <c r="PBJ11" s="35"/>
      <c r="PBK11" s="35"/>
      <c r="PBL11" s="35"/>
      <c r="PBM11" s="35"/>
      <c r="PBN11" s="35"/>
      <c r="PBO11" s="35"/>
      <c r="PBP11" s="35"/>
      <c r="PBQ11" s="35"/>
      <c r="PBR11" s="35"/>
      <c r="PBS11" s="35"/>
      <c r="PBT11" s="35"/>
      <c r="PBU11" s="35"/>
      <c r="PBV11" s="35"/>
      <c r="PBW11" s="35"/>
      <c r="PBX11" s="35"/>
      <c r="PBY11" s="35"/>
      <c r="PBZ11" s="35"/>
      <c r="PCA11" s="35"/>
      <c r="PCB11" s="35"/>
      <c r="PCC11" s="35"/>
      <c r="PCD11" s="35"/>
      <c r="PCE11" s="35"/>
      <c r="PCF11" s="35"/>
      <c r="PCG11" s="35"/>
      <c r="PCH11" s="35"/>
      <c r="PCI11" s="35"/>
      <c r="PCJ11" s="35"/>
      <c r="PCK11" s="35"/>
      <c r="PCL11" s="35"/>
      <c r="PCM11" s="35"/>
      <c r="PCN11" s="35"/>
      <c r="PCO11" s="35"/>
      <c r="PCP11" s="35"/>
      <c r="PCQ11" s="35"/>
      <c r="PCR11" s="35"/>
      <c r="PCS11" s="35"/>
      <c r="PCT11" s="35"/>
      <c r="PCU11" s="35"/>
      <c r="PCV11" s="35"/>
      <c r="PCW11" s="35"/>
      <c r="PCX11" s="35"/>
      <c r="PCY11" s="35"/>
      <c r="PCZ11" s="35"/>
      <c r="PDA11" s="35"/>
      <c r="PDB11" s="35"/>
      <c r="PDC11" s="35"/>
      <c r="PDD11" s="35"/>
      <c r="PDE11" s="35"/>
      <c r="PDF11" s="35"/>
      <c r="PDG11" s="35"/>
      <c r="PDH11" s="35"/>
      <c r="PDI11" s="35"/>
      <c r="PDJ11" s="35"/>
      <c r="PDK11" s="35"/>
      <c r="PDL11" s="35"/>
      <c r="PDM11" s="35"/>
      <c r="PDN11" s="35"/>
      <c r="PDO11" s="35"/>
      <c r="PDP11" s="35"/>
      <c r="PDQ11" s="35"/>
      <c r="PDR11" s="35"/>
      <c r="PDS11" s="35"/>
      <c r="PDT11" s="35"/>
      <c r="PDU11" s="35"/>
      <c r="PDV11" s="35"/>
      <c r="PDW11" s="35"/>
      <c r="PDX11" s="35"/>
      <c r="PDY11" s="35"/>
      <c r="PDZ11" s="35"/>
      <c r="PEA11" s="35"/>
      <c r="PEB11" s="35"/>
      <c r="PEC11" s="35"/>
      <c r="PED11" s="35"/>
      <c r="PEE11" s="35"/>
      <c r="PEF11" s="35"/>
      <c r="PEG11" s="35"/>
      <c r="PEH11" s="35"/>
      <c r="PEI11" s="35"/>
      <c r="PEJ11" s="35"/>
      <c r="PEK11" s="35"/>
      <c r="PEL11" s="35"/>
      <c r="PEM11" s="35"/>
      <c r="PEN11" s="35"/>
      <c r="PEO11" s="35"/>
      <c r="PEP11" s="35"/>
      <c r="PEQ11" s="35"/>
      <c r="PER11" s="35"/>
      <c r="PES11" s="35"/>
      <c r="PET11" s="35"/>
      <c r="PEU11" s="35"/>
      <c r="PEV11" s="35"/>
      <c r="PEW11" s="35"/>
      <c r="PEX11" s="35"/>
      <c r="PEY11" s="35"/>
      <c r="PEZ11" s="35"/>
      <c r="PFA11" s="35"/>
      <c r="PFB11" s="35"/>
      <c r="PFC11" s="35"/>
      <c r="PFD11" s="35"/>
      <c r="PFE11" s="35"/>
      <c r="PFF11" s="35"/>
      <c r="PFG11" s="35"/>
      <c r="PFH11" s="35"/>
      <c r="PFI11" s="35"/>
      <c r="PFJ11" s="35"/>
      <c r="PFK11" s="35"/>
      <c r="PFL11" s="35"/>
      <c r="PFM11" s="35"/>
      <c r="PFN11" s="35"/>
      <c r="PFO11" s="35"/>
      <c r="PFP11" s="35"/>
      <c r="PFQ11" s="35"/>
      <c r="PFR11" s="35"/>
      <c r="PFS11" s="35"/>
      <c r="PFT11" s="35"/>
      <c r="PFU11" s="35"/>
      <c r="PFV11" s="35"/>
      <c r="PFW11" s="35"/>
      <c r="PFX11" s="35"/>
      <c r="PFY11" s="35"/>
      <c r="PFZ11" s="35"/>
      <c r="PGA11" s="35"/>
      <c r="PGB11" s="35"/>
      <c r="PGC11" s="35"/>
      <c r="PGD11" s="35"/>
      <c r="PGE11" s="35"/>
      <c r="PGF11" s="35"/>
      <c r="PGG11" s="35"/>
      <c r="PGH11" s="35"/>
      <c r="PGI11" s="35"/>
      <c r="PGJ11" s="35"/>
      <c r="PGK11" s="35"/>
      <c r="PGL11" s="35"/>
      <c r="PGM11" s="35"/>
      <c r="PGN11" s="35"/>
      <c r="PGO11" s="35"/>
      <c r="PGP11" s="35"/>
      <c r="PGQ11" s="35"/>
      <c r="PGR11" s="35"/>
      <c r="PGS11" s="35"/>
      <c r="PGT11" s="35"/>
      <c r="PGU11" s="35"/>
      <c r="PGV11" s="35"/>
      <c r="PGW11" s="35"/>
      <c r="PGX11" s="35"/>
      <c r="PGY11" s="35"/>
      <c r="PGZ11" s="35"/>
      <c r="PHA11" s="35"/>
      <c r="PHB11" s="35"/>
      <c r="PHC11" s="35"/>
      <c r="PHD11" s="35"/>
      <c r="PHE11" s="35"/>
      <c r="PHF11" s="35"/>
      <c r="PHG11" s="35"/>
      <c r="PHH11" s="35"/>
      <c r="PHI11" s="35"/>
      <c r="PHJ11" s="35"/>
      <c r="PHK11" s="35"/>
      <c r="PHL11" s="35"/>
      <c r="PHM11" s="35"/>
      <c r="PHN11" s="35"/>
      <c r="PHO11" s="35"/>
      <c r="PHP11" s="35"/>
      <c r="PHQ11" s="35"/>
      <c r="PHR11" s="35"/>
      <c r="PHS11" s="35"/>
      <c r="PHT11" s="35"/>
      <c r="PHU11" s="35"/>
      <c r="PHV11" s="35"/>
      <c r="PHW11" s="35"/>
      <c r="PHX11" s="35"/>
      <c r="PHY11" s="35"/>
      <c r="PHZ11" s="35"/>
      <c r="PIA11" s="35"/>
      <c r="PIB11" s="35"/>
      <c r="PIC11" s="35"/>
      <c r="PID11" s="35"/>
      <c r="PIE11" s="35"/>
      <c r="PIF11" s="35"/>
      <c r="PIG11" s="35"/>
      <c r="PIH11" s="35"/>
      <c r="PII11" s="35"/>
      <c r="PIJ11" s="35"/>
      <c r="PIK11" s="35"/>
      <c r="PIL11" s="35"/>
      <c r="PIM11" s="35"/>
      <c r="PIN11" s="35"/>
      <c r="PIO11" s="35"/>
      <c r="PIP11" s="35"/>
      <c r="PIQ11" s="35"/>
      <c r="PIR11" s="35"/>
      <c r="PIS11" s="35"/>
      <c r="PIT11" s="35"/>
      <c r="PIU11" s="35"/>
      <c r="PIV11" s="35"/>
      <c r="PIW11" s="35"/>
      <c r="PIX11" s="35"/>
      <c r="PIY11" s="35"/>
      <c r="PIZ11" s="35"/>
      <c r="PJA11" s="35"/>
      <c r="PJB11" s="35"/>
      <c r="PJC11" s="35"/>
      <c r="PJD11" s="35"/>
      <c r="PJE11" s="35"/>
      <c r="PJF11" s="35"/>
      <c r="PJG11" s="35"/>
      <c r="PJH11" s="35"/>
      <c r="PJI11" s="35"/>
      <c r="PJJ11" s="35"/>
      <c r="PJK11" s="35"/>
      <c r="PJL11" s="35"/>
      <c r="PJM11" s="35"/>
      <c r="PJN11" s="35"/>
      <c r="PJO11" s="35"/>
      <c r="PJP11" s="35"/>
      <c r="PJQ11" s="35"/>
      <c r="PJR11" s="35"/>
      <c r="PJS11" s="35"/>
      <c r="PJT11" s="35"/>
      <c r="PJU11" s="35"/>
      <c r="PJV11" s="35"/>
      <c r="PJW11" s="35"/>
      <c r="PJX11" s="35"/>
      <c r="PJY11" s="35"/>
      <c r="PJZ11" s="35"/>
      <c r="PKA11" s="35"/>
      <c r="PKB11" s="35"/>
      <c r="PKC11" s="35"/>
      <c r="PKD11" s="35"/>
      <c r="PKE11" s="35"/>
      <c r="PKF11" s="35"/>
      <c r="PKG11" s="35"/>
      <c r="PKH11" s="35"/>
      <c r="PKI11" s="35"/>
      <c r="PKJ11" s="35"/>
      <c r="PKK11" s="35"/>
      <c r="PKL11" s="35"/>
      <c r="PKM11" s="35"/>
      <c r="PKN11" s="35"/>
      <c r="PKO11" s="35"/>
      <c r="PKP11" s="35"/>
      <c r="PKQ11" s="35"/>
      <c r="PKR11" s="35"/>
      <c r="PKS11" s="35"/>
      <c r="PKT11" s="35"/>
      <c r="PKU11" s="35"/>
      <c r="PKV11" s="35"/>
      <c r="PKW11" s="35"/>
      <c r="PKX11" s="35"/>
      <c r="PKY11" s="35"/>
      <c r="PKZ11" s="35"/>
      <c r="PLA11" s="35"/>
      <c r="PLB11" s="35"/>
      <c r="PLC11" s="35"/>
      <c r="PLD11" s="35"/>
      <c r="PLE11" s="35"/>
      <c r="PLF11" s="35"/>
      <c r="PLG11" s="35"/>
      <c r="PLH11" s="35"/>
      <c r="PLI11" s="35"/>
      <c r="PLJ11" s="35"/>
      <c r="PLK11" s="35"/>
      <c r="PLL11" s="35"/>
      <c r="PLM11" s="35"/>
      <c r="PLN11" s="35"/>
      <c r="PLO11" s="35"/>
      <c r="PLP11" s="35"/>
      <c r="PLQ11" s="35"/>
      <c r="PLR11" s="35"/>
      <c r="PLS11" s="35"/>
      <c r="PLT11" s="35"/>
      <c r="PLU11" s="35"/>
      <c r="PLV11" s="35"/>
      <c r="PLW11" s="35"/>
      <c r="PLX11" s="35"/>
      <c r="PLY11" s="35"/>
      <c r="PLZ11" s="35"/>
      <c r="PMA11" s="35"/>
      <c r="PMB11" s="35"/>
      <c r="PMC11" s="35"/>
      <c r="PMD11" s="35"/>
      <c r="PME11" s="35"/>
      <c r="PMF11" s="35"/>
      <c r="PMG11" s="35"/>
      <c r="PMH11" s="35"/>
      <c r="PMI11" s="35"/>
      <c r="PMJ11" s="35"/>
      <c r="PMK11" s="35"/>
      <c r="PML11" s="35"/>
      <c r="PMM11" s="35"/>
      <c r="PMN11" s="35"/>
      <c r="PMO11" s="35"/>
      <c r="PMP11" s="35"/>
      <c r="PMQ11" s="35"/>
      <c r="PMR11" s="35"/>
      <c r="PMS11" s="35"/>
      <c r="PMT11" s="35"/>
      <c r="PMU11" s="35"/>
      <c r="PMV11" s="35"/>
      <c r="PMW11" s="35"/>
      <c r="PMX11" s="35"/>
      <c r="PMY11" s="35"/>
      <c r="PMZ11" s="35"/>
      <c r="PNA11" s="35"/>
      <c r="PNB11" s="35"/>
      <c r="PNC11" s="35"/>
      <c r="PND11" s="35"/>
      <c r="PNE11" s="35"/>
      <c r="PNF11" s="35"/>
      <c r="PNG11" s="35"/>
      <c r="PNH11" s="35"/>
      <c r="PNI11" s="35"/>
      <c r="PNJ11" s="35"/>
      <c r="PNK11" s="35"/>
      <c r="PNL11" s="35"/>
      <c r="PNM11" s="35"/>
      <c r="PNN11" s="35"/>
      <c r="PNO11" s="35"/>
      <c r="PNP11" s="35"/>
      <c r="PNQ11" s="35"/>
      <c r="PNR11" s="35"/>
      <c r="PNS11" s="35"/>
      <c r="PNT11" s="35"/>
      <c r="PNU11" s="35"/>
      <c r="PNV11" s="35"/>
      <c r="PNW11" s="35"/>
      <c r="PNX11" s="35"/>
      <c r="PNY11" s="35"/>
      <c r="PNZ11" s="35"/>
      <c r="POA11" s="35"/>
      <c r="POB11" s="35"/>
      <c r="POC11" s="35"/>
      <c r="POD11" s="35"/>
      <c r="POE11" s="35"/>
      <c r="POF11" s="35"/>
      <c r="POG11" s="35"/>
      <c r="POH11" s="35"/>
      <c r="POI11" s="35"/>
      <c r="POJ11" s="35"/>
      <c r="POK11" s="35"/>
      <c r="POL11" s="35"/>
      <c r="POM11" s="35"/>
      <c r="PON11" s="35"/>
      <c r="POO11" s="35"/>
      <c r="POP11" s="35"/>
      <c r="POQ11" s="35"/>
      <c r="POR11" s="35"/>
      <c r="POS11" s="35"/>
      <c r="POT11" s="35"/>
      <c r="POU11" s="35"/>
      <c r="POV11" s="35"/>
      <c r="POW11" s="35"/>
      <c r="POX11" s="35"/>
      <c r="POY11" s="35"/>
      <c r="POZ11" s="35"/>
      <c r="PPA11" s="35"/>
      <c r="PPB11" s="35"/>
      <c r="PPC11" s="35"/>
      <c r="PPD11" s="35"/>
      <c r="PPE11" s="35"/>
      <c r="PPF11" s="35"/>
      <c r="PPG11" s="35"/>
      <c r="PPH11" s="35"/>
      <c r="PPI11" s="35"/>
      <c r="PPJ11" s="35"/>
      <c r="PPK11" s="35"/>
      <c r="PPL11" s="35"/>
      <c r="PPM11" s="35"/>
      <c r="PPN11" s="35"/>
      <c r="PPO11" s="35"/>
      <c r="PPP11" s="35"/>
      <c r="PPQ11" s="35"/>
      <c r="PPR11" s="35"/>
      <c r="PPS11" s="35"/>
      <c r="PPT11" s="35"/>
      <c r="PPU11" s="35"/>
      <c r="PPV11" s="35"/>
      <c r="PPW11" s="35"/>
      <c r="PPX11" s="35"/>
      <c r="PPY11" s="35"/>
      <c r="PPZ11" s="35"/>
      <c r="PQA11" s="35"/>
      <c r="PQB11" s="35"/>
      <c r="PQC11" s="35"/>
      <c r="PQD11" s="35"/>
      <c r="PQE11" s="35"/>
      <c r="PQF11" s="35"/>
      <c r="PQG11" s="35"/>
      <c r="PQH11" s="35"/>
      <c r="PQI11" s="35"/>
      <c r="PQJ11" s="35"/>
      <c r="PQK11" s="35"/>
      <c r="PQL11" s="35"/>
      <c r="PQM11" s="35"/>
      <c r="PQN11" s="35"/>
      <c r="PQO11" s="35"/>
      <c r="PQP11" s="35"/>
      <c r="PQQ11" s="35"/>
      <c r="PQR11" s="35"/>
      <c r="PQS11" s="35"/>
      <c r="PQT11" s="35"/>
      <c r="PQU11" s="35"/>
      <c r="PQV11" s="35"/>
      <c r="PQW11" s="35"/>
      <c r="PQX11" s="35"/>
      <c r="PQY11" s="35"/>
      <c r="PQZ11" s="35"/>
      <c r="PRA11" s="35"/>
      <c r="PRB11" s="35"/>
      <c r="PRC11" s="35"/>
      <c r="PRD11" s="35"/>
      <c r="PRE11" s="35"/>
      <c r="PRF11" s="35"/>
      <c r="PRG11" s="35"/>
      <c r="PRH11" s="35"/>
      <c r="PRI11" s="35"/>
      <c r="PRJ11" s="35"/>
      <c r="PRK11" s="35"/>
      <c r="PRL11" s="35"/>
      <c r="PRM11" s="35"/>
      <c r="PRN11" s="35"/>
      <c r="PRO11" s="35"/>
      <c r="PRP11" s="35"/>
      <c r="PRQ11" s="35"/>
      <c r="PRR11" s="35"/>
      <c r="PRS11" s="35"/>
      <c r="PRT11" s="35"/>
      <c r="PRU11" s="35"/>
      <c r="PRV11" s="35"/>
      <c r="PRW11" s="35"/>
      <c r="PRX11" s="35"/>
      <c r="PRY11" s="35"/>
      <c r="PRZ11" s="35"/>
      <c r="PSA11" s="35"/>
      <c r="PSB11" s="35"/>
      <c r="PSC11" s="35"/>
      <c r="PSD11" s="35"/>
      <c r="PSE11" s="35"/>
      <c r="PSF11" s="35"/>
      <c r="PSG11" s="35"/>
      <c r="PSH11" s="35"/>
      <c r="PSI11" s="35"/>
      <c r="PSJ11" s="35"/>
      <c r="PSK11" s="35"/>
      <c r="PSL11" s="35"/>
      <c r="PSM11" s="35"/>
      <c r="PSN11" s="35"/>
      <c r="PSO11" s="35"/>
      <c r="PSP11" s="35"/>
      <c r="PSQ11" s="35"/>
      <c r="PSR11" s="35"/>
      <c r="PSS11" s="35"/>
      <c r="PST11" s="35"/>
      <c r="PSU11" s="35"/>
      <c r="PSV11" s="35"/>
      <c r="PSW11" s="35"/>
      <c r="PSX11" s="35"/>
      <c r="PSY11" s="35"/>
      <c r="PSZ11" s="35"/>
      <c r="PTA11" s="35"/>
      <c r="PTB11" s="35"/>
      <c r="PTC11" s="35"/>
      <c r="PTD11" s="35"/>
      <c r="PTE11" s="35"/>
      <c r="PTF11" s="35"/>
      <c r="PTG11" s="35"/>
      <c r="PTH11" s="35"/>
      <c r="PTI11" s="35"/>
      <c r="PTJ11" s="35"/>
      <c r="PTK11" s="35"/>
      <c r="PTL11" s="35"/>
      <c r="PTM11" s="35"/>
      <c r="PTN11" s="35"/>
      <c r="PTO11" s="35"/>
      <c r="PTP11" s="35"/>
      <c r="PTQ11" s="35"/>
      <c r="PTR11" s="35"/>
      <c r="PTS11" s="35"/>
      <c r="PTT11" s="35"/>
      <c r="PTU11" s="35"/>
      <c r="PTV11" s="35"/>
      <c r="PTW11" s="35"/>
      <c r="PTX11" s="35"/>
      <c r="PTY11" s="35"/>
      <c r="PTZ11" s="35"/>
      <c r="PUA11" s="35"/>
      <c r="PUB11" s="35"/>
      <c r="PUC11" s="35"/>
      <c r="PUD11" s="35"/>
      <c r="PUE11" s="35"/>
      <c r="PUF11" s="35"/>
      <c r="PUG11" s="35"/>
      <c r="PUH11" s="35"/>
      <c r="PUI11" s="35"/>
      <c r="PUJ11" s="35"/>
      <c r="PUK11" s="35"/>
      <c r="PUL11" s="35"/>
      <c r="PUM11" s="35"/>
      <c r="PUN11" s="35"/>
      <c r="PUO11" s="35"/>
      <c r="PUP11" s="35"/>
      <c r="PUQ11" s="35"/>
      <c r="PUR11" s="35"/>
      <c r="PUS11" s="35"/>
      <c r="PUT11" s="35"/>
      <c r="PUU11" s="35"/>
      <c r="PUV11" s="35"/>
      <c r="PUW11" s="35"/>
      <c r="PUX11" s="35"/>
      <c r="PUY11" s="35"/>
      <c r="PUZ11" s="35"/>
      <c r="PVA11" s="35"/>
      <c r="PVB11" s="35"/>
      <c r="PVC11" s="35"/>
      <c r="PVD11" s="35"/>
      <c r="PVE11" s="35"/>
      <c r="PVF11" s="35"/>
      <c r="PVG11" s="35"/>
      <c r="PVH11" s="35"/>
      <c r="PVI11" s="35"/>
      <c r="PVJ11" s="35"/>
      <c r="PVK11" s="35"/>
      <c r="PVL11" s="35"/>
      <c r="PVM11" s="35"/>
      <c r="PVN11" s="35"/>
      <c r="PVO11" s="35"/>
      <c r="PVP11" s="35"/>
      <c r="PVQ11" s="35"/>
      <c r="PVR11" s="35"/>
      <c r="PVS11" s="35"/>
      <c r="PVT11" s="35"/>
      <c r="PVU11" s="35"/>
      <c r="PVV11" s="35"/>
      <c r="PVW11" s="35"/>
      <c r="PVX11" s="35"/>
      <c r="PVY11" s="35"/>
      <c r="PVZ11" s="35"/>
      <c r="PWA11" s="35"/>
      <c r="PWB11" s="35"/>
      <c r="PWC11" s="35"/>
      <c r="PWD11" s="35"/>
      <c r="PWE11" s="35"/>
      <c r="PWF11" s="35"/>
      <c r="PWG11" s="35"/>
      <c r="PWH11" s="35"/>
      <c r="PWI11" s="35"/>
      <c r="PWJ11" s="35"/>
      <c r="PWK11" s="35"/>
      <c r="PWL11" s="35"/>
      <c r="PWM11" s="35"/>
      <c r="PWN11" s="35"/>
      <c r="PWO11" s="35"/>
      <c r="PWP11" s="35"/>
      <c r="PWQ11" s="35"/>
      <c r="PWR11" s="35"/>
      <c r="PWS11" s="35"/>
      <c r="PWT11" s="35"/>
      <c r="PWU11" s="35"/>
      <c r="PWV11" s="35"/>
      <c r="PWW11" s="35"/>
      <c r="PWX11" s="35"/>
      <c r="PWY11" s="35"/>
      <c r="PWZ11" s="35"/>
      <c r="PXA11" s="35"/>
      <c r="PXB11" s="35"/>
      <c r="PXC11" s="35"/>
      <c r="PXD11" s="35"/>
      <c r="PXE11" s="35"/>
      <c r="PXF11" s="35"/>
      <c r="PXG11" s="35"/>
      <c r="PXH11" s="35"/>
      <c r="PXI11" s="35"/>
      <c r="PXJ11" s="35"/>
      <c r="PXK11" s="35"/>
      <c r="PXL11" s="35"/>
      <c r="PXM11" s="35"/>
      <c r="PXN11" s="35"/>
      <c r="PXO11" s="35"/>
      <c r="PXP11" s="35"/>
      <c r="PXQ11" s="35"/>
      <c r="PXR11" s="35"/>
      <c r="PXS11" s="35"/>
      <c r="PXT11" s="35"/>
      <c r="PXU11" s="35"/>
      <c r="PXV11" s="35"/>
      <c r="PXW11" s="35"/>
      <c r="PXX11" s="35"/>
      <c r="PXY11" s="35"/>
      <c r="PXZ11" s="35"/>
      <c r="PYA11" s="35"/>
      <c r="PYB11" s="35"/>
      <c r="PYC11" s="35"/>
      <c r="PYD11" s="35"/>
      <c r="PYE11" s="35"/>
      <c r="PYF11" s="35"/>
      <c r="PYG11" s="35"/>
      <c r="PYH11" s="35"/>
      <c r="PYI11" s="35"/>
      <c r="PYJ11" s="35"/>
      <c r="PYK11" s="35"/>
      <c r="PYL11" s="35"/>
      <c r="PYM11" s="35"/>
      <c r="PYN11" s="35"/>
      <c r="PYO11" s="35"/>
      <c r="PYP11" s="35"/>
      <c r="PYQ11" s="35"/>
      <c r="PYR11" s="35"/>
      <c r="PYS11" s="35"/>
      <c r="PYT11" s="35"/>
      <c r="PYU11" s="35"/>
      <c r="PYV11" s="35"/>
      <c r="PYW11" s="35"/>
      <c r="PYX11" s="35"/>
      <c r="PYY11" s="35"/>
      <c r="PYZ11" s="35"/>
      <c r="PZA11" s="35"/>
      <c r="PZB11" s="35"/>
      <c r="PZC11" s="35"/>
      <c r="PZD11" s="35"/>
      <c r="PZE11" s="35"/>
      <c r="PZF11" s="35"/>
      <c r="PZG11" s="35"/>
      <c r="PZH11" s="35"/>
      <c r="PZI11" s="35"/>
      <c r="PZJ11" s="35"/>
      <c r="PZK11" s="35"/>
      <c r="PZL11" s="35"/>
      <c r="PZM11" s="35"/>
      <c r="PZN11" s="35"/>
      <c r="PZO11" s="35"/>
      <c r="PZP11" s="35"/>
      <c r="PZQ11" s="35"/>
      <c r="PZR11" s="35"/>
      <c r="PZS11" s="35"/>
      <c r="PZT11" s="35"/>
      <c r="PZU11" s="35"/>
      <c r="PZV11" s="35"/>
      <c r="PZW11" s="35"/>
      <c r="PZX11" s="35"/>
      <c r="PZY11" s="35"/>
      <c r="PZZ11" s="35"/>
      <c r="QAA11" s="35"/>
      <c r="QAB11" s="35"/>
      <c r="QAC11" s="35"/>
      <c r="QAD11" s="35"/>
      <c r="QAE11" s="35"/>
      <c r="QAF11" s="35"/>
      <c r="QAG11" s="35"/>
      <c r="QAH11" s="35"/>
      <c r="QAI11" s="35"/>
      <c r="QAJ11" s="35"/>
      <c r="QAK11" s="35"/>
      <c r="QAL11" s="35"/>
      <c r="QAM11" s="35"/>
      <c r="QAN11" s="35"/>
      <c r="QAO11" s="35"/>
      <c r="QAP11" s="35"/>
      <c r="QAQ11" s="35"/>
      <c r="QAR11" s="35"/>
      <c r="QAS11" s="35"/>
      <c r="QAT11" s="35"/>
      <c r="QAU11" s="35"/>
      <c r="QAV11" s="35"/>
      <c r="QAW11" s="35"/>
      <c r="QAX11" s="35"/>
      <c r="QAY11" s="35"/>
      <c r="QAZ11" s="35"/>
      <c r="QBA11" s="35"/>
      <c r="QBB11" s="35"/>
      <c r="QBC11" s="35"/>
      <c r="QBD11" s="35"/>
      <c r="QBE11" s="35"/>
      <c r="QBF11" s="35"/>
      <c r="QBG11" s="35"/>
      <c r="QBH11" s="35"/>
      <c r="QBI11" s="35"/>
      <c r="QBJ11" s="35"/>
      <c r="QBK11" s="35"/>
      <c r="QBL11" s="35"/>
      <c r="QBM11" s="35"/>
      <c r="QBN11" s="35"/>
      <c r="QBO11" s="35"/>
      <c r="QBP11" s="35"/>
      <c r="QBQ11" s="35"/>
      <c r="QBR11" s="35"/>
      <c r="QBS11" s="35"/>
      <c r="QBT11" s="35"/>
      <c r="QBU11" s="35"/>
      <c r="QBV11" s="35"/>
      <c r="QBW11" s="35"/>
      <c r="QBX11" s="35"/>
      <c r="QBY11" s="35"/>
      <c r="QBZ11" s="35"/>
      <c r="QCA11" s="35"/>
      <c r="QCB11" s="35"/>
      <c r="QCC11" s="35"/>
      <c r="QCD11" s="35"/>
      <c r="QCE11" s="35"/>
      <c r="QCF11" s="35"/>
      <c r="QCG11" s="35"/>
      <c r="QCH11" s="35"/>
      <c r="QCI11" s="35"/>
      <c r="QCJ11" s="35"/>
      <c r="QCK11" s="35"/>
      <c r="QCL11" s="35"/>
      <c r="QCM11" s="35"/>
      <c r="QCN11" s="35"/>
      <c r="QCO11" s="35"/>
      <c r="QCP11" s="35"/>
      <c r="QCQ11" s="35"/>
      <c r="QCR11" s="35"/>
      <c r="QCS11" s="35"/>
      <c r="QCT11" s="35"/>
      <c r="QCU11" s="35"/>
      <c r="QCV11" s="35"/>
      <c r="QCW11" s="35"/>
      <c r="QCX11" s="35"/>
      <c r="QCY11" s="35"/>
      <c r="QCZ11" s="35"/>
      <c r="QDA11" s="35"/>
      <c r="QDB11" s="35"/>
      <c r="QDC11" s="35"/>
      <c r="QDD11" s="35"/>
      <c r="QDE11" s="35"/>
      <c r="QDF11" s="35"/>
      <c r="QDG11" s="35"/>
      <c r="QDH11" s="35"/>
      <c r="QDI11" s="35"/>
      <c r="QDJ11" s="35"/>
      <c r="QDK11" s="35"/>
      <c r="QDL11" s="35"/>
      <c r="QDM11" s="35"/>
      <c r="QDN11" s="35"/>
      <c r="QDO11" s="35"/>
      <c r="QDP11" s="35"/>
      <c r="QDQ11" s="35"/>
      <c r="QDR11" s="35"/>
      <c r="QDS11" s="35"/>
      <c r="QDT11" s="35"/>
      <c r="QDU11" s="35"/>
      <c r="QDV11" s="35"/>
      <c r="QDW11" s="35"/>
      <c r="QDX11" s="35"/>
      <c r="QDY11" s="35"/>
      <c r="QDZ11" s="35"/>
      <c r="QEA11" s="35"/>
      <c r="QEB11" s="35"/>
      <c r="QEC11" s="35"/>
      <c r="QED11" s="35"/>
      <c r="QEE11" s="35"/>
      <c r="QEF11" s="35"/>
      <c r="QEG11" s="35"/>
      <c r="QEH11" s="35"/>
      <c r="QEI11" s="35"/>
      <c r="QEJ11" s="35"/>
      <c r="QEK11" s="35"/>
      <c r="QEL11" s="35"/>
      <c r="QEM11" s="35"/>
      <c r="QEN11" s="35"/>
      <c r="QEO11" s="35"/>
      <c r="QEP11" s="35"/>
      <c r="QEQ11" s="35"/>
      <c r="QER11" s="35"/>
      <c r="QES11" s="35"/>
      <c r="QET11" s="35"/>
      <c r="QEU11" s="35"/>
      <c r="QEV11" s="35"/>
      <c r="QEW11" s="35"/>
      <c r="QEX11" s="35"/>
      <c r="QEY11" s="35"/>
      <c r="QEZ11" s="35"/>
      <c r="QFA11" s="35"/>
      <c r="QFB11" s="35"/>
      <c r="QFC11" s="35"/>
      <c r="QFD11" s="35"/>
      <c r="QFE11" s="35"/>
      <c r="QFF11" s="35"/>
      <c r="QFG11" s="35"/>
      <c r="QFH11" s="35"/>
      <c r="QFI11" s="35"/>
      <c r="QFJ11" s="35"/>
      <c r="QFK11" s="35"/>
      <c r="QFL11" s="35"/>
      <c r="QFM11" s="35"/>
      <c r="QFN11" s="35"/>
      <c r="QFO11" s="35"/>
      <c r="QFP11" s="35"/>
      <c r="QFQ11" s="35"/>
      <c r="QFR11" s="35"/>
      <c r="QFS11" s="35"/>
      <c r="QFT11" s="35"/>
      <c r="QFU11" s="35"/>
      <c r="QFV11" s="35"/>
      <c r="QFW11" s="35"/>
      <c r="QFX11" s="35"/>
      <c r="QFY11" s="35"/>
      <c r="QFZ11" s="35"/>
      <c r="QGA11" s="35"/>
      <c r="QGB11" s="35"/>
      <c r="QGC11" s="35"/>
      <c r="QGD11" s="35"/>
      <c r="QGE11" s="35"/>
      <c r="QGF11" s="35"/>
      <c r="QGG11" s="35"/>
      <c r="QGH11" s="35"/>
      <c r="QGI11" s="35"/>
      <c r="QGJ11" s="35"/>
      <c r="QGK11" s="35"/>
      <c r="QGL11" s="35"/>
      <c r="QGM11" s="35"/>
      <c r="QGN11" s="35"/>
      <c r="QGO11" s="35"/>
      <c r="QGP11" s="35"/>
      <c r="QGQ11" s="35"/>
      <c r="QGR11" s="35"/>
      <c r="QGS11" s="35"/>
      <c r="QGT11" s="35"/>
      <c r="QGU11" s="35"/>
      <c r="QGV11" s="35"/>
      <c r="QGW11" s="35"/>
      <c r="QGX11" s="35"/>
      <c r="QGY11" s="35"/>
      <c r="QGZ11" s="35"/>
      <c r="QHA11" s="35"/>
      <c r="QHB11" s="35"/>
      <c r="QHC11" s="35"/>
      <c r="QHD11" s="35"/>
      <c r="QHE11" s="35"/>
      <c r="QHF11" s="35"/>
      <c r="QHG11" s="35"/>
      <c r="QHH11" s="35"/>
      <c r="QHI11" s="35"/>
      <c r="QHJ11" s="35"/>
      <c r="QHK11" s="35"/>
      <c r="QHL11" s="35"/>
      <c r="QHM11" s="35"/>
      <c r="QHN11" s="35"/>
      <c r="QHO11" s="35"/>
      <c r="QHP11" s="35"/>
      <c r="QHQ11" s="35"/>
      <c r="QHR11" s="35"/>
      <c r="QHS11" s="35"/>
      <c r="QHT11" s="35"/>
      <c r="QHU11" s="35"/>
      <c r="QHV11" s="35"/>
      <c r="QHW11" s="35"/>
      <c r="QHX11" s="35"/>
      <c r="QHY11" s="35"/>
      <c r="QHZ11" s="35"/>
      <c r="QIA11" s="35"/>
      <c r="QIB11" s="35"/>
      <c r="QIC11" s="35"/>
      <c r="QID11" s="35"/>
      <c r="QIE11" s="35"/>
      <c r="QIF11" s="35"/>
      <c r="QIG11" s="35"/>
      <c r="QIH11" s="35"/>
      <c r="QII11" s="35"/>
      <c r="QIJ11" s="35"/>
      <c r="QIK11" s="35"/>
      <c r="QIL11" s="35"/>
      <c r="QIM11" s="35"/>
      <c r="QIN11" s="35"/>
      <c r="QIO11" s="35"/>
      <c r="QIP11" s="35"/>
      <c r="QIQ11" s="35"/>
      <c r="QIR11" s="35"/>
      <c r="QIS11" s="35"/>
      <c r="QIT11" s="35"/>
      <c r="QIU11" s="35"/>
      <c r="QIV11" s="35"/>
      <c r="QIW11" s="35"/>
      <c r="QIX11" s="35"/>
      <c r="QIY11" s="35"/>
      <c r="QIZ11" s="35"/>
      <c r="QJA11" s="35"/>
      <c r="QJB11" s="35"/>
      <c r="QJC11" s="35"/>
      <c r="QJD11" s="35"/>
      <c r="QJE11" s="35"/>
      <c r="QJF11" s="35"/>
      <c r="QJG11" s="35"/>
      <c r="QJH11" s="35"/>
      <c r="QJI11" s="35"/>
      <c r="QJJ11" s="35"/>
      <c r="QJK11" s="35"/>
      <c r="QJL11" s="35"/>
      <c r="QJM11" s="35"/>
      <c r="QJN11" s="35"/>
      <c r="QJO11" s="35"/>
      <c r="QJP11" s="35"/>
      <c r="QJQ11" s="35"/>
      <c r="QJR11" s="35"/>
      <c r="QJS11" s="35"/>
      <c r="QJT11" s="35"/>
      <c r="QJU11" s="35"/>
      <c r="QJV11" s="35"/>
      <c r="QJW11" s="35"/>
      <c r="QJX11" s="35"/>
      <c r="QJY11" s="35"/>
      <c r="QJZ11" s="35"/>
      <c r="QKA11" s="35"/>
      <c r="QKB11" s="35"/>
      <c r="QKC11" s="35"/>
      <c r="QKD11" s="35"/>
      <c r="QKE11" s="35"/>
      <c r="QKF11" s="35"/>
      <c r="QKG11" s="35"/>
      <c r="QKH11" s="35"/>
      <c r="QKI11" s="35"/>
      <c r="QKJ11" s="35"/>
      <c r="QKK11" s="35"/>
      <c r="QKL11" s="35"/>
      <c r="QKM11" s="35"/>
      <c r="QKN11" s="35"/>
      <c r="QKO11" s="35"/>
      <c r="QKP11" s="35"/>
      <c r="QKQ11" s="35"/>
      <c r="QKR11" s="35"/>
      <c r="QKS11" s="35"/>
      <c r="QKT11" s="35"/>
      <c r="QKU11" s="35"/>
      <c r="QKV11" s="35"/>
      <c r="QKW11" s="35"/>
      <c r="QKX11" s="35"/>
      <c r="QKY11" s="35"/>
      <c r="QKZ11" s="35"/>
      <c r="QLA11" s="35"/>
      <c r="QLB11" s="35"/>
      <c r="QLC11" s="35"/>
      <c r="QLD11" s="35"/>
      <c r="QLE11" s="35"/>
      <c r="QLF11" s="35"/>
      <c r="QLG11" s="35"/>
      <c r="QLH11" s="35"/>
      <c r="QLI11" s="35"/>
      <c r="QLJ11" s="35"/>
      <c r="QLK11" s="35"/>
      <c r="QLL11" s="35"/>
      <c r="QLM11" s="35"/>
      <c r="QLN11" s="35"/>
      <c r="QLO11" s="35"/>
      <c r="QLP11" s="35"/>
      <c r="QLQ11" s="35"/>
      <c r="QLR11" s="35"/>
      <c r="QLS11" s="35"/>
      <c r="QLT11" s="35"/>
      <c r="QLU11" s="35"/>
      <c r="QLV11" s="35"/>
      <c r="QLW11" s="35"/>
      <c r="QLX11" s="35"/>
      <c r="QLY11" s="35"/>
      <c r="QLZ11" s="35"/>
      <c r="QMA11" s="35"/>
      <c r="QMB11" s="35"/>
      <c r="QMC11" s="35"/>
      <c r="QMD11" s="35"/>
      <c r="QME11" s="35"/>
      <c r="QMF11" s="35"/>
      <c r="QMG11" s="35"/>
      <c r="QMH11" s="35"/>
      <c r="QMI11" s="35"/>
      <c r="QMJ11" s="35"/>
      <c r="QMK11" s="35"/>
      <c r="QML11" s="35"/>
      <c r="QMM11" s="35"/>
      <c r="QMN11" s="35"/>
      <c r="QMO11" s="35"/>
      <c r="QMP11" s="35"/>
      <c r="QMQ11" s="35"/>
      <c r="QMR11" s="35"/>
      <c r="QMS11" s="35"/>
      <c r="QMT11" s="35"/>
      <c r="QMU11" s="35"/>
      <c r="QMV11" s="35"/>
      <c r="QMW11" s="35"/>
      <c r="QMX11" s="35"/>
      <c r="QMY11" s="35"/>
      <c r="QMZ11" s="35"/>
      <c r="QNA11" s="35"/>
      <c r="QNB11" s="35"/>
      <c r="QNC11" s="35"/>
      <c r="QND11" s="35"/>
      <c r="QNE11" s="35"/>
      <c r="QNF11" s="35"/>
      <c r="QNG11" s="35"/>
      <c r="QNH11" s="35"/>
      <c r="QNI11" s="35"/>
      <c r="QNJ11" s="35"/>
      <c r="QNK11" s="35"/>
      <c r="QNL11" s="35"/>
      <c r="QNM11" s="35"/>
      <c r="QNN11" s="35"/>
      <c r="QNO11" s="35"/>
      <c r="QNP11" s="35"/>
      <c r="QNQ11" s="35"/>
      <c r="QNR11" s="35"/>
      <c r="QNS11" s="35"/>
      <c r="QNT11" s="35"/>
      <c r="QNU11" s="35"/>
      <c r="QNV11" s="35"/>
      <c r="QNW11" s="35"/>
      <c r="QNX11" s="35"/>
      <c r="QNY11" s="35"/>
      <c r="QNZ11" s="35"/>
      <c r="QOA11" s="35"/>
      <c r="QOB11" s="35"/>
      <c r="QOC11" s="35"/>
      <c r="QOD11" s="35"/>
      <c r="QOE11" s="35"/>
      <c r="QOF11" s="35"/>
      <c r="QOG11" s="35"/>
      <c r="QOH11" s="35"/>
      <c r="QOI11" s="35"/>
      <c r="QOJ11" s="35"/>
      <c r="QOK11" s="35"/>
      <c r="QOL11" s="35"/>
      <c r="QOM11" s="35"/>
      <c r="QON11" s="35"/>
      <c r="QOO11" s="35"/>
      <c r="QOP11" s="35"/>
      <c r="QOQ11" s="35"/>
      <c r="QOR11" s="35"/>
      <c r="QOS11" s="35"/>
      <c r="QOT11" s="35"/>
      <c r="QOU11" s="35"/>
      <c r="QOV11" s="35"/>
      <c r="QOW11" s="35"/>
      <c r="QOX11" s="35"/>
      <c r="QOY11" s="35"/>
      <c r="QOZ11" s="35"/>
      <c r="QPA11" s="35"/>
      <c r="QPB11" s="35"/>
      <c r="QPC11" s="35"/>
      <c r="QPD11" s="35"/>
      <c r="QPE11" s="35"/>
      <c r="QPF11" s="35"/>
      <c r="QPG11" s="35"/>
      <c r="QPH11" s="35"/>
      <c r="QPI11" s="35"/>
      <c r="QPJ11" s="35"/>
      <c r="QPK11" s="35"/>
      <c r="QPL11" s="35"/>
      <c r="QPM11" s="35"/>
      <c r="QPN11" s="35"/>
      <c r="QPO11" s="35"/>
      <c r="QPP11" s="35"/>
      <c r="QPQ11" s="35"/>
      <c r="QPR11" s="35"/>
      <c r="QPS11" s="35"/>
      <c r="QPT11" s="35"/>
      <c r="QPU11" s="35"/>
      <c r="QPV11" s="35"/>
      <c r="QPW11" s="35"/>
      <c r="QPX11" s="35"/>
      <c r="QPY11" s="35"/>
      <c r="QPZ11" s="35"/>
      <c r="QQA11" s="35"/>
      <c r="QQB11" s="35"/>
      <c r="QQC11" s="35"/>
      <c r="QQD11" s="35"/>
      <c r="QQE11" s="35"/>
      <c r="QQF11" s="35"/>
      <c r="QQG11" s="35"/>
      <c r="QQH11" s="35"/>
      <c r="QQI11" s="35"/>
      <c r="QQJ11" s="35"/>
      <c r="QQK11" s="35"/>
      <c r="QQL11" s="35"/>
      <c r="QQM11" s="35"/>
      <c r="QQN11" s="35"/>
      <c r="QQO11" s="35"/>
      <c r="QQP11" s="35"/>
      <c r="QQQ11" s="35"/>
      <c r="QQR11" s="35"/>
      <c r="QQS11" s="35"/>
      <c r="QQT11" s="35"/>
      <c r="QQU11" s="35"/>
      <c r="QQV11" s="35"/>
      <c r="QQW11" s="35"/>
      <c r="QQX11" s="35"/>
      <c r="QQY11" s="35"/>
      <c r="QQZ11" s="35"/>
      <c r="QRA11" s="35"/>
      <c r="QRB11" s="35"/>
      <c r="QRC11" s="35"/>
      <c r="QRD11" s="35"/>
      <c r="QRE11" s="35"/>
      <c r="QRF11" s="35"/>
      <c r="QRG11" s="35"/>
      <c r="QRH11" s="35"/>
      <c r="QRI11" s="35"/>
      <c r="QRJ11" s="35"/>
      <c r="QRK11" s="35"/>
      <c r="QRL11" s="35"/>
      <c r="QRM11" s="35"/>
      <c r="QRN11" s="35"/>
      <c r="QRO11" s="35"/>
      <c r="QRP11" s="35"/>
      <c r="QRQ11" s="35"/>
      <c r="QRR11" s="35"/>
      <c r="QRS11" s="35"/>
      <c r="QRT11" s="35"/>
      <c r="QRU11" s="35"/>
      <c r="QRV11" s="35"/>
      <c r="QRW11" s="35"/>
      <c r="QRX11" s="35"/>
      <c r="QRY11" s="35"/>
      <c r="QRZ11" s="35"/>
      <c r="QSA11" s="35"/>
      <c r="QSB11" s="35"/>
      <c r="QSC11" s="35"/>
      <c r="QSD11" s="35"/>
      <c r="QSE11" s="35"/>
      <c r="QSF11" s="35"/>
      <c r="QSG11" s="35"/>
      <c r="QSH11" s="35"/>
      <c r="QSI11" s="35"/>
      <c r="QSJ11" s="35"/>
      <c r="QSK11" s="35"/>
      <c r="QSL11" s="35"/>
      <c r="QSM11" s="35"/>
      <c r="QSN11" s="35"/>
      <c r="QSO11" s="35"/>
      <c r="QSP11" s="35"/>
      <c r="QSQ11" s="35"/>
      <c r="QSR11" s="35"/>
      <c r="QSS11" s="35"/>
      <c r="QST11" s="35"/>
      <c r="QSU11" s="35"/>
      <c r="QSV11" s="35"/>
      <c r="QSW11" s="35"/>
      <c r="QSX11" s="35"/>
      <c r="QSY11" s="35"/>
      <c r="QSZ11" s="35"/>
      <c r="QTA11" s="35"/>
      <c r="QTB11" s="35"/>
      <c r="QTC11" s="35"/>
      <c r="QTD11" s="35"/>
      <c r="QTE11" s="35"/>
      <c r="QTF11" s="35"/>
      <c r="QTG11" s="35"/>
      <c r="QTH11" s="35"/>
      <c r="QTI11" s="35"/>
      <c r="QTJ11" s="35"/>
      <c r="QTK11" s="35"/>
      <c r="QTL11" s="35"/>
      <c r="QTM11" s="35"/>
      <c r="QTN11" s="35"/>
      <c r="QTO11" s="35"/>
      <c r="QTP11" s="35"/>
      <c r="QTQ11" s="35"/>
      <c r="QTR11" s="35"/>
      <c r="QTS11" s="35"/>
      <c r="QTT11" s="35"/>
      <c r="QTU11" s="35"/>
      <c r="QTV11" s="35"/>
      <c r="QTW11" s="35"/>
      <c r="QTX11" s="35"/>
      <c r="QTY11" s="35"/>
      <c r="QTZ11" s="35"/>
      <c r="QUA11" s="35"/>
      <c r="QUB11" s="35"/>
      <c r="QUC11" s="35"/>
      <c r="QUD11" s="35"/>
      <c r="QUE11" s="35"/>
      <c r="QUF11" s="35"/>
      <c r="QUG11" s="35"/>
      <c r="QUH11" s="35"/>
      <c r="QUI11" s="35"/>
      <c r="QUJ11" s="35"/>
      <c r="QUK11" s="35"/>
      <c r="QUL11" s="35"/>
      <c r="QUM11" s="35"/>
      <c r="QUN11" s="35"/>
      <c r="QUO11" s="35"/>
      <c r="QUP11" s="35"/>
      <c r="QUQ11" s="35"/>
      <c r="QUR11" s="35"/>
      <c r="QUS11" s="35"/>
      <c r="QUT11" s="35"/>
      <c r="QUU11" s="35"/>
      <c r="QUV11" s="35"/>
      <c r="QUW11" s="35"/>
      <c r="QUX11" s="35"/>
      <c r="QUY11" s="35"/>
      <c r="QUZ11" s="35"/>
      <c r="QVA11" s="35"/>
      <c r="QVB11" s="35"/>
      <c r="QVC11" s="35"/>
      <c r="QVD11" s="35"/>
      <c r="QVE11" s="35"/>
      <c r="QVF11" s="35"/>
      <c r="QVG11" s="35"/>
      <c r="QVH11" s="35"/>
      <c r="QVI11" s="35"/>
      <c r="QVJ11" s="35"/>
      <c r="QVK11" s="35"/>
      <c r="QVL11" s="35"/>
      <c r="QVM11" s="35"/>
      <c r="QVN11" s="35"/>
      <c r="QVO11" s="35"/>
      <c r="QVP11" s="35"/>
      <c r="QVQ11" s="35"/>
      <c r="QVR11" s="35"/>
      <c r="QVS11" s="35"/>
      <c r="QVT11" s="35"/>
      <c r="QVU11" s="35"/>
      <c r="QVV11" s="35"/>
      <c r="QVW11" s="35"/>
      <c r="QVX11" s="35"/>
      <c r="QVY11" s="35"/>
      <c r="QVZ11" s="35"/>
      <c r="QWA11" s="35"/>
      <c r="QWB11" s="35"/>
      <c r="QWC11" s="35"/>
      <c r="QWD11" s="35"/>
      <c r="QWE11" s="35"/>
      <c r="QWF11" s="35"/>
      <c r="QWG11" s="35"/>
      <c r="QWH11" s="35"/>
      <c r="QWI11" s="35"/>
      <c r="QWJ11" s="35"/>
      <c r="QWK11" s="35"/>
      <c r="QWL11" s="35"/>
      <c r="QWM11" s="35"/>
      <c r="QWN11" s="35"/>
      <c r="QWO11" s="35"/>
      <c r="QWP11" s="35"/>
      <c r="QWQ11" s="35"/>
      <c r="QWR11" s="35"/>
      <c r="QWS11" s="35"/>
      <c r="QWT11" s="35"/>
      <c r="QWU11" s="35"/>
      <c r="QWV11" s="35"/>
      <c r="QWW11" s="35"/>
      <c r="QWX11" s="35"/>
      <c r="QWY11" s="35"/>
      <c r="QWZ11" s="35"/>
      <c r="QXA11" s="35"/>
      <c r="QXB11" s="35"/>
      <c r="QXC11" s="35"/>
      <c r="QXD11" s="35"/>
      <c r="QXE11" s="35"/>
      <c r="QXF11" s="35"/>
      <c r="QXG11" s="35"/>
      <c r="QXH11" s="35"/>
      <c r="QXI11" s="35"/>
      <c r="QXJ11" s="35"/>
      <c r="QXK11" s="35"/>
      <c r="QXL11" s="35"/>
      <c r="QXM11" s="35"/>
      <c r="QXN11" s="35"/>
      <c r="QXO11" s="35"/>
      <c r="QXP11" s="35"/>
      <c r="QXQ11" s="35"/>
      <c r="QXR11" s="35"/>
      <c r="QXS11" s="35"/>
      <c r="QXT11" s="35"/>
      <c r="QXU11" s="35"/>
      <c r="QXV11" s="35"/>
      <c r="QXW11" s="35"/>
      <c r="QXX11" s="35"/>
      <c r="QXY11" s="35"/>
      <c r="QXZ11" s="35"/>
      <c r="QYA11" s="35"/>
      <c r="QYB11" s="35"/>
      <c r="QYC11" s="35"/>
      <c r="QYD11" s="35"/>
      <c r="QYE11" s="35"/>
      <c r="QYF11" s="35"/>
      <c r="QYG11" s="35"/>
      <c r="QYH11" s="35"/>
      <c r="QYI11" s="35"/>
      <c r="QYJ11" s="35"/>
      <c r="QYK11" s="35"/>
      <c r="QYL11" s="35"/>
      <c r="QYM11" s="35"/>
      <c r="QYN11" s="35"/>
      <c r="QYO11" s="35"/>
      <c r="QYP11" s="35"/>
      <c r="QYQ11" s="35"/>
      <c r="QYR11" s="35"/>
      <c r="QYS11" s="35"/>
      <c r="QYT11" s="35"/>
      <c r="QYU11" s="35"/>
      <c r="QYV11" s="35"/>
      <c r="QYW11" s="35"/>
      <c r="QYX11" s="35"/>
      <c r="QYY11" s="35"/>
      <c r="QYZ11" s="35"/>
      <c r="QZA11" s="35"/>
      <c r="QZB11" s="35"/>
      <c r="QZC11" s="35"/>
      <c r="QZD11" s="35"/>
      <c r="QZE11" s="35"/>
      <c r="QZF11" s="35"/>
      <c r="QZG11" s="35"/>
      <c r="QZH11" s="35"/>
      <c r="QZI11" s="35"/>
      <c r="QZJ11" s="35"/>
      <c r="QZK11" s="35"/>
      <c r="QZL11" s="35"/>
      <c r="QZM11" s="35"/>
      <c r="QZN11" s="35"/>
      <c r="QZO11" s="35"/>
      <c r="QZP11" s="35"/>
      <c r="QZQ11" s="35"/>
      <c r="QZR11" s="35"/>
      <c r="QZS11" s="35"/>
      <c r="QZT11" s="35"/>
      <c r="QZU11" s="35"/>
      <c r="QZV11" s="35"/>
      <c r="QZW11" s="35"/>
      <c r="QZX11" s="35"/>
      <c r="QZY11" s="35"/>
      <c r="QZZ11" s="35"/>
      <c r="RAA11" s="35"/>
      <c r="RAB11" s="35"/>
      <c r="RAC11" s="35"/>
      <c r="RAD11" s="35"/>
      <c r="RAE11" s="35"/>
      <c r="RAF11" s="35"/>
      <c r="RAG11" s="35"/>
      <c r="RAH11" s="35"/>
      <c r="RAI11" s="35"/>
      <c r="RAJ11" s="35"/>
      <c r="RAK11" s="35"/>
      <c r="RAL11" s="35"/>
      <c r="RAM11" s="35"/>
      <c r="RAN11" s="35"/>
      <c r="RAO11" s="35"/>
      <c r="RAP11" s="35"/>
      <c r="RAQ11" s="35"/>
      <c r="RAR11" s="35"/>
      <c r="RAS11" s="35"/>
      <c r="RAT11" s="35"/>
      <c r="RAU11" s="35"/>
      <c r="RAV11" s="35"/>
      <c r="RAW11" s="35"/>
      <c r="RAX11" s="35"/>
      <c r="RAY11" s="35"/>
      <c r="RAZ11" s="35"/>
      <c r="RBA11" s="35"/>
      <c r="RBB11" s="35"/>
      <c r="RBC11" s="35"/>
      <c r="RBD11" s="35"/>
      <c r="RBE11" s="35"/>
      <c r="RBF11" s="35"/>
      <c r="RBG11" s="35"/>
      <c r="RBH11" s="35"/>
      <c r="RBI11" s="35"/>
      <c r="RBJ11" s="35"/>
      <c r="RBK11" s="35"/>
      <c r="RBL11" s="35"/>
      <c r="RBM11" s="35"/>
      <c r="RBN11" s="35"/>
      <c r="RBO11" s="35"/>
      <c r="RBP11" s="35"/>
      <c r="RBQ11" s="35"/>
      <c r="RBR11" s="35"/>
      <c r="RBS11" s="35"/>
      <c r="RBT11" s="35"/>
      <c r="RBU11" s="35"/>
      <c r="RBV11" s="35"/>
      <c r="RBW11" s="35"/>
      <c r="RBX11" s="35"/>
      <c r="RBY11" s="35"/>
      <c r="RBZ11" s="35"/>
      <c r="RCA11" s="35"/>
      <c r="RCB11" s="35"/>
      <c r="RCC11" s="35"/>
      <c r="RCD11" s="35"/>
      <c r="RCE11" s="35"/>
      <c r="RCF11" s="35"/>
      <c r="RCG11" s="35"/>
      <c r="RCH11" s="35"/>
      <c r="RCI11" s="35"/>
      <c r="RCJ11" s="35"/>
      <c r="RCK11" s="35"/>
      <c r="RCL11" s="35"/>
      <c r="RCM11" s="35"/>
      <c r="RCN11" s="35"/>
      <c r="RCO11" s="35"/>
      <c r="RCP11" s="35"/>
      <c r="RCQ11" s="35"/>
      <c r="RCR11" s="35"/>
      <c r="RCS11" s="35"/>
      <c r="RCT11" s="35"/>
      <c r="RCU11" s="35"/>
      <c r="RCV11" s="35"/>
      <c r="RCW11" s="35"/>
      <c r="RCX11" s="35"/>
      <c r="RCY11" s="35"/>
      <c r="RCZ11" s="35"/>
      <c r="RDA11" s="35"/>
      <c r="RDB11" s="35"/>
      <c r="RDC11" s="35"/>
      <c r="RDD11" s="35"/>
      <c r="RDE11" s="35"/>
      <c r="RDF11" s="35"/>
      <c r="RDG11" s="35"/>
      <c r="RDH11" s="35"/>
      <c r="RDI11" s="35"/>
      <c r="RDJ11" s="35"/>
      <c r="RDK11" s="35"/>
      <c r="RDL11" s="35"/>
      <c r="RDM11" s="35"/>
      <c r="RDN11" s="35"/>
      <c r="RDO11" s="35"/>
      <c r="RDP11" s="35"/>
      <c r="RDQ11" s="35"/>
      <c r="RDR11" s="35"/>
      <c r="RDS11" s="35"/>
      <c r="RDT11" s="35"/>
      <c r="RDU11" s="35"/>
      <c r="RDV11" s="35"/>
      <c r="RDW11" s="35"/>
      <c r="RDX11" s="35"/>
      <c r="RDY11" s="35"/>
      <c r="RDZ11" s="35"/>
      <c r="REA11" s="35"/>
      <c r="REB11" s="35"/>
      <c r="REC11" s="35"/>
      <c r="RED11" s="35"/>
      <c r="REE11" s="35"/>
      <c r="REF11" s="35"/>
      <c r="REG11" s="35"/>
      <c r="REH11" s="35"/>
      <c r="REI11" s="35"/>
      <c r="REJ11" s="35"/>
      <c r="REK11" s="35"/>
      <c r="REL11" s="35"/>
      <c r="REM11" s="35"/>
      <c r="REN11" s="35"/>
      <c r="REO11" s="35"/>
      <c r="REP11" s="35"/>
      <c r="REQ11" s="35"/>
      <c r="RER11" s="35"/>
      <c r="RES11" s="35"/>
      <c r="RET11" s="35"/>
      <c r="REU11" s="35"/>
      <c r="REV11" s="35"/>
      <c r="REW11" s="35"/>
      <c r="REX11" s="35"/>
      <c r="REY11" s="35"/>
      <c r="REZ11" s="35"/>
      <c r="RFA11" s="35"/>
      <c r="RFB11" s="35"/>
      <c r="RFC11" s="35"/>
      <c r="RFD11" s="35"/>
      <c r="RFE11" s="35"/>
      <c r="RFF11" s="35"/>
      <c r="RFG11" s="35"/>
      <c r="RFH11" s="35"/>
      <c r="RFI11" s="35"/>
      <c r="RFJ11" s="35"/>
      <c r="RFK11" s="35"/>
      <c r="RFL11" s="35"/>
      <c r="RFM11" s="35"/>
      <c r="RFN11" s="35"/>
      <c r="RFO11" s="35"/>
      <c r="RFP11" s="35"/>
      <c r="RFQ11" s="35"/>
      <c r="RFR11" s="35"/>
      <c r="RFS11" s="35"/>
      <c r="RFT11" s="35"/>
      <c r="RFU11" s="35"/>
      <c r="RFV11" s="35"/>
      <c r="RFW11" s="35"/>
      <c r="RFX11" s="35"/>
      <c r="RFY11" s="35"/>
      <c r="RFZ11" s="35"/>
      <c r="RGA11" s="35"/>
      <c r="RGB11" s="35"/>
      <c r="RGC11" s="35"/>
      <c r="RGD11" s="35"/>
      <c r="RGE11" s="35"/>
      <c r="RGF11" s="35"/>
      <c r="RGG11" s="35"/>
      <c r="RGH11" s="35"/>
      <c r="RGI11" s="35"/>
      <c r="RGJ11" s="35"/>
      <c r="RGK11" s="35"/>
      <c r="RGL11" s="35"/>
      <c r="RGM11" s="35"/>
      <c r="RGN11" s="35"/>
      <c r="RGO11" s="35"/>
      <c r="RGP11" s="35"/>
      <c r="RGQ11" s="35"/>
      <c r="RGR11" s="35"/>
      <c r="RGS11" s="35"/>
      <c r="RGT11" s="35"/>
      <c r="RGU11" s="35"/>
      <c r="RGV11" s="35"/>
      <c r="RGW11" s="35"/>
      <c r="RGX11" s="35"/>
      <c r="RGY11" s="35"/>
      <c r="RGZ11" s="35"/>
      <c r="RHA11" s="35"/>
      <c r="RHB11" s="35"/>
      <c r="RHC11" s="35"/>
      <c r="RHD11" s="35"/>
      <c r="RHE11" s="35"/>
      <c r="RHF11" s="35"/>
      <c r="RHG11" s="35"/>
      <c r="RHH11" s="35"/>
      <c r="RHI11" s="35"/>
      <c r="RHJ11" s="35"/>
      <c r="RHK11" s="35"/>
      <c r="RHL11" s="35"/>
      <c r="RHM11" s="35"/>
      <c r="RHN11" s="35"/>
      <c r="RHO11" s="35"/>
      <c r="RHP11" s="35"/>
      <c r="RHQ11" s="35"/>
      <c r="RHR11" s="35"/>
      <c r="RHS11" s="35"/>
      <c r="RHT11" s="35"/>
      <c r="RHU11" s="35"/>
      <c r="RHV11" s="35"/>
      <c r="RHW11" s="35"/>
      <c r="RHX11" s="35"/>
      <c r="RHY11" s="35"/>
      <c r="RHZ11" s="35"/>
      <c r="RIA11" s="35"/>
      <c r="RIB11" s="35"/>
      <c r="RIC11" s="35"/>
      <c r="RID11" s="35"/>
      <c r="RIE11" s="35"/>
      <c r="RIF11" s="35"/>
      <c r="RIG11" s="35"/>
      <c r="RIH11" s="35"/>
      <c r="RII11" s="35"/>
      <c r="RIJ11" s="35"/>
      <c r="RIK11" s="35"/>
      <c r="RIL11" s="35"/>
      <c r="RIM11" s="35"/>
      <c r="RIN11" s="35"/>
      <c r="RIO11" s="35"/>
      <c r="RIP11" s="35"/>
      <c r="RIQ11" s="35"/>
      <c r="RIR11" s="35"/>
      <c r="RIS11" s="35"/>
      <c r="RIT11" s="35"/>
      <c r="RIU11" s="35"/>
      <c r="RIV11" s="35"/>
      <c r="RIW11" s="35"/>
      <c r="RIX11" s="35"/>
      <c r="RIY11" s="35"/>
      <c r="RIZ11" s="35"/>
      <c r="RJA11" s="35"/>
      <c r="RJB11" s="35"/>
      <c r="RJC11" s="35"/>
      <c r="RJD11" s="35"/>
      <c r="RJE11" s="35"/>
      <c r="RJF11" s="35"/>
      <c r="RJG11" s="35"/>
      <c r="RJH11" s="35"/>
      <c r="RJI11" s="35"/>
      <c r="RJJ11" s="35"/>
      <c r="RJK11" s="35"/>
      <c r="RJL11" s="35"/>
      <c r="RJM11" s="35"/>
      <c r="RJN11" s="35"/>
      <c r="RJO11" s="35"/>
      <c r="RJP11" s="35"/>
      <c r="RJQ11" s="35"/>
      <c r="RJR11" s="35"/>
      <c r="RJS11" s="35"/>
      <c r="RJT11" s="35"/>
      <c r="RJU11" s="35"/>
      <c r="RJV11" s="35"/>
      <c r="RJW11" s="35"/>
      <c r="RJX11" s="35"/>
      <c r="RJY11" s="35"/>
      <c r="RJZ11" s="35"/>
      <c r="RKA11" s="35"/>
      <c r="RKB11" s="35"/>
      <c r="RKC11" s="35"/>
      <c r="RKD11" s="35"/>
      <c r="RKE11" s="35"/>
      <c r="RKF11" s="35"/>
      <c r="RKG11" s="35"/>
      <c r="RKH11" s="35"/>
      <c r="RKI11" s="35"/>
      <c r="RKJ11" s="35"/>
      <c r="RKK11" s="35"/>
      <c r="RKL11" s="35"/>
      <c r="RKM11" s="35"/>
      <c r="RKN11" s="35"/>
      <c r="RKO11" s="35"/>
      <c r="RKP11" s="35"/>
      <c r="RKQ11" s="35"/>
      <c r="RKR11" s="35"/>
      <c r="RKS11" s="35"/>
      <c r="RKT11" s="35"/>
      <c r="RKU11" s="35"/>
      <c r="RKV11" s="35"/>
      <c r="RKW11" s="35"/>
      <c r="RKX11" s="35"/>
      <c r="RKY11" s="35"/>
      <c r="RKZ11" s="35"/>
      <c r="RLA11" s="35"/>
      <c r="RLB11" s="35"/>
      <c r="RLC11" s="35"/>
      <c r="RLD11" s="35"/>
      <c r="RLE11" s="35"/>
      <c r="RLF11" s="35"/>
      <c r="RLG11" s="35"/>
      <c r="RLH11" s="35"/>
      <c r="RLI11" s="35"/>
      <c r="RLJ11" s="35"/>
      <c r="RLK11" s="35"/>
      <c r="RLL11" s="35"/>
      <c r="RLM11" s="35"/>
      <c r="RLN11" s="35"/>
      <c r="RLO11" s="35"/>
      <c r="RLP11" s="35"/>
      <c r="RLQ11" s="35"/>
      <c r="RLR11" s="35"/>
      <c r="RLS11" s="35"/>
      <c r="RLT11" s="35"/>
      <c r="RLU11" s="35"/>
      <c r="RLV11" s="35"/>
      <c r="RLW11" s="35"/>
      <c r="RLX11" s="35"/>
      <c r="RLY11" s="35"/>
      <c r="RLZ11" s="35"/>
      <c r="RMA11" s="35"/>
      <c r="RMB11" s="35"/>
      <c r="RMC11" s="35"/>
      <c r="RMD11" s="35"/>
      <c r="RME11" s="35"/>
      <c r="RMF11" s="35"/>
      <c r="RMG11" s="35"/>
      <c r="RMH11" s="35"/>
      <c r="RMI11" s="35"/>
      <c r="RMJ11" s="35"/>
      <c r="RMK11" s="35"/>
      <c r="RML11" s="35"/>
      <c r="RMM11" s="35"/>
      <c r="RMN11" s="35"/>
      <c r="RMO11" s="35"/>
      <c r="RMP11" s="35"/>
      <c r="RMQ11" s="35"/>
      <c r="RMR11" s="35"/>
      <c r="RMS11" s="35"/>
      <c r="RMT11" s="35"/>
      <c r="RMU11" s="35"/>
      <c r="RMV11" s="35"/>
      <c r="RMW11" s="35"/>
      <c r="RMX11" s="35"/>
      <c r="RMY11" s="35"/>
      <c r="RMZ11" s="35"/>
      <c r="RNA11" s="35"/>
      <c r="RNB11" s="35"/>
      <c r="RNC11" s="35"/>
      <c r="RND11" s="35"/>
      <c r="RNE11" s="35"/>
      <c r="RNF11" s="35"/>
      <c r="RNG11" s="35"/>
      <c r="RNH11" s="35"/>
      <c r="RNI11" s="35"/>
      <c r="RNJ11" s="35"/>
      <c r="RNK11" s="35"/>
      <c r="RNL11" s="35"/>
      <c r="RNM11" s="35"/>
      <c r="RNN11" s="35"/>
      <c r="RNO11" s="35"/>
      <c r="RNP11" s="35"/>
      <c r="RNQ11" s="35"/>
      <c r="RNR11" s="35"/>
      <c r="RNS11" s="35"/>
      <c r="RNT11" s="35"/>
      <c r="RNU11" s="35"/>
      <c r="RNV11" s="35"/>
      <c r="RNW11" s="35"/>
      <c r="RNX11" s="35"/>
      <c r="RNY11" s="35"/>
      <c r="RNZ11" s="35"/>
      <c r="ROA11" s="35"/>
      <c r="ROB11" s="35"/>
      <c r="ROC11" s="35"/>
      <c r="ROD11" s="35"/>
      <c r="ROE11" s="35"/>
      <c r="ROF11" s="35"/>
      <c r="ROG11" s="35"/>
      <c r="ROH11" s="35"/>
      <c r="ROI11" s="35"/>
      <c r="ROJ11" s="35"/>
      <c r="ROK11" s="35"/>
      <c r="ROL11" s="35"/>
      <c r="ROM11" s="35"/>
      <c r="RON11" s="35"/>
      <c r="ROO11" s="35"/>
      <c r="ROP11" s="35"/>
      <c r="ROQ11" s="35"/>
      <c r="ROR11" s="35"/>
      <c r="ROS11" s="35"/>
      <c r="ROT11" s="35"/>
      <c r="ROU11" s="35"/>
      <c r="ROV11" s="35"/>
      <c r="ROW11" s="35"/>
      <c r="ROX11" s="35"/>
      <c r="ROY11" s="35"/>
      <c r="ROZ11" s="35"/>
      <c r="RPA11" s="35"/>
      <c r="RPB11" s="35"/>
      <c r="RPC11" s="35"/>
      <c r="RPD11" s="35"/>
      <c r="RPE11" s="35"/>
      <c r="RPF11" s="35"/>
      <c r="RPG11" s="35"/>
      <c r="RPH11" s="35"/>
      <c r="RPI11" s="35"/>
      <c r="RPJ11" s="35"/>
      <c r="RPK11" s="35"/>
      <c r="RPL11" s="35"/>
      <c r="RPM11" s="35"/>
      <c r="RPN11" s="35"/>
      <c r="RPO11" s="35"/>
      <c r="RPP11" s="35"/>
      <c r="RPQ11" s="35"/>
      <c r="RPR11" s="35"/>
      <c r="RPS11" s="35"/>
      <c r="RPT11" s="35"/>
      <c r="RPU11" s="35"/>
      <c r="RPV11" s="35"/>
      <c r="RPW11" s="35"/>
      <c r="RPX11" s="35"/>
      <c r="RPY11" s="35"/>
      <c r="RPZ11" s="35"/>
      <c r="RQA11" s="35"/>
      <c r="RQB11" s="35"/>
      <c r="RQC11" s="35"/>
      <c r="RQD11" s="35"/>
      <c r="RQE11" s="35"/>
      <c r="RQF11" s="35"/>
      <c r="RQG11" s="35"/>
      <c r="RQH11" s="35"/>
      <c r="RQI11" s="35"/>
      <c r="RQJ11" s="35"/>
      <c r="RQK11" s="35"/>
      <c r="RQL11" s="35"/>
      <c r="RQM11" s="35"/>
      <c r="RQN11" s="35"/>
      <c r="RQO11" s="35"/>
      <c r="RQP11" s="35"/>
      <c r="RQQ11" s="35"/>
      <c r="RQR11" s="35"/>
      <c r="RQS11" s="35"/>
      <c r="RQT11" s="35"/>
      <c r="RQU11" s="35"/>
      <c r="RQV11" s="35"/>
      <c r="RQW11" s="35"/>
      <c r="RQX11" s="35"/>
      <c r="RQY11" s="35"/>
      <c r="RQZ11" s="35"/>
      <c r="RRA11" s="35"/>
      <c r="RRB11" s="35"/>
      <c r="RRC11" s="35"/>
      <c r="RRD11" s="35"/>
      <c r="RRE11" s="35"/>
      <c r="RRF11" s="35"/>
      <c r="RRG11" s="35"/>
      <c r="RRH11" s="35"/>
      <c r="RRI11" s="35"/>
      <c r="RRJ11" s="35"/>
      <c r="RRK11" s="35"/>
      <c r="RRL11" s="35"/>
      <c r="RRM11" s="35"/>
      <c r="RRN11" s="35"/>
      <c r="RRO11" s="35"/>
      <c r="RRP11" s="35"/>
      <c r="RRQ11" s="35"/>
      <c r="RRR11" s="35"/>
      <c r="RRS11" s="35"/>
      <c r="RRT11" s="35"/>
      <c r="RRU11" s="35"/>
      <c r="RRV11" s="35"/>
      <c r="RRW11" s="35"/>
      <c r="RRX11" s="35"/>
      <c r="RRY11" s="35"/>
      <c r="RRZ11" s="35"/>
      <c r="RSA11" s="35"/>
      <c r="RSB11" s="35"/>
      <c r="RSC11" s="35"/>
      <c r="RSD11" s="35"/>
      <c r="RSE11" s="35"/>
      <c r="RSF11" s="35"/>
      <c r="RSG11" s="35"/>
      <c r="RSH11" s="35"/>
      <c r="RSI11" s="35"/>
      <c r="RSJ11" s="35"/>
      <c r="RSK11" s="35"/>
      <c r="RSL11" s="35"/>
      <c r="RSM11" s="35"/>
      <c r="RSN11" s="35"/>
      <c r="RSO11" s="35"/>
      <c r="RSP11" s="35"/>
      <c r="RSQ11" s="35"/>
      <c r="RSR11" s="35"/>
      <c r="RSS11" s="35"/>
      <c r="RST11" s="35"/>
      <c r="RSU11" s="35"/>
      <c r="RSV11" s="35"/>
      <c r="RSW11" s="35"/>
      <c r="RSX11" s="35"/>
      <c r="RSY11" s="35"/>
      <c r="RSZ11" s="35"/>
      <c r="RTA11" s="35"/>
      <c r="RTB11" s="35"/>
      <c r="RTC11" s="35"/>
      <c r="RTD11" s="35"/>
      <c r="RTE11" s="35"/>
      <c r="RTF11" s="35"/>
      <c r="RTG11" s="35"/>
      <c r="RTH11" s="35"/>
      <c r="RTI11" s="35"/>
      <c r="RTJ11" s="35"/>
      <c r="RTK11" s="35"/>
      <c r="RTL11" s="35"/>
      <c r="RTM11" s="35"/>
      <c r="RTN11" s="35"/>
      <c r="RTO11" s="35"/>
      <c r="RTP11" s="35"/>
      <c r="RTQ11" s="35"/>
      <c r="RTR11" s="35"/>
      <c r="RTS11" s="35"/>
      <c r="RTT11" s="35"/>
      <c r="RTU11" s="35"/>
      <c r="RTV11" s="35"/>
      <c r="RTW11" s="35"/>
      <c r="RTX11" s="35"/>
      <c r="RTY11" s="35"/>
      <c r="RTZ11" s="35"/>
      <c r="RUA11" s="35"/>
      <c r="RUB11" s="35"/>
      <c r="RUC11" s="35"/>
      <c r="RUD11" s="35"/>
      <c r="RUE11" s="35"/>
      <c r="RUF11" s="35"/>
      <c r="RUG11" s="35"/>
      <c r="RUH11" s="35"/>
      <c r="RUI11" s="35"/>
      <c r="RUJ11" s="35"/>
      <c r="RUK11" s="35"/>
      <c r="RUL11" s="35"/>
      <c r="RUM11" s="35"/>
      <c r="RUN11" s="35"/>
      <c r="RUO11" s="35"/>
      <c r="RUP11" s="35"/>
      <c r="RUQ11" s="35"/>
      <c r="RUR11" s="35"/>
      <c r="RUS11" s="35"/>
      <c r="RUT11" s="35"/>
      <c r="RUU11" s="35"/>
      <c r="RUV11" s="35"/>
      <c r="RUW11" s="35"/>
      <c r="RUX11" s="35"/>
      <c r="RUY11" s="35"/>
      <c r="RUZ11" s="35"/>
      <c r="RVA11" s="35"/>
      <c r="RVB11" s="35"/>
      <c r="RVC11" s="35"/>
      <c r="RVD11" s="35"/>
      <c r="RVE11" s="35"/>
      <c r="RVF11" s="35"/>
      <c r="RVG11" s="35"/>
      <c r="RVH11" s="35"/>
      <c r="RVI11" s="35"/>
      <c r="RVJ11" s="35"/>
      <c r="RVK11" s="35"/>
      <c r="RVL11" s="35"/>
      <c r="RVM11" s="35"/>
      <c r="RVN11" s="35"/>
      <c r="RVO11" s="35"/>
      <c r="RVP11" s="35"/>
      <c r="RVQ11" s="35"/>
      <c r="RVR11" s="35"/>
      <c r="RVS11" s="35"/>
      <c r="RVT11" s="35"/>
      <c r="RVU11" s="35"/>
      <c r="RVV11" s="35"/>
      <c r="RVW11" s="35"/>
      <c r="RVX11" s="35"/>
      <c r="RVY11" s="35"/>
      <c r="RVZ11" s="35"/>
      <c r="RWA11" s="35"/>
      <c r="RWB11" s="35"/>
      <c r="RWC11" s="35"/>
      <c r="RWD11" s="35"/>
      <c r="RWE11" s="35"/>
      <c r="RWF11" s="35"/>
      <c r="RWG11" s="35"/>
      <c r="RWH11" s="35"/>
      <c r="RWI11" s="35"/>
      <c r="RWJ11" s="35"/>
      <c r="RWK11" s="35"/>
      <c r="RWL11" s="35"/>
      <c r="RWM11" s="35"/>
      <c r="RWN11" s="35"/>
      <c r="RWO11" s="35"/>
      <c r="RWP11" s="35"/>
      <c r="RWQ11" s="35"/>
      <c r="RWR11" s="35"/>
      <c r="RWS11" s="35"/>
      <c r="RWT11" s="35"/>
      <c r="RWU11" s="35"/>
      <c r="RWV11" s="35"/>
      <c r="RWW11" s="35"/>
      <c r="RWX11" s="35"/>
      <c r="RWY11" s="35"/>
      <c r="RWZ11" s="35"/>
      <c r="RXA11" s="35"/>
      <c r="RXB11" s="35"/>
      <c r="RXC11" s="35"/>
      <c r="RXD11" s="35"/>
      <c r="RXE11" s="35"/>
      <c r="RXF11" s="35"/>
      <c r="RXG11" s="35"/>
      <c r="RXH11" s="35"/>
      <c r="RXI11" s="35"/>
      <c r="RXJ11" s="35"/>
      <c r="RXK11" s="35"/>
      <c r="RXL11" s="35"/>
      <c r="RXM11" s="35"/>
      <c r="RXN11" s="35"/>
      <c r="RXO11" s="35"/>
      <c r="RXP11" s="35"/>
      <c r="RXQ11" s="35"/>
      <c r="RXR11" s="35"/>
      <c r="RXS11" s="35"/>
      <c r="RXT11" s="35"/>
      <c r="RXU11" s="35"/>
      <c r="RXV11" s="35"/>
      <c r="RXW11" s="35"/>
      <c r="RXX11" s="35"/>
      <c r="RXY11" s="35"/>
      <c r="RXZ11" s="35"/>
      <c r="RYA11" s="35"/>
      <c r="RYB11" s="35"/>
      <c r="RYC11" s="35"/>
      <c r="RYD11" s="35"/>
      <c r="RYE11" s="35"/>
      <c r="RYF11" s="35"/>
      <c r="RYG11" s="35"/>
      <c r="RYH11" s="35"/>
      <c r="RYI11" s="35"/>
      <c r="RYJ11" s="35"/>
      <c r="RYK11" s="35"/>
      <c r="RYL11" s="35"/>
      <c r="RYM11" s="35"/>
      <c r="RYN11" s="35"/>
      <c r="RYO11" s="35"/>
      <c r="RYP11" s="35"/>
      <c r="RYQ11" s="35"/>
      <c r="RYR11" s="35"/>
      <c r="RYS11" s="35"/>
      <c r="RYT11" s="35"/>
      <c r="RYU11" s="35"/>
      <c r="RYV11" s="35"/>
      <c r="RYW11" s="35"/>
      <c r="RYX11" s="35"/>
      <c r="RYY11" s="35"/>
      <c r="RYZ11" s="35"/>
      <c r="RZA11" s="35"/>
      <c r="RZB11" s="35"/>
      <c r="RZC11" s="35"/>
      <c r="RZD11" s="35"/>
      <c r="RZE11" s="35"/>
      <c r="RZF11" s="35"/>
      <c r="RZG11" s="35"/>
      <c r="RZH11" s="35"/>
      <c r="RZI11" s="35"/>
      <c r="RZJ11" s="35"/>
      <c r="RZK11" s="35"/>
      <c r="RZL11" s="35"/>
      <c r="RZM11" s="35"/>
      <c r="RZN11" s="35"/>
      <c r="RZO11" s="35"/>
      <c r="RZP11" s="35"/>
      <c r="RZQ11" s="35"/>
      <c r="RZR11" s="35"/>
      <c r="RZS11" s="35"/>
      <c r="RZT11" s="35"/>
      <c r="RZU11" s="35"/>
      <c r="RZV11" s="35"/>
      <c r="RZW11" s="35"/>
      <c r="RZX11" s="35"/>
      <c r="RZY11" s="35"/>
      <c r="RZZ11" s="35"/>
      <c r="SAA11" s="35"/>
      <c r="SAB11" s="35"/>
      <c r="SAC11" s="35"/>
      <c r="SAD11" s="35"/>
      <c r="SAE11" s="35"/>
      <c r="SAF11" s="35"/>
      <c r="SAG11" s="35"/>
      <c r="SAH11" s="35"/>
      <c r="SAI11" s="35"/>
      <c r="SAJ11" s="35"/>
      <c r="SAK11" s="35"/>
      <c r="SAL11" s="35"/>
      <c r="SAM11" s="35"/>
      <c r="SAN11" s="35"/>
      <c r="SAO11" s="35"/>
      <c r="SAP11" s="35"/>
      <c r="SAQ11" s="35"/>
      <c r="SAR11" s="35"/>
      <c r="SAS11" s="35"/>
      <c r="SAT11" s="35"/>
      <c r="SAU11" s="35"/>
      <c r="SAV11" s="35"/>
      <c r="SAW11" s="35"/>
      <c r="SAX11" s="35"/>
      <c r="SAY11" s="35"/>
      <c r="SAZ11" s="35"/>
      <c r="SBA11" s="35"/>
      <c r="SBB11" s="35"/>
      <c r="SBC11" s="35"/>
      <c r="SBD11" s="35"/>
      <c r="SBE11" s="35"/>
      <c r="SBF11" s="35"/>
      <c r="SBG11" s="35"/>
      <c r="SBH11" s="35"/>
      <c r="SBI11" s="35"/>
      <c r="SBJ11" s="35"/>
      <c r="SBK11" s="35"/>
      <c r="SBL11" s="35"/>
      <c r="SBM11" s="35"/>
      <c r="SBN11" s="35"/>
      <c r="SBO11" s="35"/>
      <c r="SBP11" s="35"/>
      <c r="SBQ11" s="35"/>
      <c r="SBR11" s="35"/>
      <c r="SBS11" s="35"/>
      <c r="SBT11" s="35"/>
      <c r="SBU11" s="35"/>
      <c r="SBV11" s="35"/>
      <c r="SBW11" s="35"/>
      <c r="SBX11" s="35"/>
      <c r="SBY11" s="35"/>
      <c r="SBZ11" s="35"/>
      <c r="SCA11" s="35"/>
      <c r="SCB11" s="35"/>
      <c r="SCC11" s="35"/>
      <c r="SCD11" s="35"/>
      <c r="SCE11" s="35"/>
      <c r="SCF11" s="35"/>
      <c r="SCG11" s="35"/>
      <c r="SCH11" s="35"/>
      <c r="SCI11" s="35"/>
      <c r="SCJ11" s="35"/>
      <c r="SCK11" s="35"/>
      <c r="SCL11" s="35"/>
      <c r="SCM11" s="35"/>
      <c r="SCN11" s="35"/>
      <c r="SCO11" s="35"/>
      <c r="SCP11" s="35"/>
      <c r="SCQ11" s="35"/>
      <c r="SCR11" s="35"/>
      <c r="SCS11" s="35"/>
      <c r="SCT11" s="35"/>
      <c r="SCU11" s="35"/>
      <c r="SCV11" s="35"/>
      <c r="SCW11" s="35"/>
      <c r="SCX11" s="35"/>
      <c r="SCY11" s="35"/>
      <c r="SCZ11" s="35"/>
      <c r="SDA11" s="35"/>
      <c r="SDB11" s="35"/>
      <c r="SDC11" s="35"/>
      <c r="SDD11" s="35"/>
      <c r="SDE11" s="35"/>
      <c r="SDF11" s="35"/>
      <c r="SDG11" s="35"/>
      <c r="SDH11" s="35"/>
      <c r="SDI11" s="35"/>
      <c r="SDJ11" s="35"/>
      <c r="SDK11" s="35"/>
      <c r="SDL11" s="35"/>
      <c r="SDM11" s="35"/>
      <c r="SDN11" s="35"/>
      <c r="SDO11" s="35"/>
      <c r="SDP11" s="35"/>
      <c r="SDQ11" s="35"/>
      <c r="SDR11" s="35"/>
      <c r="SDS11" s="35"/>
      <c r="SDT11" s="35"/>
      <c r="SDU11" s="35"/>
      <c r="SDV11" s="35"/>
      <c r="SDW11" s="35"/>
      <c r="SDX11" s="35"/>
      <c r="SDY11" s="35"/>
      <c r="SDZ11" s="35"/>
      <c r="SEA11" s="35"/>
      <c r="SEB11" s="35"/>
      <c r="SEC11" s="35"/>
      <c r="SED11" s="35"/>
      <c r="SEE11" s="35"/>
      <c r="SEF11" s="35"/>
      <c r="SEG11" s="35"/>
      <c r="SEH11" s="35"/>
      <c r="SEI11" s="35"/>
      <c r="SEJ11" s="35"/>
      <c r="SEK11" s="35"/>
      <c r="SEL11" s="35"/>
      <c r="SEM11" s="35"/>
      <c r="SEN11" s="35"/>
      <c r="SEO11" s="35"/>
      <c r="SEP11" s="35"/>
      <c r="SEQ11" s="35"/>
      <c r="SER11" s="35"/>
      <c r="SES11" s="35"/>
      <c r="SET11" s="35"/>
      <c r="SEU11" s="35"/>
      <c r="SEV11" s="35"/>
      <c r="SEW11" s="35"/>
      <c r="SEX11" s="35"/>
      <c r="SEY11" s="35"/>
      <c r="SEZ11" s="35"/>
      <c r="SFA11" s="35"/>
      <c r="SFB11" s="35"/>
      <c r="SFC11" s="35"/>
      <c r="SFD11" s="35"/>
      <c r="SFE11" s="35"/>
      <c r="SFF11" s="35"/>
      <c r="SFG11" s="35"/>
      <c r="SFH11" s="35"/>
      <c r="SFI11" s="35"/>
      <c r="SFJ11" s="35"/>
      <c r="SFK11" s="35"/>
      <c r="SFL11" s="35"/>
      <c r="SFM11" s="35"/>
      <c r="SFN11" s="35"/>
      <c r="SFO11" s="35"/>
      <c r="SFP11" s="35"/>
      <c r="SFQ11" s="35"/>
      <c r="SFR11" s="35"/>
      <c r="SFS11" s="35"/>
      <c r="SFT11" s="35"/>
      <c r="SFU11" s="35"/>
      <c r="SFV11" s="35"/>
      <c r="SFW11" s="35"/>
      <c r="SFX11" s="35"/>
      <c r="SFY11" s="35"/>
      <c r="SFZ11" s="35"/>
      <c r="SGA11" s="35"/>
      <c r="SGB11" s="35"/>
      <c r="SGC11" s="35"/>
      <c r="SGD11" s="35"/>
      <c r="SGE11" s="35"/>
      <c r="SGF11" s="35"/>
      <c r="SGG11" s="35"/>
      <c r="SGH11" s="35"/>
      <c r="SGI11" s="35"/>
      <c r="SGJ11" s="35"/>
      <c r="SGK11" s="35"/>
      <c r="SGL11" s="35"/>
      <c r="SGM11" s="35"/>
      <c r="SGN11" s="35"/>
      <c r="SGO11" s="35"/>
      <c r="SGP11" s="35"/>
      <c r="SGQ11" s="35"/>
      <c r="SGR11" s="35"/>
      <c r="SGS11" s="35"/>
      <c r="SGT11" s="35"/>
      <c r="SGU11" s="35"/>
      <c r="SGV11" s="35"/>
      <c r="SGW11" s="35"/>
      <c r="SGX11" s="35"/>
      <c r="SGY11" s="35"/>
      <c r="SGZ11" s="35"/>
      <c r="SHA11" s="35"/>
      <c r="SHB11" s="35"/>
      <c r="SHC11" s="35"/>
      <c r="SHD11" s="35"/>
      <c r="SHE11" s="35"/>
      <c r="SHF11" s="35"/>
      <c r="SHG11" s="35"/>
      <c r="SHH11" s="35"/>
      <c r="SHI11" s="35"/>
      <c r="SHJ11" s="35"/>
      <c r="SHK11" s="35"/>
      <c r="SHL11" s="35"/>
      <c r="SHM11" s="35"/>
      <c r="SHN11" s="35"/>
      <c r="SHO11" s="35"/>
      <c r="SHP11" s="35"/>
      <c r="SHQ11" s="35"/>
      <c r="SHR11" s="35"/>
      <c r="SHS11" s="35"/>
      <c r="SHT11" s="35"/>
      <c r="SHU11" s="35"/>
      <c r="SHV11" s="35"/>
      <c r="SHW11" s="35"/>
      <c r="SHX11" s="35"/>
      <c r="SHY11" s="35"/>
      <c r="SHZ11" s="35"/>
      <c r="SIA11" s="35"/>
      <c r="SIB11" s="35"/>
      <c r="SIC11" s="35"/>
      <c r="SID11" s="35"/>
      <c r="SIE11" s="35"/>
      <c r="SIF11" s="35"/>
      <c r="SIG11" s="35"/>
      <c r="SIH11" s="35"/>
      <c r="SII11" s="35"/>
      <c r="SIJ11" s="35"/>
      <c r="SIK11" s="35"/>
      <c r="SIL11" s="35"/>
      <c r="SIM11" s="35"/>
      <c r="SIN11" s="35"/>
      <c r="SIO11" s="35"/>
      <c r="SIP11" s="35"/>
      <c r="SIQ11" s="35"/>
      <c r="SIR11" s="35"/>
      <c r="SIS11" s="35"/>
      <c r="SIT11" s="35"/>
      <c r="SIU11" s="35"/>
      <c r="SIV11" s="35"/>
      <c r="SIW11" s="35"/>
      <c r="SIX11" s="35"/>
      <c r="SIY11" s="35"/>
      <c r="SIZ11" s="35"/>
      <c r="SJA11" s="35"/>
      <c r="SJB11" s="35"/>
      <c r="SJC11" s="35"/>
      <c r="SJD11" s="35"/>
      <c r="SJE11" s="35"/>
      <c r="SJF11" s="35"/>
      <c r="SJG11" s="35"/>
      <c r="SJH11" s="35"/>
      <c r="SJI11" s="35"/>
      <c r="SJJ11" s="35"/>
      <c r="SJK11" s="35"/>
      <c r="SJL11" s="35"/>
      <c r="SJM11" s="35"/>
      <c r="SJN11" s="35"/>
      <c r="SJO11" s="35"/>
      <c r="SJP11" s="35"/>
      <c r="SJQ11" s="35"/>
      <c r="SJR11" s="35"/>
      <c r="SJS11" s="35"/>
      <c r="SJT11" s="35"/>
      <c r="SJU11" s="35"/>
      <c r="SJV11" s="35"/>
      <c r="SJW11" s="35"/>
      <c r="SJX11" s="35"/>
      <c r="SJY11" s="35"/>
      <c r="SJZ11" s="35"/>
      <c r="SKA11" s="35"/>
      <c r="SKB11" s="35"/>
      <c r="SKC11" s="35"/>
      <c r="SKD11" s="35"/>
      <c r="SKE11" s="35"/>
      <c r="SKF11" s="35"/>
      <c r="SKG11" s="35"/>
      <c r="SKH11" s="35"/>
      <c r="SKI11" s="35"/>
      <c r="SKJ11" s="35"/>
      <c r="SKK11" s="35"/>
      <c r="SKL11" s="35"/>
      <c r="SKM11" s="35"/>
      <c r="SKN11" s="35"/>
      <c r="SKO11" s="35"/>
      <c r="SKP11" s="35"/>
      <c r="SKQ11" s="35"/>
      <c r="SKR11" s="35"/>
      <c r="SKS11" s="35"/>
      <c r="SKT11" s="35"/>
      <c r="SKU11" s="35"/>
      <c r="SKV11" s="35"/>
      <c r="SKW11" s="35"/>
      <c r="SKX11" s="35"/>
      <c r="SKY11" s="35"/>
      <c r="SKZ11" s="35"/>
      <c r="SLA11" s="35"/>
      <c r="SLB11" s="35"/>
      <c r="SLC11" s="35"/>
      <c r="SLD11" s="35"/>
      <c r="SLE11" s="35"/>
      <c r="SLF11" s="35"/>
      <c r="SLG11" s="35"/>
      <c r="SLH11" s="35"/>
      <c r="SLI11" s="35"/>
      <c r="SLJ11" s="35"/>
      <c r="SLK11" s="35"/>
      <c r="SLL11" s="35"/>
      <c r="SLM11" s="35"/>
      <c r="SLN11" s="35"/>
      <c r="SLO11" s="35"/>
      <c r="SLP11" s="35"/>
      <c r="SLQ11" s="35"/>
      <c r="SLR11" s="35"/>
      <c r="SLS11" s="35"/>
      <c r="SLT11" s="35"/>
      <c r="SLU11" s="35"/>
      <c r="SLV11" s="35"/>
      <c r="SLW11" s="35"/>
      <c r="SLX11" s="35"/>
      <c r="SLY11" s="35"/>
      <c r="SLZ11" s="35"/>
      <c r="SMA11" s="35"/>
      <c r="SMB11" s="35"/>
      <c r="SMC11" s="35"/>
      <c r="SMD11" s="35"/>
      <c r="SME11" s="35"/>
      <c r="SMF11" s="35"/>
      <c r="SMG11" s="35"/>
      <c r="SMH11" s="35"/>
      <c r="SMI11" s="35"/>
      <c r="SMJ11" s="35"/>
      <c r="SMK11" s="35"/>
      <c r="SML11" s="35"/>
      <c r="SMM11" s="35"/>
      <c r="SMN11" s="35"/>
      <c r="SMO11" s="35"/>
      <c r="SMP11" s="35"/>
      <c r="SMQ11" s="35"/>
      <c r="SMR11" s="35"/>
      <c r="SMS11" s="35"/>
      <c r="SMT11" s="35"/>
      <c r="SMU11" s="35"/>
      <c r="SMV11" s="35"/>
      <c r="SMW11" s="35"/>
      <c r="SMX11" s="35"/>
      <c r="SMY11" s="35"/>
      <c r="SMZ11" s="35"/>
      <c r="SNA11" s="35"/>
      <c r="SNB11" s="35"/>
      <c r="SNC11" s="35"/>
      <c r="SND11" s="35"/>
      <c r="SNE11" s="35"/>
      <c r="SNF11" s="35"/>
      <c r="SNG11" s="35"/>
      <c r="SNH11" s="35"/>
      <c r="SNI11" s="35"/>
      <c r="SNJ11" s="35"/>
      <c r="SNK11" s="35"/>
      <c r="SNL11" s="35"/>
      <c r="SNM11" s="35"/>
      <c r="SNN11" s="35"/>
      <c r="SNO11" s="35"/>
      <c r="SNP11" s="35"/>
      <c r="SNQ11" s="35"/>
      <c r="SNR11" s="35"/>
      <c r="SNS11" s="35"/>
      <c r="SNT11" s="35"/>
      <c r="SNU11" s="35"/>
      <c r="SNV11" s="35"/>
      <c r="SNW11" s="35"/>
      <c r="SNX11" s="35"/>
      <c r="SNY11" s="35"/>
      <c r="SNZ11" s="35"/>
      <c r="SOA11" s="35"/>
      <c r="SOB11" s="35"/>
      <c r="SOC11" s="35"/>
      <c r="SOD11" s="35"/>
      <c r="SOE11" s="35"/>
      <c r="SOF11" s="35"/>
      <c r="SOG11" s="35"/>
      <c r="SOH11" s="35"/>
      <c r="SOI11" s="35"/>
      <c r="SOJ11" s="35"/>
      <c r="SOK11" s="35"/>
      <c r="SOL11" s="35"/>
      <c r="SOM11" s="35"/>
      <c r="SON11" s="35"/>
      <c r="SOO11" s="35"/>
      <c r="SOP11" s="35"/>
      <c r="SOQ11" s="35"/>
      <c r="SOR11" s="35"/>
      <c r="SOS11" s="35"/>
      <c r="SOT11" s="35"/>
      <c r="SOU11" s="35"/>
      <c r="SOV11" s="35"/>
      <c r="SOW11" s="35"/>
      <c r="SOX11" s="35"/>
      <c r="SOY11" s="35"/>
      <c r="SOZ11" s="35"/>
      <c r="SPA11" s="35"/>
      <c r="SPB11" s="35"/>
      <c r="SPC11" s="35"/>
      <c r="SPD11" s="35"/>
      <c r="SPE11" s="35"/>
      <c r="SPF11" s="35"/>
      <c r="SPG11" s="35"/>
      <c r="SPH11" s="35"/>
      <c r="SPI11" s="35"/>
      <c r="SPJ11" s="35"/>
      <c r="SPK11" s="35"/>
      <c r="SPL11" s="35"/>
      <c r="SPM11" s="35"/>
      <c r="SPN11" s="35"/>
      <c r="SPO11" s="35"/>
      <c r="SPP11" s="35"/>
      <c r="SPQ11" s="35"/>
      <c r="SPR11" s="35"/>
      <c r="SPS11" s="35"/>
      <c r="SPT11" s="35"/>
      <c r="SPU11" s="35"/>
      <c r="SPV11" s="35"/>
      <c r="SPW11" s="35"/>
      <c r="SPX11" s="35"/>
      <c r="SPY11" s="35"/>
      <c r="SPZ11" s="35"/>
      <c r="SQA11" s="35"/>
      <c r="SQB11" s="35"/>
      <c r="SQC11" s="35"/>
      <c r="SQD11" s="35"/>
      <c r="SQE11" s="35"/>
      <c r="SQF11" s="35"/>
      <c r="SQG11" s="35"/>
      <c r="SQH11" s="35"/>
      <c r="SQI11" s="35"/>
      <c r="SQJ11" s="35"/>
      <c r="SQK11" s="35"/>
      <c r="SQL11" s="35"/>
      <c r="SQM11" s="35"/>
      <c r="SQN11" s="35"/>
      <c r="SQO11" s="35"/>
      <c r="SQP11" s="35"/>
      <c r="SQQ11" s="35"/>
      <c r="SQR11" s="35"/>
      <c r="SQS11" s="35"/>
      <c r="SQT11" s="35"/>
      <c r="SQU11" s="35"/>
      <c r="SQV11" s="35"/>
      <c r="SQW11" s="35"/>
      <c r="SQX11" s="35"/>
      <c r="SQY11" s="35"/>
      <c r="SQZ11" s="35"/>
      <c r="SRA11" s="35"/>
      <c r="SRB11" s="35"/>
      <c r="SRC11" s="35"/>
      <c r="SRD11" s="35"/>
      <c r="SRE11" s="35"/>
      <c r="SRF11" s="35"/>
      <c r="SRG11" s="35"/>
      <c r="SRH11" s="35"/>
      <c r="SRI11" s="35"/>
      <c r="SRJ11" s="35"/>
      <c r="SRK11" s="35"/>
      <c r="SRL11" s="35"/>
      <c r="SRM11" s="35"/>
      <c r="SRN11" s="35"/>
      <c r="SRO11" s="35"/>
      <c r="SRP11" s="35"/>
      <c r="SRQ11" s="35"/>
      <c r="SRR11" s="35"/>
      <c r="SRS11" s="35"/>
      <c r="SRT11" s="35"/>
      <c r="SRU11" s="35"/>
      <c r="SRV11" s="35"/>
      <c r="SRW11" s="35"/>
      <c r="SRX11" s="35"/>
      <c r="SRY11" s="35"/>
      <c r="SRZ11" s="35"/>
      <c r="SSA11" s="35"/>
      <c r="SSB11" s="35"/>
      <c r="SSC11" s="35"/>
      <c r="SSD11" s="35"/>
      <c r="SSE11" s="35"/>
      <c r="SSF11" s="35"/>
      <c r="SSG11" s="35"/>
      <c r="SSH11" s="35"/>
      <c r="SSI11" s="35"/>
      <c r="SSJ11" s="35"/>
      <c r="SSK11" s="35"/>
      <c r="SSL11" s="35"/>
      <c r="SSM11" s="35"/>
      <c r="SSN11" s="35"/>
      <c r="SSO11" s="35"/>
      <c r="SSP11" s="35"/>
      <c r="SSQ11" s="35"/>
      <c r="SSR11" s="35"/>
      <c r="SSS11" s="35"/>
      <c r="SST11" s="35"/>
      <c r="SSU11" s="35"/>
      <c r="SSV11" s="35"/>
      <c r="SSW11" s="35"/>
      <c r="SSX11" s="35"/>
      <c r="SSY11" s="35"/>
      <c r="SSZ11" s="35"/>
      <c r="STA11" s="35"/>
      <c r="STB11" s="35"/>
      <c r="STC11" s="35"/>
      <c r="STD11" s="35"/>
      <c r="STE11" s="35"/>
      <c r="STF11" s="35"/>
      <c r="STG11" s="35"/>
      <c r="STH11" s="35"/>
      <c r="STI11" s="35"/>
      <c r="STJ11" s="35"/>
      <c r="STK11" s="35"/>
      <c r="STL11" s="35"/>
      <c r="STM11" s="35"/>
      <c r="STN11" s="35"/>
      <c r="STO11" s="35"/>
      <c r="STP11" s="35"/>
      <c r="STQ11" s="35"/>
      <c r="STR11" s="35"/>
      <c r="STS11" s="35"/>
      <c r="STT11" s="35"/>
      <c r="STU11" s="35"/>
      <c r="STV11" s="35"/>
      <c r="STW11" s="35"/>
      <c r="STX11" s="35"/>
      <c r="STY11" s="35"/>
      <c r="STZ11" s="35"/>
      <c r="SUA11" s="35"/>
      <c r="SUB11" s="35"/>
      <c r="SUC11" s="35"/>
      <c r="SUD11" s="35"/>
      <c r="SUE11" s="35"/>
      <c r="SUF11" s="35"/>
      <c r="SUG11" s="35"/>
      <c r="SUH11" s="35"/>
      <c r="SUI11" s="35"/>
      <c r="SUJ11" s="35"/>
      <c r="SUK11" s="35"/>
      <c r="SUL11" s="35"/>
      <c r="SUM11" s="35"/>
      <c r="SUN11" s="35"/>
      <c r="SUO11" s="35"/>
      <c r="SUP11" s="35"/>
      <c r="SUQ11" s="35"/>
      <c r="SUR11" s="35"/>
      <c r="SUS11" s="35"/>
      <c r="SUT11" s="35"/>
      <c r="SUU11" s="35"/>
      <c r="SUV11" s="35"/>
      <c r="SUW11" s="35"/>
      <c r="SUX11" s="35"/>
      <c r="SUY11" s="35"/>
      <c r="SUZ11" s="35"/>
      <c r="SVA11" s="35"/>
      <c r="SVB11" s="35"/>
      <c r="SVC11" s="35"/>
      <c r="SVD11" s="35"/>
      <c r="SVE11" s="35"/>
      <c r="SVF11" s="35"/>
      <c r="SVG11" s="35"/>
      <c r="SVH11" s="35"/>
      <c r="SVI11" s="35"/>
      <c r="SVJ11" s="35"/>
      <c r="SVK11" s="35"/>
      <c r="SVL11" s="35"/>
      <c r="SVM11" s="35"/>
      <c r="SVN11" s="35"/>
      <c r="SVO11" s="35"/>
      <c r="SVP11" s="35"/>
      <c r="SVQ11" s="35"/>
      <c r="SVR11" s="35"/>
      <c r="SVS11" s="35"/>
      <c r="SVT11" s="35"/>
      <c r="SVU11" s="35"/>
      <c r="SVV11" s="35"/>
      <c r="SVW11" s="35"/>
      <c r="SVX11" s="35"/>
      <c r="SVY11" s="35"/>
      <c r="SVZ11" s="35"/>
      <c r="SWA11" s="35"/>
      <c r="SWB11" s="35"/>
      <c r="SWC11" s="35"/>
      <c r="SWD11" s="35"/>
      <c r="SWE11" s="35"/>
      <c r="SWF11" s="35"/>
      <c r="SWG11" s="35"/>
      <c r="SWH11" s="35"/>
      <c r="SWI11" s="35"/>
      <c r="SWJ11" s="35"/>
      <c r="SWK11" s="35"/>
      <c r="SWL11" s="35"/>
      <c r="SWM11" s="35"/>
      <c r="SWN11" s="35"/>
      <c r="SWO11" s="35"/>
      <c r="SWP11" s="35"/>
      <c r="SWQ11" s="35"/>
      <c r="SWR11" s="35"/>
      <c r="SWS11" s="35"/>
      <c r="SWT11" s="35"/>
      <c r="SWU11" s="35"/>
      <c r="SWV11" s="35"/>
      <c r="SWW11" s="35"/>
      <c r="SWX11" s="35"/>
      <c r="SWY11" s="35"/>
      <c r="SWZ11" s="35"/>
      <c r="SXA11" s="35"/>
      <c r="SXB11" s="35"/>
      <c r="SXC11" s="35"/>
      <c r="SXD11" s="35"/>
      <c r="SXE11" s="35"/>
      <c r="SXF11" s="35"/>
      <c r="SXG11" s="35"/>
      <c r="SXH11" s="35"/>
      <c r="SXI11" s="35"/>
      <c r="SXJ11" s="35"/>
      <c r="SXK11" s="35"/>
      <c r="SXL11" s="35"/>
      <c r="SXM11" s="35"/>
      <c r="SXN11" s="35"/>
      <c r="SXO11" s="35"/>
      <c r="SXP11" s="35"/>
      <c r="SXQ11" s="35"/>
      <c r="SXR11" s="35"/>
      <c r="SXS11" s="35"/>
      <c r="SXT11" s="35"/>
      <c r="SXU11" s="35"/>
      <c r="SXV11" s="35"/>
      <c r="SXW11" s="35"/>
      <c r="SXX11" s="35"/>
      <c r="SXY11" s="35"/>
      <c r="SXZ11" s="35"/>
      <c r="SYA11" s="35"/>
      <c r="SYB11" s="35"/>
      <c r="SYC11" s="35"/>
      <c r="SYD11" s="35"/>
      <c r="SYE11" s="35"/>
      <c r="SYF11" s="35"/>
      <c r="SYG11" s="35"/>
      <c r="SYH11" s="35"/>
      <c r="SYI11" s="35"/>
      <c r="SYJ11" s="35"/>
      <c r="SYK11" s="35"/>
      <c r="SYL11" s="35"/>
      <c r="SYM11" s="35"/>
      <c r="SYN11" s="35"/>
      <c r="SYO11" s="35"/>
      <c r="SYP11" s="35"/>
      <c r="SYQ11" s="35"/>
      <c r="SYR11" s="35"/>
      <c r="SYS11" s="35"/>
      <c r="SYT11" s="35"/>
      <c r="SYU11" s="35"/>
      <c r="SYV11" s="35"/>
      <c r="SYW11" s="35"/>
      <c r="SYX11" s="35"/>
      <c r="SYY11" s="35"/>
      <c r="SYZ11" s="35"/>
      <c r="SZA11" s="35"/>
      <c r="SZB11" s="35"/>
      <c r="SZC11" s="35"/>
      <c r="SZD11" s="35"/>
      <c r="SZE11" s="35"/>
      <c r="SZF11" s="35"/>
      <c r="SZG11" s="35"/>
      <c r="SZH11" s="35"/>
      <c r="SZI11" s="35"/>
      <c r="SZJ11" s="35"/>
      <c r="SZK11" s="35"/>
      <c r="SZL11" s="35"/>
      <c r="SZM11" s="35"/>
      <c r="SZN11" s="35"/>
      <c r="SZO11" s="35"/>
      <c r="SZP11" s="35"/>
      <c r="SZQ11" s="35"/>
      <c r="SZR11" s="35"/>
      <c r="SZS11" s="35"/>
      <c r="SZT11" s="35"/>
      <c r="SZU11" s="35"/>
      <c r="SZV11" s="35"/>
      <c r="SZW11" s="35"/>
      <c r="SZX11" s="35"/>
      <c r="SZY11" s="35"/>
      <c r="SZZ11" s="35"/>
      <c r="TAA11" s="35"/>
      <c r="TAB11" s="35"/>
      <c r="TAC11" s="35"/>
      <c r="TAD11" s="35"/>
      <c r="TAE11" s="35"/>
      <c r="TAF11" s="35"/>
      <c r="TAG11" s="35"/>
      <c r="TAH11" s="35"/>
      <c r="TAI11" s="35"/>
      <c r="TAJ11" s="35"/>
      <c r="TAK11" s="35"/>
      <c r="TAL11" s="35"/>
      <c r="TAM11" s="35"/>
      <c r="TAN11" s="35"/>
      <c r="TAO11" s="35"/>
      <c r="TAP11" s="35"/>
      <c r="TAQ11" s="35"/>
      <c r="TAR11" s="35"/>
      <c r="TAS11" s="35"/>
      <c r="TAT11" s="35"/>
      <c r="TAU11" s="35"/>
      <c r="TAV11" s="35"/>
      <c r="TAW11" s="35"/>
      <c r="TAX11" s="35"/>
      <c r="TAY11" s="35"/>
      <c r="TAZ11" s="35"/>
      <c r="TBA11" s="35"/>
      <c r="TBB11" s="35"/>
      <c r="TBC11" s="35"/>
      <c r="TBD11" s="35"/>
      <c r="TBE11" s="35"/>
      <c r="TBF11" s="35"/>
      <c r="TBG11" s="35"/>
      <c r="TBH11" s="35"/>
      <c r="TBI11" s="35"/>
      <c r="TBJ11" s="35"/>
      <c r="TBK11" s="35"/>
      <c r="TBL11" s="35"/>
      <c r="TBM11" s="35"/>
      <c r="TBN11" s="35"/>
      <c r="TBO11" s="35"/>
      <c r="TBP11" s="35"/>
      <c r="TBQ11" s="35"/>
      <c r="TBR11" s="35"/>
      <c r="TBS11" s="35"/>
      <c r="TBT11" s="35"/>
      <c r="TBU11" s="35"/>
      <c r="TBV11" s="35"/>
      <c r="TBW11" s="35"/>
      <c r="TBX11" s="35"/>
      <c r="TBY11" s="35"/>
      <c r="TBZ11" s="35"/>
      <c r="TCA11" s="35"/>
      <c r="TCB11" s="35"/>
      <c r="TCC11" s="35"/>
      <c r="TCD11" s="35"/>
      <c r="TCE11" s="35"/>
      <c r="TCF11" s="35"/>
      <c r="TCG11" s="35"/>
      <c r="TCH11" s="35"/>
      <c r="TCI11" s="35"/>
      <c r="TCJ11" s="35"/>
      <c r="TCK11" s="35"/>
      <c r="TCL11" s="35"/>
      <c r="TCM11" s="35"/>
      <c r="TCN11" s="35"/>
      <c r="TCO11" s="35"/>
      <c r="TCP11" s="35"/>
      <c r="TCQ11" s="35"/>
      <c r="TCR11" s="35"/>
      <c r="TCS11" s="35"/>
      <c r="TCT11" s="35"/>
      <c r="TCU11" s="35"/>
      <c r="TCV11" s="35"/>
      <c r="TCW11" s="35"/>
      <c r="TCX11" s="35"/>
      <c r="TCY11" s="35"/>
      <c r="TCZ11" s="35"/>
      <c r="TDA11" s="35"/>
      <c r="TDB11" s="35"/>
      <c r="TDC11" s="35"/>
      <c r="TDD11" s="35"/>
      <c r="TDE11" s="35"/>
      <c r="TDF11" s="35"/>
      <c r="TDG11" s="35"/>
      <c r="TDH11" s="35"/>
      <c r="TDI11" s="35"/>
      <c r="TDJ11" s="35"/>
      <c r="TDK11" s="35"/>
      <c r="TDL11" s="35"/>
      <c r="TDM11" s="35"/>
      <c r="TDN11" s="35"/>
      <c r="TDO11" s="35"/>
      <c r="TDP11" s="35"/>
      <c r="TDQ11" s="35"/>
      <c r="TDR11" s="35"/>
      <c r="TDS11" s="35"/>
      <c r="TDT11" s="35"/>
      <c r="TDU11" s="35"/>
      <c r="TDV11" s="35"/>
      <c r="TDW11" s="35"/>
      <c r="TDX11" s="35"/>
      <c r="TDY11" s="35"/>
      <c r="TDZ11" s="35"/>
      <c r="TEA11" s="35"/>
      <c r="TEB11" s="35"/>
      <c r="TEC11" s="35"/>
      <c r="TED11" s="35"/>
      <c r="TEE11" s="35"/>
      <c r="TEF11" s="35"/>
      <c r="TEG11" s="35"/>
      <c r="TEH11" s="35"/>
      <c r="TEI11" s="35"/>
      <c r="TEJ11" s="35"/>
      <c r="TEK11" s="35"/>
      <c r="TEL11" s="35"/>
      <c r="TEM11" s="35"/>
      <c r="TEN11" s="35"/>
      <c r="TEO11" s="35"/>
      <c r="TEP11" s="35"/>
      <c r="TEQ11" s="35"/>
      <c r="TER11" s="35"/>
      <c r="TES11" s="35"/>
      <c r="TET11" s="35"/>
      <c r="TEU11" s="35"/>
      <c r="TEV11" s="35"/>
      <c r="TEW11" s="35"/>
      <c r="TEX11" s="35"/>
      <c r="TEY11" s="35"/>
      <c r="TEZ11" s="35"/>
      <c r="TFA11" s="35"/>
      <c r="TFB11" s="35"/>
      <c r="TFC11" s="35"/>
      <c r="TFD11" s="35"/>
      <c r="TFE11" s="35"/>
      <c r="TFF11" s="35"/>
      <c r="TFG11" s="35"/>
      <c r="TFH11" s="35"/>
      <c r="TFI11" s="35"/>
      <c r="TFJ11" s="35"/>
      <c r="TFK11" s="35"/>
      <c r="TFL11" s="35"/>
      <c r="TFM11" s="35"/>
      <c r="TFN11" s="35"/>
      <c r="TFO11" s="35"/>
      <c r="TFP11" s="35"/>
      <c r="TFQ11" s="35"/>
      <c r="TFR11" s="35"/>
      <c r="TFS11" s="35"/>
      <c r="TFT11" s="35"/>
      <c r="TFU11" s="35"/>
      <c r="TFV11" s="35"/>
      <c r="TFW11" s="35"/>
      <c r="TFX11" s="35"/>
      <c r="TFY11" s="35"/>
      <c r="TFZ11" s="35"/>
      <c r="TGA11" s="35"/>
      <c r="TGB11" s="35"/>
      <c r="TGC11" s="35"/>
      <c r="TGD11" s="35"/>
      <c r="TGE11" s="35"/>
      <c r="TGF11" s="35"/>
      <c r="TGG11" s="35"/>
      <c r="TGH11" s="35"/>
      <c r="TGI11" s="35"/>
      <c r="TGJ11" s="35"/>
      <c r="TGK11" s="35"/>
      <c r="TGL11" s="35"/>
      <c r="TGM11" s="35"/>
      <c r="TGN11" s="35"/>
      <c r="TGO11" s="35"/>
      <c r="TGP11" s="35"/>
      <c r="TGQ11" s="35"/>
      <c r="TGR11" s="35"/>
      <c r="TGS11" s="35"/>
      <c r="TGT11" s="35"/>
      <c r="TGU11" s="35"/>
      <c r="TGV11" s="35"/>
      <c r="TGW11" s="35"/>
      <c r="TGX11" s="35"/>
      <c r="TGY11" s="35"/>
      <c r="TGZ11" s="35"/>
      <c r="THA11" s="35"/>
      <c r="THB11" s="35"/>
      <c r="THC11" s="35"/>
      <c r="THD11" s="35"/>
      <c r="THE11" s="35"/>
      <c r="THF11" s="35"/>
      <c r="THG11" s="35"/>
      <c r="THH11" s="35"/>
      <c r="THI11" s="35"/>
      <c r="THJ11" s="35"/>
      <c r="THK11" s="35"/>
      <c r="THL11" s="35"/>
      <c r="THM11" s="35"/>
      <c r="THN11" s="35"/>
      <c r="THO11" s="35"/>
      <c r="THP11" s="35"/>
      <c r="THQ11" s="35"/>
      <c r="THR11" s="35"/>
      <c r="THS11" s="35"/>
      <c r="THT11" s="35"/>
      <c r="THU11" s="35"/>
      <c r="THV11" s="35"/>
      <c r="THW11" s="35"/>
      <c r="THX11" s="35"/>
      <c r="THY11" s="35"/>
      <c r="THZ11" s="35"/>
      <c r="TIA11" s="35"/>
      <c r="TIB11" s="35"/>
      <c r="TIC11" s="35"/>
      <c r="TID11" s="35"/>
      <c r="TIE11" s="35"/>
      <c r="TIF11" s="35"/>
      <c r="TIG11" s="35"/>
      <c r="TIH11" s="35"/>
      <c r="TII11" s="35"/>
      <c r="TIJ11" s="35"/>
      <c r="TIK11" s="35"/>
      <c r="TIL11" s="35"/>
      <c r="TIM11" s="35"/>
      <c r="TIN11" s="35"/>
      <c r="TIO11" s="35"/>
      <c r="TIP11" s="35"/>
      <c r="TIQ11" s="35"/>
      <c r="TIR11" s="35"/>
      <c r="TIS11" s="35"/>
      <c r="TIT11" s="35"/>
      <c r="TIU11" s="35"/>
      <c r="TIV11" s="35"/>
      <c r="TIW11" s="35"/>
      <c r="TIX11" s="35"/>
      <c r="TIY11" s="35"/>
      <c r="TIZ11" s="35"/>
      <c r="TJA11" s="35"/>
      <c r="TJB11" s="35"/>
      <c r="TJC11" s="35"/>
      <c r="TJD11" s="35"/>
      <c r="TJE11" s="35"/>
      <c r="TJF11" s="35"/>
      <c r="TJG11" s="35"/>
      <c r="TJH11" s="35"/>
      <c r="TJI11" s="35"/>
      <c r="TJJ11" s="35"/>
      <c r="TJK11" s="35"/>
      <c r="TJL11" s="35"/>
      <c r="TJM11" s="35"/>
      <c r="TJN11" s="35"/>
      <c r="TJO11" s="35"/>
      <c r="TJP11" s="35"/>
      <c r="TJQ11" s="35"/>
      <c r="TJR11" s="35"/>
      <c r="TJS11" s="35"/>
      <c r="TJT11" s="35"/>
      <c r="TJU11" s="35"/>
      <c r="TJV11" s="35"/>
      <c r="TJW11" s="35"/>
      <c r="TJX11" s="35"/>
      <c r="TJY11" s="35"/>
      <c r="TJZ11" s="35"/>
      <c r="TKA11" s="35"/>
      <c r="TKB11" s="35"/>
      <c r="TKC11" s="35"/>
      <c r="TKD11" s="35"/>
      <c r="TKE11" s="35"/>
      <c r="TKF11" s="35"/>
      <c r="TKG11" s="35"/>
      <c r="TKH11" s="35"/>
      <c r="TKI11" s="35"/>
      <c r="TKJ11" s="35"/>
      <c r="TKK11" s="35"/>
      <c r="TKL11" s="35"/>
      <c r="TKM11" s="35"/>
      <c r="TKN11" s="35"/>
      <c r="TKO11" s="35"/>
      <c r="TKP11" s="35"/>
      <c r="TKQ11" s="35"/>
      <c r="TKR11" s="35"/>
      <c r="TKS11" s="35"/>
      <c r="TKT11" s="35"/>
      <c r="TKU11" s="35"/>
      <c r="TKV11" s="35"/>
      <c r="TKW11" s="35"/>
      <c r="TKX11" s="35"/>
      <c r="TKY11" s="35"/>
      <c r="TKZ11" s="35"/>
      <c r="TLA11" s="35"/>
      <c r="TLB11" s="35"/>
      <c r="TLC11" s="35"/>
      <c r="TLD11" s="35"/>
      <c r="TLE11" s="35"/>
      <c r="TLF11" s="35"/>
      <c r="TLG11" s="35"/>
      <c r="TLH11" s="35"/>
      <c r="TLI11" s="35"/>
      <c r="TLJ11" s="35"/>
      <c r="TLK11" s="35"/>
      <c r="TLL11" s="35"/>
      <c r="TLM11" s="35"/>
      <c r="TLN11" s="35"/>
      <c r="TLO11" s="35"/>
      <c r="TLP11" s="35"/>
      <c r="TLQ11" s="35"/>
      <c r="TLR11" s="35"/>
      <c r="TLS11" s="35"/>
      <c r="TLT11" s="35"/>
      <c r="TLU11" s="35"/>
      <c r="TLV11" s="35"/>
      <c r="TLW11" s="35"/>
      <c r="TLX11" s="35"/>
      <c r="TLY11" s="35"/>
      <c r="TLZ11" s="35"/>
      <c r="TMA11" s="35"/>
      <c r="TMB11" s="35"/>
      <c r="TMC11" s="35"/>
      <c r="TMD11" s="35"/>
      <c r="TME11" s="35"/>
      <c r="TMF11" s="35"/>
      <c r="TMG11" s="35"/>
      <c r="TMH11" s="35"/>
      <c r="TMI11" s="35"/>
      <c r="TMJ11" s="35"/>
      <c r="TMK11" s="35"/>
      <c r="TML11" s="35"/>
      <c r="TMM11" s="35"/>
      <c r="TMN11" s="35"/>
      <c r="TMO11" s="35"/>
      <c r="TMP11" s="35"/>
      <c r="TMQ11" s="35"/>
      <c r="TMR11" s="35"/>
      <c r="TMS11" s="35"/>
      <c r="TMT11" s="35"/>
      <c r="TMU11" s="35"/>
      <c r="TMV11" s="35"/>
      <c r="TMW11" s="35"/>
      <c r="TMX11" s="35"/>
      <c r="TMY11" s="35"/>
      <c r="TMZ11" s="35"/>
      <c r="TNA11" s="35"/>
      <c r="TNB11" s="35"/>
      <c r="TNC11" s="35"/>
      <c r="TND11" s="35"/>
      <c r="TNE11" s="35"/>
      <c r="TNF11" s="35"/>
      <c r="TNG11" s="35"/>
      <c r="TNH11" s="35"/>
      <c r="TNI11" s="35"/>
      <c r="TNJ11" s="35"/>
      <c r="TNK11" s="35"/>
      <c r="TNL11" s="35"/>
      <c r="TNM11" s="35"/>
      <c r="TNN11" s="35"/>
      <c r="TNO11" s="35"/>
      <c r="TNP11" s="35"/>
      <c r="TNQ11" s="35"/>
      <c r="TNR11" s="35"/>
      <c r="TNS11" s="35"/>
      <c r="TNT11" s="35"/>
      <c r="TNU11" s="35"/>
      <c r="TNV11" s="35"/>
      <c r="TNW11" s="35"/>
      <c r="TNX11" s="35"/>
      <c r="TNY11" s="35"/>
      <c r="TNZ11" s="35"/>
      <c r="TOA11" s="35"/>
      <c r="TOB11" s="35"/>
      <c r="TOC11" s="35"/>
      <c r="TOD11" s="35"/>
      <c r="TOE11" s="35"/>
      <c r="TOF11" s="35"/>
      <c r="TOG11" s="35"/>
      <c r="TOH11" s="35"/>
      <c r="TOI11" s="35"/>
      <c r="TOJ11" s="35"/>
      <c r="TOK11" s="35"/>
      <c r="TOL11" s="35"/>
      <c r="TOM11" s="35"/>
      <c r="TON11" s="35"/>
      <c r="TOO11" s="35"/>
      <c r="TOP11" s="35"/>
      <c r="TOQ11" s="35"/>
      <c r="TOR11" s="35"/>
      <c r="TOS11" s="35"/>
      <c r="TOT11" s="35"/>
      <c r="TOU11" s="35"/>
      <c r="TOV11" s="35"/>
      <c r="TOW11" s="35"/>
      <c r="TOX11" s="35"/>
      <c r="TOY11" s="35"/>
      <c r="TOZ11" s="35"/>
      <c r="TPA11" s="35"/>
      <c r="TPB11" s="35"/>
      <c r="TPC11" s="35"/>
      <c r="TPD11" s="35"/>
      <c r="TPE11" s="35"/>
      <c r="TPF11" s="35"/>
      <c r="TPG11" s="35"/>
      <c r="TPH11" s="35"/>
      <c r="TPI11" s="35"/>
      <c r="TPJ11" s="35"/>
      <c r="TPK11" s="35"/>
      <c r="TPL11" s="35"/>
      <c r="TPM11" s="35"/>
      <c r="TPN11" s="35"/>
      <c r="TPO11" s="35"/>
      <c r="TPP11" s="35"/>
      <c r="TPQ11" s="35"/>
      <c r="TPR11" s="35"/>
      <c r="TPS11" s="35"/>
      <c r="TPT11" s="35"/>
      <c r="TPU11" s="35"/>
      <c r="TPV11" s="35"/>
      <c r="TPW11" s="35"/>
      <c r="TPX11" s="35"/>
      <c r="TPY11" s="35"/>
      <c r="TPZ11" s="35"/>
      <c r="TQA11" s="35"/>
      <c r="TQB11" s="35"/>
      <c r="TQC11" s="35"/>
      <c r="TQD11" s="35"/>
      <c r="TQE11" s="35"/>
      <c r="TQF11" s="35"/>
      <c r="TQG11" s="35"/>
      <c r="TQH11" s="35"/>
      <c r="TQI11" s="35"/>
      <c r="TQJ11" s="35"/>
      <c r="TQK11" s="35"/>
      <c r="TQL11" s="35"/>
      <c r="TQM11" s="35"/>
      <c r="TQN11" s="35"/>
      <c r="TQO11" s="35"/>
      <c r="TQP11" s="35"/>
      <c r="TQQ11" s="35"/>
      <c r="TQR11" s="35"/>
      <c r="TQS11" s="35"/>
      <c r="TQT11" s="35"/>
      <c r="TQU11" s="35"/>
      <c r="TQV11" s="35"/>
      <c r="TQW11" s="35"/>
      <c r="TQX11" s="35"/>
      <c r="TQY11" s="35"/>
      <c r="TQZ11" s="35"/>
      <c r="TRA11" s="35"/>
      <c r="TRB11" s="35"/>
      <c r="TRC11" s="35"/>
      <c r="TRD11" s="35"/>
      <c r="TRE11" s="35"/>
      <c r="TRF11" s="35"/>
      <c r="TRG11" s="35"/>
      <c r="TRH11" s="35"/>
      <c r="TRI11" s="35"/>
      <c r="TRJ11" s="35"/>
      <c r="TRK11" s="35"/>
      <c r="TRL11" s="35"/>
      <c r="TRM11" s="35"/>
      <c r="TRN11" s="35"/>
      <c r="TRO11" s="35"/>
      <c r="TRP11" s="35"/>
      <c r="TRQ11" s="35"/>
      <c r="TRR11" s="35"/>
      <c r="TRS11" s="35"/>
      <c r="TRT11" s="35"/>
      <c r="TRU11" s="35"/>
      <c r="TRV11" s="35"/>
      <c r="TRW11" s="35"/>
      <c r="TRX11" s="35"/>
      <c r="TRY11" s="35"/>
      <c r="TRZ11" s="35"/>
      <c r="TSA11" s="35"/>
      <c r="TSB11" s="35"/>
      <c r="TSC11" s="35"/>
      <c r="TSD11" s="35"/>
      <c r="TSE11" s="35"/>
      <c r="TSF11" s="35"/>
      <c r="TSG11" s="35"/>
      <c r="TSH11" s="35"/>
      <c r="TSI11" s="35"/>
      <c r="TSJ11" s="35"/>
      <c r="TSK11" s="35"/>
      <c r="TSL11" s="35"/>
      <c r="TSM11" s="35"/>
      <c r="TSN11" s="35"/>
      <c r="TSO11" s="35"/>
      <c r="TSP11" s="35"/>
      <c r="TSQ11" s="35"/>
      <c r="TSR11" s="35"/>
      <c r="TSS11" s="35"/>
      <c r="TST11" s="35"/>
      <c r="TSU11" s="35"/>
      <c r="TSV11" s="35"/>
      <c r="TSW11" s="35"/>
      <c r="TSX11" s="35"/>
      <c r="TSY11" s="35"/>
      <c r="TSZ11" s="35"/>
      <c r="TTA11" s="35"/>
      <c r="TTB11" s="35"/>
      <c r="TTC11" s="35"/>
      <c r="TTD11" s="35"/>
      <c r="TTE11" s="35"/>
      <c r="TTF11" s="35"/>
      <c r="TTG11" s="35"/>
      <c r="TTH11" s="35"/>
      <c r="TTI11" s="35"/>
      <c r="TTJ11" s="35"/>
      <c r="TTK11" s="35"/>
      <c r="TTL11" s="35"/>
      <c r="TTM11" s="35"/>
      <c r="TTN11" s="35"/>
      <c r="TTO11" s="35"/>
      <c r="TTP11" s="35"/>
      <c r="TTQ11" s="35"/>
      <c r="TTR11" s="35"/>
      <c r="TTS11" s="35"/>
      <c r="TTT11" s="35"/>
      <c r="TTU11" s="35"/>
      <c r="TTV11" s="35"/>
      <c r="TTW11" s="35"/>
      <c r="TTX11" s="35"/>
      <c r="TTY11" s="35"/>
      <c r="TTZ11" s="35"/>
      <c r="TUA11" s="35"/>
      <c r="TUB11" s="35"/>
      <c r="TUC11" s="35"/>
      <c r="TUD11" s="35"/>
      <c r="TUE11" s="35"/>
      <c r="TUF11" s="35"/>
      <c r="TUG11" s="35"/>
      <c r="TUH11" s="35"/>
      <c r="TUI11" s="35"/>
      <c r="TUJ11" s="35"/>
      <c r="TUK11" s="35"/>
      <c r="TUL11" s="35"/>
      <c r="TUM11" s="35"/>
      <c r="TUN11" s="35"/>
      <c r="TUO11" s="35"/>
      <c r="TUP11" s="35"/>
      <c r="TUQ11" s="35"/>
      <c r="TUR11" s="35"/>
      <c r="TUS11" s="35"/>
      <c r="TUT11" s="35"/>
      <c r="TUU11" s="35"/>
      <c r="TUV11" s="35"/>
      <c r="TUW11" s="35"/>
      <c r="TUX11" s="35"/>
      <c r="TUY11" s="35"/>
      <c r="TUZ11" s="35"/>
      <c r="TVA11" s="35"/>
      <c r="TVB11" s="35"/>
      <c r="TVC11" s="35"/>
      <c r="TVD11" s="35"/>
      <c r="TVE11" s="35"/>
      <c r="TVF11" s="35"/>
      <c r="TVG11" s="35"/>
      <c r="TVH11" s="35"/>
      <c r="TVI11" s="35"/>
      <c r="TVJ11" s="35"/>
      <c r="TVK11" s="35"/>
      <c r="TVL11" s="35"/>
      <c r="TVM11" s="35"/>
      <c r="TVN11" s="35"/>
      <c r="TVO11" s="35"/>
      <c r="TVP11" s="35"/>
      <c r="TVQ11" s="35"/>
      <c r="TVR11" s="35"/>
      <c r="TVS11" s="35"/>
      <c r="TVT11" s="35"/>
      <c r="TVU11" s="35"/>
      <c r="TVV11" s="35"/>
      <c r="TVW11" s="35"/>
      <c r="TVX11" s="35"/>
      <c r="TVY11" s="35"/>
      <c r="TVZ11" s="35"/>
      <c r="TWA11" s="35"/>
      <c r="TWB11" s="35"/>
      <c r="TWC11" s="35"/>
      <c r="TWD11" s="35"/>
      <c r="TWE11" s="35"/>
      <c r="TWF11" s="35"/>
      <c r="TWG11" s="35"/>
      <c r="TWH11" s="35"/>
      <c r="TWI11" s="35"/>
      <c r="TWJ11" s="35"/>
      <c r="TWK11" s="35"/>
      <c r="TWL11" s="35"/>
      <c r="TWM11" s="35"/>
      <c r="TWN11" s="35"/>
      <c r="TWO11" s="35"/>
      <c r="TWP11" s="35"/>
      <c r="TWQ11" s="35"/>
      <c r="TWR11" s="35"/>
      <c r="TWS11" s="35"/>
      <c r="TWT11" s="35"/>
      <c r="TWU11" s="35"/>
      <c r="TWV11" s="35"/>
      <c r="TWW11" s="35"/>
      <c r="TWX11" s="35"/>
      <c r="TWY11" s="35"/>
      <c r="TWZ11" s="35"/>
      <c r="TXA11" s="35"/>
      <c r="TXB11" s="35"/>
      <c r="TXC11" s="35"/>
      <c r="TXD11" s="35"/>
      <c r="TXE11" s="35"/>
      <c r="TXF11" s="35"/>
      <c r="TXG11" s="35"/>
      <c r="TXH11" s="35"/>
      <c r="TXI11" s="35"/>
      <c r="TXJ11" s="35"/>
      <c r="TXK11" s="35"/>
      <c r="TXL11" s="35"/>
      <c r="TXM11" s="35"/>
      <c r="TXN11" s="35"/>
      <c r="TXO11" s="35"/>
      <c r="TXP11" s="35"/>
      <c r="TXQ11" s="35"/>
      <c r="TXR11" s="35"/>
      <c r="TXS11" s="35"/>
      <c r="TXT11" s="35"/>
      <c r="TXU11" s="35"/>
      <c r="TXV11" s="35"/>
      <c r="TXW11" s="35"/>
      <c r="TXX11" s="35"/>
      <c r="TXY11" s="35"/>
      <c r="TXZ11" s="35"/>
      <c r="TYA11" s="35"/>
      <c r="TYB11" s="35"/>
      <c r="TYC11" s="35"/>
      <c r="TYD11" s="35"/>
      <c r="TYE11" s="35"/>
      <c r="TYF11" s="35"/>
      <c r="TYG11" s="35"/>
      <c r="TYH11" s="35"/>
      <c r="TYI11" s="35"/>
      <c r="TYJ11" s="35"/>
      <c r="TYK11" s="35"/>
      <c r="TYL11" s="35"/>
      <c r="TYM11" s="35"/>
      <c r="TYN11" s="35"/>
      <c r="TYO11" s="35"/>
      <c r="TYP11" s="35"/>
      <c r="TYQ11" s="35"/>
      <c r="TYR11" s="35"/>
      <c r="TYS11" s="35"/>
      <c r="TYT11" s="35"/>
      <c r="TYU11" s="35"/>
      <c r="TYV11" s="35"/>
      <c r="TYW11" s="35"/>
      <c r="TYX11" s="35"/>
      <c r="TYY11" s="35"/>
      <c r="TYZ11" s="35"/>
      <c r="TZA11" s="35"/>
      <c r="TZB11" s="35"/>
      <c r="TZC11" s="35"/>
      <c r="TZD11" s="35"/>
      <c r="TZE11" s="35"/>
      <c r="TZF11" s="35"/>
      <c r="TZG11" s="35"/>
      <c r="TZH11" s="35"/>
      <c r="TZI11" s="35"/>
      <c r="TZJ11" s="35"/>
      <c r="TZK11" s="35"/>
      <c r="TZL11" s="35"/>
      <c r="TZM11" s="35"/>
      <c r="TZN11" s="35"/>
      <c r="TZO11" s="35"/>
      <c r="TZP11" s="35"/>
      <c r="TZQ11" s="35"/>
      <c r="TZR11" s="35"/>
      <c r="TZS11" s="35"/>
      <c r="TZT11" s="35"/>
      <c r="TZU11" s="35"/>
      <c r="TZV11" s="35"/>
      <c r="TZW11" s="35"/>
      <c r="TZX11" s="35"/>
      <c r="TZY11" s="35"/>
      <c r="TZZ11" s="35"/>
      <c r="UAA11" s="35"/>
      <c r="UAB11" s="35"/>
      <c r="UAC11" s="35"/>
      <c r="UAD11" s="35"/>
      <c r="UAE11" s="35"/>
      <c r="UAF11" s="35"/>
      <c r="UAG11" s="35"/>
      <c r="UAH11" s="35"/>
      <c r="UAI11" s="35"/>
      <c r="UAJ11" s="35"/>
      <c r="UAK11" s="35"/>
      <c r="UAL11" s="35"/>
      <c r="UAM11" s="35"/>
      <c r="UAN11" s="35"/>
      <c r="UAO11" s="35"/>
      <c r="UAP11" s="35"/>
      <c r="UAQ11" s="35"/>
      <c r="UAR11" s="35"/>
      <c r="UAS11" s="35"/>
      <c r="UAT11" s="35"/>
      <c r="UAU11" s="35"/>
      <c r="UAV11" s="35"/>
      <c r="UAW11" s="35"/>
      <c r="UAX11" s="35"/>
      <c r="UAY11" s="35"/>
      <c r="UAZ11" s="35"/>
      <c r="UBA11" s="35"/>
      <c r="UBB11" s="35"/>
      <c r="UBC11" s="35"/>
      <c r="UBD11" s="35"/>
      <c r="UBE11" s="35"/>
      <c r="UBF11" s="35"/>
      <c r="UBG11" s="35"/>
      <c r="UBH11" s="35"/>
      <c r="UBI11" s="35"/>
      <c r="UBJ11" s="35"/>
      <c r="UBK11" s="35"/>
      <c r="UBL11" s="35"/>
      <c r="UBM11" s="35"/>
      <c r="UBN11" s="35"/>
      <c r="UBO11" s="35"/>
      <c r="UBP11" s="35"/>
      <c r="UBQ11" s="35"/>
      <c r="UBR11" s="35"/>
      <c r="UBS11" s="35"/>
      <c r="UBT11" s="35"/>
      <c r="UBU11" s="35"/>
      <c r="UBV11" s="35"/>
      <c r="UBW11" s="35"/>
      <c r="UBX11" s="35"/>
      <c r="UBY11" s="35"/>
      <c r="UBZ11" s="35"/>
      <c r="UCA11" s="35"/>
      <c r="UCB11" s="35"/>
      <c r="UCC11" s="35"/>
      <c r="UCD11" s="35"/>
      <c r="UCE11" s="35"/>
      <c r="UCF11" s="35"/>
      <c r="UCG11" s="35"/>
      <c r="UCH11" s="35"/>
      <c r="UCI11" s="35"/>
      <c r="UCJ11" s="35"/>
      <c r="UCK11" s="35"/>
      <c r="UCL11" s="35"/>
      <c r="UCM11" s="35"/>
      <c r="UCN11" s="35"/>
      <c r="UCO11" s="35"/>
      <c r="UCP11" s="35"/>
      <c r="UCQ11" s="35"/>
      <c r="UCR11" s="35"/>
      <c r="UCS11" s="35"/>
      <c r="UCT11" s="35"/>
      <c r="UCU11" s="35"/>
      <c r="UCV11" s="35"/>
      <c r="UCW11" s="35"/>
      <c r="UCX11" s="35"/>
      <c r="UCY11" s="35"/>
      <c r="UCZ11" s="35"/>
      <c r="UDA11" s="35"/>
      <c r="UDB11" s="35"/>
      <c r="UDC11" s="35"/>
      <c r="UDD11" s="35"/>
      <c r="UDE11" s="35"/>
      <c r="UDF11" s="35"/>
      <c r="UDG11" s="35"/>
      <c r="UDH11" s="35"/>
      <c r="UDI11" s="35"/>
      <c r="UDJ11" s="35"/>
      <c r="UDK11" s="35"/>
      <c r="UDL11" s="35"/>
      <c r="UDM11" s="35"/>
      <c r="UDN11" s="35"/>
      <c r="UDO11" s="35"/>
      <c r="UDP11" s="35"/>
      <c r="UDQ11" s="35"/>
      <c r="UDR11" s="35"/>
      <c r="UDS11" s="35"/>
      <c r="UDT11" s="35"/>
      <c r="UDU11" s="35"/>
      <c r="UDV11" s="35"/>
      <c r="UDW11" s="35"/>
      <c r="UDX11" s="35"/>
      <c r="UDY11" s="35"/>
      <c r="UDZ11" s="35"/>
      <c r="UEA11" s="35"/>
      <c r="UEB11" s="35"/>
      <c r="UEC11" s="35"/>
      <c r="UED11" s="35"/>
      <c r="UEE11" s="35"/>
      <c r="UEF11" s="35"/>
      <c r="UEG11" s="35"/>
      <c r="UEH11" s="35"/>
      <c r="UEI11" s="35"/>
      <c r="UEJ11" s="35"/>
      <c r="UEK11" s="35"/>
      <c r="UEL11" s="35"/>
      <c r="UEM11" s="35"/>
      <c r="UEN11" s="35"/>
      <c r="UEO11" s="35"/>
      <c r="UEP11" s="35"/>
      <c r="UEQ11" s="35"/>
      <c r="UER11" s="35"/>
      <c r="UES11" s="35"/>
      <c r="UET11" s="35"/>
      <c r="UEU11" s="35"/>
      <c r="UEV11" s="35"/>
      <c r="UEW11" s="35"/>
      <c r="UEX11" s="35"/>
      <c r="UEY11" s="35"/>
      <c r="UEZ11" s="35"/>
      <c r="UFA11" s="35"/>
      <c r="UFB11" s="35"/>
      <c r="UFC11" s="35"/>
      <c r="UFD11" s="35"/>
      <c r="UFE11" s="35"/>
      <c r="UFF11" s="35"/>
      <c r="UFG11" s="35"/>
      <c r="UFH11" s="35"/>
      <c r="UFI11" s="35"/>
      <c r="UFJ11" s="35"/>
      <c r="UFK11" s="35"/>
      <c r="UFL11" s="35"/>
      <c r="UFM11" s="35"/>
      <c r="UFN11" s="35"/>
      <c r="UFO11" s="35"/>
      <c r="UFP11" s="35"/>
      <c r="UFQ11" s="35"/>
      <c r="UFR11" s="35"/>
      <c r="UFS11" s="35"/>
      <c r="UFT11" s="35"/>
      <c r="UFU11" s="35"/>
      <c r="UFV11" s="35"/>
      <c r="UFW11" s="35"/>
      <c r="UFX11" s="35"/>
      <c r="UFY11" s="35"/>
      <c r="UFZ11" s="35"/>
      <c r="UGA11" s="35"/>
      <c r="UGB11" s="35"/>
      <c r="UGC11" s="35"/>
      <c r="UGD11" s="35"/>
      <c r="UGE11" s="35"/>
      <c r="UGF11" s="35"/>
      <c r="UGG11" s="35"/>
      <c r="UGH11" s="35"/>
      <c r="UGI11" s="35"/>
      <c r="UGJ11" s="35"/>
      <c r="UGK11" s="35"/>
      <c r="UGL11" s="35"/>
      <c r="UGM11" s="35"/>
      <c r="UGN11" s="35"/>
      <c r="UGO11" s="35"/>
      <c r="UGP11" s="35"/>
      <c r="UGQ11" s="35"/>
      <c r="UGR11" s="35"/>
      <c r="UGS11" s="35"/>
      <c r="UGT11" s="35"/>
      <c r="UGU11" s="35"/>
      <c r="UGV11" s="35"/>
      <c r="UGW11" s="35"/>
      <c r="UGX11" s="35"/>
      <c r="UGY11" s="35"/>
      <c r="UGZ11" s="35"/>
      <c r="UHA11" s="35"/>
      <c r="UHB11" s="35"/>
      <c r="UHC11" s="35"/>
      <c r="UHD11" s="35"/>
      <c r="UHE11" s="35"/>
      <c r="UHF11" s="35"/>
      <c r="UHG11" s="35"/>
      <c r="UHH11" s="35"/>
      <c r="UHI11" s="35"/>
      <c r="UHJ11" s="35"/>
      <c r="UHK11" s="35"/>
      <c r="UHL11" s="35"/>
      <c r="UHM11" s="35"/>
      <c r="UHN11" s="35"/>
      <c r="UHO11" s="35"/>
      <c r="UHP11" s="35"/>
      <c r="UHQ11" s="35"/>
      <c r="UHR11" s="35"/>
      <c r="UHS11" s="35"/>
      <c r="UHT11" s="35"/>
      <c r="UHU11" s="35"/>
      <c r="UHV11" s="35"/>
      <c r="UHW11" s="35"/>
      <c r="UHX11" s="35"/>
      <c r="UHY11" s="35"/>
      <c r="UHZ11" s="35"/>
      <c r="UIA11" s="35"/>
      <c r="UIB11" s="35"/>
      <c r="UIC11" s="35"/>
      <c r="UID11" s="35"/>
      <c r="UIE11" s="35"/>
      <c r="UIF11" s="35"/>
      <c r="UIG11" s="35"/>
      <c r="UIH11" s="35"/>
      <c r="UII11" s="35"/>
      <c r="UIJ11" s="35"/>
      <c r="UIK11" s="35"/>
      <c r="UIL11" s="35"/>
      <c r="UIM11" s="35"/>
      <c r="UIN11" s="35"/>
      <c r="UIO11" s="35"/>
      <c r="UIP11" s="35"/>
      <c r="UIQ11" s="35"/>
      <c r="UIR11" s="35"/>
      <c r="UIS11" s="35"/>
      <c r="UIT11" s="35"/>
      <c r="UIU11" s="35"/>
      <c r="UIV11" s="35"/>
      <c r="UIW11" s="35"/>
      <c r="UIX11" s="35"/>
      <c r="UIY11" s="35"/>
      <c r="UIZ11" s="35"/>
      <c r="UJA11" s="35"/>
      <c r="UJB11" s="35"/>
      <c r="UJC11" s="35"/>
      <c r="UJD11" s="35"/>
      <c r="UJE11" s="35"/>
      <c r="UJF11" s="35"/>
      <c r="UJG11" s="35"/>
      <c r="UJH11" s="35"/>
      <c r="UJI11" s="35"/>
      <c r="UJJ11" s="35"/>
      <c r="UJK11" s="35"/>
      <c r="UJL11" s="35"/>
      <c r="UJM11" s="35"/>
      <c r="UJN11" s="35"/>
      <c r="UJO11" s="35"/>
      <c r="UJP11" s="35"/>
      <c r="UJQ11" s="35"/>
      <c r="UJR11" s="35"/>
      <c r="UJS11" s="35"/>
      <c r="UJT11" s="35"/>
      <c r="UJU11" s="35"/>
      <c r="UJV11" s="35"/>
      <c r="UJW11" s="35"/>
      <c r="UJX11" s="35"/>
      <c r="UJY11" s="35"/>
      <c r="UJZ11" s="35"/>
      <c r="UKA11" s="35"/>
      <c r="UKB11" s="35"/>
      <c r="UKC11" s="35"/>
      <c r="UKD11" s="35"/>
      <c r="UKE11" s="35"/>
      <c r="UKF11" s="35"/>
      <c r="UKG11" s="35"/>
      <c r="UKH11" s="35"/>
      <c r="UKI11" s="35"/>
      <c r="UKJ11" s="35"/>
      <c r="UKK11" s="35"/>
      <c r="UKL11" s="35"/>
      <c r="UKM11" s="35"/>
      <c r="UKN11" s="35"/>
      <c r="UKO11" s="35"/>
      <c r="UKP11" s="35"/>
      <c r="UKQ11" s="35"/>
      <c r="UKR11" s="35"/>
      <c r="UKS11" s="35"/>
      <c r="UKT11" s="35"/>
      <c r="UKU11" s="35"/>
      <c r="UKV11" s="35"/>
      <c r="UKW11" s="35"/>
      <c r="UKX11" s="35"/>
      <c r="UKY11" s="35"/>
      <c r="UKZ11" s="35"/>
      <c r="ULA11" s="35"/>
      <c r="ULB11" s="35"/>
      <c r="ULC11" s="35"/>
      <c r="ULD11" s="35"/>
      <c r="ULE11" s="35"/>
      <c r="ULF11" s="35"/>
      <c r="ULG11" s="35"/>
      <c r="ULH11" s="35"/>
      <c r="ULI11" s="35"/>
      <c r="ULJ11" s="35"/>
      <c r="ULK11" s="35"/>
      <c r="ULL11" s="35"/>
      <c r="ULM11" s="35"/>
      <c r="ULN11" s="35"/>
      <c r="ULO11" s="35"/>
      <c r="ULP11" s="35"/>
      <c r="ULQ11" s="35"/>
      <c r="ULR11" s="35"/>
      <c r="ULS11" s="35"/>
      <c r="ULT11" s="35"/>
      <c r="ULU11" s="35"/>
      <c r="ULV11" s="35"/>
      <c r="ULW11" s="35"/>
      <c r="ULX11" s="35"/>
      <c r="ULY11" s="35"/>
      <c r="ULZ11" s="35"/>
      <c r="UMA11" s="35"/>
      <c r="UMB11" s="35"/>
      <c r="UMC11" s="35"/>
      <c r="UMD11" s="35"/>
      <c r="UME11" s="35"/>
      <c r="UMF11" s="35"/>
      <c r="UMG11" s="35"/>
      <c r="UMH11" s="35"/>
      <c r="UMI11" s="35"/>
      <c r="UMJ11" s="35"/>
      <c r="UMK11" s="35"/>
      <c r="UML11" s="35"/>
      <c r="UMM11" s="35"/>
      <c r="UMN11" s="35"/>
      <c r="UMO11" s="35"/>
      <c r="UMP11" s="35"/>
      <c r="UMQ11" s="35"/>
      <c r="UMR11" s="35"/>
      <c r="UMS11" s="35"/>
      <c r="UMT11" s="35"/>
      <c r="UMU11" s="35"/>
      <c r="UMV11" s="35"/>
      <c r="UMW11" s="35"/>
      <c r="UMX11" s="35"/>
      <c r="UMY11" s="35"/>
      <c r="UMZ11" s="35"/>
      <c r="UNA11" s="35"/>
      <c r="UNB11" s="35"/>
      <c r="UNC11" s="35"/>
      <c r="UND11" s="35"/>
      <c r="UNE11" s="35"/>
      <c r="UNF11" s="35"/>
      <c r="UNG11" s="35"/>
      <c r="UNH11" s="35"/>
      <c r="UNI11" s="35"/>
      <c r="UNJ11" s="35"/>
      <c r="UNK11" s="35"/>
      <c r="UNL11" s="35"/>
      <c r="UNM11" s="35"/>
      <c r="UNN11" s="35"/>
      <c r="UNO11" s="35"/>
      <c r="UNP11" s="35"/>
      <c r="UNQ11" s="35"/>
      <c r="UNR11" s="35"/>
      <c r="UNS11" s="35"/>
      <c r="UNT11" s="35"/>
      <c r="UNU11" s="35"/>
      <c r="UNV11" s="35"/>
      <c r="UNW11" s="35"/>
      <c r="UNX11" s="35"/>
      <c r="UNY11" s="35"/>
      <c r="UNZ11" s="35"/>
      <c r="UOA11" s="35"/>
      <c r="UOB11" s="35"/>
      <c r="UOC11" s="35"/>
      <c r="UOD11" s="35"/>
      <c r="UOE11" s="35"/>
      <c r="UOF11" s="35"/>
      <c r="UOG11" s="35"/>
      <c r="UOH11" s="35"/>
      <c r="UOI11" s="35"/>
      <c r="UOJ11" s="35"/>
      <c r="UOK11" s="35"/>
      <c r="UOL11" s="35"/>
      <c r="UOM11" s="35"/>
      <c r="UON11" s="35"/>
      <c r="UOO11" s="35"/>
      <c r="UOP11" s="35"/>
      <c r="UOQ11" s="35"/>
      <c r="UOR11" s="35"/>
      <c r="UOS11" s="35"/>
      <c r="UOT11" s="35"/>
      <c r="UOU11" s="35"/>
      <c r="UOV11" s="35"/>
      <c r="UOW11" s="35"/>
      <c r="UOX11" s="35"/>
      <c r="UOY11" s="35"/>
      <c r="UOZ11" s="35"/>
      <c r="UPA11" s="35"/>
      <c r="UPB11" s="35"/>
      <c r="UPC11" s="35"/>
      <c r="UPD11" s="35"/>
      <c r="UPE11" s="35"/>
      <c r="UPF11" s="35"/>
      <c r="UPG11" s="35"/>
      <c r="UPH11" s="35"/>
      <c r="UPI11" s="35"/>
      <c r="UPJ11" s="35"/>
      <c r="UPK11" s="35"/>
      <c r="UPL11" s="35"/>
      <c r="UPM11" s="35"/>
      <c r="UPN11" s="35"/>
      <c r="UPO11" s="35"/>
      <c r="UPP11" s="35"/>
      <c r="UPQ11" s="35"/>
      <c r="UPR11" s="35"/>
      <c r="UPS11" s="35"/>
      <c r="UPT11" s="35"/>
      <c r="UPU11" s="35"/>
      <c r="UPV11" s="35"/>
      <c r="UPW11" s="35"/>
      <c r="UPX11" s="35"/>
      <c r="UPY11" s="35"/>
      <c r="UPZ11" s="35"/>
      <c r="UQA11" s="35"/>
      <c r="UQB11" s="35"/>
      <c r="UQC11" s="35"/>
      <c r="UQD11" s="35"/>
      <c r="UQE11" s="35"/>
      <c r="UQF11" s="35"/>
      <c r="UQG11" s="35"/>
      <c r="UQH11" s="35"/>
      <c r="UQI11" s="35"/>
      <c r="UQJ11" s="35"/>
      <c r="UQK11" s="35"/>
      <c r="UQL11" s="35"/>
      <c r="UQM11" s="35"/>
      <c r="UQN11" s="35"/>
      <c r="UQO11" s="35"/>
      <c r="UQP11" s="35"/>
      <c r="UQQ11" s="35"/>
      <c r="UQR11" s="35"/>
      <c r="UQS11" s="35"/>
      <c r="UQT11" s="35"/>
      <c r="UQU11" s="35"/>
      <c r="UQV11" s="35"/>
      <c r="UQW11" s="35"/>
      <c r="UQX11" s="35"/>
      <c r="UQY11" s="35"/>
      <c r="UQZ11" s="35"/>
      <c r="URA11" s="35"/>
      <c r="URB11" s="35"/>
      <c r="URC11" s="35"/>
      <c r="URD11" s="35"/>
      <c r="URE11" s="35"/>
      <c r="URF11" s="35"/>
      <c r="URG11" s="35"/>
      <c r="URH11" s="35"/>
      <c r="URI11" s="35"/>
      <c r="URJ11" s="35"/>
      <c r="URK11" s="35"/>
      <c r="URL11" s="35"/>
      <c r="URM11" s="35"/>
      <c r="URN11" s="35"/>
      <c r="URO11" s="35"/>
      <c r="URP11" s="35"/>
      <c r="URQ11" s="35"/>
      <c r="URR11" s="35"/>
      <c r="URS11" s="35"/>
      <c r="URT11" s="35"/>
      <c r="URU11" s="35"/>
      <c r="URV11" s="35"/>
      <c r="URW11" s="35"/>
      <c r="URX11" s="35"/>
      <c r="URY11" s="35"/>
      <c r="URZ11" s="35"/>
      <c r="USA11" s="35"/>
      <c r="USB11" s="35"/>
      <c r="USC11" s="35"/>
      <c r="USD11" s="35"/>
      <c r="USE11" s="35"/>
      <c r="USF11" s="35"/>
      <c r="USG11" s="35"/>
      <c r="USH11" s="35"/>
      <c r="USI11" s="35"/>
      <c r="USJ11" s="35"/>
      <c r="USK11" s="35"/>
      <c r="USL11" s="35"/>
      <c r="USM11" s="35"/>
      <c r="USN11" s="35"/>
      <c r="USO11" s="35"/>
      <c r="USP11" s="35"/>
      <c r="USQ11" s="35"/>
      <c r="USR11" s="35"/>
      <c r="USS11" s="35"/>
      <c r="UST11" s="35"/>
      <c r="USU11" s="35"/>
      <c r="USV11" s="35"/>
      <c r="USW11" s="35"/>
      <c r="USX11" s="35"/>
      <c r="USY11" s="35"/>
      <c r="USZ11" s="35"/>
      <c r="UTA11" s="35"/>
      <c r="UTB11" s="35"/>
      <c r="UTC11" s="35"/>
      <c r="UTD11" s="35"/>
      <c r="UTE11" s="35"/>
      <c r="UTF11" s="35"/>
      <c r="UTG11" s="35"/>
      <c r="UTH11" s="35"/>
      <c r="UTI11" s="35"/>
      <c r="UTJ11" s="35"/>
      <c r="UTK11" s="35"/>
      <c r="UTL11" s="35"/>
      <c r="UTM11" s="35"/>
      <c r="UTN11" s="35"/>
      <c r="UTO11" s="35"/>
      <c r="UTP11" s="35"/>
      <c r="UTQ11" s="35"/>
      <c r="UTR11" s="35"/>
      <c r="UTS11" s="35"/>
      <c r="UTT11" s="35"/>
      <c r="UTU11" s="35"/>
      <c r="UTV11" s="35"/>
      <c r="UTW11" s="35"/>
      <c r="UTX11" s="35"/>
      <c r="UTY11" s="35"/>
      <c r="UTZ11" s="35"/>
      <c r="UUA11" s="35"/>
      <c r="UUB11" s="35"/>
      <c r="UUC11" s="35"/>
      <c r="UUD11" s="35"/>
      <c r="UUE11" s="35"/>
      <c r="UUF11" s="35"/>
      <c r="UUG11" s="35"/>
      <c r="UUH11" s="35"/>
      <c r="UUI11" s="35"/>
      <c r="UUJ11" s="35"/>
      <c r="UUK11" s="35"/>
      <c r="UUL11" s="35"/>
      <c r="UUM11" s="35"/>
      <c r="UUN11" s="35"/>
      <c r="UUO11" s="35"/>
      <c r="UUP11" s="35"/>
      <c r="UUQ11" s="35"/>
      <c r="UUR11" s="35"/>
      <c r="UUS11" s="35"/>
      <c r="UUT11" s="35"/>
      <c r="UUU11" s="35"/>
      <c r="UUV11" s="35"/>
      <c r="UUW11" s="35"/>
      <c r="UUX11" s="35"/>
      <c r="UUY11" s="35"/>
      <c r="UUZ11" s="35"/>
      <c r="UVA11" s="35"/>
      <c r="UVB11" s="35"/>
      <c r="UVC11" s="35"/>
      <c r="UVD11" s="35"/>
      <c r="UVE11" s="35"/>
      <c r="UVF11" s="35"/>
      <c r="UVG11" s="35"/>
      <c r="UVH11" s="35"/>
      <c r="UVI11" s="35"/>
      <c r="UVJ11" s="35"/>
      <c r="UVK11" s="35"/>
      <c r="UVL11" s="35"/>
      <c r="UVM11" s="35"/>
      <c r="UVN11" s="35"/>
      <c r="UVO11" s="35"/>
      <c r="UVP11" s="35"/>
      <c r="UVQ11" s="35"/>
      <c r="UVR11" s="35"/>
      <c r="UVS11" s="35"/>
      <c r="UVT11" s="35"/>
      <c r="UVU11" s="35"/>
      <c r="UVV11" s="35"/>
      <c r="UVW11" s="35"/>
      <c r="UVX11" s="35"/>
      <c r="UVY11" s="35"/>
      <c r="UVZ11" s="35"/>
      <c r="UWA11" s="35"/>
      <c r="UWB11" s="35"/>
      <c r="UWC11" s="35"/>
      <c r="UWD11" s="35"/>
      <c r="UWE11" s="35"/>
      <c r="UWF11" s="35"/>
      <c r="UWG11" s="35"/>
      <c r="UWH11" s="35"/>
      <c r="UWI11" s="35"/>
      <c r="UWJ11" s="35"/>
      <c r="UWK11" s="35"/>
      <c r="UWL11" s="35"/>
      <c r="UWM11" s="35"/>
      <c r="UWN11" s="35"/>
      <c r="UWO11" s="35"/>
      <c r="UWP11" s="35"/>
      <c r="UWQ11" s="35"/>
      <c r="UWR11" s="35"/>
      <c r="UWS11" s="35"/>
      <c r="UWT11" s="35"/>
      <c r="UWU11" s="35"/>
      <c r="UWV11" s="35"/>
      <c r="UWW11" s="35"/>
      <c r="UWX11" s="35"/>
      <c r="UWY11" s="35"/>
      <c r="UWZ11" s="35"/>
      <c r="UXA11" s="35"/>
      <c r="UXB11" s="35"/>
      <c r="UXC11" s="35"/>
      <c r="UXD11" s="35"/>
      <c r="UXE11" s="35"/>
      <c r="UXF11" s="35"/>
      <c r="UXG11" s="35"/>
      <c r="UXH11" s="35"/>
      <c r="UXI11" s="35"/>
      <c r="UXJ11" s="35"/>
      <c r="UXK11" s="35"/>
      <c r="UXL11" s="35"/>
      <c r="UXM11" s="35"/>
      <c r="UXN11" s="35"/>
      <c r="UXO11" s="35"/>
      <c r="UXP11" s="35"/>
      <c r="UXQ11" s="35"/>
      <c r="UXR11" s="35"/>
      <c r="UXS11" s="35"/>
      <c r="UXT11" s="35"/>
      <c r="UXU11" s="35"/>
      <c r="UXV11" s="35"/>
      <c r="UXW11" s="35"/>
      <c r="UXX11" s="35"/>
      <c r="UXY11" s="35"/>
      <c r="UXZ11" s="35"/>
      <c r="UYA11" s="35"/>
      <c r="UYB11" s="35"/>
      <c r="UYC11" s="35"/>
      <c r="UYD11" s="35"/>
      <c r="UYE11" s="35"/>
      <c r="UYF11" s="35"/>
      <c r="UYG11" s="35"/>
      <c r="UYH11" s="35"/>
      <c r="UYI11" s="35"/>
      <c r="UYJ11" s="35"/>
      <c r="UYK11" s="35"/>
      <c r="UYL11" s="35"/>
      <c r="UYM11" s="35"/>
      <c r="UYN11" s="35"/>
      <c r="UYO11" s="35"/>
      <c r="UYP11" s="35"/>
      <c r="UYQ11" s="35"/>
      <c r="UYR11" s="35"/>
      <c r="UYS11" s="35"/>
      <c r="UYT11" s="35"/>
      <c r="UYU11" s="35"/>
      <c r="UYV11" s="35"/>
      <c r="UYW11" s="35"/>
      <c r="UYX11" s="35"/>
      <c r="UYY11" s="35"/>
      <c r="UYZ11" s="35"/>
      <c r="UZA11" s="35"/>
      <c r="UZB11" s="35"/>
      <c r="UZC11" s="35"/>
      <c r="UZD11" s="35"/>
      <c r="UZE11" s="35"/>
      <c r="UZF11" s="35"/>
      <c r="UZG11" s="35"/>
      <c r="UZH11" s="35"/>
      <c r="UZI11" s="35"/>
      <c r="UZJ11" s="35"/>
      <c r="UZK11" s="35"/>
      <c r="UZL11" s="35"/>
      <c r="UZM11" s="35"/>
      <c r="UZN11" s="35"/>
      <c r="UZO11" s="35"/>
      <c r="UZP11" s="35"/>
      <c r="UZQ11" s="35"/>
      <c r="UZR11" s="35"/>
      <c r="UZS11" s="35"/>
      <c r="UZT11" s="35"/>
      <c r="UZU11" s="35"/>
      <c r="UZV11" s="35"/>
      <c r="UZW11" s="35"/>
      <c r="UZX11" s="35"/>
      <c r="UZY11" s="35"/>
      <c r="UZZ11" s="35"/>
      <c r="VAA11" s="35"/>
      <c r="VAB11" s="35"/>
      <c r="VAC11" s="35"/>
      <c r="VAD11" s="35"/>
      <c r="VAE11" s="35"/>
      <c r="VAF11" s="35"/>
      <c r="VAG11" s="35"/>
      <c r="VAH11" s="35"/>
      <c r="VAI11" s="35"/>
      <c r="VAJ11" s="35"/>
      <c r="VAK11" s="35"/>
      <c r="VAL11" s="35"/>
      <c r="VAM11" s="35"/>
      <c r="VAN11" s="35"/>
      <c r="VAO11" s="35"/>
      <c r="VAP11" s="35"/>
      <c r="VAQ11" s="35"/>
      <c r="VAR11" s="35"/>
      <c r="VAS11" s="35"/>
      <c r="VAT11" s="35"/>
      <c r="VAU11" s="35"/>
      <c r="VAV11" s="35"/>
      <c r="VAW11" s="35"/>
      <c r="VAX11" s="35"/>
      <c r="VAY11" s="35"/>
      <c r="VAZ11" s="35"/>
      <c r="VBA11" s="35"/>
      <c r="VBB11" s="35"/>
      <c r="VBC11" s="35"/>
      <c r="VBD11" s="35"/>
      <c r="VBE11" s="35"/>
      <c r="VBF11" s="35"/>
      <c r="VBG11" s="35"/>
      <c r="VBH11" s="35"/>
      <c r="VBI11" s="35"/>
      <c r="VBJ11" s="35"/>
      <c r="VBK11" s="35"/>
      <c r="VBL11" s="35"/>
      <c r="VBM11" s="35"/>
      <c r="VBN11" s="35"/>
      <c r="VBO11" s="35"/>
      <c r="VBP11" s="35"/>
      <c r="VBQ11" s="35"/>
      <c r="VBR11" s="35"/>
      <c r="VBS11" s="35"/>
      <c r="VBT11" s="35"/>
      <c r="VBU11" s="35"/>
      <c r="VBV11" s="35"/>
      <c r="VBW11" s="35"/>
      <c r="VBX11" s="35"/>
      <c r="VBY11" s="35"/>
      <c r="VBZ11" s="35"/>
      <c r="VCA11" s="35"/>
      <c r="VCB11" s="35"/>
      <c r="VCC11" s="35"/>
      <c r="VCD11" s="35"/>
      <c r="VCE11" s="35"/>
      <c r="VCF11" s="35"/>
      <c r="VCG11" s="35"/>
      <c r="VCH11" s="35"/>
      <c r="VCI11" s="35"/>
      <c r="VCJ11" s="35"/>
      <c r="VCK11" s="35"/>
      <c r="VCL11" s="35"/>
      <c r="VCM11" s="35"/>
      <c r="VCN11" s="35"/>
      <c r="VCO11" s="35"/>
      <c r="VCP11" s="35"/>
      <c r="VCQ11" s="35"/>
      <c r="VCR11" s="35"/>
      <c r="VCS11" s="35"/>
      <c r="VCT11" s="35"/>
      <c r="VCU11" s="35"/>
      <c r="VCV11" s="35"/>
      <c r="VCW11" s="35"/>
      <c r="VCX11" s="35"/>
      <c r="VCY11" s="35"/>
      <c r="VCZ11" s="35"/>
      <c r="VDA11" s="35"/>
      <c r="VDB11" s="35"/>
      <c r="VDC11" s="35"/>
      <c r="VDD11" s="35"/>
      <c r="VDE11" s="35"/>
      <c r="VDF11" s="35"/>
      <c r="VDG11" s="35"/>
      <c r="VDH11" s="35"/>
      <c r="VDI11" s="35"/>
      <c r="VDJ11" s="35"/>
      <c r="VDK11" s="35"/>
      <c r="VDL11" s="35"/>
      <c r="VDM11" s="35"/>
      <c r="VDN11" s="35"/>
      <c r="VDO11" s="35"/>
      <c r="VDP11" s="35"/>
      <c r="VDQ11" s="35"/>
      <c r="VDR11" s="35"/>
      <c r="VDS11" s="35"/>
      <c r="VDT11" s="35"/>
      <c r="VDU11" s="35"/>
      <c r="VDV11" s="35"/>
      <c r="VDW11" s="35"/>
      <c r="VDX11" s="35"/>
      <c r="VDY11" s="35"/>
      <c r="VDZ11" s="35"/>
      <c r="VEA11" s="35"/>
      <c r="VEB11" s="35"/>
      <c r="VEC11" s="35"/>
      <c r="VED11" s="35"/>
      <c r="VEE11" s="35"/>
      <c r="VEF11" s="35"/>
      <c r="VEG11" s="35"/>
      <c r="VEH11" s="35"/>
      <c r="VEI11" s="35"/>
      <c r="VEJ11" s="35"/>
      <c r="VEK11" s="35"/>
      <c r="VEL11" s="35"/>
      <c r="VEM11" s="35"/>
      <c r="VEN11" s="35"/>
      <c r="VEO11" s="35"/>
      <c r="VEP11" s="35"/>
      <c r="VEQ11" s="35"/>
      <c r="VER11" s="35"/>
      <c r="VES11" s="35"/>
      <c r="VET11" s="35"/>
      <c r="VEU11" s="35"/>
      <c r="VEV11" s="35"/>
      <c r="VEW11" s="35"/>
      <c r="VEX11" s="35"/>
      <c r="VEY11" s="35"/>
      <c r="VEZ11" s="35"/>
      <c r="VFA11" s="35"/>
      <c r="VFB11" s="35"/>
      <c r="VFC11" s="35"/>
      <c r="VFD11" s="35"/>
      <c r="VFE11" s="35"/>
      <c r="VFF11" s="35"/>
      <c r="VFG11" s="35"/>
      <c r="VFH11" s="35"/>
      <c r="VFI11" s="35"/>
      <c r="VFJ11" s="35"/>
      <c r="VFK11" s="35"/>
      <c r="VFL11" s="35"/>
      <c r="VFM11" s="35"/>
      <c r="VFN11" s="35"/>
      <c r="VFO11" s="35"/>
      <c r="VFP11" s="35"/>
      <c r="VFQ11" s="35"/>
      <c r="VFR11" s="35"/>
      <c r="VFS11" s="35"/>
      <c r="VFT11" s="35"/>
      <c r="VFU11" s="35"/>
      <c r="VFV11" s="35"/>
      <c r="VFW11" s="35"/>
      <c r="VFX11" s="35"/>
      <c r="VFY11" s="35"/>
      <c r="VFZ11" s="35"/>
      <c r="VGA11" s="35"/>
      <c r="VGB11" s="35"/>
      <c r="VGC11" s="35"/>
      <c r="VGD11" s="35"/>
      <c r="VGE11" s="35"/>
      <c r="VGF11" s="35"/>
      <c r="VGG11" s="35"/>
      <c r="VGH11" s="35"/>
      <c r="VGI11" s="35"/>
      <c r="VGJ11" s="35"/>
      <c r="VGK11" s="35"/>
      <c r="VGL11" s="35"/>
      <c r="VGM11" s="35"/>
      <c r="VGN11" s="35"/>
      <c r="VGO11" s="35"/>
      <c r="VGP11" s="35"/>
      <c r="VGQ11" s="35"/>
      <c r="VGR11" s="35"/>
      <c r="VGS11" s="35"/>
      <c r="VGT11" s="35"/>
      <c r="VGU11" s="35"/>
      <c r="VGV11" s="35"/>
      <c r="VGW11" s="35"/>
      <c r="VGX11" s="35"/>
      <c r="VGY11" s="35"/>
      <c r="VGZ11" s="35"/>
      <c r="VHA11" s="35"/>
      <c r="VHB11" s="35"/>
      <c r="VHC11" s="35"/>
      <c r="VHD11" s="35"/>
      <c r="VHE11" s="35"/>
      <c r="VHF11" s="35"/>
      <c r="VHG11" s="35"/>
      <c r="VHH11" s="35"/>
      <c r="VHI11" s="35"/>
      <c r="VHJ11" s="35"/>
      <c r="VHK11" s="35"/>
      <c r="VHL11" s="35"/>
      <c r="VHM11" s="35"/>
      <c r="VHN11" s="35"/>
      <c r="VHO11" s="35"/>
      <c r="VHP11" s="35"/>
      <c r="VHQ11" s="35"/>
      <c r="VHR11" s="35"/>
      <c r="VHS11" s="35"/>
      <c r="VHT11" s="35"/>
      <c r="VHU11" s="35"/>
      <c r="VHV11" s="35"/>
      <c r="VHW11" s="35"/>
      <c r="VHX11" s="35"/>
      <c r="VHY11" s="35"/>
      <c r="VHZ11" s="35"/>
      <c r="VIA11" s="35"/>
      <c r="VIB11" s="35"/>
      <c r="VIC11" s="35"/>
      <c r="VID11" s="35"/>
      <c r="VIE11" s="35"/>
      <c r="VIF11" s="35"/>
      <c r="VIG11" s="35"/>
      <c r="VIH11" s="35"/>
      <c r="VII11" s="35"/>
      <c r="VIJ11" s="35"/>
      <c r="VIK11" s="35"/>
      <c r="VIL11" s="35"/>
      <c r="VIM11" s="35"/>
      <c r="VIN11" s="35"/>
      <c r="VIO11" s="35"/>
      <c r="VIP11" s="35"/>
      <c r="VIQ11" s="35"/>
      <c r="VIR11" s="35"/>
      <c r="VIS11" s="35"/>
      <c r="VIT11" s="35"/>
      <c r="VIU11" s="35"/>
      <c r="VIV11" s="35"/>
      <c r="VIW11" s="35"/>
      <c r="VIX11" s="35"/>
      <c r="VIY11" s="35"/>
      <c r="VIZ11" s="35"/>
      <c r="VJA11" s="35"/>
      <c r="VJB11" s="35"/>
      <c r="VJC11" s="35"/>
      <c r="VJD11" s="35"/>
      <c r="VJE11" s="35"/>
      <c r="VJF11" s="35"/>
      <c r="VJG11" s="35"/>
      <c r="VJH11" s="35"/>
      <c r="VJI11" s="35"/>
      <c r="VJJ11" s="35"/>
      <c r="VJK11" s="35"/>
      <c r="VJL11" s="35"/>
      <c r="VJM11" s="35"/>
      <c r="VJN11" s="35"/>
      <c r="VJO11" s="35"/>
      <c r="VJP11" s="35"/>
      <c r="VJQ11" s="35"/>
      <c r="VJR11" s="35"/>
      <c r="VJS11" s="35"/>
      <c r="VJT11" s="35"/>
      <c r="VJU11" s="35"/>
      <c r="VJV11" s="35"/>
      <c r="VJW11" s="35"/>
      <c r="VJX11" s="35"/>
      <c r="VJY11" s="35"/>
      <c r="VJZ11" s="35"/>
      <c r="VKA11" s="35"/>
      <c r="VKB11" s="35"/>
      <c r="VKC11" s="35"/>
      <c r="VKD11" s="35"/>
      <c r="VKE11" s="35"/>
      <c r="VKF11" s="35"/>
      <c r="VKG11" s="35"/>
      <c r="VKH11" s="35"/>
      <c r="VKI11" s="35"/>
      <c r="VKJ11" s="35"/>
      <c r="VKK11" s="35"/>
      <c r="VKL11" s="35"/>
      <c r="VKM11" s="35"/>
      <c r="VKN11" s="35"/>
      <c r="VKO11" s="35"/>
      <c r="VKP11" s="35"/>
      <c r="VKQ11" s="35"/>
      <c r="VKR11" s="35"/>
      <c r="VKS11" s="35"/>
      <c r="VKT11" s="35"/>
      <c r="VKU11" s="35"/>
      <c r="VKV11" s="35"/>
      <c r="VKW11" s="35"/>
      <c r="VKX11" s="35"/>
      <c r="VKY11" s="35"/>
      <c r="VKZ11" s="35"/>
      <c r="VLA11" s="35"/>
      <c r="VLB11" s="35"/>
      <c r="VLC11" s="35"/>
      <c r="VLD11" s="35"/>
      <c r="VLE11" s="35"/>
      <c r="VLF11" s="35"/>
      <c r="VLG11" s="35"/>
      <c r="VLH11" s="35"/>
      <c r="VLI11" s="35"/>
      <c r="VLJ11" s="35"/>
      <c r="VLK11" s="35"/>
      <c r="VLL11" s="35"/>
      <c r="VLM11" s="35"/>
      <c r="VLN11" s="35"/>
      <c r="VLO11" s="35"/>
      <c r="VLP11" s="35"/>
      <c r="VLQ11" s="35"/>
      <c r="VLR11" s="35"/>
      <c r="VLS11" s="35"/>
      <c r="VLT11" s="35"/>
      <c r="VLU11" s="35"/>
      <c r="VLV11" s="35"/>
      <c r="VLW11" s="35"/>
      <c r="VLX11" s="35"/>
      <c r="VLY11" s="35"/>
      <c r="VLZ11" s="35"/>
      <c r="VMA11" s="35"/>
      <c r="VMB11" s="35"/>
      <c r="VMC11" s="35"/>
      <c r="VMD11" s="35"/>
      <c r="VME11" s="35"/>
      <c r="VMF11" s="35"/>
      <c r="VMG11" s="35"/>
      <c r="VMH11" s="35"/>
      <c r="VMI11" s="35"/>
      <c r="VMJ11" s="35"/>
      <c r="VMK11" s="35"/>
      <c r="VML11" s="35"/>
      <c r="VMM11" s="35"/>
      <c r="VMN11" s="35"/>
      <c r="VMO11" s="35"/>
      <c r="VMP11" s="35"/>
      <c r="VMQ11" s="35"/>
      <c r="VMR11" s="35"/>
      <c r="VMS11" s="35"/>
      <c r="VMT11" s="35"/>
      <c r="VMU11" s="35"/>
      <c r="VMV11" s="35"/>
      <c r="VMW11" s="35"/>
      <c r="VMX11" s="35"/>
      <c r="VMY11" s="35"/>
      <c r="VMZ11" s="35"/>
      <c r="VNA11" s="35"/>
      <c r="VNB11" s="35"/>
      <c r="VNC11" s="35"/>
      <c r="VND11" s="35"/>
      <c r="VNE11" s="35"/>
      <c r="VNF11" s="35"/>
      <c r="VNG11" s="35"/>
      <c r="VNH11" s="35"/>
      <c r="VNI11" s="35"/>
      <c r="VNJ11" s="35"/>
      <c r="VNK11" s="35"/>
      <c r="VNL11" s="35"/>
      <c r="VNM11" s="35"/>
      <c r="VNN11" s="35"/>
      <c r="VNO11" s="35"/>
      <c r="VNP11" s="35"/>
      <c r="VNQ11" s="35"/>
      <c r="VNR11" s="35"/>
      <c r="VNS11" s="35"/>
      <c r="VNT11" s="35"/>
      <c r="VNU11" s="35"/>
      <c r="VNV11" s="35"/>
      <c r="VNW11" s="35"/>
      <c r="VNX11" s="35"/>
      <c r="VNY11" s="35"/>
      <c r="VNZ11" s="35"/>
      <c r="VOA11" s="35"/>
      <c r="VOB11" s="35"/>
      <c r="VOC11" s="35"/>
      <c r="VOD11" s="35"/>
      <c r="VOE11" s="35"/>
      <c r="VOF11" s="35"/>
      <c r="VOG11" s="35"/>
      <c r="VOH11" s="35"/>
      <c r="VOI11" s="35"/>
      <c r="VOJ11" s="35"/>
      <c r="VOK11" s="35"/>
      <c r="VOL11" s="35"/>
      <c r="VOM11" s="35"/>
      <c r="VON11" s="35"/>
      <c r="VOO11" s="35"/>
      <c r="VOP11" s="35"/>
      <c r="VOQ11" s="35"/>
      <c r="VOR11" s="35"/>
      <c r="VOS11" s="35"/>
      <c r="VOT11" s="35"/>
      <c r="VOU11" s="35"/>
      <c r="VOV11" s="35"/>
      <c r="VOW11" s="35"/>
      <c r="VOX11" s="35"/>
      <c r="VOY11" s="35"/>
      <c r="VOZ11" s="35"/>
      <c r="VPA11" s="35"/>
      <c r="VPB11" s="35"/>
      <c r="VPC11" s="35"/>
      <c r="VPD11" s="35"/>
      <c r="VPE11" s="35"/>
      <c r="VPF11" s="35"/>
      <c r="VPG11" s="35"/>
      <c r="VPH11" s="35"/>
      <c r="VPI11" s="35"/>
      <c r="VPJ11" s="35"/>
      <c r="VPK11" s="35"/>
      <c r="VPL11" s="35"/>
      <c r="VPM11" s="35"/>
      <c r="VPN11" s="35"/>
      <c r="VPO11" s="35"/>
      <c r="VPP11" s="35"/>
      <c r="VPQ11" s="35"/>
      <c r="VPR11" s="35"/>
      <c r="VPS11" s="35"/>
      <c r="VPT11" s="35"/>
      <c r="VPU11" s="35"/>
      <c r="VPV11" s="35"/>
      <c r="VPW11" s="35"/>
      <c r="VPX11" s="35"/>
      <c r="VPY11" s="35"/>
      <c r="VPZ11" s="35"/>
      <c r="VQA11" s="35"/>
      <c r="VQB11" s="35"/>
      <c r="VQC11" s="35"/>
      <c r="VQD11" s="35"/>
      <c r="VQE11" s="35"/>
      <c r="VQF11" s="35"/>
      <c r="VQG11" s="35"/>
      <c r="VQH11" s="35"/>
      <c r="VQI11" s="35"/>
      <c r="VQJ11" s="35"/>
      <c r="VQK11" s="35"/>
      <c r="VQL11" s="35"/>
      <c r="VQM11" s="35"/>
      <c r="VQN11" s="35"/>
      <c r="VQO11" s="35"/>
      <c r="VQP11" s="35"/>
      <c r="VQQ11" s="35"/>
      <c r="VQR11" s="35"/>
      <c r="VQS11" s="35"/>
      <c r="VQT11" s="35"/>
      <c r="VQU11" s="35"/>
      <c r="VQV11" s="35"/>
      <c r="VQW11" s="35"/>
      <c r="VQX11" s="35"/>
      <c r="VQY11" s="35"/>
      <c r="VQZ11" s="35"/>
      <c r="VRA11" s="35"/>
      <c r="VRB11" s="35"/>
      <c r="VRC11" s="35"/>
      <c r="VRD11" s="35"/>
      <c r="VRE11" s="35"/>
      <c r="VRF11" s="35"/>
      <c r="VRG11" s="35"/>
      <c r="VRH11" s="35"/>
      <c r="VRI11" s="35"/>
      <c r="VRJ11" s="35"/>
      <c r="VRK11" s="35"/>
      <c r="VRL11" s="35"/>
      <c r="VRM11" s="35"/>
      <c r="VRN11" s="35"/>
      <c r="VRO11" s="35"/>
      <c r="VRP11" s="35"/>
      <c r="VRQ11" s="35"/>
      <c r="VRR11" s="35"/>
      <c r="VRS11" s="35"/>
      <c r="VRT11" s="35"/>
      <c r="VRU11" s="35"/>
      <c r="VRV11" s="35"/>
      <c r="VRW11" s="35"/>
      <c r="VRX11" s="35"/>
      <c r="VRY11" s="35"/>
      <c r="VRZ11" s="35"/>
      <c r="VSA11" s="35"/>
      <c r="VSB11" s="35"/>
      <c r="VSC11" s="35"/>
      <c r="VSD11" s="35"/>
      <c r="VSE11" s="35"/>
      <c r="VSF11" s="35"/>
      <c r="VSG11" s="35"/>
      <c r="VSH11" s="35"/>
      <c r="VSI11" s="35"/>
      <c r="VSJ11" s="35"/>
      <c r="VSK11" s="35"/>
      <c r="VSL11" s="35"/>
      <c r="VSM11" s="35"/>
      <c r="VSN11" s="35"/>
      <c r="VSO11" s="35"/>
      <c r="VSP11" s="35"/>
      <c r="VSQ11" s="35"/>
      <c r="VSR11" s="35"/>
      <c r="VSS11" s="35"/>
      <c r="VST11" s="35"/>
      <c r="VSU11" s="35"/>
      <c r="VSV11" s="35"/>
      <c r="VSW11" s="35"/>
      <c r="VSX11" s="35"/>
      <c r="VSY11" s="35"/>
      <c r="VSZ11" s="35"/>
      <c r="VTA11" s="35"/>
      <c r="VTB11" s="35"/>
      <c r="VTC11" s="35"/>
      <c r="VTD11" s="35"/>
      <c r="VTE11" s="35"/>
      <c r="VTF11" s="35"/>
      <c r="VTG11" s="35"/>
      <c r="VTH11" s="35"/>
      <c r="VTI11" s="35"/>
      <c r="VTJ11" s="35"/>
      <c r="VTK11" s="35"/>
      <c r="VTL11" s="35"/>
      <c r="VTM11" s="35"/>
      <c r="VTN11" s="35"/>
      <c r="VTO11" s="35"/>
      <c r="VTP11" s="35"/>
      <c r="VTQ11" s="35"/>
      <c r="VTR11" s="35"/>
      <c r="VTS11" s="35"/>
      <c r="VTT11" s="35"/>
      <c r="VTU11" s="35"/>
      <c r="VTV11" s="35"/>
      <c r="VTW11" s="35"/>
      <c r="VTX11" s="35"/>
      <c r="VTY11" s="35"/>
      <c r="VTZ11" s="35"/>
      <c r="VUA11" s="35"/>
      <c r="VUB11" s="35"/>
      <c r="VUC11" s="35"/>
      <c r="VUD11" s="35"/>
      <c r="VUE11" s="35"/>
      <c r="VUF11" s="35"/>
      <c r="VUG11" s="35"/>
      <c r="VUH11" s="35"/>
      <c r="VUI11" s="35"/>
      <c r="VUJ11" s="35"/>
      <c r="VUK11" s="35"/>
      <c r="VUL11" s="35"/>
      <c r="VUM11" s="35"/>
      <c r="VUN11" s="35"/>
      <c r="VUO11" s="35"/>
      <c r="VUP11" s="35"/>
      <c r="VUQ11" s="35"/>
      <c r="VUR11" s="35"/>
      <c r="VUS11" s="35"/>
      <c r="VUT11" s="35"/>
      <c r="VUU11" s="35"/>
      <c r="VUV11" s="35"/>
      <c r="VUW11" s="35"/>
      <c r="VUX11" s="35"/>
      <c r="VUY11" s="35"/>
      <c r="VUZ11" s="35"/>
      <c r="VVA11" s="35"/>
      <c r="VVB11" s="35"/>
      <c r="VVC11" s="35"/>
      <c r="VVD11" s="35"/>
      <c r="VVE11" s="35"/>
      <c r="VVF11" s="35"/>
      <c r="VVG11" s="35"/>
      <c r="VVH11" s="35"/>
      <c r="VVI11" s="35"/>
      <c r="VVJ11" s="35"/>
      <c r="VVK11" s="35"/>
      <c r="VVL11" s="35"/>
      <c r="VVM11" s="35"/>
      <c r="VVN11" s="35"/>
      <c r="VVO11" s="35"/>
      <c r="VVP11" s="35"/>
      <c r="VVQ11" s="35"/>
      <c r="VVR11" s="35"/>
      <c r="VVS11" s="35"/>
      <c r="VVT11" s="35"/>
      <c r="VVU11" s="35"/>
      <c r="VVV11" s="35"/>
      <c r="VVW11" s="35"/>
      <c r="VVX11" s="35"/>
      <c r="VVY11" s="35"/>
      <c r="VVZ11" s="35"/>
      <c r="VWA11" s="35"/>
      <c r="VWB11" s="35"/>
      <c r="VWC11" s="35"/>
      <c r="VWD11" s="35"/>
      <c r="VWE11" s="35"/>
      <c r="VWF11" s="35"/>
      <c r="VWG11" s="35"/>
      <c r="VWH11" s="35"/>
      <c r="VWI11" s="35"/>
      <c r="VWJ11" s="35"/>
      <c r="VWK11" s="35"/>
      <c r="VWL11" s="35"/>
      <c r="VWM11" s="35"/>
      <c r="VWN11" s="35"/>
      <c r="VWO11" s="35"/>
      <c r="VWP11" s="35"/>
      <c r="VWQ11" s="35"/>
      <c r="VWR11" s="35"/>
      <c r="VWS11" s="35"/>
      <c r="VWT11" s="35"/>
      <c r="VWU11" s="35"/>
      <c r="VWV11" s="35"/>
      <c r="VWW11" s="35"/>
      <c r="VWX11" s="35"/>
      <c r="VWY11" s="35"/>
      <c r="VWZ11" s="35"/>
      <c r="VXA11" s="35"/>
      <c r="VXB11" s="35"/>
      <c r="VXC11" s="35"/>
      <c r="VXD11" s="35"/>
      <c r="VXE11" s="35"/>
      <c r="VXF11" s="35"/>
      <c r="VXG11" s="35"/>
      <c r="VXH11" s="35"/>
      <c r="VXI11" s="35"/>
      <c r="VXJ11" s="35"/>
      <c r="VXK11" s="35"/>
      <c r="VXL11" s="35"/>
      <c r="VXM11" s="35"/>
      <c r="VXN11" s="35"/>
      <c r="VXO11" s="35"/>
      <c r="VXP11" s="35"/>
      <c r="VXQ11" s="35"/>
      <c r="VXR11" s="35"/>
      <c r="VXS11" s="35"/>
      <c r="VXT11" s="35"/>
      <c r="VXU11" s="35"/>
      <c r="VXV11" s="35"/>
      <c r="VXW11" s="35"/>
      <c r="VXX11" s="35"/>
      <c r="VXY11" s="35"/>
      <c r="VXZ11" s="35"/>
      <c r="VYA11" s="35"/>
      <c r="VYB11" s="35"/>
      <c r="VYC11" s="35"/>
      <c r="VYD11" s="35"/>
      <c r="VYE11" s="35"/>
      <c r="VYF11" s="35"/>
      <c r="VYG11" s="35"/>
      <c r="VYH11" s="35"/>
      <c r="VYI11" s="35"/>
      <c r="VYJ11" s="35"/>
      <c r="VYK11" s="35"/>
      <c r="VYL11" s="35"/>
      <c r="VYM11" s="35"/>
      <c r="VYN11" s="35"/>
      <c r="VYO11" s="35"/>
      <c r="VYP11" s="35"/>
      <c r="VYQ11" s="35"/>
      <c r="VYR11" s="35"/>
      <c r="VYS11" s="35"/>
      <c r="VYT11" s="35"/>
      <c r="VYU11" s="35"/>
      <c r="VYV11" s="35"/>
      <c r="VYW11" s="35"/>
      <c r="VYX11" s="35"/>
      <c r="VYY11" s="35"/>
      <c r="VYZ11" s="35"/>
      <c r="VZA11" s="35"/>
      <c r="VZB11" s="35"/>
      <c r="VZC11" s="35"/>
      <c r="VZD11" s="35"/>
      <c r="VZE11" s="35"/>
      <c r="VZF11" s="35"/>
      <c r="VZG11" s="35"/>
      <c r="VZH11" s="35"/>
      <c r="VZI11" s="35"/>
      <c r="VZJ11" s="35"/>
      <c r="VZK11" s="35"/>
      <c r="VZL11" s="35"/>
      <c r="VZM11" s="35"/>
      <c r="VZN11" s="35"/>
      <c r="VZO11" s="35"/>
      <c r="VZP11" s="35"/>
      <c r="VZQ11" s="35"/>
      <c r="VZR11" s="35"/>
      <c r="VZS11" s="35"/>
      <c r="VZT11" s="35"/>
      <c r="VZU11" s="35"/>
      <c r="VZV11" s="35"/>
      <c r="VZW11" s="35"/>
      <c r="VZX11" s="35"/>
      <c r="VZY11" s="35"/>
      <c r="VZZ11" s="35"/>
      <c r="WAA11" s="35"/>
      <c r="WAB11" s="35"/>
      <c r="WAC11" s="35"/>
      <c r="WAD11" s="35"/>
      <c r="WAE11" s="35"/>
      <c r="WAF11" s="35"/>
      <c r="WAG11" s="35"/>
      <c r="WAH11" s="35"/>
      <c r="WAI11" s="35"/>
      <c r="WAJ11" s="35"/>
      <c r="WAK11" s="35"/>
      <c r="WAL11" s="35"/>
      <c r="WAM11" s="35"/>
      <c r="WAN11" s="35"/>
      <c r="WAO11" s="35"/>
      <c r="WAP11" s="35"/>
      <c r="WAQ11" s="35"/>
      <c r="WAR11" s="35"/>
      <c r="WAS11" s="35"/>
      <c r="WAT11" s="35"/>
      <c r="WAU11" s="35"/>
      <c r="WAV11" s="35"/>
      <c r="WAW11" s="35"/>
      <c r="WAX11" s="35"/>
      <c r="WAY11" s="35"/>
      <c r="WAZ11" s="35"/>
      <c r="WBA11" s="35"/>
      <c r="WBB11" s="35"/>
      <c r="WBC11" s="35"/>
      <c r="WBD11" s="35"/>
      <c r="WBE11" s="35"/>
      <c r="WBF11" s="35"/>
      <c r="WBG11" s="35"/>
      <c r="WBH11" s="35"/>
      <c r="WBI11" s="35"/>
      <c r="WBJ11" s="35"/>
      <c r="WBK11" s="35"/>
      <c r="WBL11" s="35"/>
      <c r="WBM11" s="35"/>
      <c r="WBN11" s="35"/>
      <c r="WBO11" s="35"/>
      <c r="WBP11" s="35"/>
      <c r="WBQ11" s="35"/>
      <c r="WBR11" s="35"/>
      <c r="WBS11" s="35"/>
      <c r="WBT11" s="35"/>
      <c r="WBU11" s="35"/>
      <c r="WBV11" s="35"/>
      <c r="WBW11" s="35"/>
      <c r="WBX11" s="35"/>
      <c r="WBY11" s="35"/>
      <c r="WBZ11" s="35"/>
      <c r="WCA11" s="35"/>
      <c r="WCB11" s="35"/>
      <c r="WCC11" s="35"/>
      <c r="WCD11" s="35"/>
      <c r="WCE11" s="35"/>
      <c r="WCF11" s="35"/>
      <c r="WCG11" s="35"/>
      <c r="WCH11" s="35"/>
      <c r="WCI11" s="35"/>
      <c r="WCJ11" s="35"/>
      <c r="WCK11" s="35"/>
      <c r="WCL11" s="35"/>
      <c r="WCM11" s="35"/>
      <c r="WCN11" s="35"/>
      <c r="WCO11" s="35"/>
      <c r="WCP11" s="35"/>
      <c r="WCQ11" s="35"/>
      <c r="WCR11" s="35"/>
      <c r="WCS11" s="35"/>
      <c r="WCT11" s="35"/>
      <c r="WCU11" s="35"/>
      <c r="WCV11" s="35"/>
      <c r="WCW11" s="35"/>
      <c r="WCX11" s="35"/>
      <c r="WCY11" s="35"/>
      <c r="WCZ11" s="35"/>
      <c r="WDA11" s="35"/>
      <c r="WDB11" s="35"/>
      <c r="WDC11" s="35"/>
      <c r="WDD11" s="35"/>
      <c r="WDE11" s="35"/>
      <c r="WDF11" s="35"/>
      <c r="WDG11" s="35"/>
      <c r="WDH11" s="35"/>
      <c r="WDI11" s="35"/>
      <c r="WDJ11" s="35"/>
      <c r="WDK11" s="35"/>
      <c r="WDL11" s="35"/>
      <c r="WDM11" s="35"/>
      <c r="WDN11" s="35"/>
      <c r="WDO11" s="35"/>
      <c r="WDP11" s="35"/>
      <c r="WDQ11" s="35"/>
      <c r="WDR11" s="35"/>
      <c r="WDS11" s="35"/>
      <c r="WDT11" s="35"/>
      <c r="WDU11" s="35"/>
      <c r="WDV11" s="35"/>
      <c r="WDW11" s="35"/>
      <c r="WDX11" s="35"/>
      <c r="WDY11" s="35"/>
      <c r="WDZ11" s="35"/>
      <c r="WEA11" s="35"/>
      <c r="WEB11" s="35"/>
      <c r="WEC11" s="35"/>
      <c r="WED11" s="35"/>
      <c r="WEE11" s="35"/>
      <c r="WEF11" s="35"/>
      <c r="WEG11" s="35"/>
      <c r="WEH11" s="35"/>
      <c r="WEI11" s="35"/>
      <c r="WEJ11" s="35"/>
      <c r="WEK11" s="35"/>
      <c r="WEL11" s="35"/>
      <c r="WEM11" s="35"/>
      <c r="WEN11" s="35"/>
      <c r="WEO11" s="35"/>
      <c r="WEP11" s="35"/>
      <c r="WEQ11" s="35"/>
      <c r="WER11" s="35"/>
      <c r="WES11" s="35"/>
      <c r="WET11" s="35"/>
      <c r="WEU11" s="35"/>
      <c r="WEV11" s="35"/>
      <c r="WEW11" s="35"/>
      <c r="WEX11" s="35"/>
      <c r="WEY11" s="35"/>
      <c r="WEZ11" s="35"/>
      <c r="WFA11" s="35"/>
      <c r="WFB11" s="35"/>
      <c r="WFC11" s="35"/>
      <c r="WFD11" s="35"/>
      <c r="WFE11" s="35"/>
      <c r="WFF11" s="35"/>
      <c r="WFG11" s="35"/>
      <c r="WFH11" s="35"/>
      <c r="WFI11" s="35"/>
      <c r="WFJ11" s="35"/>
      <c r="WFK11" s="35"/>
      <c r="WFL11" s="35"/>
      <c r="WFM11" s="35"/>
      <c r="WFN11" s="35"/>
      <c r="WFO11" s="35"/>
      <c r="WFP11" s="35"/>
      <c r="WFQ11" s="35"/>
      <c r="WFR11" s="35"/>
      <c r="WFS11" s="35"/>
      <c r="WFT11" s="35"/>
      <c r="WFU11" s="35"/>
      <c r="WFV11" s="35"/>
      <c r="WFW11" s="35"/>
      <c r="WFX11" s="35"/>
      <c r="WFY11" s="35"/>
      <c r="WFZ11" s="35"/>
      <c r="WGA11" s="35"/>
      <c r="WGB11" s="35"/>
      <c r="WGC11" s="35"/>
      <c r="WGD11" s="35"/>
      <c r="WGE11" s="35"/>
      <c r="WGF11" s="35"/>
      <c r="WGG11" s="35"/>
      <c r="WGH11" s="35"/>
      <c r="WGI11" s="35"/>
      <c r="WGJ11" s="35"/>
      <c r="WGK11" s="35"/>
      <c r="WGL11" s="35"/>
      <c r="WGM11" s="35"/>
      <c r="WGN11" s="35"/>
      <c r="WGO11" s="35"/>
      <c r="WGP11" s="35"/>
      <c r="WGQ11" s="35"/>
      <c r="WGR11" s="35"/>
      <c r="WGS11" s="35"/>
      <c r="WGT11" s="35"/>
      <c r="WGU11" s="35"/>
      <c r="WGV11" s="35"/>
      <c r="WGW11" s="35"/>
      <c r="WGX11" s="35"/>
      <c r="WGY11" s="35"/>
      <c r="WGZ11" s="35"/>
      <c r="WHA11" s="35"/>
      <c r="WHB11" s="35"/>
      <c r="WHC11" s="35"/>
      <c r="WHD11" s="35"/>
      <c r="WHE11" s="35"/>
      <c r="WHF11" s="35"/>
      <c r="WHG11" s="35"/>
      <c r="WHH11" s="35"/>
      <c r="WHI11" s="35"/>
      <c r="WHJ11" s="35"/>
      <c r="WHK11" s="35"/>
      <c r="WHL11" s="35"/>
      <c r="WHM11" s="35"/>
      <c r="WHN11" s="35"/>
      <c r="WHO11" s="35"/>
      <c r="WHP11" s="35"/>
      <c r="WHQ11" s="35"/>
      <c r="WHR11" s="35"/>
      <c r="WHS11" s="35"/>
      <c r="WHT11" s="35"/>
      <c r="WHU11" s="35"/>
      <c r="WHV11" s="35"/>
      <c r="WHW11" s="35"/>
      <c r="WHX11" s="35"/>
      <c r="WHY11" s="35"/>
      <c r="WHZ11" s="35"/>
      <c r="WIA11" s="35"/>
      <c r="WIB11" s="35"/>
      <c r="WIC11" s="35"/>
      <c r="WID11" s="35"/>
      <c r="WIE11" s="35"/>
      <c r="WIF11" s="35"/>
      <c r="WIG11" s="35"/>
      <c r="WIH11" s="35"/>
      <c r="WII11" s="35"/>
      <c r="WIJ11" s="35"/>
      <c r="WIK11" s="35"/>
      <c r="WIL11" s="35"/>
      <c r="WIM11" s="35"/>
      <c r="WIN11" s="35"/>
      <c r="WIO11" s="35"/>
      <c r="WIP11" s="35"/>
      <c r="WIQ11" s="35"/>
      <c r="WIR11" s="35"/>
      <c r="WIS11" s="35"/>
      <c r="WIT11" s="35"/>
      <c r="WIU11" s="35"/>
      <c r="WIV11" s="35"/>
      <c r="WIW11" s="35"/>
      <c r="WIX11" s="35"/>
      <c r="WIY11" s="35"/>
      <c r="WIZ11" s="35"/>
      <c r="WJA11" s="35"/>
      <c r="WJB11" s="35"/>
      <c r="WJC11" s="35"/>
      <c r="WJD11" s="35"/>
      <c r="WJE11" s="35"/>
      <c r="WJF11" s="35"/>
      <c r="WJG11" s="35"/>
      <c r="WJH11" s="35"/>
      <c r="WJI11" s="35"/>
      <c r="WJJ11" s="35"/>
      <c r="WJK11" s="35"/>
      <c r="WJL11" s="35"/>
      <c r="WJM11" s="35"/>
      <c r="WJN11" s="35"/>
      <c r="WJO11" s="35"/>
      <c r="WJP11" s="35"/>
      <c r="WJQ11" s="35"/>
      <c r="WJR11" s="35"/>
      <c r="WJS11" s="35"/>
      <c r="WJT11" s="35"/>
      <c r="WJU11" s="35"/>
      <c r="WJV11" s="35"/>
      <c r="WJW11" s="35"/>
      <c r="WJX11" s="35"/>
      <c r="WJY11" s="35"/>
      <c r="WJZ11" s="35"/>
      <c r="WKA11" s="35"/>
      <c r="WKB11" s="35"/>
      <c r="WKC11" s="35"/>
      <c r="WKD11" s="35"/>
      <c r="WKE11" s="35"/>
      <c r="WKF11" s="35"/>
      <c r="WKG11" s="35"/>
      <c r="WKH11" s="35"/>
      <c r="WKI11" s="35"/>
      <c r="WKJ11" s="35"/>
      <c r="WKK11" s="35"/>
      <c r="WKL11" s="35"/>
      <c r="WKM11" s="35"/>
      <c r="WKN11" s="35"/>
      <c r="WKO11" s="35"/>
      <c r="WKP11" s="35"/>
      <c r="WKQ11" s="35"/>
      <c r="WKR11" s="35"/>
      <c r="WKS11" s="35"/>
      <c r="WKT11" s="35"/>
      <c r="WKU11" s="35"/>
      <c r="WKV11" s="35"/>
      <c r="WKW11" s="35"/>
      <c r="WKX11" s="35"/>
      <c r="WKY11" s="35"/>
      <c r="WKZ11" s="35"/>
      <c r="WLA11" s="35"/>
      <c r="WLB11" s="35"/>
      <c r="WLC11" s="35"/>
      <c r="WLD11" s="35"/>
      <c r="WLE11" s="35"/>
      <c r="WLF11" s="35"/>
      <c r="WLG11" s="35"/>
      <c r="WLH11" s="35"/>
      <c r="WLI11" s="35"/>
      <c r="WLJ11" s="35"/>
      <c r="WLK11" s="35"/>
      <c r="WLL11" s="35"/>
      <c r="WLM11" s="35"/>
      <c r="WLN11" s="35"/>
      <c r="WLO11" s="35"/>
      <c r="WLP11" s="35"/>
      <c r="WLQ11" s="35"/>
      <c r="WLR11" s="35"/>
      <c r="WLS11" s="35"/>
      <c r="WLT11" s="35"/>
      <c r="WLU11" s="35"/>
      <c r="WLV11" s="35"/>
      <c r="WLW11" s="35"/>
      <c r="WLX11" s="35"/>
      <c r="WLY11" s="35"/>
      <c r="WLZ11" s="35"/>
      <c r="WMA11" s="35"/>
      <c r="WMB11" s="35"/>
      <c r="WMC11" s="35"/>
      <c r="WMD11" s="35"/>
      <c r="WME11" s="35"/>
      <c r="WMF11" s="35"/>
      <c r="WMG11" s="35"/>
      <c r="WMH11" s="35"/>
      <c r="WMI11" s="35"/>
      <c r="WMJ11" s="35"/>
      <c r="WMK11" s="35"/>
      <c r="WML11" s="35"/>
      <c r="WMM11" s="35"/>
      <c r="WMN11" s="35"/>
      <c r="WMO11" s="35"/>
      <c r="WMP11" s="35"/>
      <c r="WMQ11" s="35"/>
      <c r="WMR11" s="35"/>
      <c r="WMS11" s="35"/>
      <c r="WMT11" s="35"/>
      <c r="WMU11" s="35"/>
      <c r="WMV11" s="35"/>
      <c r="WMW11" s="35"/>
      <c r="WMX11" s="35"/>
      <c r="WMY11" s="35"/>
      <c r="WMZ11" s="35"/>
      <c r="WNA11" s="35"/>
      <c r="WNB11" s="35"/>
      <c r="WNC11" s="35"/>
      <c r="WND11" s="35"/>
      <c r="WNE11" s="35"/>
      <c r="WNF11" s="35"/>
      <c r="WNG11" s="35"/>
      <c r="WNH11" s="35"/>
      <c r="WNI11" s="35"/>
      <c r="WNJ11" s="35"/>
      <c r="WNK11" s="35"/>
      <c r="WNL11" s="35"/>
      <c r="WNM11" s="35"/>
      <c r="WNN11" s="35"/>
      <c r="WNO11" s="35"/>
      <c r="WNP11" s="35"/>
      <c r="WNQ11" s="35"/>
      <c r="WNR11" s="35"/>
      <c r="WNS11" s="35"/>
      <c r="WNT11" s="35"/>
      <c r="WNU11" s="35"/>
      <c r="WNV11" s="35"/>
      <c r="WNW11" s="35"/>
      <c r="WNX11" s="35"/>
      <c r="WNY11" s="35"/>
      <c r="WNZ11" s="35"/>
      <c r="WOA11" s="35"/>
      <c r="WOB11" s="35"/>
      <c r="WOC11" s="35"/>
      <c r="WOD11" s="35"/>
      <c r="WOE11" s="35"/>
      <c r="WOF11" s="35"/>
      <c r="WOG11" s="35"/>
      <c r="WOH11" s="35"/>
      <c r="WOI11" s="35"/>
      <c r="WOJ11" s="35"/>
      <c r="WOK11" s="35"/>
      <c r="WOL11" s="35"/>
      <c r="WOM11" s="35"/>
      <c r="WON11" s="35"/>
      <c r="WOO11" s="35"/>
      <c r="WOP11" s="35"/>
      <c r="WOQ11" s="35"/>
      <c r="WOR11" s="35"/>
      <c r="WOS11" s="35"/>
      <c r="WOT11" s="35"/>
      <c r="WOU11" s="35"/>
      <c r="WOV11" s="35"/>
      <c r="WOW11" s="35"/>
      <c r="WOX11" s="35"/>
      <c r="WOY11" s="35"/>
      <c r="WOZ11" s="35"/>
      <c r="WPA11" s="35"/>
      <c r="WPB11" s="35"/>
      <c r="WPC11" s="35"/>
      <c r="WPD11" s="35"/>
      <c r="WPE11" s="35"/>
      <c r="WPF11" s="35"/>
      <c r="WPG11" s="35"/>
      <c r="WPH11" s="35"/>
      <c r="WPI11" s="35"/>
      <c r="WPJ11" s="35"/>
      <c r="WPK11" s="35"/>
      <c r="WPL11" s="35"/>
      <c r="WPM11" s="35"/>
      <c r="WPN11" s="35"/>
      <c r="WPO11" s="35"/>
      <c r="WPP11" s="35"/>
      <c r="WPQ11" s="35"/>
      <c r="WPR11" s="35"/>
      <c r="WPS11" s="35"/>
      <c r="WPT11" s="35"/>
      <c r="WPU11" s="35"/>
      <c r="WPV11" s="35"/>
      <c r="WPW11" s="35"/>
      <c r="WPX11" s="35"/>
      <c r="WPY11" s="35"/>
      <c r="WPZ11" s="35"/>
      <c r="WQA11" s="35"/>
      <c r="WQB11" s="35"/>
      <c r="WQC11" s="35"/>
      <c r="WQD11" s="35"/>
      <c r="WQE11" s="35"/>
      <c r="WQF11" s="35"/>
      <c r="WQG11" s="35"/>
      <c r="WQH11" s="35"/>
      <c r="WQI11" s="35"/>
      <c r="WQJ11" s="35"/>
      <c r="WQK11" s="35"/>
      <c r="WQL11" s="35"/>
      <c r="WQM11" s="35"/>
      <c r="WQN11" s="35"/>
      <c r="WQO11" s="35"/>
      <c r="WQP11" s="35"/>
      <c r="WQQ11" s="35"/>
      <c r="WQR11" s="35"/>
      <c r="WQS11" s="35"/>
      <c r="WQT11" s="35"/>
      <c r="WQU11" s="35"/>
      <c r="WQV11" s="35"/>
      <c r="WQW11" s="35"/>
      <c r="WQX11" s="35"/>
      <c r="WQY11" s="35"/>
      <c r="WQZ11" s="35"/>
      <c r="WRA11" s="35"/>
      <c r="WRB11" s="35"/>
      <c r="WRC11" s="35"/>
      <c r="WRD11" s="35"/>
      <c r="WRE11" s="35"/>
      <c r="WRF11" s="35"/>
      <c r="WRG11" s="35"/>
      <c r="WRH11" s="35"/>
      <c r="WRI11" s="35"/>
      <c r="WRJ11" s="35"/>
      <c r="WRK11" s="35"/>
      <c r="WRL11" s="35"/>
      <c r="WRM11" s="35"/>
      <c r="WRN11" s="35"/>
      <c r="WRO11" s="35"/>
      <c r="WRP11" s="35"/>
      <c r="WRQ11" s="35"/>
      <c r="WRR11" s="35"/>
      <c r="WRS11" s="35"/>
      <c r="WRT11" s="35"/>
      <c r="WRU11" s="35"/>
      <c r="WRV11" s="35"/>
      <c r="WRW11" s="35"/>
      <c r="WRX11" s="35"/>
      <c r="WRY11" s="35"/>
      <c r="WRZ11" s="35"/>
      <c r="WSA11" s="35"/>
      <c r="WSB11" s="35"/>
      <c r="WSC11" s="35"/>
      <c r="WSD11" s="35"/>
      <c r="WSE11" s="35"/>
      <c r="WSF11" s="35"/>
      <c r="WSG11" s="35"/>
      <c r="WSH11" s="35"/>
      <c r="WSI11" s="35"/>
      <c r="WSJ11" s="35"/>
      <c r="WSK11" s="35"/>
      <c r="WSL11" s="35"/>
      <c r="WSM11" s="35"/>
      <c r="WSN11" s="35"/>
      <c r="WSO11" s="35"/>
      <c r="WSP11" s="35"/>
      <c r="WSQ11" s="35"/>
      <c r="WSR11" s="35"/>
      <c r="WSS11" s="35"/>
      <c r="WST11" s="35"/>
      <c r="WSU11" s="35"/>
      <c r="WSV11" s="35"/>
      <c r="WSW11" s="35"/>
      <c r="WSX11" s="35"/>
      <c r="WSY11" s="35"/>
      <c r="WSZ11" s="35"/>
      <c r="WTA11" s="35"/>
      <c r="WTB11" s="35"/>
      <c r="WTC11" s="35"/>
      <c r="WTD11" s="35"/>
      <c r="WTE11" s="35"/>
      <c r="WTF11" s="35"/>
      <c r="WTG11" s="35"/>
      <c r="WTH11" s="35"/>
      <c r="WTI11" s="35"/>
      <c r="WTJ11" s="35"/>
      <c r="WTK11" s="35"/>
      <c r="WTL11" s="35"/>
      <c r="WTM11" s="35"/>
      <c r="WTN11" s="35"/>
      <c r="WTO11" s="35"/>
      <c r="WTP11" s="35"/>
      <c r="WTQ11" s="35"/>
      <c r="WTR11" s="35"/>
      <c r="WTS11" s="35"/>
      <c r="WTT11" s="35"/>
      <c r="WTU11" s="35"/>
      <c r="WTV11" s="35"/>
      <c r="WTW11" s="35"/>
      <c r="WTX11" s="35"/>
      <c r="WTY11" s="35"/>
      <c r="WTZ11" s="35"/>
      <c r="WUA11" s="35"/>
      <c r="WUB11" s="35"/>
      <c r="WUC11" s="35"/>
      <c r="WUD11" s="35"/>
      <c r="WUE11" s="35"/>
      <c r="WUF11" s="35"/>
      <c r="WUG11" s="35"/>
      <c r="WUH11" s="35"/>
      <c r="WUI11" s="35"/>
      <c r="WUJ11" s="35"/>
      <c r="WUK11" s="35"/>
      <c r="WUL11" s="35"/>
      <c r="WUM11" s="35"/>
      <c r="WUN11" s="35"/>
      <c r="WUO11" s="35"/>
      <c r="WUP11" s="35"/>
      <c r="WUQ11" s="35"/>
      <c r="WUR11" s="35"/>
      <c r="WUS11" s="35"/>
      <c r="WUT11" s="35"/>
      <c r="WUU11" s="35"/>
      <c r="WUV11" s="35"/>
      <c r="WUW11" s="35"/>
      <c r="WUX11" s="35"/>
      <c r="WUY11" s="35"/>
      <c r="WUZ11" s="35"/>
      <c r="WVA11" s="35"/>
      <c r="WVB11" s="35"/>
      <c r="WVC11" s="35"/>
      <c r="WVD11" s="35"/>
      <c r="WVE11" s="35"/>
      <c r="WVF11" s="35"/>
      <c r="WVG11" s="35"/>
      <c r="WVH11" s="35"/>
      <c r="WVI11" s="35"/>
      <c r="WVJ11" s="35"/>
      <c r="WVK11" s="35"/>
      <c r="WVL11" s="35"/>
      <c r="WVM11" s="35"/>
      <c r="WVN11" s="35"/>
      <c r="WVO11" s="35"/>
      <c r="WVP11" s="35"/>
      <c r="WVQ11" s="35"/>
      <c r="WVR11" s="35"/>
      <c r="WVS11" s="35"/>
      <c r="WVT11" s="35"/>
      <c r="WVU11" s="35"/>
      <c r="WVV11" s="35"/>
      <c r="WVW11" s="35"/>
      <c r="WVX11" s="35"/>
      <c r="WVY11" s="35"/>
      <c r="WVZ11" s="35"/>
      <c r="WWA11" s="35"/>
      <c r="WWB11" s="35"/>
      <c r="WWC11" s="35"/>
      <c r="WWD11" s="35"/>
      <c r="WWE11" s="35"/>
      <c r="WWF11" s="35"/>
      <c r="WWG11" s="35"/>
      <c r="WWH11" s="35"/>
      <c r="WWI11" s="35"/>
      <c r="WWJ11" s="35"/>
      <c r="WWK11" s="35"/>
      <c r="WWL11" s="35"/>
      <c r="WWM11" s="35"/>
      <c r="WWN11" s="35"/>
      <c r="WWO11" s="35"/>
      <c r="WWP11" s="35"/>
      <c r="WWQ11" s="35"/>
      <c r="WWR11" s="35"/>
      <c r="WWS11" s="35"/>
      <c r="WWT11" s="35"/>
      <c r="WWU11" s="35"/>
      <c r="WWV11" s="35"/>
      <c r="WWW11" s="35"/>
      <c r="WWX11" s="35"/>
      <c r="WWY11" s="35"/>
      <c r="WWZ11" s="35"/>
      <c r="WXA11" s="35"/>
      <c r="WXB11" s="35"/>
      <c r="WXC11" s="35"/>
      <c r="WXD11" s="35"/>
      <c r="WXE11" s="35"/>
      <c r="WXF11" s="35"/>
      <c r="WXG11" s="35"/>
      <c r="WXH11" s="35"/>
      <c r="WXI11" s="35"/>
      <c r="WXJ11" s="35"/>
      <c r="WXK11" s="35"/>
      <c r="WXL11" s="35"/>
      <c r="WXM11" s="35"/>
      <c r="WXN11" s="35"/>
      <c r="WXO11" s="35"/>
      <c r="WXP11" s="35"/>
      <c r="WXQ11" s="35"/>
      <c r="WXR11" s="35"/>
      <c r="WXS11" s="35"/>
      <c r="WXT11" s="35"/>
      <c r="WXU11" s="35"/>
      <c r="WXV11" s="35"/>
      <c r="WXW11" s="35"/>
      <c r="WXX11" s="35"/>
      <c r="WXY11" s="35"/>
      <c r="WXZ11" s="35"/>
      <c r="WYA11" s="35"/>
      <c r="WYB11" s="35"/>
      <c r="WYC11" s="35"/>
      <c r="WYD11" s="35"/>
      <c r="WYE11" s="35"/>
      <c r="WYF11" s="35"/>
      <c r="WYG11" s="35"/>
      <c r="WYH11" s="35"/>
      <c r="WYI11" s="35"/>
      <c r="WYJ11" s="35"/>
      <c r="WYK11" s="35"/>
      <c r="WYL11" s="35"/>
      <c r="WYM11" s="35"/>
      <c r="WYN11" s="35"/>
      <c r="WYO11" s="35"/>
      <c r="WYP11" s="35"/>
      <c r="WYQ11" s="35"/>
      <c r="WYR11" s="35"/>
      <c r="WYS11" s="35"/>
      <c r="WYT11" s="35"/>
      <c r="WYU11" s="35"/>
      <c r="WYV11" s="35"/>
      <c r="WYW11" s="35"/>
      <c r="WYX11" s="35"/>
      <c r="WYY11" s="35"/>
      <c r="WYZ11" s="35"/>
      <c r="WZA11" s="35"/>
      <c r="WZB11" s="35"/>
      <c r="WZC11" s="35"/>
      <c r="WZD11" s="35"/>
      <c r="WZE11" s="35"/>
      <c r="WZF11" s="35"/>
      <c r="WZG11" s="35"/>
      <c r="WZH11" s="35"/>
      <c r="WZI11" s="35"/>
      <c r="WZJ11" s="35"/>
      <c r="WZK11" s="35"/>
      <c r="WZL11" s="35"/>
      <c r="WZM11" s="35"/>
      <c r="WZN11" s="35"/>
      <c r="WZO11" s="35"/>
      <c r="WZP11" s="35"/>
      <c r="WZQ11" s="35"/>
      <c r="WZR11" s="35"/>
      <c r="WZS11" s="35"/>
      <c r="WZT11" s="35"/>
      <c r="WZU11" s="35"/>
      <c r="WZV11" s="35"/>
      <c r="WZW11" s="35"/>
      <c r="WZX11" s="35"/>
      <c r="WZY11" s="35"/>
      <c r="WZZ11" s="35"/>
      <c r="XAA11" s="35"/>
      <c r="XAB11" s="35"/>
      <c r="XAC11" s="35"/>
      <c r="XAD11" s="35"/>
      <c r="XAE11" s="35"/>
      <c r="XAF11" s="35"/>
      <c r="XAG11" s="35"/>
      <c r="XAH11" s="35"/>
      <c r="XAI11" s="35"/>
      <c r="XAJ11" s="35"/>
      <c r="XAK11" s="35"/>
      <c r="XAL11" s="35"/>
      <c r="XAM11" s="35"/>
      <c r="XAN11" s="35"/>
      <c r="XAO11" s="35"/>
      <c r="XAP11" s="35"/>
      <c r="XAQ11" s="35"/>
      <c r="XAR11" s="35"/>
      <c r="XAS11" s="35"/>
      <c r="XAT11" s="35"/>
      <c r="XAU11" s="35"/>
      <c r="XAV11" s="35"/>
      <c r="XAW11" s="35"/>
      <c r="XAX11" s="35"/>
      <c r="XAY11" s="35"/>
      <c r="XAZ11" s="35"/>
      <c r="XBA11" s="35"/>
      <c r="XBB11" s="35"/>
      <c r="XBC11" s="35"/>
      <c r="XBD11" s="35"/>
      <c r="XBE11" s="35"/>
      <c r="XBF11" s="35"/>
      <c r="XBG11" s="35"/>
      <c r="XBH11" s="35"/>
      <c r="XBI11" s="35"/>
      <c r="XBJ11" s="35"/>
      <c r="XBK11" s="35"/>
      <c r="XBL11" s="35"/>
      <c r="XBM11" s="35"/>
      <c r="XBN11" s="35"/>
      <c r="XBO11" s="35"/>
      <c r="XBP11" s="35"/>
      <c r="XBQ11" s="35"/>
      <c r="XBR11" s="35"/>
      <c r="XBS11" s="35"/>
      <c r="XBT11" s="35"/>
      <c r="XBU11" s="35"/>
      <c r="XBV11" s="35"/>
      <c r="XBW11" s="35"/>
      <c r="XBX11" s="35"/>
      <c r="XBY11" s="35"/>
      <c r="XBZ11" s="35"/>
      <c r="XCA11" s="35"/>
      <c r="XCB11" s="35"/>
      <c r="XCC11" s="35"/>
      <c r="XCD11" s="35"/>
      <c r="XCE11" s="35"/>
      <c r="XCF11" s="35"/>
      <c r="XCG11" s="35"/>
      <c r="XCH11" s="35"/>
      <c r="XCI11" s="35"/>
      <c r="XCJ11" s="35"/>
      <c r="XCK11" s="35"/>
      <c r="XCL11" s="35"/>
      <c r="XCM11" s="35"/>
      <c r="XCN11" s="35"/>
      <c r="XCO11" s="35"/>
      <c r="XCP11" s="35"/>
      <c r="XCQ11" s="35"/>
      <c r="XCR11" s="35"/>
      <c r="XCS11" s="35"/>
      <c r="XCT11" s="35"/>
      <c r="XCU11" s="35"/>
      <c r="XCV11" s="35"/>
      <c r="XCW11" s="35"/>
      <c r="XCX11" s="35"/>
      <c r="XCY11" s="35"/>
      <c r="XCZ11" s="35"/>
      <c r="XDA11" s="35"/>
      <c r="XDB11" s="35"/>
      <c r="XDC11" s="35"/>
      <c r="XDD11" s="35"/>
      <c r="XDE11" s="35"/>
      <c r="XDF11" s="35"/>
      <c r="XDG11" s="35"/>
      <c r="XDH11" s="35"/>
      <c r="XDI11" s="35"/>
      <c r="XDJ11" s="35"/>
      <c r="XDK11" s="35"/>
      <c r="XDL11" s="35"/>
      <c r="XDM11" s="35"/>
      <c r="XDN11" s="35"/>
      <c r="XDO11" s="35"/>
      <c r="XDP11" s="35"/>
      <c r="XDQ11" s="35"/>
      <c r="XDR11" s="35"/>
      <c r="XDS11" s="35"/>
      <c r="XDT11" s="35"/>
      <c r="XDU11" s="35"/>
      <c r="XDV11" s="35"/>
      <c r="XDW11" s="35"/>
      <c r="XDX11" s="35"/>
      <c r="XDY11" s="35"/>
      <c r="XDZ11" s="35"/>
      <c r="XEA11" s="35"/>
      <c r="XEB11" s="35"/>
      <c r="XEC11" s="35"/>
      <c r="XED11" s="35"/>
      <c r="XEE11" s="35"/>
      <c r="XEF11" s="35"/>
      <c r="XEG11" s="35"/>
      <c r="XEH11" s="35"/>
      <c r="XEI11" s="35"/>
      <c r="XEJ11" s="35"/>
      <c r="XEK11" s="35"/>
      <c r="XEL11" s="35"/>
      <c r="XEM11" s="35"/>
      <c r="XEN11" s="35"/>
      <c r="XEO11" s="35"/>
      <c r="XEP11" s="35"/>
      <c r="XEQ11" s="35"/>
      <c r="XER11" s="35"/>
      <c r="XES11" s="35"/>
      <c r="XET11" s="35"/>
      <c r="XEU11" s="35"/>
      <c r="XEV11" s="35"/>
      <c r="XEW11" s="35"/>
      <c r="XEX11" s="35"/>
      <c r="XEY11" s="35"/>
      <c r="XEZ11" s="35"/>
      <c r="XFA11" s="35"/>
      <c r="XFB11" s="35"/>
      <c r="XFC11" s="35"/>
    </row>
    <row r="12" spans="1:16383" s="56" customFormat="1" ht="54.75" customHeight="1" x14ac:dyDescent="0.2">
      <c r="A12" s="524" t="s">
        <v>697</v>
      </c>
      <c r="B12" s="525"/>
      <c r="C12" s="525"/>
      <c r="D12" s="526"/>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35"/>
      <c r="ER12" s="35"/>
      <c r="ES12" s="35"/>
      <c r="ET12" s="35"/>
      <c r="EU12" s="35"/>
      <c r="EV12" s="35"/>
      <c r="EW12" s="35"/>
      <c r="EX12" s="35"/>
      <c r="EY12" s="35"/>
      <c r="EZ12" s="35"/>
      <c r="FA12" s="35"/>
      <c r="FB12" s="35"/>
      <c r="FC12" s="35"/>
      <c r="FD12" s="35"/>
      <c r="FE12" s="35"/>
      <c r="FF12" s="35"/>
      <c r="FG12" s="35"/>
      <c r="FH12" s="35"/>
      <c r="FI12" s="35"/>
      <c r="FJ12" s="35"/>
      <c r="FK12" s="35"/>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c r="IP12" s="35"/>
      <c r="IQ12" s="35"/>
      <c r="IR12" s="35"/>
      <c r="IS12" s="35"/>
      <c r="IT12" s="35"/>
      <c r="IU12" s="35"/>
      <c r="IV12" s="35"/>
      <c r="IW12" s="35"/>
      <c r="IX12" s="35"/>
      <c r="IY12" s="35"/>
      <c r="IZ12" s="35"/>
      <c r="JA12" s="35"/>
      <c r="JB12" s="35"/>
      <c r="JC12" s="35"/>
      <c r="JD12" s="35"/>
      <c r="JE12" s="35"/>
      <c r="JF12" s="35"/>
      <c r="JG12" s="35"/>
      <c r="JH12" s="35"/>
      <c r="JI12" s="35"/>
      <c r="JJ12" s="35"/>
      <c r="JK12" s="35"/>
      <c r="JL12" s="35"/>
      <c r="JM12" s="35"/>
      <c r="JN12" s="35"/>
      <c r="JO12" s="35"/>
      <c r="JP12" s="35"/>
      <c r="JQ12" s="35"/>
      <c r="JR12" s="35"/>
      <c r="JS12" s="35"/>
      <c r="JT12" s="35"/>
      <c r="JU12" s="35"/>
      <c r="JV12" s="35"/>
      <c r="JW12" s="35"/>
      <c r="JX12" s="35"/>
      <c r="JY12" s="35"/>
      <c r="JZ12" s="35"/>
      <c r="KA12" s="35"/>
      <c r="KB12" s="35"/>
      <c r="KC12" s="35"/>
      <c r="KD12" s="35"/>
      <c r="KE12" s="35"/>
      <c r="KF12" s="35"/>
      <c r="KG12" s="35"/>
      <c r="KH12" s="35"/>
      <c r="KI12" s="35"/>
      <c r="KJ12" s="35"/>
      <c r="KK12" s="35"/>
      <c r="KL12" s="35"/>
      <c r="KM12" s="35"/>
      <c r="KN12" s="35"/>
      <c r="KO12" s="35"/>
      <c r="KP12" s="35"/>
      <c r="KQ12" s="35"/>
      <c r="KR12" s="35"/>
      <c r="KS12" s="35"/>
      <c r="KT12" s="35"/>
      <c r="KU12" s="35"/>
      <c r="KV12" s="35"/>
      <c r="KW12" s="35"/>
      <c r="KX12" s="35"/>
      <c r="KY12" s="35"/>
      <c r="KZ12" s="35"/>
      <c r="LA12" s="35"/>
      <c r="LB12" s="35"/>
      <c r="LC12" s="35"/>
      <c r="LD12" s="35"/>
      <c r="LE12" s="35"/>
      <c r="LF12" s="35"/>
      <c r="LG12" s="35"/>
      <c r="LH12" s="35"/>
      <c r="LI12" s="35"/>
      <c r="LJ12" s="35"/>
      <c r="LK12" s="35"/>
      <c r="LL12" s="35"/>
      <c r="LM12" s="35"/>
      <c r="LN12" s="35"/>
      <c r="LO12" s="35"/>
      <c r="LP12" s="35"/>
      <c r="LQ12" s="35"/>
      <c r="LR12" s="35"/>
      <c r="LS12" s="35"/>
      <c r="LT12" s="35"/>
      <c r="LU12" s="35"/>
      <c r="LV12" s="35"/>
      <c r="LW12" s="35"/>
      <c r="LX12" s="35"/>
      <c r="LY12" s="35"/>
      <c r="LZ12" s="35"/>
      <c r="MA12" s="35"/>
      <c r="MB12" s="35"/>
      <c r="MC12" s="35"/>
      <c r="MD12" s="35"/>
      <c r="ME12" s="35"/>
      <c r="MF12" s="35"/>
      <c r="MG12" s="35"/>
      <c r="MH12" s="35"/>
      <c r="MI12" s="35"/>
      <c r="MJ12" s="35"/>
      <c r="MK12" s="35"/>
      <c r="ML12" s="35"/>
      <c r="MM12" s="35"/>
      <c r="MN12" s="35"/>
      <c r="MO12" s="35"/>
      <c r="MP12" s="35"/>
      <c r="MQ12" s="35"/>
      <c r="MR12" s="35"/>
      <c r="MS12" s="35"/>
      <c r="MT12" s="35"/>
      <c r="MU12" s="35"/>
      <c r="MV12" s="35"/>
      <c r="MW12" s="35"/>
      <c r="MX12" s="35"/>
      <c r="MY12" s="35"/>
      <c r="MZ12" s="35"/>
      <c r="NA12" s="35"/>
      <c r="NB12" s="35"/>
      <c r="NC12" s="35"/>
      <c r="ND12" s="35"/>
      <c r="NE12" s="35"/>
      <c r="NF12" s="35"/>
      <c r="NG12" s="35"/>
      <c r="NH12" s="35"/>
      <c r="NI12" s="35"/>
      <c r="NJ12" s="35"/>
      <c r="NK12" s="35"/>
      <c r="NL12" s="35"/>
      <c r="NM12" s="35"/>
      <c r="NN12" s="35"/>
      <c r="NO12" s="35"/>
      <c r="NP12" s="35"/>
      <c r="NQ12" s="35"/>
      <c r="NR12" s="35"/>
      <c r="NS12" s="35"/>
      <c r="NT12" s="35"/>
      <c r="NU12" s="35"/>
      <c r="NV12" s="35"/>
      <c r="NW12" s="35"/>
      <c r="NX12" s="35"/>
      <c r="NY12" s="35"/>
      <c r="NZ12" s="35"/>
      <c r="OA12" s="35"/>
      <c r="OB12" s="35"/>
      <c r="OC12" s="35"/>
      <c r="OD12" s="35"/>
      <c r="OE12" s="35"/>
      <c r="OF12" s="35"/>
      <c r="OG12" s="35"/>
      <c r="OH12" s="35"/>
      <c r="OI12" s="35"/>
      <c r="OJ12" s="35"/>
      <c r="OK12" s="35"/>
      <c r="OL12" s="35"/>
      <c r="OM12" s="35"/>
      <c r="ON12" s="35"/>
      <c r="OO12" s="35"/>
      <c r="OP12" s="35"/>
      <c r="OQ12" s="35"/>
      <c r="OR12" s="35"/>
      <c r="OS12" s="35"/>
      <c r="OT12" s="35"/>
      <c r="OU12" s="35"/>
      <c r="OV12" s="35"/>
      <c r="OW12" s="35"/>
      <c r="OX12" s="35"/>
      <c r="OY12" s="35"/>
      <c r="OZ12" s="35"/>
      <c r="PA12" s="35"/>
      <c r="PB12" s="35"/>
      <c r="PC12" s="35"/>
      <c r="PD12" s="35"/>
      <c r="PE12" s="35"/>
      <c r="PF12" s="35"/>
      <c r="PG12" s="35"/>
      <c r="PH12" s="35"/>
      <c r="PI12" s="35"/>
      <c r="PJ12" s="35"/>
      <c r="PK12" s="35"/>
      <c r="PL12" s="35"/>
      <c r="PM12" s="35"/>
      <c r="PN12" s="35"/>
      <c r="PO12" s="35"/>
      <c r="PP12" s="35"/>
      <c r="PQ12" s="35"/>
      <c r="PR12" s="35"/>
      <c r="PS12" s="35"/>
      <c r="PT12" s="35"/>
      <c r="PU12" s="35"/>
      <c r="PV12" s="35"/>
      <c r="PW12" s="35"/>
      <c r="PX12" s="35"/>
      <c r="PY12" s="35"/>
      <c r="PZ12" s="35"/>
      <c r="QA12" s="35"/>
      <c r="QB12" s="35"/>
      <c r="QC12" s="35"/>
      <c r="QD12" s="35"/>
      <c r="QE12" s="35"/>
      <c r="QF12" s="35"/>
      <c r="QG12" s="35"/>
      <c r="QH12" s="35"/>
      <c r="QI12" s="35"/>
      <c r="QJ12" s="35"/>
      <c r="QK12" s="35"/>
      <c r="QL12" s="35"/>
      <c r="QM12" s="35"/>
      <c r="QN12" s="35"/>
      <c r="QO12" s="35"/>
      <c r="QP12" s="35"/>
      <c r="QQ12" s="35"/>
      <c r="QR12" s="35"/>
      <c r="QS12" s="35"/>
      <c r="QT12" s="35"/>
      <c r="QU12" s="35"/>
      <c r="QV12" s="35"/>
      <c r="QW12" s="35"/>
      <c r="QX12" s="35"/>
      <c r="QY12" s="35"/>
      <c r="QZ12" s="35"/>
      <c r="RA12" s="35"/>
      <c r="RB12" s="35"/>
      <c r="RC12" s="35"/>
      <c r="RD12" s="35"/>
      <c r="RE12" s="35"/>
      <c r="RF12" s="35"/>
      <c r="RG12" s="35"/>
      <c r="RH12" s="35"/>
      <c r="RI12" s="35"/>
      <c r="RJ12" s="35"/>
      <c r="RK12" s="35"/>
      <c r="RL12" s="35"/>
      <c r="RM12" s="35"/>
      <c r="RN12" s="35"/>
      <c r="RO12" s="35"/>
      <c r="RP12" s="35"/>
      <c r="RQ12" s="35"/>
      <c r="RR12" s="35"/>
      <c r="RS12" s="35"/>
      <c r="RT12" s="35"/>
      <c r="RU12" s="35"/>
      <c r="RV12" s="35"/>
      <c r="RW12" s="35"/>
      <c r="RX12" s="35"/>
      <c r="RY12" s="35"/>
      <c r="RZ12" s="35"/>
      <c r="SA12" s="35"/>
      <c r="SB12" s="35"/>
      <c r="SC12" s="35"/>
      <c r="SD12" s="35"/>
      <c r="SE12" s="35"/>
      <c r="SF12" s="35"/>
      <c r="SG12" s="35"/>
      <c r="SH12" s="35"/>
      <c r="SI12" s="35"/>
      <c r="SJ12" s="35"/>
      <c r="SK12" s="35"/>
      <c r="SL12" s="35"/>
      <c r="SM12" s="35"/>
      <c r="SN12" s="35"/>
      <c r="SO12" s="35"/>
      <c r="SP12" s="35"/>
      <c r="SQ12" s="35"/>
      <c r="SR12" s="35"/>
      <c r="SS12" s="35"/>
      <c r="ST12" s="35"/>
      <c r="SU12" s="35"/>
      <c r="SV12" s="35"/>
      <c r="SW12" s="35"/>
      <c r="SX12" s="35"/>
      <c r="SY12" s="35"/>
      <c r="SZ12" s="35"/>
      <c r="TA12" s="35"/>
      <c r="TB12" s="35"/>
      <c r="TC12" s="35"/>
      <c r="TD12" s="35"/>
      <c r="TE12" s="35"/>
      <c r="TF12" s="35"/>
      <c r="TG12" s="35"/>
      <c r="TH12" s="35"/>
      <c r="TI12" s="35"/>
      <c r="TJ12" s="35"/>
      <c r="TK12" s="35"/>
      <c r="TL12" s="35"/>
      <c r="TM12" s="35"/>
      <c r="TN12" s="35"/>
      <c r="TO12" s="35"/>
      <c r="TP12" s="35"/>
      <c r="TQ12" s="35"/>
      <c r="TR12" s="35"/>
      <c r="TS12" s="35"/>
      <c r="TT12" s="35"/>
      <c r="TU12" s="35"/>
      <c r="TV12" s="35"/>
      <c r="TW12" s="35"/>
      <c r="TX12" s="35"/>
      <c r="TY12" s="35"/>
      <c r="TZ12" s="35"/>
      <c r="UA12" s="35"/>
      <c r="UB12" s="35"/>
      <c r="UC12" s="35"/>
      <c r="UD12" s="35"/>
      <c r="UE12" s="35"/>
      <c r="UF12" s="35"/>
      <c r="UG12" s="35"/>
      <c r="UH12" s="35"/>
      <c r="UI12" s="35"/>
      <c r="UJ12" s="35"/>
      <c r="UK12" s="35"/>
      <c r="UL12" s="35"/>
      <c r="UM12" s="35"/>
      <c r="UN12" s="35"/>
      <c r="UO12" s="35"/>
      <c r="UP12" s="35"/>
      <c r="UQ12" s="35"/>
      <c r="UR12" s="35"/>
      <c r="US12" s="35"/>
      <c r="UT12" s="35"/>
      <c r="UU12" s="35"/>
      <c r="UV12" s="35"/>
      <c r="UW12" s="35"/>
      <c r="UX12" s="35"/>
      <c r="UY12" s="35"/>
      <c r="UZ12" s="35"/>
      <c r="VA12" s="35"/>
      <c r="VB12" s="35"/>
      <c r="VC12" s="35"/>
      <c r="VD12" s="35"/>
      <c r="VE12" s="35"/>
      <c r="VF12" s="35"/>
      <c r="VG12" s="35"/>
      <c r="VH12" s="35"/>
      <c r="VI12" s="35"/>
      <c r="VJ12" s="35"/>
      <c r="VK12" s="35"/>
      <c r="VL12" s="35"/>
      <c r="VM12" s="35"/>
      <c r="VN12" s="35"/>
      <c r="VO12" s="35"/>
      <c r="VP12" s="35"/>
      <c r="VQ12" s="35"/>
      <c r="VR12" s="35"/>
      <c r="VS12" s="35"/>
      <c r="VT12" s="35"/>
      <c r="VU12" s="35"/>
      <c r="VV12" s="35"/>
      <c r="VW12" s="35"/>
      <c r="VX12" s="35"/>
      <c r="VY12" s="35"/>
      <c r="VZ12" s="35"/>
      <c r="WA12" s="35"/>
      <c r="WB12" s="35"/>
      <c r="WC12" s="35"/>
      <c r="WD12" s="35"/>
      <c r="WE12" s="35"/>
      <c r="WF12" s="35"/>
      <c r="WG12" s="35"/>
      <c r="WH12" s="35"/>
      <c r="WI12" s="35"/>
      <c r="WJ12" s="35"/>
      <c r="WK12" s="35"/>
      <c r="WL12" s="35"/>
      <c r="WM12" s="35"/>
      <c r="WN12" s="35"/>
      <c r="WO12" s="35"/>
      <c r="WP12" s="35"/>
      <c r="WQ12" s="35"/>
      <c r="WR12" s="35"/>
      <c r="WS12" s="35"/>
      <c r="WT12" s="35"/>
      <c r="WU12" s="35"/>
      <c r="WV12" s="35"/>
      <c r="WW12" s="35"/>
      <c r="WX12" s="35"/>
      <c r="WY12" s="35"/>
      <c r="WZ12" s="35"/>
      <c r="XA12" s="35"/>
      <c r="XB12" s="35"/>
      <c r="XC12" s="35"/>
      <c r="XD12" s="35"/>
      <c r="XE12" s="35"/>
      <c r="XF12" s="35"/>
      <c r="XG12" s="35"/>
      <c r="XH12" s="35"/>
      <c r="XI12" s="35"/>
      <c r="XJ12" s="35"/>
      <c r="XK12" s="35"/>
      <c r="XL12" s="35"/>
      <c r="XM12" s="35"/>
      <c r="XN12" s="35"/>
      <c r="XO12" s="35"/>
      <c r="XP12" s="35"/>
      <c r="XQ12" s="35"/>
      <c r="XR12" s="35"/>
      <c r="XS12" s="35"/>
      <c r="XT12" s="35"/>
      <c r="XU12" s="35"/>
      <c r="XV12" s="35"/>
      <c r="XW12" s="35"/>
      <c r="XX12" s="35"/>
      <c r="XY12" s="35"/>
      <c r="XZ12" s="35"/>
      <c r="YA12" s="35"/>
      <c r="YB12" s="35"/>
      <c r="YC12" s="35"/>
      <c r="YD12" s="35"/>
      <c r="YE12" s="35"/>
      <c r="YF12" s="35"/>
      <c r="YG12" s="35"/>
      <c r="YH12" s="35"/>
      <c r="YI12" s="35"/>
      <c r="YJ12" s="35"/>
      <c r="YK12" s="35"/>
      <c r="YL12" s="35"/>
      <c r="YM12" s="35"/>
      <c r="YN12" s="35"/>
      <c r="YO12" s="35"/>
      <c r="YP12" s="35"/>
      <c r="YQ12" s="35"/>
      <c r="YR12" s="35"/>
      <c r="YS12" s="35"/>
      <c r="YT12" s="35"/>
      <c r="YU12" s="35"/>
      <c r="YV12" s="35"/>
      <c r="YW12" s="35"/>
      <c r="YX12" s="35"/>
      <c r="YY12" s="35"/>
      <c r="YZ12" s="35"/>
      <c r="ZA12" s="35"/>
      <c r="ZB12" s="35"/>
      <c r="ZC12" s="35"/>
      <c r="ZD12" s="35"/>
      <c r="ZE12" s="35"/>
      <c r="ZF12" s="35"/>
      <c r="ZG12" s="35"/>
      <c r="ZH12" s="35"/>
      <c r="ZI12" s="35"/>
      <c r="ZJ12" s="35"/>
      <c r="ZK12" s="35"/>
      <c r="ZL12" s="35"/>
      <c r="ZM12" s="35"/>
      <c r="ZN12" s="35"/>
      <c r="ZO12" s="35"/>
      <c r="ZP12" s="35"/>
      <c r="ZQ12" s="35"/>
      <c r="ZR12" s="35"/>
      <c r="ZS12" s="35"/>
      <c r="ZT12" s="35"/>
      <c r="ZU12" s="35"/>
      <c r="ZV12" s="35"/>
      <c r="ZW12" s="35"/>
      <c r="ZX12" s="35"/>
      <c r="ZY12" s="35"/>
      <c r="ZZ12" s="35"/>
      <c r="AAA12" s="35"/>
      <c r="AAB12" s="35"/>
      <c r="AAC12" s="35"/>
      <c r="AAD12" s="35"/>
      <c r="AAE12" s="35"/>
      <c r="AAF12" s="35"/>
      <c r="AAG12" s="35"/>
      <c r="AAH12" s="35"/>
      <c r="AAI12" s="35"/>
      <c r="AAJ12" s="35"/>
      <c r="AAK12" s="35"/>
      <c r="AAL12" s="35"/>
      <c r="AAM12" s="35"/>
      <c r="AAN12" s="35"/>
      <c r="AAO12" s="35"/>
      <c r="AAP12" s="35"/>
      <c r="AAQ12" s="35"/>
      <c r="AAR12" s="35"/>
      <c r="AAS12" s="35"/>
      <c r="AAT12" s="35"/>
      <c r="AAU12" s="35"/>
      <c r="AAV12" s="35"/>
      <c r="AAW12" s="35"/>
      <c r="AAX12" s="35"/>
      <c r="AAY12" s="35"/>
      <c r="AAZ12" s="35"/>
      <c r="ABA12" s="35"/>
      <c r="ABB12" s="35"/>
      <c r="ABC12" s="35"/>
      <c r="ABD12" s="35"/>
      <c r="ABE12" s="35"/>
      <c r="ABF12" s="35"/>
      <c r="ABG12" s="35"/>
      <c r="ABH12" s="35"/>
      <c r="ABI12" s="35"/>
      <c r="ABJ12" s="35"/>
      <c r="ABK12" s="35"/>
      <c r="ABL12" s="35"/>
      <c r="ABM12" s="35"/>
      <c r="ABN12" s="35"/>
      <c r="ABO12" s="35"/>
      <c r="ABP12" s="35"/>
      <c r="ABQ12" s="35"/>
      <c r="ABR12" s="35"/>
      <c r="ABS12" s="35"/>
      <c r="ABT12" s="35"/>
      <c r="ABU12" s="35"/>
      <c r="ABV12" s="35"/>
      <c r="ABW12" s="35"/>
      <c r="ABX12" s="35"/>
      <c r="ABY12" s="35"/>
      <c r="ABZ12" s="35"/>
      <c r="ACA12" s="35"/>
      <c r="ACB12" s="35"/>
      <c r="ACC12" s="35"/>
      <c r="ACD12" s="35"/>
      <c r="ACE12" s="35"/>
      <c r="ACF12" s="35"/>
      <c r="ACG12" s="35"/>
      <c r="ACH12" s="35"/>
      <c r="ACI12" s="35"/>
      <c r="ACJ12" s="35"/>
      <c r="ACK12" s="35"/>
      <c r="ACL12" s="35"/>
      <c r="ACM12" s="35"/>
      <c r="ACN12" s="35"/>
      <c r="ACO12" s="35"/>
      <c r="ACP12" s="35"/>
      <c r="ACQ12" s="35"/>
      <c r="ACR12" s="35"/>
      <c r="ACS12" s="35"/>
      <c r="ACT12" s="35"/>
      <c r="ACU12" s="35"/>
      <c r="ACV12" s="35"/>
      <c r="ACW12" s="35"/>
      <c r="ACX12" s="35"/>
      <c r="ACY12" s="35"/>
      <c r="ACZ12" s="35"/>
      <c r="ADA12" s="35"/>
      <c r="ADB12" s="35"/>
      <c r="ADC12" s="35"/>
      <c r="ADD12" s="35"/>
      <c r="ADE12" s="35"/>
      <c r="ADF12" s="35"/>
      <c r="ADG12" s="35"/>
      <c r="ADH12" s="35"/>
      <c r="ADI12" s="35"/>
      <c r="ADJ12" s="35"/>
      <c r="ADK12" s="35"/>
      <c r="ADL12" s="35"/>
      <c r="ADM12" s="35"/>
      <c r="ADN12" s="35"/>
      <c r="ADO12" s="35"/>
      <c r="ADP12" s="35"/>
      <c r="ADQ12" s="35"/>
      <c r="ADR12" s="35"/>
      <c r="ADS12" s="35"/>
      <c r="ADT12" s="35"/>
      <c r="ADU12" s="35"/>
      <c r="ADV12" s="35"/>
      <c r="ADW12" s="35"/>
      <c r="ADX12" s="35"/>
      <c r="ADY12" s="35"/>
      <c r="ADZ12" s="35"/>
      <c r="AEA12" s="35"/>
      <c r="AEB12" s="35"/>
      <c r="AEC12" s="35"/>
      <c r="AED12" s="35"/>
      <c r="AEE12" s="35"/>
      <c r="AEF12" s="35"/>
      <c r="AEG12" s="35"/>
      <c r="AEH12" s="35"/>
      <c r="AEI12" s="35"/>
      <c r="AEJ12" s="35"/>
      <c r="AEK12" s="35"/>
      <c r="AEL12" s="35"/>
      <c r="AEM12" s="35"/>
      <c r="AEN12" s="35"/>
      <c r="AEO12" s="35"/>
      <c r="AEP12" s="35"/>
      <c r="AEQ12" s="35"/>
      <c r="AER12" s="35"/>
      <c r="AES12" s="35"/>
      <c r="AET12" s="35"/>
      <c r="AEU12" s="35"/>
      <c r="AEV12" s="35"/>
      <c r="AEW12" s="35"/>
      <c r="AEX12" s="35"/>
      <c r="AEY12" s="35"/>
      <c r="AEZ12" s="35"/>
      <c r="AFA12" s="35"/>
      <c r="AFB12" s="35"/>
      <c r="AFC12" s="35"/>
      <c r="AFD12" s="35"/>
      <c r="AFE12" s="35"/>
      <c r="AFF12" s="35"/>
      <c r="AFG12" s="35"/>
      <c r="AFH12" s="35"/>
      <c r="AFI12" s="35"/>
      <c r="AFJ12" s="35"/>
      <c r="AFK12" s="35"/>
      <c r="AFL12" s="35"/>
      <c r="AFM12" s="35"/>
      <c r="AFN12" s="35"/>
      <c r="AFO12" s="35"/>
      <c r="AFP12" s="35"/>
      <c r="AFQ12" s="35"/>
      <c r="AFR12" s="35"/>
      <c r="AFS12" s="35"/>
      <c r="AFT12" s="35"/>
      <c r="AFU12" s="35"/>
      <c r="AFV12" s="35"/>
      <c r="AFW12" s="35"/>
      <c r="AFX12" s="35"/>
      <c r="AFY12" s="35"/>
      <c r="AFZ12" s="35"/>
      <c r="AGA12" s="35"/>
      <c r="AGB12" s="35"/>
      <c r="AGC12" s="35"/>
      <c r="AGD12" s="35"/>
      <c r="AGE12" s="35"/>
      <c r="AGF12" s="35"/>
      <c r="AGG12" s="35"/>
      <c r="AGH12" s="35"/>
      <c r="AGI12" s="35"/>
      <c r="AGJ12" s="35"/>
      <c r="AGK12" s="35"/>
      <c r="AGL12" s="35"/>
      <c r="AGM12" s="35"/>
      <c r="AGN12" s="35"/>
      <c r="AGO12" s="35"/>
      <c r="AGP12" s="35"/>
      <c r="AGQ12" s="35"/>
      <c r="AGR12" s="35"/>
      <c r="AGS12" s="35"/>
      <c r="AGT12" s="35"/>
      <c r="AGU12" s="35"/>
      <c r="AGV12" s="35"/>
      <c r="AGW12" s="35"/>
      <c r="AGX12" s="35"/>
      <c r="AGY12" s="35"/>
      <c r="AGZ12" s="35"/>
      <c r="AHA12" s="35"/>
      <c r="AHB12" s="35"/>
      <c r="AHC12" s="35"/>
      <c r="AHD12" s="35"/>
      <c r="AHE12" s="35"/>
      <c r="AHF12" s="35"/>
      <c r="AHG12" s="35"/>
      <c r="AHH12" s="35"/>
      <c r="AHI12" s="35"/>
      <c r="AHJ12" s="35"/>
      <c r="AHK12" s="35"/>
      <c r="AHL12" s="35"/>
      <c r="AHM12" s="35"/>
      <c r="AHN12" s="35"/>
      <c r="AHO12" s="35"/>
      <c r="AHP12" s="35"/>
      <c r="AHQ12" s="35"/>
      <c r="AHR12" s="35"/>
      <c r="AHS12" s="35"/>
      <c r="AHT12" s="35"/>
      <c r="AHU12" s="35"/>
      <c r="AHV12" s="35"/>
      <c r="AHW12" s="35"/>
      <c r="AHX12" s="35"/>
      <c r="AHY12" s="35"/>
      <c r="AHZ12" s="35"/>
      <c r="AIA12" s="35"/>
      <c r="AIB12" s="35"/>
      <c r="AIC12" s="35"/>
      <c r="AID12" s="35"/>
      <c r="AIE12" s="35"/>
      <c r="AIF12" s="35"/>
      <c r="AIG12" s="35"/>
      <c r="AIH12" s="35"/>
      <c r="AII12" s="35"/>
      <c r="AIJ12" s="35"/>
      <c r="AIK12" s="35"/>
      <c r="AIL12" s="35"/>
      <c r="AIM12" s="35"/>
      <c r="AIN12" s="35"/>
      <c r="AIO12" s="35"/>
      <c r="AIP12" s="35"/>
      <c r="AIQ12" s="35"/>
      <c r="AIR12" s="35"/>
      <c r="AIS12" s="35"/>
      <c r="AIT12" s="35"/>
      <c r="AIU12" s="35"/>
      <c r="AIV12" s="35"/>
      <c r="AIW12" s="35"/>
      <c r="AIX12" s="35"/>
      <c r="AIY12" s="35"/>
      <c r="AIZ12" s="35"/>
      <c r="AJA12" s="35"/>
      <c r="AJB12" s="35"/>
      <c r="AJC12" s="35"/>
      <c r="AJD12" s="35"/>
      <c r="AJE12" s="35"/>
      <c r="AJF12" s="35"/>
      <c r="AJG12" s="35"/>
      <c r="AJH12" s="35"/>
      <c r="AJI12" s="35"/>
      <c r="AJJ12" s="35"/>
      <c r="AJK12" s="35"/>
      <c r="AJL12" s="35"/>
      <c r="AJM12" s="35"/>
      <c r="AJN12" s="35"/>
      <c r="AJO12" s="35"/>
      <c r="AJP12" s="35"/>
      <c r="AJQ12" s="35"/>
      <c r="AJR12" s="35"/>
      <c r="AJS12" s="35"/>
      <c r="AJT12" s="35"/>
      <c r="AJU12" s="35"/>
      <c r="AJV12" s="35"/>
      <c r="AJW12" s="35"/>
      <c r="AJX12" s="35"/>
      <c r="AJY12" s="35"/>
      <c r="AJZ12" s="35"/>
      <c r="AKA12" s="35"/>
      <c r="AKB12" s="35"/>
      <c r="AKC12" s="35"/>
      <c r="AKD12" s="35"/>
      <c r="AKE12" s="35"/>
      <c r="AKF12" s="35"/>
      <c r="AKG12" s="35"/>
      <c r="AKH12" s="35"/>
      <c r="AKI12" s="35"/>
      <c r="AKJ12" s="35"/>
      <c r="AKK12" s="35"/>
      <c r="AKL12" s="35"/>
      <c r="AKM12" s="35"/>
      <c r="AKN12" s="35"/>
      <c r="AKO12" s="35"/>
      <c r="AKP12" s="35"/>
      <c r="AKQ12" s="35"/>
      <c r="AKR12" s="35"/>
      <c r="AKS12" s="35"/>
      <c r="AKT12" s="35"/>
      <c r="AKU12" s="35"/>
      <c r="AKV12" s="35"/>
      <c r="AKW12" s="35"/>
      <c r="AKX12" s="35"/>
      <c r="AKY12" s="35"/>
      <c r="AKZ12" s="35"/>
      <c r="ALA12" s="35"/>
      <c r="ALB12" s="35"/>
      <c r="ALC12" s="35"/>
      <c r="ALD12" s="35"/>
      <c r="ALE12" s="35"/>
      <c r="ALF12" s="35"/>
      <c r="ALG12" s="35"/>
      <c r="ALH12" s="35"/>
      <c r="ALI12" s="35"/>
      <c r="ALJ12" s="35"/>
      <c r="ALK12" s="35"/>
      <c r="ALL12" s="35"/>
      <c r="ALM12" s="35"/>
      <c r="ALN12" s="35"/>
      <c r="ALO12" s="35"/>
      <c r="ALP12" s="35"/>
      <c r="ALQ12" s="35"/>
      <c r="ALR12" s="35"/>
      <c r="ALS12" s="35"/>
      <c r="ALT12" s="35"/>
      <c r="ALU12" s="35"/>
      <c r="ALV12" s="35"/>
      <c r="ALW12" s="35"/>
      <c r="ALX12" s="35"/>
      <c r="ALY12" s="35"/>
      <c r="ALZ12" s="35"/>
      <c r="AMA12" s="35"/>
      <c r="AMB12" s="35"/>
      <c r="AMC12" s="35"/>
      <c r="AMD12" s="35"/>
      <c r="AME12" s="35"/>
      <c r="AMF12" s="35"/>
      <c r="AMG12" s="35"/>
      <c r="AMH12" s="35"/>
      <c r="AMI12" s="35"/>
      <c r="AMJ12" s="35"/>
      <c r="AMK12" s="35"/>
      <c r="AML12" s="35"/>
      <c r="AMM12" s="35"/>
      <c r="AMN12" s="35"/>
      <c r="AMO12" s="35"/>
      <c r="AMP12" s="35"/>
      <c r="AMQ12" s="35"/>
      <c r="AMR12" s="35"/>
      <c r="AMS12" s="35"/>
      <c r="AMT12" s="35"/>
      <c r="AMU12" s="35"/>
      <c r="AMV12" s="35"/>
      <c r="AMW12" s="35"/>
      <c r="AMX12" s="35"/>
      <c r="AMY12" s="35"/>
      <c r="AMZ12" s="35"/>
      <c r="ANA12" s="35"/>
      <c r="ANB12" s="35"/>
      <c r="ANC12" s="35"/>
      <c r="AND12" s="35"/>
      <c r="ANE12" s="35"/>
      <c r="ANF12" s="35"/>
      <c r="ANG12" s="35"/>
      <c r="ANH12" s="35"/>
      <c r="ANI12" s="35"/>
      <c r="ANJ12" s="35"/>
      <c r="ANK12" s="35"/>
      <c r="ANL12" s="35"/>
      <c r="ANM12" s="35"/>
      <c r="ANN12" s="35"/>
      <c r="ANO12" s="35"/>
      <c r="ANP12" s="35"/>
      <c r="ANQ12" s="35"/>
      <c r="ANR12" s="35"/>
      <c r="ANS12" s="35"/>
      <c r="ANT12" s="35"/>
      <c r="ANU12" s="35"/>
      <c r="ANV12" s="35"/>
      <c r="ANW12" s="35"/>
      <c r="ANX12" s="35"/>
      <c r="ANY12" s="35"/>
      <c r="ANZ12" s="35"/>
      <c r="AOA12" s="35"/>
      <c r="AOB12" s="35"/>
      <c r="AOC12" s="35"/>
      <c r="AOD12" s="35"/>
      <c r="AOE12" s="35"/>
      <c r="AOF12" s="35"/>
      <c r="AOG12" s="35"/>
      <c r="AOH12" s="35"/>
      <c r="AOI12" s="35"/>
      <c r="AOJ12" s="35"/>
      <c r="AOK12" s="35"/>
      <c r="AOL12" s="35"/>
      <c r="AOM12" s="35"/>
      <c r="AON12" s="35"/>
      <c r="AOO12" s="35"/>
      <c r="AOP12" s="35"/>
      <c r="AOQ12" s="35"/>
      <c r="AOR12" s="35"/>
      <c r="AOS12" s="35"/>
      <c r="AOT12" s="35"/>
      <c r="AOU12" s="35"/>
      <c r="AOV12" s="35"/>
      <c r="AOW12" s="35"/>
      <c r="AOX12" s="35"/>
      <c r="AOY12" s="35"/>
      <c r="AOZ12" s="35"/>
      <c r="APA12" s="35"/>
      <c r="APB12" s="35"/>
      <c r="APC12" s="35"/>
      <c r="APD12" s="35"/>
      <c r="APE12" s="35"/>
      <c r="APF12" s="35"/>
      <c r="APG12" s="35"/>
      <c r="APH12" s="35"/>
      <c r="API12" s="35"/>
      <c r="APJ12" s="35"/>
      <c r="APK12" s="35"/>
      <c r="APL12" s="35"/>
      <c r="APM12" s="35"/>
      <c r="APN12" s="35"/>
      <c r="APO12" s="35"/>
      <c r="APP12" s="35"/>
      <c r="APQ12" s="35"/>
      <c r="APR12" s="35"/>
      <c r="APS12" s="35"/>
      <c r="APT12" s="35"/>
      <c r="APU12" s="35"/>
      <c r="APV12" s="35"/>
      <c r="APW12" s="35"/>
      <c r="APX12" s="35"/>
      <c r="APY12" s="35"/>
      <c r="APZ12" s="35"/>
      <c r="AQA12" s="35"/>
      <c r="AQB12" s="35"/>
      <c r="AQC12" s="35"/>
      <c r="AQD12" s="35"/>
      <c r="AQE12" s="35"/>
      <c r="AQF12" s="35"/>
      <c r="AQG12" s="35"/>
      <c r="AQH12" s="35"/>
      <c r="AQI12" s="35"/>
      <c r="AQJ12" s="35"/>
      <c r="AQK12" s="35"/>
      <c r="AQL12" s="35"/>
      <c r="AQM12" s="35"/>
      <c r="AQN12" s="35"/>
      <c r="AQO12" s="35"/>
      <c r="AQP12" s="35"/>
      <c r="AQQ12" s="35"/>
      <c r="AQR12" s="35"/>
      <c r="AQS12" s="35"/>
      <c r="AQT12" s="35"/>
      <c r="AQU12" s="35"/>
      <c r="AQV12" s="35"/>
      <c r="AQW12" s="35"/>
      <c r="AQX12" s="35"/>
      <c r="AQY12" s="35"/>
      <c r="AQZ12" s="35"/>
      <c r="ARA12" s="35"/>
      <c r="ARB12" s="35"/>
      <c r="ARC12" s="35"/>
      <c r="ARD12" s="35"/>
      <c r="ARE12" s="35"/>
      <c r="ARF12" s="35"/>
      <c r="ARG12" s="35"/>
      <c r="ARH12" s="35"/>
      <c r="ARI12" s="35"/>
      <c r="ARJ12" s="35"/>
      <c r="ARK12" s="35"/>
      <c r="ARL12" s="35"/>
      <c r="ARM12" s="35"/>
      <c r="ARN12" s="35"/>
      <c r="ARO12" s="35"/>
      <c r="ARP12" s="35"/>
      <c r="ARQ12" s="35"/>
      <c r="ARR12" s="35"/>
      <c r="ARS12" s="35"/>
      <c r="ART12" s="35"/>
      <c r="ARU12" s="35"/>
      <c r="ARV12" s="35"/>
      <c r="ARW12" s="35"/>
      <c r="ARX12" s="35"/>
      <c r="ARY12" s="35"/>
      <c r="ARZ12" s="35"/>
      <c r="ASA12" s="35"/>
      <c r="ASB12" s="35"/>
      <c r="ASC12" s="35"/>
      <c r="ASD12" s="35"/>
      <c r="ASE12" s="35"/>
      <c r="ASF12" s="35"/>
      <c r="ASG12" s="35"/>
      <c r="ASH12" s="35"/>
      <c r="ASI12" s="35"/>
      <c r="ASJ12" s="35"/>
      <c r="ASK12" s="35"/>
      <c r="ASL12" s="35"/>
      <c r="ASM12" s="35"/>
      <c r="ASN12" s="35"/>
      <c r="ASO12" s="35"/>
      <c r="ASP12" s="35"/>
      <c r="ASQ12" s="35"/>
      <c r="ASR12" s="35"/>
      <c r="ASS12" s="35"/>
      <c r="AST12" s="35"/>
      <c r="ASU12" s="35"/>
      <c r="ASV12" s="35"/>
      <c r="ASW12" s="35"/>
      <c r="ASX12" s="35"/>
      <c r="ASY12" s="35"/>
      <c r="ASZ12" s="35"/>
      <c r="ATA12" s="35"/>
      <c r="ATB12" s="35"/>
      <c r="ATC12" s="35"/>
      <c r="ATD12" s="35"/>
      <c r="ATE12" s="35"/>
      <c r="ATF12" s="35"/>
      <c r="ATG12" s="35"/>
      <c r="ATH12" s="35"/>
      <c r="ATI12" s="35"/>
      <c r="ATJ12" s="35"/>
      <c r="ATK12" s="35"/>
      <c r="ATL12" s="35"/>
      <c r="ATM12" s="35"/>
      <c r="ATN12" s="35"/>
      <c r="ATO12" s="35"/>
      <c r="ATP12" s="35"/>
      <c r="ATQ12" s="35"/>
      <c r="ATR12" s="35"/>
      <c r="ATS12" s="35"/>
      <c r="ATT12" s="35"/>
      <c r="ATU12" s="35"/>
      <c r="ATV12" s="35"/>
      <c r="ATW12" s="35"/>
      <c r="ATX12" s="35"/>
      <c r="ATY12" s="35"/>
      <c r="ATZ12" s="35"/>
      <c r="AUA12" s="35"/>
      <c r="AUB12" s="35"/>
      <c r="AUC12" s="35"/>
      <c r="AUD12" s="35"/>
      <c r="AUE12" s="35"/>
      <c r="AUF12" s="35"/>
      <c r="AUG12" s="35"/>
      <c r="AUH12" s="35"/>
      <c r="AUI12" s="35"/>
      <c r="AUJ12" s="35"/>
      <c r="AUK12" s="35"/>
      <c r="AUL12" s="35"/>
      <c r="AUM12" s="35"/>
      <c r="AUN12" s="35"/>
      <c r="AUO12" s="35"/>
      <c r="AUP12" s="35"/>
      <c r="AUQ12" s="35"/>
      <c r="AUR12" s="35"/>
      <c r="AUS12" s="35"/>
      <c r="AUT12" s="35"/>
      <c r="AUU12" s="35"/>
      <c r="AUV12" s="35"/>
      <c r="AUW12" s="35"/>
      <c r="AUX12" s="35"/>
      <c r="AUY12" s="35"/>
      <c r="AUZ12" s="35"/>
      <c r="AVA12" s="35"/>
      <c r="AVB12" s="35"/>
      <c r="AVC12" s="35"/>
      <c r="AVD12" s="35"/>
      <c r="AVE12" s="35"/>
      <c r="AVF12" s="35"/>
      <c r="AVG12" s="35"/>
      <c r="AVH12" s="35"/>
      <c r="AVI12" s="35"/>
      <c r="AVJ12" s="35"/>
      <c r="AVK12" s="35"/>
      <c r="AVL12" s="35"/>
      <c r="AVM12" s="35"/>
      <c r="AVN12" s="35"/>
      <c r="AVO12" s="35"/>
      <c r="AVP12" s="35"/>
      <c r="AVQ12" s="35"/>
      <c r="AVR12" s="35"/>
      <c r="AVS12" s="35"/>
      <c r="AVT12" s="35"/>
      <c r="AVU12" s="35"/>
      <c r="AVV12" s="35"/>
      <c r="AVW12" s="35"/>
      <c r="AVX12" s="35"/>
      <c r="AVY12" s="35"/>
      <c r="AVZ12" s="35"/>
      <c r="AWA12" s="35"/>
      <c r="AWB12" s="35"/>
      <c r="AWC12" s="35"/>
      <c r="AWD12" s="35"/>
      <c r="AWE12" s="35"/>
      <c r="AWF12" s="35"/>
      <c r="AWG12" s="35"/>
      <c r="AWH12" s="35"/>
      <c r="AWI12" s="35"/>
      <c r="AWJ12" s="35"/>
      <c r="AWK12" s="35"/>
      <c r="AWL12" s="35"/>
      <c r="AWM12" s="35"/>
      <c r="AWN12" s="35"/>
      <c r="AWO12" s="35"/>
      <c r="AWP12" s="35"/>
      <c r="AWQ12" s="35"/>
      <c r="AWR12" s="35"/>
      <c r="AWS12" s="35"/>
      <c r="AWT12" s="35"/>
      <c r="AWU12" s="35"/>
      <c r="AWV12" s="35"/>
      <c r="AWW12" s="35"/>
      <c r="AWX12" s="35"/>
      <c r="AWY12" s="35"/>
      <c r="AWZ12" s="35"/>
      <c r="AXA12" s="35"/>
      <c r="AXB12" s="35"/>
      <c r="AXC12" s="35"/>
      <c r="AXD12" s="35"/>
      <c r="AXE12" s="35"/>
      <c r="AXF12" s="35"/>
      <c r="AXG12" s="35"/>
      <c r="AXH12" s="35"/>
      <c r="AXI12" s="35"/>
      <c r="AXJ12" s="35"/>
      <c r="AXK12" s="35"/>
      <c r="AXL12" s="35"/>
      <c r="AXM12" s="35"/>
      <c r="AXN12" s="35"/>
      <c r="AXO12" s="35"/>
      <c r="AXP12" s="35"/>
      <c r="AXQ12" s="35"/>
      <c r="AXR12" s="35"/>
      <c r="AXS12" s="35"/>
      <c r="AXT12" s="35"/>
      <c r="AXU12" s="35"/>
      <c r="AXV12" s="35"/>
      <c r="AXW12" s="35"/>
      <c r="AXX12" s="35"/>
      <c r="AXY12" s="35"/>
      <c r="AXZ12" s="35"/>
      <c r="AYA12" s="35"/>
      <c r="AYB12" s="35"/>
      <c r="AYC12" s="35"/>
      <c r="AYD12" s="35"/>
      <c r="AYE12" s="35"/>
      <c r="AYF12" s="35"/>
      <c r="AYG12" s="35"/>
      <c r="AYH12" s="35"/>
      <c r="AYI12" s="35"/>
      <c r="AYJ12" s="35"/>
      <c r="AYK12" s="35"/>
      <c r="AYL12" s="35"/>
      <c r="AYM12" s="35"/>
      <c r="AYN12" s="35"/>
      <c r="AYO12" s="35"/>
      <c r="AYP12" s="35"/>
      <c r="AYQ12" s="35"/>
      <c r="AYR12" s="35"/>
      <c r="AYS12" s="35"/>
      <c r="AYT12" s="35"/>
      <c r="AYU12" s="35"/>
      <c r="AYV12" s="35"/>
      <c r="AYW12" s="35"/>
      <c r="AYX12" s="35"/>
      <c r="AYY12" s="35"/>
      <c r="AYZ12" s="35"/>
      <c r="AZA12" s="35"/>
      <c r="AZB12" s="35"/>
      <c r="AZC12" s="35"/>
      <c r="AZD12" s="35"/>
      <c r="AZE12" s="35"/>
      <c r="AZF12" s="35"/>
      <c r="AZG12" s="35"/>
      <c r="AZH12" s="35"/>
      <c r="AZI12" s="35"/>
      <c r="AZJ12" s="35"/>
      <c r="AZK12" s="35"/>
      <c r="AZL12" s="35"/>
      <c r="AZM12" s="35"/>
      <c r="AZN12" s="35"/>
      <c r="AZO12" s="35"/>
      <c r="AZP12" s="35"/>
      <c r="AZQ12" s="35"/>
      <c r="AZR12" s="35"/>
      <c r="AZS12" s="35"/>
      <c r="AZT12" s="35"/>
      <c r="AZU12" s="35"/>
      <c r="AZV12" s="35"/>
      <c r="AZW12" s="35"/>
      <c r="AZX12" s="35"/>
      <c r="AZY12" s="35"/>
      <c r="AZZ12" s="35"/>
      <c r="BAA12" s="35"/>
      <c r="BAB12" s="35"/>
      <c r="BAC12" s="35"/>
      <c r="BAD12" s="35"/>
      <c r="BAE12" s="35"/>
      <c r="BAF12" s="35"/>
      <c r="BAG12" s="35"/>
      <c r="BAH12" s="35"/>
      <c r="BAI12" s="35"/>
      <c r="BAJ12" s="35"/>
      <c r="BAK12" s="35"/>
      <c r="BAL12" s="35"/>
      <c r="BAM12" s="35"/>
      <c r="BAN12" s="35"/>
      <c r="BAO12" s="35"/>
      <c r="BAP12" s="35"/>
      <c r="BAQ12" s="35"/>
      <c r="BAR12" s="35"/>
      <c r="BAS12" s="35"/>
      <c r="BAT12" s="35"/>
      <c r="BAU12" s="35"/>
      <c r="BAV12" s="35"/>
      <c r="BAW12" s="35"/>
      <c r="BAX12" s="35"/>
      <c r="BAY12" s="35"/>
      <c r="BAZ12" s="35"/>
      <c r="BBA12" s="35"/>
      <c r="BBB12" s="35"/>
      <c r="BBC12" s="35"/>
      <c r="BBD12" s="35"/>
      <c r="BBE12" s="35"/>
      <c r="BBF12" s="35"/>
      <c r="BBG12" s="35"/>
      <c r="BBH12" s="35"/>
      <c r="BBI12" s="35"/>
      <c r="BBJ12" s="35"/>
      <c r="BBK12" s="35"/>
      <c r="BBL12" s="35"/>
      <c r="BBM12" s="35"/>
      <c r="BBN12" s="35"/>
      <c r="BBO12" s="35"/>
      <c r="BBP12" s="35"/>
      <c r="BBQ12" s="35"/>
      <c r="BBR12" s="35"/>
      <c r="BBS12" s="35"/>
      <c r="BBT12" s="35"/>
      <c r="BBU12" s="35"/>
      <c r="BBV12" s="35"/>
      <c r="BBW12" s="35"/>
      <c r="BBX12" s="35"/>
      <c r="BBY12" s="35"/>
      <c r="BBZ12" s="35"/>
      <c r="BCA12" s="35"/>
      <c r="BCB12" s="35"/>
      <c r="BCC12" s="35"/>
      <c r="BCD12" s="35"/>
      <c r="BCE12" s="35"/>
      <c r="BCF12" s="35"/>
      <c r="BCG12" s="35"/>
      <c r="BCH12" s="35"/>
      <c r="BCI12" s="35"/>
      <c r="BCJ12" s="35"/>
      <c r="BCK12" s="35"/>
      <c r="BCL12" s="35"/>
      <c r="BCM12" s="35"/>
      <c r="BCN12" s="35"/>
      <c r="BCO12" s="35"/>
      <c r="BCP12" s="35"/>
      <c r="BCQ12" s="35"/>
      <c r="BCR12" s="35"/>
      <c r="BCS12" s="35"/>
      <c r="BCT12" s="35"/>
      <c r="BCU12" s="35"/>
      <c r="BCV12" s="35"/>
      <c r="BCW12" s="35"/>
      <c r="BCX12" s="35"/>
      <c r="BCY12" s="35"/>
      <c r="BCZ12" s="35"/>
      <c r="BDA12" s="35"/>
      <c r="BDB12" s="35"/>
      <c r="BDC12" s="35"/>
      <c r="BDD12" s="35"/>
      <c r="BDE12" s="35"/>
      <c r="BDF12" s="35"/>
      <c r="BDG12" s="35"/>
      <c r="BDH12" s="35"/>
      <c r="BDI12" s="35"/>
      <c r="BDJ12" s="35"/>
      <c r="BDK12" s="35"/>
      <c r="BDL12" s="35"/>
      <c r="BDM12" s="35"/>
      <c r="BDN12" s="35"/>
      <c r="BDO12" s="35"/>
      <c r="BDP12" s="35"/>
      <c r="BDQ12" s="35"/>
      <c r="BDR12" s="35"/>
      <c r="BDS12" s="35"/>
      <c r="BDT12" s="35"/>
      <c r="BDU12" s="35"/>
      <c r="BDV12" s="35"/>
      <c r="BDW12" s="35"/>
      <c r="BDX12" s="35"/>
      <c r="BDY12" s="35"/>
      <c r="BDZ12" s="35"/>
      <c r="BEA12" s="35"/>
      <c r="BEB12" s="35"/>
      <c r="BEC12" s="35"/>
      <c r="BED12" s="35"/>
      <c r="BEE12" s="35"/>
      <c r="BEF12" s="35"/>
      <c r="BEG12" s="35"/>
      <c r="BEH12" s="35"/>
      <c r="BEI12" s="35"/>
      <c r="BEJ12" s="35"/>
      <c r="BEK12" s="35"/>
      <c r="BEL12" s="35"/>
      <c r="BEM12" s="35"/>
      <c r="BEN12" s="35"/>
      <c r="BEO12" s="35"/>
      <c r="BEP12" s="35"/>
      <c r="BEQ12" s="35"/>
      <c r="BER12" s="35"/>
      <c r="BES12" s="35"/>
      <c r="BET12" s="35"/>
      <c r="BEU12" s="35"/>
      <c r="BEV12" s="35"/>
      <c r="BEW12" s="35"/>
      <c r="BEX12" s="35"/>
      <c r="BEY12" s="35"/>
      <c r="BEZ12" s="35"/>
      <c r="BFA12" s="35"/>
      <c r="BFB12" s="35"/>
      <c r="BFC12" s="35"/>
      <c r="BFD12" s="35"/>
      <c r="BFE12" s="35"/>
      <c r="BFF12" s="35"/>
      <c r="BFG12" s="35"/>
      <c r="BFH12" s="35"/>
      <c r="BFI12" s="35"/>
      <c r="BFJ12" s="35"/>
      <c r="BFK12" s="35"/>
      <c r="BFL12" s="35"/>
      <c r="BFM12" s="35"/>
      <c r="BFN12" s="35"/>
      <c r="BFO12" s="35"/>
      <c r="BFP12" s="35"/>
      <c r="BFQ12" s="35"/>
      <c r="BFR12" s="35"/>
      <c r="BFS12" s="35"/>
      <c r="BFT12" s="35"/>
      <c r="BFU12" s="35"/>
      <c r="BFV12" s="35"/>
      <c r="BFW12" s="35"/>
      <c r="BFX12" s="35"/>
      <c r="BFY12" s="35"/>
      <c r="BFZ12" s="35"/>
      <c r="BGA12" s="35"/>
      <c r="BGB12" s="35"/>
      <c r="BGC12" s="35"/>
      <c r="BGD12" s="35"/>
      <c r="BGE12" s="35"/>
      <c r="BGF12" s="35"/>
      <c r="BGG12" s="35"/>
      <c r="BGH12" s="35"/>
      <c r="BGI12" s="35"/>
      <c r="BGJ12" s="35"/>
      <c r="BGK12" s="35"/>
      <c r="BGL12" s="35"/>
      <c r="BGM12" s="35"/>
      <c r="BGN12" s="35"/>
      <c r="BGO12" s="35"/>
      <c r="BGP12" s="35"/>
      <c r="BGQ12" s="35"/>
      <c r="BGR12" s="35"/>
      <c r="BGS12" s="35"/>
      <c r="BGT12" s="35"/>
      <c r="BGU12" s="35"/>
      <c r="BGV12" s="35"/>
      <c r="BGW12" s="35"/>
      <c r="BGX12" s="35"/>
      <c r="BGY12" s="35"/>
      <c r="BGZ12" s="35"/>
      <c r="BHA12" s="35"/>
      <c r="BHB12" s="35"/>
      <c r="BHC12" s="35"/>
      <c r="BHD12" s="35"/>
      <c r="BHE12" s="35"/>
      <c r="BHF12" s="35"/>
      <c r="BHG12" s="35"/>
      <c r="BHH12" s="35"/>
      <c r="BHI12" s="35"/>
      <c r="BHJ12" s="35"/>
      <c r="BHK12" s="35"/>
      <c r="BHL12" s="35"/>
      <c r="BHM12" s="35"/>
      <c r="BHN12" s="35"/>
      <c r="BHO12" s="35"/>
      <c r="BHP12" s="35"/>
      <c r="BHQ12" s="35"/>
      <c r="BHR12" s="35"/>
      <c r="BHS12" s="35"/>
      <c r="BHT12" s="35"/>
      <c r="BHU12" s="35"/>
      <c r="BHV12" s="35"/>
      <c r="BHW12" s="35"/>
      <c r="BHX12" s="35"/>
      <c r="BHY12" s="35"/>
      <c r="BHZ12" s="35"/>
      <c r="BIA12" s="35"/>
      <c r="BIB12" s="35"/>
      <c r="BIC12" s="35"/>
      <c r="BID12" s="35"/>
      <c r="BIE12" s="35"/>
      <c r="BIF12" s="35"/>
      <c r="BIG12" s="35"/>
      <c r="BIH12" s="35"/>
      <c r="BII12" s="35"/>
      <c r="BIJ12" s="35"/>
      <c r="BIK12" s="35"/>
      <c r="BIL12" s="35"/>
      <c r="BIM12" s="35"/>
      <c r="BIN12" s="35"/>
      <c r="BIO12" s="35"/>
      <c r="BIP12" s="35"/>
      <c r="BIQ12" s="35"/>
      <c r="BIR12" s="35"/>
      <c r="BIS12" s="35"/>
      <c r="BIT12" s="35"/>
      <c r="BIU12" s="35"/>
      <c r="BIV12" s="35"/>
      <c r="BIW12" s="35"/>
      <c r="BIX12" s="35"/>
      <c r="BIY12" s="35"/>
      <c r="BIZ12" s="35"/>
      <c r="BJA12" s="35"/>
      <c r="BJB12" s="35"/>
      <c r="BJC12" s="35"/>
      <c r="BJD12" s="35"/>
      <c r="BJE12" s="35"/>
      <c r="BJF12" s="35"/>
      <c r="BJG12" s="35"/>
      <c r="BJH12" s="35"/>
      <c r="BJI12" s="35"/>
      <c r="BJJ12" s="35"/>
      <c r="BJK12" s="35"/>
      <c r="BJL12" s="35"/>
      <c r="BJM12" s="35"/>
      <c r="BJN12" s="35"/>
      <c r="BJO12" s="35"/>
      <c r="BJP12" s="35"/>
      <c r="BJQ12" s="35"/>
      <c r="BJR12" s="35"/>
      <c r="BJS12" s="35"/>
      <c r="BJT12" s="35"/>
      <c r="BJU12" s="35"/>
      <c r="BJV12" s="35"/>
      <c r="BJW12" s="35"/>
      <c r="BJX12" s="35"/>
      <c r="BJY12" s="35"/>
      <c r="BJZ12" s="35"/>
      <c r="BKA12" s="35"/>
      <c r="BKB12" s="35"/>
      <c r="BKC12" s="35"/>
      <c r="BKD12" s="35"/>
      <c r="BKE12" s="35"/>
      <c r="BKF12" s="35"/>
      <c r="BKG12" s="35"/>
      <c r="BKH12" s="35"/>
      <c r="BKI12" s="35"/>
      <c r="BKJ12" s="35"/>
      <c r="BKK12" s="35"/>
      <c r="BKL12" s="35"/>
      <c r="BKM12" s="35"/>
      <c r="BKN12" s="35"/>
      <c r="BKO12" s="35"/>
      <c r="BKP12" s="35"/>
      <c r="BKQ12" s="35"/>
      <c r="BKR12" s="35"/>
      <c r="BKS12" s="35"/>
      <c r="BKT12" s="35"/>
      <c r="BKU12" s="35"/>
      <c r="BKV12" s="35"/>
      <c r="BKW12" s="35"/>
      <c r="BKX12" s="35"/>
      <c r="BKY12" s="35"/>
      <c r="BKZ12" s="35"/>
      <c r="BLA12" s="35"/>
      <c r="BLB12" s="35"/>
      <c r="BLC12" s="35"/>
      <c r="BLD12" s="35"/>
      <c r="BLE12" s="35"/>
      <c r="BLF12" s="35"/>
      <c r="BLG12" s="35"/>
      <c r="BLH12" s="35"/>
      <c r="BLI12" s="35"/>
      <c r="BLJ12" s="35"/>
      <c r="BLK12" s="35"/>
      <c r="BLL12" s="35"/>
      <c r="BLM12" s="35"/>
      <c r="BLN12" s="35"/>
      <c r="BLO12" s="35"/>
      <c r="BLP12" s="35"/>
      <c r="BLQ12" s="35"/>
      <c r="BLR12" s="35"/>
      <c r="BLS12" s="35"/>
      <c r="BLT12" s="35"/>
      <c r="BLU12" s="35"/>
      <c r="BLV12" s="35"/>
      <c r="BLW12" s="35"/>
      <c r="BLX12" s="35"/>
      <c r="BLY12" s="35"/>
      <c r="BLZ12" s="35"/>
      <c r="BMA12" s="35"/>
      <c r="BMB12" s="35"/>
      <c r="BMC12" s="35"/>
      <c r="BMD12" s="35"/>
      <c r="BME12" s="35"/>
      <c r="BMF12" s="35"/>
      <c r="BMG12" s="35"/>
      <c r="BMH12" s="35"/>
      <c r="BMI12" s="35"/>
      <c r="BMJ12" s="35"/>
      <c r="BMK12" s="35"/>
      <c r="BML12" s="35"/>
      <c r="BMM12" s="35"/>
      <c r="BMN12" s="35"/>
      <c r="BMO12" s="35"/>
      <c r="BMP12" s="35"/>
      <c r="BMQ12" s="35"/>
      <c r="BMR12" s="35"/>
      <c r="BMS12" s="35"/>
      <c r="BMT12" s="35"/>
      <c r="BMU12" s="35"/>
      <c r="BMV12" s="35"/>
      <c r="BMW12" s="35"/>
      <c r="BMX12" s="35"/>
      <c r="BMY12" s="35"/>
      <c r="BMZ12" s="35"/>
      <c r="BNA12" s="35"/>
      <c r="BNB12" s="35"/>
      <c r="BNC12" s="35"/>
      <c r="BND12" s="35"/>
      <c r="BNE12" s="35"/>
      <c r="BNF12" s="35"/>
      <c r="BNG12" s="35"/>
      <c r="BNH12" s="35"/>
      <c r="BNI12" s="35"/>
      <c r="BNJ12" s="35"/>
      <c r="BNK12" s="35"/>
      <c r="BNL12" s="35"/>
      <c r="BNM12" s="35"/>
      <c r="BNN12" s="35"/>
      <c r="BNO12" s="35"/>
      <c r="BNP12" s="35"/>
      <c r="BNQ12" s="35"/>
      <c r="BNR12" s="35"/>
      <c r="BNS12" s="35"/>
      <c r="BNT12" s="35"/>
      <c r="BNU12" s="35"/>
      <c r="BNV12" s="35"/>
      <c r="BNW12" s="35"/>
      <c r="BNX12" s="35"/>
      <c r="BNY12" s="35"/>
      <c r="BNZ12" s="35"/>
      <c r="BOA12" s="35"/>
      <c r="BOB12" s="35"/>
      <c r="BOC12" s="35"/>
      <c r="BOD12" s="35"/>
      <c r="BOE12" s="35"/>
      <c r="BOF12" s="35"/>
      <c r="BOG12" s="35"/>
      <c r="BOH12" s="35"/>
      <c r="BOI12" s="35"/>
      <c r="BOJ12" s="35"/>
      <c r="BOK12" s="35"/>
      <c r="BOL12" s="35"/>
      <c r="BOM12" s="35"/>
      <c r="BON12" s="35"/>
      <c r="BOO12" s="35"/>
      <c r="BOP12" s="35"/>
      <c r="BOQ12" s="35"/>
      <c r="BOR12" s="35"/>
      <c r="BOS12" s="35"/>
      <c r="BOT12" s="35"/>
      <c r="BOU12" s="35"/>
      <c r="BOV12" s="35"/>
      <c r="BOW12" s="35"/>
      <c r="BOX12" s="35"/>
      <c r="BOY12" s="35"/>
      <c r="BOZ12" s="35"/>
      <c r="BPA12" s="35"/>
      <c r="BPB12" s="35"/>
      <c r="BPC12" s="35"/>
      <c r="BPD12" s="35"/>
      <c r="BPE12" s="35"/>
      <c r="BPF12" s="35"/>
      <c r="BPG12" s="35"/>
      <c r="BPH12" s="35"/>
      <c r="BPI12" s="35"/>
      <c r="BPJ12" s="35"/>
      <c r="BPK12" s="35"/>
      <c r="BPL12" s="35"/>
      <c r="BPM12" s="35"/>
      <c r="BPN12" s="35"/>
      <c r="BPO12" s="35"/>
      <c r="BPP12" s="35"/>
      <c r="BPQ12" s="35"/>
      <c r="BPR12" s="35"/>
      <c r="BPS12" s="35"/>
      <c r="BPT12" s="35"/>
      <c r="BPU12" s="35"/>
      <c r="BPV12" s="35"/>
      <c r="BPW12" s="35"/>
      <c r="BPX12" s="35"/>
      <c r="BPY12" s="35"/>
      <c r="BPZ12" s="35"/>
      <c r="BQA12" s="35"/>
      <c r="BQB12" s="35"/>
      <c r="BQC12" s="35"/>
      <c r="BQD12" s="35"/>
      <c r="BQE12" s="35"/>
      <c r="BQF12" s="35"/>
      <c r="BQG12" s="35"/>
      <c r="BQH12" s="35"/>
      <c r="BQI12" s="35"/>
      <c r="BQJ12" s="35"/>
      <c r="BQK12" s="35"/>
      <c r="BQL12" s="35"/>
      <c r="BQM12" s="35"/>
      <c r="BQN12" s="35"/>
      <c r="BQO12" s="35"/>
      <c r="BQP12" s="35"/>
      <c r="BQQ12" s="35"/>
      <c r="BQR12" s="35"/>
      <c r="BQS12" s="35"/>
      <c r="BQT12" s="35"/>
      <c r="BQU12" s="35"/>
      <c r="BQV12" s="35"/>
      <c r="BQW12" s="35"/>
      <c r="BQX12" s="35"/>
      <c r="BQY12" s="35"/>
      <c r="BQZ12" s="35"/>
      <c r="BRA12" s="35"/>
      <c r="BRB12" s="35"/>
      <c r="BRC12" s="35"/>
      <c r="BRD12" s="35"/>
      <c r="BRE12" s="35"/>
      <c r="BRF12" s="35"/>
      <c r="BRG12" s="35"/>
      <c r="BRH12" s="35"/>
      <c r="BRI12" s="35"/>
      <c r="BRJ12" s="35"/>
      <c r="BRK12" s="35"/>
      <c r="BRL12" s="35"/>
      <c r="BRM12" s="35"/>
      <c r="BRN12" s="35"/>
      <c r="BRO12" s="35"/>
      <c r="BRP12" s="35"/>
      <c r="BRQ12" s="35"/>
      <c r="BRR12" s="35"/>
      <c r="BRS12" s="35"/>
      <c r="BRT12" s="35"/>
      <c r="BRU12" s="35"/>
      <c r="BRV12" s="35"/>
      <c r="BRW12" s="35"/>
      <c r="BRX12" s="35"/>
      <c r="BRY12" s="35"/>
      <c r="BRZ12" s="35"/>
      <c r="BSA12" s="35"/>
      <c r="BSB12" s="35"/>
      <c r="BSC12" s="35"/>
      <c r="BSD12" s="35"/>
      <c r="BSE12" s="35"/>
      <c r="BSF12" s="35"/>
      <c r="BSG12" s="35"/>
      <c r="BSH12" s="35"/>
      <c r="BSI12" s="35"/>
      <c r="BSJ12" s="35"/>
      <c r="BSK12" s="35"/>
      <c r="BSL12" s="35"/>
      <c r="BSM12" s="35"/>
      <c r="BSN12" s="35"/>
      <c r="BSO12" s="35"/>
      <c r="BSP12" s="35"/>
      <c r="BSQ12" s="35"/>
      <c r="BSR12" s="35"/>
      <c r="BSS12" s="35"/>
      <c r="BST12" s="35"/>
      <c r="BSU12" s="35"/>
      <c r="BSV12" s="35"/>
      <c r="BSW12" s="35"/>
      <c r="BSX12" s="35"/>
      <c r="BSY12" s="35"/>
      <c r="BSZ12" s="35"/>
      <c r="BTA12" s="35"/>
      <c r="BTB12" s="35"/>
      <c r="BTC12" s="35"/>
      <c r="BTD12" s="35"/>
      <c r="BTE12" s="35"/>
      <c r="BTF12" s="35"/>
      <c r="BTG12" s="35"/>
      <c r="BTH12" s="35"/>
      <c r="BTI12" s="35"/>
      <c r="BTJ12" s="35"/>
      <c r="BTK12" s="35"/>
      <c r="BTL12" s="35"/>
      <c r="BTM12" s="35"/>
      <c r="BTN12" s="35"/>
      <c r="BTO12" s="35"/>
      <c r="BTP12" s="35"/>
      <c r="BTQ12" s="35"/>
      <c r="BTR12" s="35"/>
      <c r="BTS12" s="35"/>
      <c r="BTT12" s="35"/>
      <c r="BTU12" s="35"/>
      <c r="BTV12" s="35"/>
      <c r="BTW12" s="35"/>
      <c r="BTX12" s="35"/>
      <c r="BTY12" s="35"/>
      <c r="BTZ12" s="35"/>
      <c r="BUA12" s="35"/>
      <c r="BUB12" s="35"/>
      <c r="BUC12" s="35"/>
      <c r="BUD12" s="35"/>
      <c r="BUE12" s="35"/>
      <c r="BUF12" s="35"/>
      <c r="BUG12" s="35"/>
      <c r="BUH12" s="35"/>
      <c r="BUI12" s="35"/>
      <c r="BUJ12" s="35"/>
      <c r="BUK12" s="35"/>
      <c r="BUL12" s="35"/>
      <c r="BUM12" s="35"/>
      <c r="BUN12" s="35"/>
      <c r="BUO12" s="35"/>
      <c r="BUP12" s="35"/>
      <c r="BUQ12" s="35"/>
      <c r="BUR12" s="35"/>
      <c r="BUS12" s="35"/>
      <c r="BUT12" s="35"/>
      <c r="BUU12" s="35"/>
      <c r="BUV12" s="35"/>
      <c r="BUW12" s="35"/>
      <c r="BUX12" s="35"/>
      <c r="BUY12" s="35"/>
      <c r="BUZ12" s="35"/>
      <c r="BVA12" s="35"/>
      <c r="BVB12" s="35"/>
      <c r="BVC12" s="35"/>
      <c r="BVD12" s="35"/>
      <c r="BVE12" s="35"/>
      <c r="BVF12" s="35"/>
      <c r="BVG12" s="35"/>
      <c r="BVH12" s="35"/>
      <c r="BVI12" s="35"/>
      <c r="BVJ12" s="35"/>
      <c r="BVK12" s="35"/>
      <c r="BVL12" s="35"/>
      <c r="BVM12" s="35"/>
      <c r="BVN12" s="35"/>
      <c r="BVO12" s="35"/>
      <c r="BVP12" s="35"/>
      <c r="BVQ12" s="35"/>
      <c r="BVR12" s="35"/>
      <c r="BVS12" s="35"/>
      <c r="BVT12" s="35"/>
      <c r="BVU12" s="35"/>
      <c r="BVV12" s="35"/>
      <c r="BVW12" s="35"/>
      <c r="BVX12" s="35"/>
      <c r="BVY12" s="35"/>
      <c r="BVZ12" s="35"/>
      <c r="BWA12" s="35"/>
      <c r="BWB12" s="35"/>
      <c r="BWC12" s="35"/>
      <c r="BWD12" s="35"/>
      <c r="BWE12" s="35"/>
      <c r="BWF12" s="35"/>
      <c r="BWG12" s="35"/>
      <c r="BWH12" s="35"/>
      <c r="BWI12" s="35"/>
      <c r="BWJ12" s="35"/>
      <c r="BWK12" s="35"/>
      <c r="BWL12" s="35"/>
      <c r="BWM12" s="35"/>
      <c r="BWN12" s="35"/>
      <c r="BWO12" s="35"/>
      <c r="BWP12" s="35"/>
      <c r="BWQ12" s="35"/>
      <c r="BWR12" s="35"/>
      <c r="BWS12" s="35"/>
      <c r="BWT12" s="35"/>
      <c r="BWU12" s="35"/>
      <c r="BWV12" s="35"/>
      <c r="BWW12" s="35"/>
      <c r="BWX12" s="35"/>
      <c r="BWY12" s="35"/>
      <c r="BWZ12" s="35"/>
      <c r="BXA12" s="35"/>
      <c r="BXB12" s="35"/>
      <c r="BXC12" s="35"/>
      <c r="BXD12" s="35"/>
      <c r="BXE12" s="35"/>
      <c r="BXF12" s="35"/>
      <c r="BXG12" s="35"/>
      <c r="BXH12" s="35"/>
      <c r="BXI12" s="35"/>
      <c r="BXJ12" s="35"/>
      <c r="BXK12" s="35"/>
      <c r="BXL12" s="35"/>
      <c r="BXM12" s="35"/>
      <c r="BXN12" s="35"/>
      <c r="BXO12" s="35"/>
      <c r="BXP12" s="35"/>
      <c r="BXQ12" s="35"/>
      <c r="BXR12" s="35"/>
      <c r="BXS12" s="35"/>
      <c r="BXT12" s="35"/>
      <c r="BXU12" s="35"/>
      <c r="BXV12" s="35"/>
      <c r="BXW12" s="35"/>
      <c r="BXX12" s="35"/>
      <c r="BXY12" s="35"/>
      <c r="BXZ12" s="35"/>
      <c r="BYA12" s="35"/>
      <c r="BYB12" s="35"/>
      <c r="BYC12" s="35"/>
      <c r="BYD12" s="35"/>
      <c r="BYE12" s="35"/>
      <c r="BYF12" s="35"/>
      <c r="BYG12" s="35"/>
      <c r="BYH12" s="35"/>
      <c r="BYI12" s="35"/>
      <c r="BYJ12" s="35"/>
      <c r="BYK12" s="35"/>
      <c r="BYL12" s="35"/>
      <c r="BYM12" s="35"/>
      <c r="BYN12" s="35"/>
      <c r="BYO12" s="35"/>
      <c r="BYP12" s="35"/>
      <c r="BYQ12" s="35"/>
      <c r="BYR12" s="35"/>
      <c r="BYS12" s="35"/>
      <c r="BYT12" s="35"/>
      <c r="BYU12" s="35"/>
      <c r="BYV12" s="35"/>
      <c r="BYW12" s="35"/>
      <c r="BYX12" s="35"/>
      <c r="BYY12" s="35"/>
      <c r="BYZ12" s="35"/>
      <c r="BZA12" s="35"/>
      <c r="BZB12" s="35"/>
      <c r="BZC12" s="35"/>
      <c r="BZD12" s="35"/>
      <c r="BZE12" s="35"/>
      <c r="BZF12" s="35"/>
      <c r="BZG12" s="35"/>
      <c r="BZH12" s="35"/>
      <c r="BZI12" s="35"/>
      <c r="BZJ12" s="35"/>
      <c r="BZK12" s="35"/>
      <c r="BZL12" s="35"/>
      <c r="BZM12" s="35"/>
      <c r="BZN12" s="35"/>
      <c r="BZO12" s="35"/>
      <c r="BZP12" s="35"/>
      <c r="BZQ12" s="35"/>
      <c r="BZR12" s="35"/>
      <c r="BZS12" s="35"/>
      <c r="BZT12" s="35"/>
      <c r="BZU12" s="35"/>
      <c r="BZV12" s="35"/>
      <c r="BZW12" s="35"/>
      <c r="BZX12" s="35"/>
      <c r="BZY12" s="35"/>
      <c r="BZZ12" s="35"/>
      <c r="CAA12" s="35"/>
      <c r="CAB12" s="35"/>
      <c r="CAC12" s="35"/>
      <c r="CAD12" s="35"/>
      <c r="CAE12" s="35"/>
      <c r="CAF12" s="35"/>
      <c r="CAG12" s="35"/>
      <c r="CAH12" s="35"/>
      <c r="CAI12" s="35"/>
      <c r="CAJ12" s="35"/>
      <c r="CAK12" s="35"/>
      <c r="CAL12" s="35"/>
      <c r="CAM12" s="35"/>
      <c r="CAN12" s="35"/>
      <c r="CAO12" s="35"/>
      <c r="CAP12" s="35"/>
      <c r="CAQ12" s="35"/>
      <c r="CAR12" s="35"/>
      <c r="CAS12" s="35"/>
      <c r="CAT12" s="35"/>
      <c r="CAU12" s="35"/>
      <c r="CAV12" s="35"/>
      <c r="CAW12" s="35"/>
      <c r="CAX12" s="35"/>
      <c r="CAY12" s="35"/>
      <c r="CAZ12" s="35"/>
      <c r="CBA12" s="35"/>
      <c r="CBB12" s="35"/>
      <c r="CBC12" s="35"/>
      <c r="CBD12" s="35"/>
      <c r="CBE12" s="35"/>
      <c r="CBF12" s="35"/>
      <c r="CBG12" s="35"/>
      <c r="CBH12" s="35"/>
      <c r="CBI12" s="35"/>
      <c r="CBJ12" s="35"/>
      <c r="CBK12" s="35"/>
      <c r="CBL12" s="35"/>
      <c r="CBM12" s="35"/>
      <c r="CBN12" s="35"/>
      <c r="CBO12" s="35"/>
      <c r="CBP12" s="35"/>
      <c r="CBQ12" s="35"/>
      <c r="CBR12" s="35"/>
      <c r="CBS12" s="35"/>
      <c r="CBT12" s="35"/>
      <c r="CBU12" s="35"/>
      <c r="CBV12" s="35"/>
      <c r="CBW12" s="35"/>
      <c r="CBX12" s="35"/>
      <c r="CBY12" s="35"/>
      <c r="CBZ12" s="35"/>
      <c r="CCA12" s="35"/>
      <c r="CCB12" s="35"/>
      <c r="CCC12" s="35"/>
      <c r="CCD12" s="35"/>
      <c r="CCE12" s="35"/>
      <c r="CCF12" s="35"/>
      <c r="CCG12" s="35"/>
      <c r="CCH12" s="35"/>
      <c r="CCI12" s="35"/>
      <c r="CCJ12" s="35"/>
      <c r="CCK12" s="35"/>
      <c r="CCL12" s="35"/>
      <c r="CCM12" s="35"/>
      <c r="CCN12" s="35"/>
      <c r="CCO12" s="35"/>
      <c r="CCP12" s="35"/>
      <c r="CCQ12" s="35"/>
      <c r="CCR12" s="35"/>
      <c r="CCS12" s="35"/>
      <c r="CCT12" s="35"/>
      <c r="CCU12" s="35"/>
      <c r="CCV12" s="35"/>
      <c r="CCW12" s="35"/>
      <c r="CCX12" s="35"/>
      <c r="CCY12" s="35"/>
      <c r="CCZ12" s="35"/>
      <c r="CDA12" s="35"/>
      <c r="CDB12" s="35"/>
      <c r="CDC12" s="35"/>
      <c r="CDD12" s="35"/>
      <c r="CDE12" s="35"/>
      <c r="CDF12" s="35"/>
      <c r="CDG12" s="35"/>
      <c r="CDH12" s="35"/>
      <c r="CDI12" s="35"/>
      <c r="CDJ12" s="35"/>
      <c r="CDK12" s="35"/>
      <c r="CDL12" s="35"/>
      <c r="CDM12" s="35"/>
      <c r="CDN12" s="35"/>
      <c r="CDO12" s="35"/>
      <c r="CDP12" s="35"/>
      <c r="CDQ12" s="35"/>
      <c r="CDR12" s="35"/>
      <c r="CDS12" s="35"/>
      <c r="CDT12" s="35"/>
      <c r="CDU12" s="35"/>
      <c r="CDV12" s="35"/>
      <c r="CDW12" s="35"/>
      <c r="CDX12" s="35"/>
      <c r="CDY12" s="35"/>
      <c r="CDZ12" s="35"/>
      <c r="CEA12" s="35"/>
      <c r="CEB12" s="35"/>
      <c r="CEC12" s="35"/>
      <c r="CED12" s="35"/>
      <c r="CEE12" s="35"/>
      <c r="CEF12" s="35"/>
      <c r="CEG12" s="35"/>
      <c r="CEH12" s="35"/>
      <c r="CEI12" s="35"/>
      <c r="CEJ12" s="35"/>
      <c r="CEK12" s="35"/>
      <c r="CEL12" s="35"/>
      <c r="CEM12" s="35"/>
      <c r="CEN12" s="35"/>
      <c r="CEO12" s="35"/>
      <c r="CEP12" s="35"/>
      <c r="CEQ12" s="35"/>
      <c r="CER12" s="35"/>
      <c r="CES12" s="35"/>
      <c r="CET12" s="35"/>
      <c r="CEU12" s="35"/>
      <c r="CEV12" s="35"/>
      <c r="CEW12" s="35"/>
      <c r="CEX12" s="35"/>
      <c r="CEY12" s="35"/>
      <c r="CEZ12" s="35"/>
      <c r="CFA12" s="35"/>
      <c r="CFB12" s="35"/>
      <c r="CFC12" s="35"/>
      <c r="CFD12" s="35"/>
      <c r="CFE12" s="35"/>
      <c r="CFF12" s="35"/>
      <c r="CFG12" s="35"/>
      <c r="CFH12" s="35"/>
      <c r="CFI12" s="35"/>
      <c r="CFJ12" s="35"/>
      <c r="CFK12" s="35"/>
      <c r="CFL12" s="35"/>
      <c r="CFM12" s="35"/>
      <c r="CFN12" s="35"/>
      <c r="CFO12" s="35"/>
      <c r="CFP12" s="35"/>
      <c r="CFQ12" s="35"/>
      <c r="CFR12" s="35"/>
      <c r="CFS12" s="35"/>
      <c r="CFT12" s="35"/>
      <c r="CFU12" s="35"/>
      <c r="CFV12" s="35"/>
      <c r="CFW12" s="35"/>
      <c r="CFX12" s="35"/>
      <c r="CFY12" s="35"/>
      <c r="CFZ12" s="35"/>
      <c r="CGA12" s="35"/>
      <c r="CGB12" s="35"/>
      <c r="CGC12" s="35"/>
      <c r="CGD12" s="35"/>
      <c r="CGE12" s="35"/>
      <c r="CGF12" s="35"/>
      <c r="CGG12" s="35"/>
      <c r="CGH12" s="35"/>
      <c r="CGI12" s="35"/>
      <c r="CGJ12" s="35"/>
      <c r="CGK12" s="35"/>
      <c r="CGL12" s="35"/>
      <c r="CGM12" s="35"/>
      <c r="CGN12" s="35"/>
      <c r="CGO12" s="35"/>
      <c r="CGP12" s="35"/>
      <c r="CGQ12" s="35"/>
      <c r="CGR12" s="35"/>
      <c r="CGS12" s="35"/>
      <c r="CGT12" s="35"/>
      <c r="CGU12" s="35"/>
      <c r="CGV12" s="35"/>
      <c r="CGW12" s="35"/>
      <c r="CGX12" s="35"/>
      <c r="CGY12" s="35"/>
      <c r="CGZ12" s="35"/>
      <c r="CHA12" s="35"/>
      <c r="CHB12" s="35"/>
      <c r="CHC12" s="35"/>
      <c r="CHD12" s="35"/>
      <c r="CHE12" s="35"/>
      <c r="CHF12" s="35"/>
      <c r="CHG12" s="35"/>
      <c r="CHH12" s="35"/>
      <c r="CHI12" s="35"/>
      <c r="CHJ12" s="35"/>
      <c r="CHK12" s="35"/>
      <c r="CHL12" s="35"/>
      <c r="CHM12" s="35"/>
      <c r="CHN12" s="35"/>
      <c r="CHO12" s="35"/>
      <c r="CHP12" s="35"/>
      <c r="CHQ12" s="35"/>
      <c r="CHR12" s="35"/>
      <c r="CHS12" s="35"/>
      <c r="CHT12" s="35"/>
      <c r="CHU12" s="35"/>
      <c r="CHV12" s="35"/>
      <c r="CHW12" s="35"/>
      <c r="CHX12" s="35"/>
      <c r="CHY12" s="35"/>
      <c r="CHZ12" s="35"/>
      <c r="CIA12" s="35"/>
      <c r="CIB12" s="35"/>
      <c r="CIC12" s="35"/>
      <c r="CID12" s="35"/>
      <c r="CIE12" s="35"/>
      <c r="CIF12" s="35"/>
      <c r="CIG12" s="35"/>
      <c r="CIH12" s="35"/>
      <c r="CII12" s="35"/>
      <c r="CIJ12" s="35"/>
      <c r="CIK12" s="35"/>
      <c r="CIL12" s="35"/>
      <c r="CIM12" s="35"/>
      <c r="CIN12" s="35"/>
      <c r="CIO12" s="35"/>
      <c r="CIP12" s="35"/>
      <c r="CIQ12" s="35"/>
      <c r="CIR12" s="35"/>
      <c r="CIS12" s="35"/>
      <c r="CIT12" s="35"/>
      <c r="CIU12" s="35"/>
      <c r="CIV12" s="35"/>
      <c r="CIW12" s="35"/>
      <c r="CIX12" s="35"/>
      <c r="CIY12" s="35"/>
      <c r="CIZ12" s="35"/>
      <c r="CJA12" s="35"/>
      <c r="CJB12" s="35"/>
      <c r="CJC12" s="35"/>
      <c r="CJD12" s="35"/>
      <c r="CJE12" s="35"/>
      <c r="CJF12" s="35"/>
      <c r="CJG12" s="35"/>
      <c r="CJH12" s="35"/>
      <c r="CJI12" s="35"/>
      <c r="CJJ12" s="35"/>
      <c r="CJK12" s="35"/>
      <c r="CJL12" s="35"/>
      <c r="CJM12" s="35"/>
      <c r="CJN12" s="35"/>
      <c r="CJO12" s="35"/>
      <c r="CJP12" s="35"/>
      <c r="CJQ12" s="35"/>
      <c r="CJR12" s="35"/>
      <c r="CJS12" s="35"/>
      <c r="CJT12" s="35"/>
      <c r="CJU12" s="35"/>
      <c r="CJV12" s="35"/>
      <c r="CJW12" s="35"/>
      <c r="CJX12" s="35"/>
      <c r="CJY12" s="35"/>
      <c r="CJZ12" s="35"/>
      <c r="CKA12" s="35"/>
      <c r="CKB12" s="35"/>
      <c r="CKC12" s="35"/>
      <c r="CKD12" s="35"/>
      <c r="CKE12" s="35"/>
      <c r="CKF12" s="35"/>
      <c r="CKG12" s="35"/>
      <c r="CKH12" s="35"/>
      <c r="CKI12" s="35"/>
      <c r="CKJ12" s="35"/>
      <c r="CKK12" s="35"/>
      <c r="CKL12" s="35"/>
      <c r="CKM12" s="35"/>
      <c r="CKN12" s="35"/>
      <c r="CKO12" s="35"/>
      <c r="CKP12" s="35"/>
      <c r="CKQ12" s="35"/>
      <c r="CKR12" s="35"/>
      <c r="CKS12" s="35"/>
      <c r="CKT12" s="35"/>
      <c r="CKU12" s="35"/>
      <c r="CKV12" s="35"/>
      <c r="CKW12" s="35"/>
      <c r="CKX12" s="35"/>
      <c r="CKY12" s="35"/>
      <c r="CKZ12" s="35"/>
      <c r="CLA12" s="35"/>
      <c r="CLB12" s="35"/>
      <c r="CLC12" s="35"/>
      <c r="CLD12" s="35"/>
      <c r="CLE12" s="35"/>
      <c r="CLF12" s="35"/>
      <c r="CLG12" s="35"/>
      <c r="CLH12" s="35"/>
      <c r="CLI12" s="35"/>
      <c r="CLJ12" s="35"/>
      <c r="CLK12" s="35"/>
      <c r="CLL12" s="35"/>
      <c r="CLM12" s="35"/>
      <c r="CLN12" s="35"/>
      <c r="CLO12" s="35"/>
      <c r="CLP12" s="35"/>
      <c r="CLQ12" s="35"/>
      <c r="CLR12" s="35"/>
      <c r="CLS12" s="35"/>
      <c r="CLT12" s="35"/>
      <c r="CLU12" s="35"/>
      <c r="CLV12" s="35"/>
      <c r="CLW12" s="35"/>
      <c r="CLX12" s="35"/>
      <c r="CLY12" s="35"/>
      <c r="CLZ12" s="35"/>
      <c r="CMA12" s="35"/>
      <c r="CMB12" s="35"/>
      <c r="CMC12" s="35"/>
      <c r="CMD12" s="35"/>
      <c r="CME12" s="35"/>
      <c r="CMF12" s="35"/>
      <c r="CMG12" s="35"/>
      <c r="CMH12" s="35"/>
      <c r="CMI12" s="35"/>
      <c r="CMJ12" s="35"/>
      <c r="CMK12" s="35"/>
      <c r="CML12" s="35"/>
      <c r="CMM12" s="35"/>
      <c r="CMN12" s="35"/>
      <c r="CMO12" s="35"/>
      <c r="CMP12" s="35"/>
      <c r="CMQ12" s="35"/>
      <c r="CMR12" s="35"/>
      <c r="CMS12" s="35"/>
      <c r="CMT12" s="35"/>
      <c r="CMU12" s="35"/>
      <c r="CMV12" s="35"/>
      <c r="CMW12" s="35"/>
      <c r="CMX12" s="35"/>
      <c r="CMY12" s="35"/>
      <c r="CMZ12" s="35"/>
      <c r="CNA12" s="35"/>
      <c r="CNB12" s="35"/>
      <c r="CNC12" s="35"/>
      <c r="CND12" s="35"/>
      <c r="CNE12" s="35"/>
      <c r="CNF12" s="35"/>
      <c r="CNG12" s="35"/>
      <c r="CNH12" s="35"/>
      <c r="CNI12" s="35"/>
      <c r="CNJ12" s="35"/>
      <c r="CNK12" s="35"/>
      <c r="CNL12" s="35"/>
      <c r="CNM12" s="35"/>
      <c r="CNN12" s="35"/>
      <c r="CNO12" s="35"/>
      <c r="CNP12" s="35"/>
      <c r="CNQ12" s="35"/>
      <c r="CNR12" s="35"/>
      <c r="CNS12" s="35"/>
      <c r="CNT12" s="35"/>
      <c r="CNU12" s="35"/>
      <c r="CNV12" s="35"/>
      <c r="CNW12" s="35"/>
      <c r="CNX12" s="35"/>
      <c r="CNY12" s="35"/>
      <c r="CNZ12" s="35"/>
      <c r="COA12" s="35"/>
      <c r="COB12" s="35"/>
      <c r="COC12" s="35"/>
      <c r="COD12" s="35"/>
      <c r="COE12" s="35"/>
      <c r="COF12" s="35"/>
      <c r="COG12" s="35"/>
      <c r="COH12" s="35"/>
      <c r="COI12" s="35"/>
      <c r="COJ12" s="35"/>
      <c r="COK12" s="35"/>
      <c r="COL12" s="35"/>
      <c r="COM12" s="35"/>
      <c r="CON12" s="35"/>
      <c r="COO12" s="35"/>
      <c r="COP12" s="35"/>
      <c r="COQ12" s="35"/>
      <c r="COR12" s="35"/>
      <c r="COS12" s="35"/>
      <c r="COT12" s="35"/>
      <c r="COU12" s="35"/>
      <c r="COV12" s="35"/>
      <c r="COW12" s="35"/>
      <c r="COX12" s="35"/>
      <c r="COY12" s="35"/>
      <c r="COZ12" s="35"/>
      <c r="CPA12" s="35"/>
      <c r="CPB12" s="35"/>
      <c r="CPC12" s="35"/>
      <c r="CPD12" s="35"/>
      <c r="CPE12" s="35"/>
      <c r="CPF12" s="35"/>
      <c r="CPG12" s="35"/>
      <c r="CPH12" s="35"/>
      <c r="CPI12" s="35"/>
      <c r="CPJ12" s="35"/>
      <c r="CPK12" s="35"/>
      <c r="CPL12" s="35"/>
      <c r="CPM12" s="35"/>
      <c r="CPN12" s="35"/>
      <c r="CPO12" s="35"/>
      <c r="CPP12" s="35"/>
      <c r="CPQ12" s="35"/>
      <c r="CPR12" s="35"/>
      <c r="CPS12" s="35"/>
      <c r="CPT12" s="35"/>
      <c r="CPU12" s="35"/>
      <c r="CPV12" s="35"/>
      <c r="CPW12" s="35"/>
      <c r="CPX12" s="35"/>
      <c r="CPY12" s="35"/>
      <c r="CPZ12" s="35"/>
      <c r="CQA12" s="35"/>
      <c r="CQB12" s="35"/>
      <c r="CQC12" s="35"/>
      <c r="CQD12" s="35"/>
      <c r="CQE12" s="35"/>
      <c r="CQF12" s="35"/>
      <c r="CQG12" s="35"/>
      <c r="CQH12" s="35"/>
      <c r="CQI12" s="35"/>
      <c r="CQJ12" s="35"/>
      <c r="CQK12" s="35"/>
      <c r="CQL12" s="35"/>
      <c r="CQM12" s="35"/>
      <c r="CQN12" s="35"/>
      <c r="CQO12" s="35"/>
      <c r="CQP12" s="35"/>
      <c r="CQQ12" s="35"/>
      <c r="CQR12" s="35"/>
      <c r="CQS12" s="35"/>
      <c r="CQT12" s="35"/>
      <c r="CQU12" s="35"/>
      <c r="CQV12" s="35"/>
      <c r="CQW12" s="35"/>
      <c r="CQX12" s="35"/>
      <c r="CQY12" s="35"/>
      <c r="CQZ12" s="35"/>
      <c r="CRA12" s="35"/>
      <c r="CRB12" s="35"/>
      <c r="CRC12" s="35"/>
      <c r="CRD12" s="35"/>
      <c r="CRE12" s="35"/>
      <c r="CRF12" s="35"/>
      <c r="CRG12" s="35"/>
      <c r="CRH12" s="35"/>
      <c r="CRI12" s="35"/>
      <c r="CRJ12" s="35"/>
      <c r="CRK12" s="35"/>
      <c r="CRL12" s="35"/>
      <c r="CRM12" s="35"/>
      <c r="CRN12" s="35"/>
      <c r="CRO12" s="35"/>
      <c r="CRP12" s="35"/>
      <c r="CRQ12" s="35"/>
      <c r="CRR12" s="35"/>
      <c r="CRS12" s="35"/>
      <c r="CRT12" s="35"/>
      <c r="CRU12" s="35"/>
      <c r="CRV12" s="35"/>
      <c r="CRW12" s="35"/>
      <c r="CRX12" s="35"/>
      <c r="CRY12" s="35"/>
      <c r="CRZ12" s="35"/>
      <c r="CSA12" s="35"/>
      <c r="CSB12" s="35"/>
      <c r="CSC12" s="35"/>
      <c r="CSD12" s="35"/>
      <c r="CSE12" s="35"/>
      <c r="CSF12" s="35"/>
      <c r="CSG12" s="35"/>
      <c r="CSH12" s="35"/>
      <c r="CSI12" s="35"/>
      <c r="CSJ12" s="35"/>
      <c r="CSK12" s="35"/>
      <c r="CSL12" s="35"/>
      <c r="CSM12" s="35"/>
      <c r="CSN12" s="35"/>
      <c r="CSO12" s="35"/>
      <c r="CSP12" s="35"/>
      <c r="CSQ12" s="35"/>
      <c r="CSR12" s="35"/>
      <c r="CSS12" s="35"/>
      <c r="CST12" s="35"/>
      <c r="CSU12" s="35"/>
      <c r="CSV12" s="35"/>
      <c r="CSW12" s="35"/>
      <c r="CSX12" s="35"/>
      <c r="CSY12" s="35"/>
      <c r="CSZ12" s="35"/>
      <c r="CTA12" s="35"/>
      <c r="CTB12" s="35"/>
      <c r="CTC12" s="35"/>
      <c r="CTD12" s="35"/>
      <c r="CTE12" s="35"/>
      <c r="CTF12" s="35"/>
      <c r="CTG12" s="35"/>
      <c r="CTH12" s="35"/>
      <c r="CTI12" s="35"/>
      <c r="CTJ12" s="35"/>
      <c r="CTK12" s="35"/>
      <c r="CTL12" s="35"/>
      <c r="CTM12" s="35"/>
      <c r="CTN12" s="35"/>
      <c r="CTO12" s="35"/>
      <c r="CTP12" s="35"/>
      <c r="CTQ12" s="35"/>
      <c r="CTR12" s="35"/>
      <c r="CTS12" s="35"/>
      <c r="CTT12" s="35"/>
      <c r="CTU12" s="35"/>
      <c r="CTV12" s="35"/>
      <c r="CTW12" s="35"/>
      <c r="CTX12" s="35"/>
      <c r="CTY12" s="35"/>
      <c r="CTZ12" s="35"/>
      <c r="CUA12" s="35"/>
      <c r="CUB12" s="35"/>
      <c r="CUC12" s="35"/>
      <c r="CUD12" s="35"/>
      <c r="CUE12" s="35"/>
      <c r="CUF12" s="35"/>
      <c r="CUG12" s="35"/>
      <c r="CUH12" s="35"/>
      <c r="CUI12" s="35"/>
      <c r="CUJ12" s="35"/>
      <c r="CUK12" s="35"/>
      <c r="CUL12" s="35"/>
      <c r="CUM12" s="35"/>
      <c r="CUN12" s="35"/>
      <c r="CUO12" s="35"/>
      <c r="CUP12" s="35"/>
      <c r="CUQ12" s="35"/>
      <c r="CUR12" s="35"/>
      <c r="CUS12" s="35"/>
      <c r="CUT12" s="35"/>
      <c r="CUU12" s="35"/>
      <c r="CUV12" s="35"/>
      <c r="CUW12" s="35"/>
      <c r="CUX12" s="35"/>
      <c r="CUY12" s="35"/>
      <c r="CUZ12" s="35"/>
      <c r="CVA12" s="35"/>
      <c r="CVB12" s="35"/>
      <c r="CVC12" s="35"/>
      <c r="CVD12" s="35"/>
      <c r="CVE12" s="35"/>
      <c r="CVF12" s="35"/>
      <c r="CVG12" s="35"/>
      <c r="CVH12" s="35"/>
      <c r="CVI12" s="35"/>
      <c r="CVJ12" s="35"/>
      <c r="CVK12" s="35"/>
      <c r="CVL12" s="35"/>
      <c r="CVM12" s="35"/>
      <c r="CVN12" s="35"/>
      <c r="CVO12" s="35"/>
      <c r="CVP12" s="35"/>
      <c r="CVQ12" s="35"/>
      <c r="CVR12" s="35"/>
      <c r="CVS12" s="35"/>
      <c r="CVT12" s="35"/>
      <c r="CVU12" s="35"/>
      <c r="CVV12" s="35"/>
      <c r="CVW12" s="35"/>
      <c r="CVX12" s="35"/>
      <c r="CVY12" s="35"/>
      <c r="CVZ12" s="35"/>
      <c r="CWA12" s="35"/>
      <c r="CWB12" s="35"/>
      <c r="CWC12" s="35"/>
      <c r="CWD12" s="35"/>
      <c r="CWE12" s="35"/>
      <c r="CWF12" s="35"/>
      <c r="CWG12" s="35"/>
      <c r="CWH12" s="35"/>
      <c r="CWI12" s="35"/>
      <c r="CWJ12" s="35"/>
      <c r="CWK12" s="35"/>
      <c r="CWL12" s="35"/>
      <c r="CWM12" s="35"/>
      <c r="CWN12" s="35"/>
      <c r="CWO12" s="35"/>
      <c r="CWP12" s="35"/>
      <c r="CWQ12" s="35"/>
      <c r="CWR12" s="35"/>
      <c r="CWS12" s="35"/>
      <c r="CWT12" s="35"/>
      <c r="CWU12" s="35"/>
      <c r="CWV12" s="35"/>
      <c r="CWW12" s="35"/>
      <c r="CWX12" s="35"/>
      <c r="CWY12" s="35"/>
      <c r="CWZ12" s="35"/>
      <c r="CXA12" s="35"/>
      <c r="CXB12" s="35"/>
      <c r="CXC12" s="35"/>
      <c r="CXD12" s="35"/>
      <c r="CXE12" s="35"/>
      <c r="CXF12" s="35"/>
      <c r="CXG12" s="35"/>
      <c r="CXH12" s="35"/>
      <c r="CXI12" s="35"/>
      <c r="CXJ12" s="35"/>
      <c r="CXK12" s="35"/>
      <c r="CXL12" s="35"/>
      <c r="CXM12" s="35"/>
      <c r="CXN12" s="35"/>
      <c r="CXO12" s="35"/>
      <c r="CXP12" s="35"/>
      <c r="CXQ12" s="35"/>
      <c r="CXR12" s="35"/>
      <c r="CXS12" s="35"/>
      <c r="CXT12" s="35"/>
      <c r="CXU12" s="35"/>
      <c r="CXV12" s="35"/>
      <c r="CXW12" s="35"/>
      <c r="CXX12" s="35"/>
      <c r="CXY12" s="35"/>
      <c r="CXZ12" s="35"/>
      <c r="CYA12" s="35"/>
      <c r="CYB12" s="35"/>
      <c r="CYC12" s="35"/>
      <c r="CYD12" s="35"/>
      <c r="CYE12" s="35"/>
      <c r="CYF12" s="35"/>
      <c r="CYG12" s="35"/>
      <c r="CYH12" s="35"/>
      <c r="CYI12" s="35"/>
      <c r="CYJ12" s="35"/>
      <c r="CYK12" s="35"/>
      <c r="CYL12" s="35"/>
      <c r="CYM12" s="35"/>
      <c r="CYN12" s="35"/>
      <c r="CYO12" s="35"/>
      <c r="CYP12" s="35"/>
      <c r="CYQ12" s="35"/>
      <c r="CYR12" s="35"/>
      <c r="CYS12" s="35"/>
      <c r="CYT12" s="35"/>
      <c r="CYU12" s="35"/>
      <c r="CYV12" s="35"/>
      <c r="CYW12" s="35"/>
      <c r="CYX12" s="35"/>
      <c r="CYY12" s="35"/>
      <c r="CYZ12" s="35"/>
      <c r="CZA12" s="35"/>
      <c r="CZB12" s="35"/>
      <c r="CZC12" s="35"/>
      <c r="CZD12" s="35"/>
      <c r="CZE12" s="35"/>
      <c r="CZF12" s="35"/>
      <c r="CZG12" s="35"/>
      <c r="CZH12" s="35"/>
      <c r="CZI12" s="35"/>
      <c r="CZJ12" s="35"/>
      <c r="CZK12" s="35"/>
      <c r="CZL12" s="35"/>
      <c r="CZM12" s="35"/>
      <c r="CZN12" s="35"/>
      <c r="CZO12" s="35"/>
      <c r="CZP12" s="35"/>
      <c r="CZQ12" s="35"/>
      <c r="CZR12" s="35"/>
      <c r="CZS12" s="35"/>
      <c r="CZT12" s="35"/>
      <c r="CZU12" s="35"/>
      <c r="CZV12" s="35"/>
      <c r="CZW12" s="35"/>
      <c r="CZX12" s="35"/>
      <c r="CZY12" s="35"/>
      <c r="CZZ12" s="35"/>
      <c r="DAA12" s="35"/>
      <c r="DAB12" s="35"/>
      <c r="DAC12" s="35"/>
      <c r="DAD12" s="35"/>
      <c r="DAE12" s="35"/>
      <c r="DAF12" s="35"/>
      <c r="DAG12" s="35"/>
      <c r="DAH12" s="35"/>
      <c r="DAI12" s="35"/>
      <c r="DAJ12" s="35"/>
      <c r="DAK12" s="35"/>
      <c r="DAL12" s="35"/>
      <c r="DAM12" s="35"/>
      <c r="DAN12" s="35"/>
      <c r="DAO12" s="35"/>
      <c r="DAP12" s="35"/>
      <c r="DAQ12" s="35"/>
      <c r="DAR12" s="35"/>
      <c r="DAS12" s="35"/>
      <c r="DAT12" s="35"/>
      <c r="DAU12" s="35"/>
      <c r="DAV12" s="35"/>
      <c r="DAW12" s="35"/>
      <c r="DAX12" s="35"/>
      <c r="DAY12" s="35"/>
      <c r="DAZ12" s="35"/>
      <c r="DBA12" s="35"/>
      <c r="DBB12" s="35"/>
      <c r="DBC12" s="35"/>
      <c r="DBD12" s="35"/>
      <c r="DBE12" s="35"/>
      <c r="DBF12" s="35"/>
      <c r="DBG12" s="35"/>
      <c r="DBH12" s="35"/>
      <c r="DBI12" s="35"/>
      <c r="DBJ12" s="35"/>
      <c r="DBK12" s="35"/>
      <c r="DBL12" s="35"/>
      <c r="DBM12" s="35"/>
      <c r="DBN12" s="35"/>
      <c r="DBO12" s="35"/>
      <c r="DBP12" s="35"/>
      <c r="DBQ12" s="35"/>
      <c r="DBR12" s="35"/>
      <c r="DBS12" s="35"/>
      <c r="DBT12" s="35"/>
      <c r="DBU12" s="35"/>
      <c r="DBV12" s="35"/>
      <c r="DBW12" s="35"/>
      <c r="DBX12" s="35"/>
      <c r="DBY12" s="35"/>
      <c r="DBZ12" s="35"/>
      <c r="DCA12" s="35"/>
      <c r="DCB12" s="35"/>
      <c r="DCC12" s="35"/>
      <c r="DCD12" s="35"/>
      <c r="DCE12" s="35"/>
      <c r="DCF12" s="35"/>
      <c r="DCG12" s="35"/>
      <c r="DCH12" s="35"/>
      <c r="DCI12" s="35"/>
      <c r="DCJ12" s="35"/>
      <c r="DCK12" s="35"/>
      <c r="DCL12" s="35"/>
      <c r="DCM12" s="35"/>
      <c r="DCN12" s="35"/>
      <c r="DCO12" s="35"/>
      <c r="DCP12" s="35"/>
      <c r="DCQ12" s="35"/>
      <c r="DCR12" s="35"/>
      <c r="DCS12" s="35"/>
      <c r="DCT12" s="35"/>
      <c r="DCU12" s="35"/>
      <c r="DCV12" s="35"/>
      <c r="DCW12" s="35"/>
      <c r="DCX12" s="35"/>
      <c r="DCY12" s="35"/>
      <c r="DCZ12" s="35"/>
      <c r="DDA12" s="35"/>
      <c r="DDB12" s="35"/>
      <c r="DDC12" s="35"/>
      <c r="DDD12" s="35"/>
      <c r="DDE12" s="35"/>
      <c r="DDF12" s="35"/>
      <c r="DDG12" s="35"/>
      <c r="DDH12" s="35"/>
      <c r="DDI12" s="35"/>
      <c r="DDJ12" s="35"/>
      <c r="DDK12" s="35"/>
      <c r="DDL12" s="35"/>
      <c r="DDM12" s="35"/>
      <c r="DDN12" s="35"/>
      <c r="DDO12" s="35"/>
      <c r="DDP12" s="35"/>
      <c r="DDQ12" s="35"/>
      <c r="DDR12" s="35"/>
      <c r="DDS12" s="35"/>
      <c r="DDT12" s="35"/>
      <c r="DDU12" s="35"/>
      <c r="DDV12" s="35"/>
      <c r="DDW12" s="35"/>
      <c r="DDX12" s="35"/>
      <c r="DDY12" s="35"/>
      <c r="DDZ12" s="35"/>
      <c r="DEA12" s="35"/>
      <c r="DEB12" s="35"/>
      <c r="DEC12" s="35"/>
      <c r="DED12" s="35"/>
      <c r="DEE12" s="35"/>
      <c r="DEF12" s="35"/>
      <c r="DEG12" s="35"/>
      <c r="DEH12" s="35"/>
      <c r="DEI12" s="35"/>
      <c r="DEJ12" s="35"/>
      <c r="DEK12" s="35"/>
      <c r="DEL12" s="35"/>
      <c r="DEM12" s="35"/>
      <c r="DEN12" s="35"/>
      <c r="DEO12" s="35"/>
      <c r="DEP12" s="35"/>
      <c r="DEQ12" s="35"/>
      <c r="DER12" s="35"/>
      <c r="DES12" s="35"/>
      <c r="DET12" s="35"/>
      <c r="DEU12" s="35"/>
      <c r="DEV12" s="35"/>
      <c r="DEW12" s="35"/>
      <c r="DEX12" s="35"/>
      <c r="DEY12" s="35"/>
      <c r="DEZ12" s="35"/>
      <c r="DFA12" s="35"/>
      <c r="DFB12" s="35"/>
      <c r="DFC12" s="35"/>
      <c r="DFD12" s="35"/>
      <c r="DFE12" s="35"/>
      <c r="DFF12" s="35"/>
      <c r="DFG12" s="35"/>
      <c r="DFH12" s="35"/>
      <c r="DFI12" s="35"/>
      <c r="DFJ12" s="35"/>
      <c r="DFK12" s="35"/>
      <c r="DFL12" s="35"/>
      <c r="DFM12" s="35"/>
      <c r="DFN12" s="35"/>
      <c r="DFO12" s="35"/>
      <c r="DFP12" s="35"/>
      <c r="DFQ12" s="35"/>
      <c r="DFR12" s="35"/>
      <c r="DFS12" s="35"/>
      <c r="DFT12" s="35"/>
      <c r="DFU12" s="35"/>
      <c r="DFV12" s="35"/>
      <c r="DFW12" s="35"/>
      <c r="DFX12" s="35"/>
      <c r="DFY12" s="35"/>
      <c r="DFZ12" s="35"/>
      <c r="DGA12" s="35"/>
      <c r="DGB12" s="35"/>
      <c r="DGC12" s="35"/>
      <c r="DGD12" s="35"/>
      <c r="DGE12" s="35"/>
      <c r="DGF12" s="35"/>
      <c r="DGG12" s="35"/>
      <c r="DGH12" s="35"/>
      <c r="DGI12" s="35"/>
      <c r="DGJ12" s="35"/>
      <c r="DGK12" s="35"/>
      <c r="DGL12" s="35"/>
      <c r="DGM12" s="35"/>
      <c r="DGN12" s="35"/>
      <c r="DGO12" s="35"/>
      <c r="DGP12" s="35"/>
      <c r="DGQ12" s="35"/>
      <c r="DGR12" s="35"/>
      <c r="DGS12" s="35"/>
      <c r="DGT12" s="35"/>
      <c r="DGU12" s="35"/>
      <c r="DGV12" s="35"/>
      <c r="DGW12" s="35"/>
      <c r="DGX12" s="35"/>
      <c r="DGY12" s="35"/>
      <c r="DGZ12" s="35"/>
      <c r="DHA12" s="35"/>
      <c r="DHB12" s="35"/>
      <c r="DHC12" s="35"/>
      <c r="DHD12" s="35"/>
      <c r="DHE12" s="35"/>
      <c r="DHF12" s="35"/>
      <c r="DHG12" s="35"/>
      <c r="DHH12" s="35"/>
      <c r="DHI12" s="35"/>
      <c r="DHJ12" s="35"/>
      <c r="DHK12" s="35"/>
      <c r="DHL12" s="35"/>
      <c r="DHM12" s="35"/>
      <c r="DHN12" s="35"/>
      <c r="DHO12" s="35"/>
      <c r="DHP12" s="35"/>
      <c r="DHQ12" s="35"/>
      <c r="DHR12" s="35"/>
      <c r="DHS12" s="35"/>
      <c r="DHT12" s="35"/>
      <c r="DHU12" s="35"/>
      <c r="DHV12" s="35"/>
      <c r="DHW12" s="35"/>
      <c r="DHX12" s="35"/>
      <c r="DHY12" s="35"/>
      <c r="DHZ12" s="35"/>
      <c r="DIA12" s="35"/>
      <c r="DIB12" s="35"/>
      <c r="DIC12" s="35"/>
      <c r="DID12" s="35"/>
      <c r="DIE12" s="35"/>
      <c r="DIF12" s="35"/>
      <c r="DIG12" s="35"/>
      <c r="DIH12" s="35"/>
      <c r="DII12" s="35"/>
      <c r="DIJ12" s="35"/>
      <c r="DIK12" s="35"/>
      <c r="DIL12" s="35"/>
      <c r="DIM12" s="35"/>
      <c r="DIN12" s="35"/>
      <c r="DIO12" s="35"/>
      <c r="DIP12" s="35"/>
      <c r="DIQ12" s="35"/>
      <c r="DIR12" s="35"/>
      <c r="DIS12" s="35"/>
      <c r="DIT12" s="35"/>
      <c r="DIU12" s="35"/>
      <c r="DIV12" s="35"/>
      <c r="DIW12" s="35"/>
      <c r="DIX12" s="35"/>
      <c r="DIY12" s="35"/>
      <c r="DIZ12" s="35"/>
      <c r="DJA12" s="35"/>
      <c r="DJB12" s="35"/>
      <c r="DJC12" s="35"/>
      <c r="DJD12" s="35"/>
      <c r="DJE12" s="35"/>
      <c r="DJF12" s="35"/>
      <c r="DJG12" s="35"/>
      <c r="DJH12" s="35"/>
      <c r="DJI12" s="35"/>
      <c r="DJJ12" s="35"/>
      <c r="DJK12" s="35"/>
      <c r="DJL12" s="35"/>
      <c r="DJM12" s="35"/>
      <c r="DJN12" s="35"/>
      <c r="DJO12" s="35"/>
      <c r="DJP12" s="35"/>
      <c r="DJQ12" s="35"/>
      <c r="DJR12" s="35"/>
      <c r="DJS12" s="35"/>
      <c r="DJT12" s="35"/>
      <c r="DJU12" s="35"/>
      <c r="DJV12" s="35"/>
      <c r="DJW12" s="35"/>
      <c r="DJX12" s="35"/>
      <c r="DJY12" s="35"/>
      <c r="DJZ12" s="35"/>
      <c r="DKA12" s="35"/>
      <c r="DKB12" s="35"/>
      <c r="DKC12" s="35"/>
      <c r="DKD12" s="35"/>
      <c r="DKE12" s="35"/>
      <c r="DKF12" s="35"/>
      <c r="DKG12" s="35"/>
      <c r="DKH12" s="35"/>
      <c r="DKI12" s="35"/>
      <c r="DKJ12" s="35"/>
      <c r="DKK12" s="35"/>
      <c r="DKL12" s="35"/>
      <c r="DKM12" s="35"/>
      <c r="DKN12" s="35"/>
      <c r="DKO12" s="35"/>
      <c r="DKP12" s="35"/>
      <c r="DKQ12" s="35"/>
      <c r="DKR12" s="35"/>
      <c r="DKS12" s="35"/>
      <c r="DKT12" s="35"/>
      <c r="DKU12" s="35"/>
      <c r="DKV12" s="35"/>
      <c r="DKW12" s="35"/>
      <c r="DKX12" s="35"/>
      <c r="DKY12" s="35"/>
      <c r="DKZ12" s="35"/>
      <c r="DLA12" s="35"/>
      <c r="DLB12" s="35"/>
      <c r="DLC12" s="35"/>
      <c r="DLD12" s="35"/>
      <c r="DLE12" s="35"/>
      <c r="DLF12" s="35"/>
      <c r="DLG12" s="35"/>
      <c r="DLH12" s="35"/>
      <c r="DLI12" s="35"/>
      <c r="DLJ12" s="35"/>
      <c r="DLK12" s="35"/>
      <c r="DLL12" s="35"/>
      <c r="DLM12" s="35"/>
      <c r="DLN12" s="35"/>
      <c r="DLO12" s="35"/>
      <c r="DLP12" s="35"/>
      <c r="DLQ12" s="35"/>
      <c r="DLR12" s="35"/>
      <c r="DLS12" s="35"/>
      <c r="DLT12" s="35"/>
      <c r="DLU12" s="35"/>
      <c r="DLV12" s="35"/>
      <c r="DLW12" s="35"/>
      <c r="DLX12" s="35"/>
      <c r="DLY12" s="35"/>
      <c r="DLZ12" s="35"/>
      <c r="DMA12" s="35"/>
      <c r="DMB12" s="35"/>
      <c r="DMC12" s="35"/>
      <c r="DMD12" s="35"/>
      <c r="DME12" s="35"/>
      <c r="DMF12" s="35"/>
      <c r="DMG12" s="35"/>
      <c r="DMH12" s="35"/>
      <c r="DMI12" s="35"/>
      <c r="DMJ12" s="35"/>
      <c r="DMK12" s="35"/>
      <c r="DML12" s="35"/>
      <c r="DMM12" s="35"/>
      <c r="DMN12" s="35"/>
      <c r="DMO12" s="35"/>
      <c r="DMP12" s="35"/>
      <c r="DMQ12" s="35"/>
      <c r="DMR12" s="35"/>
      <c r="DMS12" s="35"/>
      <c r="DMT12" s="35"/>
      <c r="DMU12" s="35"/>
      <c r="DMV12" s="35"/>
      <c r="DMW12" s="35"/>
      <c r="DMX12" s="35"/>
      <c r="DMY12" s="35"/>
      <c r="DMZ12" s="35"/>
      <c r="DNA12" s="35"/>
      <c r="DNB12" s="35"/>
      <c r="DNC12" s="35"/>
      <c r="DND12" s="35"/>
      <c r="DNE12" s="35"/>
      <c r="DNF12" s="35"/>
      <c r="DNG12" s="35"/>
      <c r="DNH12" s="35"/>
      <c r="DNI12" s="35"/>
      <c r="DNJ12" s="35"/>
      <c r="DNK12" s="35"/>
      <c r="DNL12" s="35"/>
      <c r="DNM12" s="35"/>
      <c r="DNN12" s="35"/>
      <c r="DNO12" s="35"/>
      <c r="DNP12" s="35"/>
      <c r="DNQ12" s="35"/>
      <c r="DNR12" s="35"/>
      <c r="DNS12" s="35"/>
      <c r="DNT12" s="35"/>
      <c r="DNU12" s="35"/>
      <c r="DNV12" s="35"/>
      <c r="DNW12" s="35"/>
      <c r="DNX12" s="35"/>
      <c r="DNY12" s="35"/>
      <c r="DNZ12" s="35"/>
      <c r="DOA12" s="35"/>
      <c r="DOB12" s="35"/>
      <c r="DOC12" s="35"/>
      <c r="DOD12" s="35"/>
      <c r="DOE12" s="35"/>
      <c r="DOF12" s="35"/>
      <c r="DOG12" s="35"/>
      <c r="DOH12" s="35"/>
      <c r="DOI12" s="35"/>
      <c r="DOJ12" s="35"/>
      <c r="DOK12" s="35"/>
      <c r="DOL12" s="35"/>
      <c r="DOM12" s="35"/>
      <c r="DON12" s="35"/>
      <c r="DOO12" s="35"/>
      <c r="DOP12" s="35"/>
      <c r="DOQ12" s="35"/>
      <c r="DOR12" s="35"/>
      <c r="DOS12" s="35"/>
      <c r="DOT12" s="35"/>
      <c r="DOU12" s="35"/>
      <c r="DOV12" s="35"/>
      <c r="DOW12" s="35"/>
      <c r="DOX12" s="35"/>
      <c r="DOY12" s="35"/>
      <c r="DOZ12" s="35"/>
      <c r="DPA12" s="35"/>
      <c r="DPB12" s="35"/>
      <c r="DPC12" s="35"/>
      <c r="DPD12" s="35"/>
      <c r="DPE12" s="35"/>
      <c r="DPF12" s="35"/>
      <c r="DPG12" s="35"/>
      <c r="DPH12" s="35"/>
      <c r="DPI12" s="35"/>
      <c r="DPJ12" s="35"/>
      <c r="DPK12" s="35"/>
      <c r="DPL12" s="35"/>
      <c r="DPM12" s="35"/>
      <c r="DPN12" s="35"/>
      <c r="DPO12" s="35"/>
      <c r="DPP12" s="35"/>
      <c r="DPQ12" s="35"/>
      <c r="DPR12" s="35"/>
      <c r="DPS12" s="35"/>
      <c r="DPT12" s="35"/>
      <c r="DPU12" s="35"/>
      <c r="DPV12" s="35"/>
      <c r="DPW12" s="35"/>
      <c r="DPX12" s="35"/>
      <c r="DPY12" s="35"/>
      <c r="DPZ12" s="35"/>
      <c r="DQA12" s="35"/>
      <c r="DQB12" s="35"/>
      <c r="DQC12" s="35"/>
      <c r="DQD12" s="35"/>
      <c r="DQE12" s="35"/>
      <c r="DQF12" s="35"/>
      <c r="DQG12" s="35"/>
      <c r="DQH12" s="35"/>
      <c r="DQI12" s="35"/>
      <c r="DQJ12" s="35"/>
      <c r="DQK12" s="35"/>
      <c r="DQL12" s="35"/>
      <c r="DQM12" s="35"/>
      <c r="DQN12" s="35"/>
      <c r="DQO12" s="35"/>
      <c r="DQP12" s="35"/>
      <c r="DQQ12" s="35"/>
      <c r="DQR12" s="35"/>
      <c r="DQS12" s="35"/>
      <c r="DQT12" s="35"/>
      <c r="DQU12" s="35"/>
      <c r="DQV12" s="35"/>
      <c r="DQW12" s="35"/>
      <c r="DQX12" s="35"/>
      <c r="DQY12" s="35"/>
      <c r="DQZ12" s="35"/>
      <c r="DRA12" s="35"/>
      <c r="DRB12" s="35"/>
      <c r="DRC12" s="35"/>
      <c r="DRD12" s="35"/>
      <c r="DRE12" s="35"/>
      <c r="DRF12" s="35"/>
      <c r="DRG12" s="35"/>
      <c r="DRH12" s="35"/>
      <c r="DRI12" s="35"/>
      <c r="DRJ12" s="35"/>
      <c r="DRK12" s="35"/>
      <c r="DRL12" s="35"/>
      <c r="DRM12" s="35"/>
      <c r="DRN12" s="35"/>
      <c r="DRO12" s="35"/>
      <c r="DRP12" s="35"/>
      <c r="DRQ12" s="35"/>
      <c r="DRR12" s="35"/>
      <c r="DRS12" s="35"/>
      <c r="DRT12" s="35"/>
      <c r="DRU12" s="35"/>
      <c r="DRV12" s="35"/>
      <c r="DRW12" s="35"/>
      <c r="DRX12" s="35"/>
      <c r="DRY12" s="35"/>
      <c r="DRZ12" s="35"/>
      <c r="DSA12" s="35"/>
      <c r="DSB12" s="35"/>
      <c r="DSC12" s="35"/>
      <c r="DSD12" s="35"/>
      <c r="DSE12" s="35"/>
      <c r="DSF12" s="35"/>
      <c r="DSG12" s="35"/>
      <c r="DSH12" s="35"/>
      <c r="DSI12" s="35"/>
      <c r="DSJ12" s="35"/>
      <c r="DSK12" s="35"/>
      <c r="DSL12" s="35"/>
      <c r="DSM12" s="35"/>
      <c r="DSN12" s="35"/>
      <c r="DSO12" s="35"/>
      <c r="DSP12" s="35"/>
      <c r="DSQ12" s="35"/>
      <c r="DSR12" s="35"/>
      <c r="DSS12" s="35"/>
      <c r="DST12" s="35"/>
      <c r="DSU12" s="35"/>
      <c r="DSV12" s="35"/>
      <c r="DSW12" s="35"/>
      <c r="DSX12" s="35"/>
      <c r="DSY12" s="35"/>
      <c r="DSZ12" s="35"/>
      <c r="DTA12" s="35"/>
      <c r="DTB12" s="35"/>
      <c r="DTC12" s="35"/>
      <c r="DTD12" s="35"/>
      <c r="DTE12" s="35"/>
      <c r="DTF12" s="35"/>
      <c r="DTG12" s="35"/>
      <c r="DTH12" s="35"/>
      <c r="DTI12" s="35"/>
      <c r="DTJ12" s="35"/>
      <c r="DTK12" s="35"/>
      <c r="DTL12" s="35"/>
      <c r="DTM12" s="35"/>
      <c r="DTN12" s="35"/>
      <c r="DTO12" s="35"/>
      <c r="DTP12" s="35"/>
      <c r="DTQ12" s="35"/>
      <c r="DTR12" s="35"/>
      <c r="DTS12" s="35"/>
      <c r="DTT12" s="35"/>
      <c r="DTU12" s="35"/>
      <c r="DTV12" s="35"/>
      <c r="DTW12" s="35"/>
      <c r="DTX12" s="35"/>
      <c r="DTY12" s="35"/>
      <c r="DTZ12" s="35"/>
      <c r="DUA12" s="35"/>
      <c r="DUB12" s="35"/>
      <c r="DUC12" s="35"/>
      <c r="DUD12" s="35"/>
      <c r="DUE12" s="35"/>
      <c r="DUF12" s="35"/>
      <c r="DUG12" s="35"/>
      <c r="DUH12" s="35"/>
      <c r="DUI12" s="35"/>
      <c r="DUJ12" s="35"/>
      <c r="DUK12" s="35"/>
      <c r="DUL12" s="35"/>
      <c r="DUM12" s="35"/>
      <c r="DUN12" s="35"/>
      <c r="DUO12" s="35"/>
      <c r="DUP12" s="35"/>
      <c r="DUQ12" s="35"/>
      <c r="DUR12" s="35"/>
      <c r="DUS12" s="35"/>
      <c r="DUT12" s="35"/>
      <c r="DUU12" s="35"/>
      <c r="DUV12" s="35"/>
      <c r="DUW12" s="35"/>
      <c r="DUX12" s="35"/>
      <c r="DUY12" s="35"/>
      <c r="DUZ12" s="35"/>
      <c r="DVA12" s="35"/>
      <c r="DVB12" s="35"/>
      <c r="DVC12" s="35"/>
      <c r="DVD12" s="35"/>
      <c r="DVE12" s="35"/>
      <c r="DVF12" s="35"/>
      <c r="DVG12" s="35"/>
      <c r="DVH12" s="35"/>
      <c r="DVI12" s="35"/>
      <c r="DVJ12" s="35"/>
      <c r="DVK12" s="35"/>
      <c r="DVL12" s="35"/>
      <c r="DVM12" s="35"/>
      <c r="DVN12" s="35"/>
      <c r="DVO12" s="35"/>
      <c r="DVP12" s="35"/>
      <c r="DVQ12" s="35"/>
      <c r="DVR12" s="35"/>
      <c r="DVS12" s="35"/>
      <c r="DVT12" s="35"/>
      <c r="DVU12" s="35"/>
      <c r="DVV12" s="35"/>
      <c r="DVW12" s="35"/>
      <c r="DVX12" s="35"/>
      <c r="DVY12" s="35"/>
      <c r="DVZ12" s="35"/>
      <c r="DWA12" s="35"/>
      <c r="DWB12" s="35"/>
      <c r="DWC12" s="35"/>
      <c r="DWD12" s="35"/>
      <c r="DWE12" s="35"/>
      <c r="DWF12" s="35"/>
      <c r="DWG12" s="35"/>
      <c r="DWH12" s="35"/>
      <c r="DWI12" s="35"/>
      <c r="DWJ12" s="35"/>
      <c r="DWK12" s="35"/>
      <c r="DWL12" s="35"/>
      <c r="DWM12" s="35"/>
      <c r="DWN12" s="35"/>
      <c r="DWO12" s="35"/>
      <c r="DWP12" s="35"/>
      <c r="DWQ12" s="35"/>
      <c r="DWR12" s="35"/>
      <c r="DWS12" s="35"/>
      <c r="DWT12" s="35"/>
      <c r="DWU12" s="35"/>
      <c r="DWV12" s="35"/>
      <c r="DWW12" s="35"/>
      <c r="DWX12" s="35"/>
      <c r="DWY12" s="35"/>
      <c r="DWZ12" s="35"/>
      <c r="DXA12" s="35"/>
      <c r="DXB12" s="35"/>
      <c r="DXC12" s="35"/>
      <c r="DXD12" s="35"/>
      <c r="DXE12" s="35"/>
      <c r="DXF12" s="35"/>
      <c r="DXG12" s="35"/>
      <c r="DXH12" s="35"/>
      <c r="DXI12" s="35"/>
      <c r="DXJ12" s="35"/>
      <c r="DXK12" s="35"/>
      <c r="DXL12" s="35"/>
      <c r="DXM12" s="35"/>
      <c r="DXN12" s="35"/>
      <c r="DXO12" s="35"/>
      <c r="DXP12" s="35"/>
      <c r="DXQ12" s="35"/>
      <c r="DXR12" s="35"/>
      <c r="DXS12" s="35"/>
      <c r="DXT12" s="35"/>
      <c r="DXU12" s="35"/>
      <c r="DXV12" s="35"/>
      <c r="DXW12" s="35"/>
      <c r="DXX12" s="35"/>
      <c r="DXY12" s="35"/>
      <c r="DXZ12" s="35"/>
      <c r="DYA12" s="35"/>
      <c r="DYB12" s="35"/>
      <c r="DYC12" s="35"/>
      <c r="DYD12" s="35"/>
      <c r="DYE12" s="35"/>
      <c r="DYF12" s="35"/>
      <c r="DYG12" s="35"/>
      <c r="DYH12" s="35"/>
      <c r="DYI12" s="35"/>
      <c r="DYJ12" s="35"/>
      <c r="DYK12" s="35"/>
      <c r="DYL12" s="35"/>
      <c r="DYM12" s="35"/>
      <c r="DYN12" s="35"/>
      <c r="DYO12" s="35"/>
      <c r="DYP12" s="35"/>
      <c r="DYQ12" s="35"/>
      <c r="DYR12" s="35"/>
      <c r="DYS12" s="35"/>
      <c r="DYT12" s="35"/>
      <c r="DYU12" s="35"/>
      <c r="DYV12" s="35"/>
      <c r="DYW12" s="35"/>
      <c r="DYX12" s="35"/>
      <c r="DYY12" s="35"/>
      <c r="DYZ12" s="35"/>
      <c r="DZA12" s="35"/>
      <c r="DZB12" s="35"/>
      <c r="DZC12" s="35"/>
      <c r="DZD12" s="35"/>
      <c r="DZE12" s="35"/>
      <c r="DZF12" s="35"/>
      <c r="DZG12" s="35"/>
      <c r="DZH12" s="35"/>
      <c r="DZI12" s="35"/>
      <c r="DZJ12" s="35"/>
      <c r="DZK12" s="35"/>
      <c r="DZL12" s="35"/>
      <c r="DZM12" s="35"/>
      <c r="DZN12" s="35"/>
      <c r="DZO12" s="35"/>
      <c r="DZP12" s="35"/>
      <c r="DZQ12" s="35"/>
      <c r="DZR12" s="35"/>
      <c r="DZS12" s="35"/>
      <c r="DZT12" s="35"/>
      <c r="DZU12" s="35"/>
      <c r="DZV12" s="35"/>
      <c r="DZW12" s="35"/>
      <c r="DZX12" s="35"/>
      <c r="DZY12" s="35"/>
      <c r="DZZ12" s="35"/>
      <c r="EAA12" s="35"/>
      <c r="EAB12" s="35"/>
      <c r="EAC12" s="35"/>
      <c r="EAD12" s="35"/>
      <c r="EAE12" s="35"/>
      <c r="EAF12" s="35"/>
      <c r="EAG12" s="35"/>
      <c r="EAH12" s="35"/>
      <c r="EAI12" s="35"/>
      <c r="EAJ12" s="35"/>
      <c r="EAK12" s="35"/>
      <c r="EAL12" s="35"/>
      <c r="EAM12" s="35"/>
      <c r="EAN12" s="35"/>
      <c r="EAO12" s="35"/>
      <c r="EAP12" s="35"/>
      <c r="EAQ12" s="35"/>
      <c r="EAR12" s="35"/>
      <c r="EAS12" s="35"/>
      <c r="EAT12" s="35"/>
      <c r="EAU12" s="35"/>
      <c r="EAV12" s="35"/>
      <c r="EAW12" s="35"/>
      <c r="EAX12" s="35"/>
      <c r="EAY12" s="35"/>
      <c r="EAZ12" s="35"/>
      <c r="EBA12" s="35"/>
      <c r="EBB12" s="35"/>
      <c r="EBC12" s="35"/>
      <c r="EBD12" s="35"/>
      <c r="EBE12" s="35"/>
      <c r="EBF12" s="35"/>
      <c r="EBG12" s="35"/>
      <c r="EBH12" s="35"/>
      <c r="EBI12" s="35"/>
      <c r="EBJ12" s="35"/>
      <c r="EBK12" s="35"/>
      <c r="EBL12" s="35"/>
      <c r="EBM12" s="35"/>
      <c r="EBN12" s="35"/>
      <c r="EBO12" s="35"/>
      <c r="EBP12" s="35"/>
      <c r="EBQ12" s="35"/>
      <c r="EBR12" s="35"/>
      <c r="EBS12" s="35"/>
      <c r="EBT12" s="35"/>
      <c r="EBU12" s="35"/>
      <c r="EBV12" s="35"/>
      <c r="EBW12" s="35"/>
      <c r="EBX12" s="35"/>
      <c r="EBY12" s="35"/>
      <c r="EBZ12" s="35"/>
      <c r="ECA12" s="35"/>
      <c r="ECB12" s="35"/>
      <c r="ECC12" s="35"/>
      <c r="ECD12" s="35"/>
      <c r="ECE12" s="35"/>
      <c r="ECF12" s="35"/>
      <c r="ECG12" s="35"/>
      <c r="ECH12" s="35"/>
      <c r="ECI12" s="35"/>
      <c r="ECJ12" s="35"/>
      <c r="ECK12" s="35"/>
      <c r="ECL12" s="35"/>
      <c r="ECM12" s="35"/>
      <c r="ECN12" s="35"/>
      <c r="ECO12" s="35"/>
      <c r="ECP12" s="35"/>
      <c r="ECQ12" s="35"/>
      <c r="ECR12" s="35"/>
      <c r="ECS12" s="35"/>
      <c r="ECT12" s="35"/>
      <c r="ECU12" s="35"/>
      <c r="ECV12" s="35"/>
      <c r="ECW12" s="35"/>
      <c r="ECX12" s="35"/>
      <c r="ECY12" s="35"/>
      <c r="ECZ12" s="35"/>
      <c r="EDA12" s="35"/>
      <c r="EDB12" s="35"/>
      <c r="EDC12" s="35"/>
      <c r="EDD12" s="35"/>
      <c r="EDE12" s="35"/>
      <c r="EDF12" s="35"/>
      <c r="EDG12" s="35"/>
      <c r="EDH12" s="35"/>
      <c r="EDI12" s="35"/>
      <c r="EDJ12" s="35"/>
      <c r="EDK12" s="35"/>
      <c r="EDL12" s="35"/>
      <c r="EDM12" s="35"/>
      <c r="EDN12" s="35"/>
      <c r="EDO12" s="35"/>
      <c r="EDP12" s="35"/>
      <c r="EDQ12" s="35"/>
      <c r="EDR12" s="35"/>
      <c r="EDS12" s="35"/>
      <c r="EDT12" s="35"/>
      <c r="EDU12" s="35"/>
      <c r="EDV12" s="35"/>
      <c r="EDW12" s="35"/>
      <c r="EDX12" s="35"/>
      <c r="EDY12" s="35"/>
      <c r="EDZ12" s="35"/>
      <c r="EEA12" s="35"/>
      <c r="EEB12" s="35"/>
      <c r="EEC12" s="35"/>
      <c r="EED12" s="35"/>
      <c r="EEE12" s="35"/>
      <c r="EEF12" s="35"/>
      <c r="EEG12" s="35"/>
      <c r="EEH12" s="35"/>
      <c r="EEI12" s="35"/>
      <c r="EEJ12" s="35"/>
      <c r="EEK12" s="35"/>
      <c r="EEL12" s="35"/>
      <c r="EEM12" s="35"/>
      <c r="EEN12" s="35"/>
      <c r="EEO12" s="35"/>
      <c r="EEP12" s="35"/>
      <c r="EEQ12" s="35"/>
      <c r="EER12" s="35"/>
      <c r="EES12" s="35"/>
      <c r="EET12" s="35"/>
      <c r="EEU12" s="35"/>
      <c r="EEV12" s="35"/>
      <c r="EEW12" s="35"/>
      <c r="EEX12" s="35"/>
      <c r="EEY12" s="35"/>
      <c r="EEZ12" s="35"/>
      <c r="EFA12" s="35"/>
      <c r="EFB12" s="35"/>
      <c r="EFC12" s="35"/>
      <c r="EFD12" s="35"/>
      <c r="EFE12" s="35"/>
      <c r="EFF12" s="35"/>
      <c r="EFG12" s="35"/>
      <c r="EFH12" s="35"/>
      <c r="EFI12" s="35"/>
      <c r="EFJ12" s="35"/>
      <c r="EFK12" s="35"/>
      <c r="EFL12" s="35"/>
      <c r="EFM12" s="35"/>
      <c r="EFN12" s="35"/>
      <c r="EFO12" s="35"/>
      <c r="EFP12" s="35"/>
      <c r="EFQ12" s="35"/>
      <c r="EFR12" s="35"/>
      <c r="EFS12" s="35"/>
      <c r="EFT12" s="35"/>
      <c r="EFU12" s="35"/>
      <c r="EFV12" s="35"/>
      <c r="EFW12" s="35"/>
      <c r="EFX12" s="35"/>
      <c r="EFY12" s="35"/>
      <c r="EFZ12" s="35"/>
      <c r="EGA12" s="35"/>
      <c r="EGB12" s="35"/>
      <c r="EGC12" s="35"/>
      <c r="EGD12" s="35"/>
      <c r="EGE12" s="35"/>
      <c r="EGF12" s="35"/>
      <c r="EGG12" s="35"/>
      <c r="EGH12" s="35"/>
      <c r="EGI12" s="35"/>
      <c r="EGJ12" s="35"/>
      <c r="EGK12" s="35"/>
      <c r="EGL12" s="35"/>
      <c r="EGM12" s="35"/>
      <c r="EGN12" s="35"/>
      <c r="EGO12" s="35"/>
      <c r="EGP12" s="35"/>
      <c r="EGQ12" s="35"/>
      <c r="EGR12" s="35"/>
      <c r="EGS12" s="35"/>
      <c r="EGT12" s="35"/>
      <c r="EGU12" s="35"/>
      <c r="EGV12" s="35"/>
      <c r="EGW12" s="35"/>
      <c r="EGX12" s="35"/>
      <c r="EGY12" s="35"/>
      <c r="EGZ12" s="35"/>
      <c r="EHA12" s="35"/>
      <c r="EHB12" s="35"/>
      <c r="EHC12" s="35"/>
      <c r="EHD12" s="35"/>
      <c r="EHE12" s="35"/>
      <c r="EHF12" s="35"/>
      <c r="EHG12" s="35"/>
      <c r="EHH12" s="35"/>
      <c r="EHI12" s="35"/>
      <c r="EHJ12" s="35"/>
      <c r="EHK12" s="35"/>
      <c r="EHL12" s="35"/>
      <c r="EHM12" s="35"/>
      <c r="EHN12" s="35"/>
      <c r="EHO12" s="35"/>
      <c r="EHP12" s="35"/>
      <c r="EHQ12" s="35"/>
      <c r="EHR12" s="35"/>
      <c r="EHS12" s="35"/>
      <c r="EHT12" s="35"/>
      <c r="EHU12" s="35"/>
      <c r="EHV12" s="35"/>
      <c r="EHW12" s="35"/>
      <c r="EHX12" s="35"/>
      <c r="EHY12" s="35"/>
      <c r="EHZ12" s="35"/>
      <c r="EIA12" s="35"/>
      <c r="EIB12" s="35"/>
      <c r="EIC12" s="35"/>
      <c r="EID12" s="35"/>
      <c r="EIE12" s="35"/>
      <c r="EIF12" s="35"/>
      <c r="EIG12" s="35"/>
      <c r="EIH12" s="35"/>
      <c r="EII12" s="35"/>
      <c r="EIJ12" s="35"/>
      <c r="EIK12" s="35"/>
      <c r="EIL12" s="35"/>
      <c r="EIM12" s="35"/>
      <c r="EIN12" s="35"/>
      <c r="EIO12" s="35"/>
      <c r="EIP12" s="35"/>
      <c r="EIQ12" s="35"/>
      <c r="EIR12" s="35"/>
      <c r="EIS12" s="35"/>
      <c r="EIT12" s="35"/>
      <c r="EIU12" s="35"/>
      <c r="EIV12" s="35"/>
      <c r="EIW12" s="35"/>
      <c r="EIX12" s="35"/>
      <c r="EIY12" s="35"/>
      <c r="EIZ12" s="35"/>
      <c r="EJA12" s="35"/>
      <c r="EJB12" s="35"/>
      <c r="EJC12" s="35"/>
      <c r="EJD12" s="35"/>
      <c r="EJE12" s="35"/>
      <c r="EJF12" s="35"/>
      <c r="EJG12" s="35"/>
      <c r="EJH12" s="35"/>
      <c r="EJI12" s="35"/>
      <c r="EJJ12" s="35"/>
      <c r="EJK12" s="35"/>
      <c r="EJL12" s="35"/>
      <c r="EJM12" s="35"/>
      <c r="EJN12" s="35"/>
      <c r="EJO12" s="35"/>
      <c r="EJP12" s="35"/>
      <c r="EJQ12" s="35"/>
      <c r="EJR12" s="35"/>
      <c r="EJS12" s="35"/>
      <c r="EJT12" s="35"/>
      <c r="EJU12" s="35"/>
      <c r="EJV12" s="35"/>
      <c r="EJW12" s="35"/>
      <c r="EJX12" s="35"/>
      <c r="EJY12" s="35"/>
      <c r="EJZ12" s="35"/>
      <c r="EKA12" s="35"/>
      <c r="EKB12" s="35"/>
      <c r="EKC12" s="35"/>
      <c r="EKD12" s="35"/>
      <c r="EKE12" s="35"/>
      <c r="EKF12" s="35"/>
      <c r="EKG12" s="35"/>
      <c r="EKH12" s="35"/>
      <c r="EKI12" s="35"/>
      <c r="EKJ12" s="35"/>
      <c r="EKK12" s="35"/>
      <c r="EKL12" s="35"/>
      <c r="EKM12" s="35"/>
      <c r="EKN12" s="35"/>
      <c r="EKO12" s="35"/>
      <c r="EKP12" s="35"/>
      <c r="EKQ12" s="35"/>
      <c r="EKR12" s="35"/>
      <c r="EKS12" s="35"/>
      <c r="EKT12" s="35"/>
      <c r="EKU12" s="35"/>
      <c r="EKV12" s="35"/>
      <c r="EKW12" s="35"/>
      <c r="EKX12" s="35"/>
      <c r="EKY12" s="35"/>
      <c r="EKZ12" s="35"/>
      <c r="ELA12" s="35"/>
      <c r="ELB12" s="35"/>
      <c r="ELC12" s="35"/>
      <c r="ELD12" s="35"/>
      <c r="ELE12" s="35"/>
      <c r="ELF12" s="35"/>
      <c r="ELG12" s="35"/>
      <c r="ELH12" s="35"/>
      <c r="ELI12" s="35"/>
      <c r="ELJ12" s="35"/>
      <c r="ELK12" s="35"/>
      <c r="ELL12" s="35"/>
      <c r="ELM12" s="35"/>
      <c r="ELN12" s="35"/>
      <c r="ELO12" s="35"/>
      <c r="ELP12" s="35"/>
      <c r="ELQ12" s="35"/>
      <c r="ELR12" s="35"/>
      <c r="ELS12" s="35"/>
      <c r="ELT12" s="35"/>
      <c r="ELU12" s="35"/>
      <c r="ELV12" s="35"/>
      <c r="ELW12" s="35"/>
      <c r="ELX12" s="35"/>
      <c r="ELY12" s="35"/>
      <c r="ELZ12" s="35"/>
      <c r="EMA12" s="35"/>
      <c r="EMB12" s="35"/>
      <c r="EMC12" s="35"/>
      <c r="EMD12" s="35"/>
      <c r="EME12" s="35"/>
      <c r="EMF12" s="35"/>
      <c r="EMG12" s="35"/>
      <c r="EMH12" s="35"/>
      <c r="EMI12" s="35"/>
      <c r="EMJ12" s="35"/>
      <c r="EMK12" s="35"/>
      <c r="EML12" s="35"/>
      <c r="EMM12" s="35"/>
      <c r="EMN12" s="35"/>
      <c r="EMO12" s="35"/>
      <c r="EMP12" s="35"/>
      <c r="EMQ12" s="35"/>
      <c r="EMR12" s="35"/>
      <c r="EMS12" s="35"/>
      <c r="EMT12" s="35"/>
      <c r="EMU12" s="35"/>
      <c r="EMV12" s="35"/>
      <c r="EMW12" s="35"/>
      <c r="EMX12" s="35"/>
      <c r="EMY12" s="35"/>
      <c r="EMZ12" s="35"/>
      <c r="ENA12" s="35"/>
      <c r="ENB12" s="35"/>
      <c r="ENC12" s="35"/>
      <c r="END12" s="35"/>
      <c r="ENE12" s="35"/>
      <c r="ENF12" s="35"/>
      <c r="ENG12" s="35"/>
      <c r="ENH12" s="35"/>
      <c r="ENI12" s="35"/>
      <c r="ENJ12" s="35"/>
      <c r="ENK12" s="35"/>
      <c r="ENL12" s="35"/>
      <c r="ENM12" s="35"/>
      <c r="ENN12" s="35"/>
      <c r="ENO12" s="35"/>
      <c r="ENP12" s="35"/>
      <c r="ENQ12" s="35"/>
      <c r="ENR12" s="35"/>
      <c r="ENS12" s="35"/>
      <c r="ENT12" s="35"/>
      <c r="ENU12" s="35"/>
      <c r="ENV12" s="35"/>
      <c r="ENW12" s="35"/>
      <c r="ENX12" s="35"/>
      <c r="ENY12" s="35"/>
      <c r="ENZ12" s="35"/>
      <c r="EOA12" s="35"/>
      <c r="EOB12" s="35"/>
      <c r="EOC12" s="35"/>
      <c r="EOD12" s="35"/>
      <c r="EOE12" s="35"/>
      <c r="EOF12" s="35"/>
      <c r="EOG12" s="35"/>
      <c r="EOH12" s="35"/>
      <c r="EOI12" s="35"/>
      <c r="EOJ12" s="35"/>
      <c r="EOK12" s="35"/>
      <c r="EOL12" s="35"/>
      <c r="EOM12" s="35"/>
      <c r="EON12" s="35"/>
      <c r="EOO12" s="35"/>
      <c r="EOP12" s="35"/>
      <c r="EOQ12" s="35"/>
      <c r="EOR12" s="35"/>
      <c r="EOS12" s="35"/>
      <c r="EOT12" s="35"/>
      <c r="EOU12" s="35"/>
      <c r="EOV12" s="35"/>
      <c r="EOW12" s="35"/>
      <c r="EOX12" s="35"/>
      <c r="EOY12" s="35"/>
      <c r="EOZ12" s="35"/>
      <c r="EPA12" s="35"/>
      <c r="EPB12" s="35"/>
      <c r="EPC12" s="35"/>
      <c r="EPD12" s="35"/>
      <c r="EPE12" s="35"/>
      <c r="EPF12" s="35"/>
      <c r="EPG12" s="35"/>
      <c r="EPH12" s="35"/>
      <c r="EPI12" s="35"/>
      <c r="EPJ12" s="35"/>
      <c r="EPK12" s="35"/>
      <c r="EPL12" s="35"/>
      <c r="EPM12" s="35"/>
      <c r="EPN12" s="35"/>
      <c r="EPO12" s="35"/>
      <c r="EPP12" s="35"/>
      <c r="EPQ12" s="35"/>
      <c r="EPR12" s="35"/>
      <c r="EPS12" s="35"/>
      <c r="EPT12" s="35"/>
      <c r="EPU12" s="35"/>
      <c r="EPV12" s="35"/>
      <c r="EPW12" s="35"/>
      <c r="EPX12" s="35"/>
      <c r="EPY12" s="35"/>
      <c r="EPZ12" s="35"/>
      <c r="EQA12" s="35"/>
      <c r="EQB12" s="35"/>
      <c r="EQC12" s="35"/>
      <c r="EQD12" s="35"/>
      <c r="EQE12" s="35"/>
      <c r="EQF12" s="35"/>
      <c r="EQG12" s="35"/>
      <c r="EQH12" s="35"/>
      <c r="EQI12" s="35"/>
      <c r="EQJ12" s="35"/>
      <c r="EQK12" s="35"/>
      <c r="EQL12" s="35"/>
      <c r="EQM12" s="35"/>
      <c r="EQN12" s="35"/>
      <c r="EQO12" s="35"/>
      <c r="EQP12" s="35"/>
      <c r="EQQ12" s="35"/>
      <c r="EQR12" s="35"/>
      <c r="EQS12" s="35"/>
      <c r="EQT12" s="35"/>
      <c r="EQU12" s="35"/>
      <c r="EQV12" s="35"/>
      <c r="EQW12" s="35"/>
      <c r="EQX12" s="35"/>
      <c r="EQY12" s="35"/>
      <c r="EQZ12" s="35"/>
      <c r="ERA12" s="35"/>
      <c r="ERB12" s="35"/>
      <c r="ERC12" s="35"/>
      <c r="ERD12" s="35"/>
      <c r="ERE12" s="35"/>
      <c r="ERF12" s="35"/>
      <c r="ERG12" s="35"/>
      <c r="ERH12" s="35"/>
      <c r="ERI12" s="35"/>
      <c r="ERJ12" s="35"/>
      <c r="ERK12" s="35"/>
      <c r="ERL12" s="35"/>
      <c r="ERM12" s="35"/>
      <c r="ERN12" s="35"/>
      <c r="ERO12" s="35"/>
      <c r="ERP12" s="35"/>
      <c r="ERQ12" s="35"/>
      <c r="ERR12" s="35"/>
      <c r="ERS12" s="35"/>
      <c r="ERT12" s="35"/>
      <c r="ERU12" s="35"/>
      <c r="ERV12" s="35"/>
      <c r="ERW12" s="35"/>
      <c r="ERX12" s="35"/>
      <c r="ERY12" s="35"/>
      <c r="ERZ12" s="35"/>
      <c r="ESA12" s="35"/>
      <c r="ESB12" s="35"/>
      <c r="ESC12" s="35"/>
      <c r="ESD12" s="35"/>
      <c r="ESE12" s="35"/>
      <c r="ESF12" s="35"/>
      <c r="ESG12" s="35"/>
      <c r="ESH12" s="35"/>
      <c r="ESI12" s="35"/>
      <c r="ESJ12" s="35"/>
      <c r="ESK12" s="35"/>
      <c r="ESL12" s="35"/>
      <c r="ESM12" s="35"/>
      <c r="ESN12" s="35"/>
      <c r="ESO12" s="35"/>
      <c r="ESP12" s="35"/>
      <c r="ESQ12" s="35"/>
      <c r="ESR12" s="35"/>
      <c r="ESS12" s="35"/>
      <c r="EST12" s="35"/>
      <c r="ESU12" s="35"/>
      <c r="ESV12" s="35"/>
      <c r="ESW12" s="35"/>
      <c r="ESX12" s="35"/>
      <c r="ESY12" s="35"/>
      <c r="ESZ12" s="35"/>
      <c r="ETA12" s="35"/>
      <c r="ETB12" s="35"/>
      <c r="ETC12" s="35"/>
      <c r="ETD12" s="35"/>
      <c r="ETE12" s="35"/>
      <c r="ETF12" s="35"/>
      <c r="ETG12" s="35"/>
      <c r="ETH12" s="35"/>
      <c r="ETI12" s="35"/>
      <c r="ETJ12" s="35"/>
      <c r="ETK12" s="35"/>
      <c r="ETL12" s="35"/>
      <c r="ETM12" s="35"/>
      <c r="ETN12" s="35"/>
      <c r="ETO12" s="35"/>
      <c r="ETP12" s="35"/>
      <c r="ETQ12" s="35"/>
      <c r="ETR12" s="35"/>
      <c r="ETS12" s="35"/>
      <c r="ETT12" s="35"/>
      <c r="ETU12" s="35"/>
      <c r="ETV12" s="35"/>
      <c r="ETW12" s="35"/>
      <c r="ETX12" s="35"/>
      <c r="ETY12" s="35"/>
      <c r="ETZ12" s="35"/>
      <c r="EUA12" s="35"/>
      <c r="EUB12" s="35"/>
      <c r="EUC12" s="35"/>
      <c r="EUD12" s="35"/>
      <c r="EUE12" s="35"/>
      <c r="EUF12" s="35"/>
      <c r="EUG12" s="35"/>
      <c r="EUH12" s="35"/>
      <c r="EUI12" s="35"/>
      <c r="EUJ12" s="35"/>
      <c r="EUK12" s="35"/>
      <c r="EUL12" s="35"/>
      <c r="EUM12" s="35"/>
      <c r="EUN12" s="35"/>
      <c r="EUO12" s="35"/>
      <c r="EUP12" s="35"/>
      <c r="EUQ12" s="35"/>
      <c r="EUR12" s="35"/>
      <c r="EUS12" s="35"/>
      <c r="EUT12" s="35"/>
      <c r="EUU12" s="35"/>
      <c r="EUV12" s="35"/>
      <c r="EUW12" s="35"/>
      <c r="EUX12" s="35"/>
      <c r="EUY12" s="35"/>
      <c r="EUZ12" s="35"/>
      <c r="EVA12" s="35"/>
      <c r="EVB12" s="35"/>
      <c r="EVC12" s="35"/>
      <c r="EVD12" s="35"/>
      <c r="EVE12" s="35"/>
      <c r="EVF12" s="35"/>
      <c r="EVG12" s="35"/>
      <c r="EVH12" s="35"/>
      <c r="EVI12" s="35"/>
      <c r="EVJ12" s="35"/>
      <c r="EVK12" s="35"/>
      <c r="EVL12" s="35"/>
      <c r="EVM12" s="35"/>
      <c r="EVN12" s="35"/>
      <c r="EVO12" s="35"/>
      <c r="EVP12" s="35"/>
      <c r="EVQ12" s="35"/>
      <c r="EVR12" s="35"/>
      <c r="EVS12" s="35"/>
      <c r="EVT12" s="35"/>
      <c r="EVU12" s="35"/>
      <c r="EVV12" s="35"/>
      <c r="EVW12" s="35"/>
      <c r="EVX12" s="35"/>
      <c r="EVY12" s="35"/>
      <c r="EVZ12" s="35"/>
      <c r="EWA12" s="35"/>
      <c r="EWB12" s="35"/>
      <c r="EWC12" s="35"/>
      <c r="EWD12" s="35"/>
      <c r="EWE12" s="35"/>
      <c r="EWF12" s="35"/>
      <c r="EWG12" s="35"/>
      <c r="EWH12" s="35"/>
      <c r="EWI12" s="35"/>
      <c r="EWJ12" s="35"/>
      <c r="EWK12" s="35"/>
      <c r="EWL12" s="35"/>
      <c r="EWM12" s="35"/>
      <c r="EWN12" s="35"/>
      <c r="EWO12" s="35"/>
      <c r="EWP12" s="35"/>
      <c r="EWQ12" s="35"/>
      <c r="EWR12" s="35"/>
      <c r="EWS12" s="35"/>
      <c r="EWT12" s="35"/>
      <c r="EWU12" s="35"/>
      <c r="EWV12" s="35"/>
      <c r="EWW12" s="35"/>
      <c r="EWX12" s="35"/>
      <c r="EWY12" s="35"/>
      <c r="EWZ12" s="35"/>
      <c r="EXA12" s="35"/>
      <c r="EXB12" s="35"/>
      <c r="EXC12" s="35"/>
      <c r="EXD12" s="35"/>
      <c r="EXE12" s="35"/>
      <c r="EXF12" s="35"/>
      <c r="EXG12" s="35"/>
      <c r="EXH12" s="35"/>
      <c r="EXI12" s="35"/>
      <c r="EXJ12" s="35"/>
      <c r="EXK12" s="35"/>
      <c r="EXL12" s="35"/>
      <c r="EXM12" s="35"/>
      <c r="EXN12" s="35"/>
      <c r="EXO12" s="35"/>
      <c r="EXP12" s="35"/>
      <c r="EXQ12" s="35"/>
      <c r="EXR12" s="35"/>
      <c r="EXS12" s="35"/>
      <c r="EXT12" s="35"/>
      <c r="EXU12" s="35"/>
      <c r="EXV12" s="35"/>
      <c r="EXW12" s="35"/>
      <c r="EXX12" s="35"/>
      <c r="EXY12" s="35"/>
      <c r="EXZ12" s="35"/>
      <c r="EYA12" s="35"/>
      <c r="EYB12" s="35"/>
      <c r="EYC12" s="35"/>
      <c r="EYD12" s="35"/>
      <c r="EYE12" s="35"/>
      <c r="EYF12" s="35"/>
      <c r="EYG12" s="35"/>
      <c r="EYH12" s="35"/>
      <c r="EYI12" s="35"/>
      <c r="EYJ12" s="35"/>
      <c r="EYK12" s="35"/>
      <c r="EYL12" s="35"/>
      <c r="EYM12" s="35"/>
      <c r="EYN12" s="35"/>
      <c r="EYO12" s="35"/>
      <c r="EYP12" s="35"/>
      <c r="EYQ12" s="35"/>
      <c r="EYR12" s="35"/>
      <c r="EYS12" s="35"/>
      <c r="EYT12" s="35"/>
      <c r="EYU12" s="35"/>
      <c r="EYV12" s="35"/>
      <c r="EYW12" s="35"/>
      <c r="EYX12" s="35"/>
      <c r="EYY12" s="35"/>
      <c r="EYZ12" s="35"/>
      <c r="EZA12" s="35"/>
      <c r="EZB12" s="35"/>
      <c r="EZC12" s="35"/>
      <c r="EZD12" s="35"/>
      <c r="EZE12" s="35"/>
      <c r="EZF12" s="35"/>
      <c r="EZG12" s="35"/>
      <c r="EZH12" s="35"/>
      <c r="EZI12" s="35"/>
      <c r="EZJ12" s="35"/>
      <c r="EZK12" s="35"/>
      <c r="EZL12" s="35"/>
      <c r="EZM12" s="35"/>
      <c r="EZN12" s="35"/>
      <c r="EZO12" s="35"/>
      <c r="EZP12" s="35"/>
      <c r="EZQ12" s="35"/>
      <c r="EZR12" s="35"/>
      <c r="EZS12" s="35"/>
      <c r="EZT12" s="35"/>
      <c r="EZU12" s="35"/>
      <c r="EZV12" s="35"/>
      <c r="EZW12" s="35"/>
      <c r="EZX12" s="35"/>
      <c r="EZY12" s="35"/>
      <c r="EZZ12" s="35"/>
      <c r="FAA12" s="35"/>
      <c r="FAB12" s="35"/>
      <c r="FAC12" s="35"/>
      <c r="FAD12" s="35"/>
      <c r="FAE12" s="35"/>
      <c r="FAF12" s="35"/>
      <c r="FAG12" s="35"/>
      <c r="FAH12" s="35"/>
      <c r="FAI12" s="35"/>
      <c r="FAJ12" s="35"/>
      <c r="FAK12" s="35"/>
      <c r="FAL12" s="35"/>
      <c r="FAM12" s="35"/>
      <c r="FAN12" s="35"/>
      <c r="FAO12" s="35"/>
      <c r="FAP12" s="35"/>
      <c r="FAQ12" s="35"/>
      <c r="FAR12" s="35"/>
      <c r="FAS12" s="35"/>
      <c r="FAT12" s="35"/>
      <c r="FAU12" s="35"/>
      <c r="FAV12" s="35"/>
      <c r="FAW12" s="35"/>
      <c r="FAX12" s="35"/>
      <c r="FAY12" s="35"/>
      <c r="FAZ12" s="35"/>
      <c r="FBA12" s="35"/>
      <c r="FBB12" s="35"/>
      <c r="FBC12" s="35"/>
      <c r="FBD12" s="35"/>
      <c r="FBE12" s="35"/>
      <c r="FBF12" s="35"/>
      <c r="FBG12" s="35"/>
      <c r="FBH12" s="35"/>
      <c r="FBI12" s="35"/>
      <c r="FBJ12" s="35"/>
      <c r="FBK12" s="35"/>
      <c r="FBL12" s="35"/>
      <c r="FBM12" s="35"/>
      <c r="FBN12" s="35"/>
      <c r="FBO12" s="35"/>
      <c r="FBP12" s="35"/>
      <c r="FBQ12" s="35"/>
      <c r="FBR12" s="35"/>
      <c r="FBS12" s="35"/>
      <c r="FBT12" s="35"/>
      <c r="FBU12" s="35"/>
      <c r="FBV12" s="35"/>
      <c r="FBW12" s="35"/>
      <c r="FBX12" s="35"/>
      <c r="FBY12" s="35"/>
      <c r="FBZ12" s="35"/>
      <c r="FCA12" s="35"/>
      <c r="FCB12" s="35"/>
      <c r="FCC12" s="35"/>
      <c r="FCD12" s="35"/>
      <c r="FCE12" s="35"/>
      <c r="FCF12" s="35"/>
      <c r="FCG12" s="35"/>
      <c r="FCH12" s="35"/>
      <c r="FCI12" s="35"/>
      <c r="FCJ12" s="35"/>
      <c r="FCK12" s="35"/>
      <c r="FCL12" s="35"/>
      <c r="FCM12" s="35"/>
      <c r="FCN12" s="35"/>
      <c r="FCO12" s="35"/>
      <c r="FCP12" s="35"/>
      <c r="FCQ12" s="35"/>
      <c r="FCR12" s="35"/>
      <c r="FCS12" s="35"/>
      <c r="FCT12" s="35"/>
      <c r="FCU12" s="35"/>
      <c r="FCV12" s="35"/>
      <c r="FCW12" s="35"/>
      <c r="FCX12" s="35"/>
      <c r="FCY12" s="35"/>
      <c r="FCZ12" s="35"/>
      <c r="FDA12" s="35"/>
      <c r="FDB12" s="35"/>
      <c r="FDC12" s="35"/>
      <c r="FDD12" s="35"/>
      <c r="FDE12" s="35"/>
      <c r="FDF12" s="35"/>
      <c r="FDG12" s="35"/>
      <c r="FDH12" s="35"/>
      <c r="FDI12" s="35"/>
      <c r="FDJ12" s="35"/>
      <c r="FDK12" s="35"/>
      <c r="FDL12" s="35"/>
      <c r="FDM12" s="35"/>
      <c r="FDN12" s="35"/>
      <c r="FDO12" s="35"/>
      <c r="FDP12" s="35"/>
      <c r="FDQ12" s="35"/>
      <c r="FDR12" s="35"/>
      <c r="FDS12" s="35"/>
      <c r="FDT12" s="35"/>
      <c r="FDU12" s="35"/>
      <c r="FDV12" s="35"/>
      <c r="FDW12" s="35"/>
      <c r="FDX12" s="35"/>
      <c r="FDY12" s="35"/>
      <c r="FDZ12" s="35"/>
      <c r="FEA12" s="35"/>
      <c r="FEB12" s="35"/>
      <c r="FEC12" s="35"/>
      <c r="FED12" s="35"/>
      <c r="FEE12" s="35"/>
      <c r="FEF12" s="35"/>
      <c r="FEG12" s="35"/>
      <c r="FEH12" s="35"/>
      <c r="FEI12" s="35"/>
      <c r="FEJ12" s="35"/>
      <c r="FEK12" s="35"/>
      <c r="FEL12" s="35"/>
      <c r="FEM12" s="35"/>
      <c r="FEN12" s="35"/>
      <c r="FEO12" s="35"/>
      <c r="FEP12" s="35"/>
      <c r="FEQ12" s="35"/>
      <c r="FER12" s="35"/>
      <c r="FES12" s="35"/>
      <c r="FET12" s="35"/>
      <c r="FEU12" s="35"/>
      <c r="FEV12" s="35"/>
      <c r="FEW12" s="35"/>
      <c r="FEX12" s="35"/>
      <c r="FEY12" s="35"/>
      <c r="FEZ12" s="35"/>
      <c r="FFA12" s="35"/>
      <c r="FFB12" s="35"/>
      <c r="FFC12" s="35"/>
      <c r="FFD12" s="35"/>
      <c r="FFE12" s="35"/>
      <c r="FFF12" s="35"/>
      <c r="FFG12" s="35"/>
      <c r="FFH12" s="35"/>
      <c r="FFI12" s="35"/>
      <c r="FFJ12" s="35"/>
      <c r="FFK12" s="35"/>
      <c r="FFL12" s="35"/>
      <c r="FFM12" s="35"/>
      <c r="FFN12" s="35"/>
      <c r="FFO12" s="35"/>
      <c r="FFP12" s="35"/>
      <c r="FFQ12" s="35"/>
      <c r="FFR12" s="35"/>
      <c r="FFS12" s="35"/>
      <c r="FFT12" s="35"/>
      <c r="FFU12" s="35"/>
      <c r="FFV12" s="35"/>
      <c r="FFW12" s="35"/>
      <c r="FFX12" s="35"/>
      <c r="FFY12" s="35"/>
      <c r="FFZ12" s="35"/>
      <c r="FGA12" s="35"/>
      <c r="FGB12" s="35"/>
      <c r="FGC12" s="35"/>
      <c r="FGD12" s="35"/>
      <c r="FGE12" s="35"/>
      <c r="FGF12" s="35"/>
      <c r="FGG12" s="35"/>
      <c r="FGH12" s="35"/>
      <c r="FGI12" s="35"/>
      <c r="FGJ12" s="35"/>
      <c r="FGK12" s="35"/>
      <c r="FGL12" s="35"/>
      <c r="FGM12" s="35"/>
      <c r="FGN12" s="35"/>
      <c r="FGO12" s="35"/>
      <c r="FGP12" s="35"/>
      <c r="FGQ12" s="35"/>
      <c r="FGR12" s="35"/>
      <c r="FGS12" s="35"/>
      <c r="FGT12" s="35"/>
      <c r="FGU12" s="35"/>
      <c r="FGV12" s="35"/>
      <c r="FGW12" s="35"/>
      <c r="FGX12" s="35"/>
      <c r="FGY12" s="35"/>
      <c r="FGZ12" s="35"/>
      <c r="FHA12" s="35"/>
      <c r="FHB12" s="35"/>
      <c r="FHC12" s="35"/>
      <c r="FHD12" s="35"/>
      <c r="FHE12" s="35"/>
      <c r="FHF12" s="35"/>
      <c r="FHG12" s="35"/>
      <c r="FHH12" s="35"/>
      <c r="FHI12" s="35"/>
      <c r="FHJ12" s="35"/>
      <c r="FHK12" s="35"/>
      <c r="FHL12" s="35"/>
      <c r="FHM12" s="35"/>
      <c r="FHN12" s="35"/>
      <c r="FHO12" s="35"/>
      <c r="FHP12" s="35"/>
      <c r="FHQ12" s="35"/>
      <c r="FHR12" s="35"/>
      <c r="FHS12" s="35"/>
      <c r="FHT12" s="35"/>
      <c r="FHU12" s="35"/>
      <c r="FHV12" s="35"/>
      <c r="FHW12" s="35"/>
      <c r="FHX12" s="35"/>
      <c r="FHY12" s="35"/>
      <c r="FHZ12" s="35"/>
      <c r="FIA12" s="35"/>
      <c r="FIB12" s="35"/>
      <c r="FIC12" s="35"/>
      <c r="FID12" s="35"/>
      <c r="FIE12" s="35"/>
      <c r="FIF12" s="35"/>
      <c r="FIG12" s="35"/>
      <c r="FIH12" s="35"/>
      <c r="FII12" s="35"/>
      <c r="FIJ12" s="35"/>
      <c r="FIK12" s="35"/>
      <c r="FIL12" s="35"/>
      <c r="FIM12" s="35"/>
      <c r="FIN12" s="35"/>
      <c r="FIO12" s="35"/>
      <c r="FIP12" s="35"/>
      <c r="FIQ12" s="35"/>
      <c r="FIR12" s="35"/>
      <c r="FIS12" s="35"/>
      <c r="FIT12" s="35"/>
      <c r="FIU12" s="35"/>
      <c r="FIV12" s="35"/>
      <c r="FIW12" s="35"/>
      <c r="FIX12" s="35"/>
      <c r="FIY12" s="35"/>
      <c r="FIZ12" s="35"/>
      <c r="FJA12" s="35"/>
      <c r="FJB12" s="35"/>
      <c r="FJC12" s="35"/>
      <c r="FJD12" s="35"/>
      <c r="FJE12" s="35"/>
      <c r="FJF12" s="35"/>
      <c r="FJG12" s="35"/>
      <c r="FJH12" s="35"/>
      <c r="FJI12" s="35"/>
      <c r="FJJ12" s="35"/>
      <c r="FJK12" s="35"/>
      <c r="FJL12" s="35"/>
      <c r="FJM12" s="35"/>
      <c r="FJN12" s="35"/>
      <c r="FJO12" s="35"/>
      <c r="FJP12" s="35"/>
      <c r="FJQ12" s="35"/>
      <c r="FJR12" s="35"/>
      <c r="FJS12" s="35"/>
      <c r="FJT12" s="35"/>
      <c r="FJU12" s="35"/>
      <c r="FJV12" s="35"/>
      <c r="FJW12" s="35"/>
      <c r="FJX12" s="35"/>
      <c r="FJY12" s="35"/>
      <c r="FJZ12" s="35"/>
      <c r="FKA12" s="35"/>
      <c r="FKB12" s="35"/>
      <c r="FKC12" s="35"/>
      <c r="FKD12" s="35"/>
      <c r="FKE12" s="35"/>
      <c r="FKF12" s="35"/>
      <c r="FKG12" s="35"/>
      <c r="FKH12" s="35"/>
      <c r="FKI12" s="35"/>
      <c r="FKJ12" s="35"/>
      <c r="FKK12" s="35"/>
      <c r="FKL12" s="35"/>
      <c r="FKM12" s="35"/>
      <c r="FKN12" s="35"/>
      <c r="FKO12" s="35"/>
      <c r="FKP12" s="35"/>
      <c r="FKQ12" s="35"/>
      <c r="FKR12" s="35"/>
      <c r="FKS12" s="35"/>
      <c r="FKT12" s="35"/>
      <c r="FKU12" s="35"/>
      <c r="FKV12" s="35"/>
      <c r="FKW12" s="35"/>
      <c r="FKX12" s="35"/>
      <c r="FKY12" s="35"/>
      <c r="FKZ12" s="35"/>
      <c r="FLA12" s="35"/>
      <c r="FLB12" s="35"/>
      <c r="FLC12" s="35"/>
      <c r="FLD12" s="35"/>
      <c r="FLE12" s="35"/>
      <c r="FLF12" s="35"/>
      <c r="FLG12" s="35"/>
      <c r="FLH12" s="35"/>
      <c r="FLI12" s="35"/>
      <c r="FLJ12" s="35"/>
      <c r="FLK12" s="35"/>
      <c r="FLL12" s="35"/>
      <c r="FLM12" s="35"/>
      <c r="FLN12" s="35"/>
      <c r="FLO12" s="35"/>
      <c r="FLP12" s="35"/>
      <c r="FLQ12" s="35"/>
      <c r="FLR12" s="35"/>
      <c r="FLS12" s="35"/>
      <c r="FLT12" s="35"/>
      <c r="FLU12" s="35"/>
      <c r="FLV12" s="35"/>
      <c r="FLW12" s="35"/>
      <c r="FLX12" s="35"/>
      <c r="FLY12" s="35"/>
      <c r="FLZ12" s="35"/>
      <c r="FMA12" s="35"/>
      <c r="FMB12" s="35"/>
      <c r="FMC12" s="35"/>
      <c r="FMD12" s="35"/>
      <c r="FME12" s="35"/>
      <c r="FMF12" s="35"/>
      <c r="FMG12" s="35"/>
      <c r="FMH12" s="35"/>
      <c r="FMI12" s="35"/>
      <c r="FMJ12" s="35"/>
      <c r="FMK12" s="35"/>
      <c r="FML12" s="35"/>
      <c r="FMM12" s="35"/>
      <c r="FMN12" s="35"/>
      <c r="FMO12" s="35"/>
      <c r="FMP12" s="35"/>
      <c r="FMQ12" s="35"/>
      <c r="FMR12" s="35"/>
      <c r="FMS12" s="35"/>
      <c r="FMT12" s="35"/>
      <c r="FMU12" s="35"/>
      <c r="FMV12" s="35"/>
      <c r="FMW12" s="35"/>
      <c r="FMX12" s="35"/>
      <c r="FMY12" s="35"/>
      <c r="FMZ12" s="35"/>
      <c r="FNA12" s="35"/>
      <c r="FNB12" s="35"/>
      <c r="FNC12" s="35"/>
      <c r="FND12" s="35"/>
      <c r="FNE12" s="35"/>
      <c r="FNF12" s="35"/>
      <c r="FNG12" s="35"/>
      <c r="FNH12" s="35"/>
      <c r="FNI12" s="35"/>
      <c r="FNJ12" s="35"/>
      <c r="FNK12" s="35"/>
      <c r="FNL12" s="35"/>
      <c r="FNM12" s="35"/>
      <c r="FNN12" s="35"/>
      <c r="FNO12" s="35"/>
      <c r="FNP12" s="35"/>
      <c r="FNQ12" s="35"/>
      <c r="FNR12" s="35"/>
      <c r="FNS12" s="35"/>
      <c r="FNT12" s="35"/>
      <c r="FNU12" s="35"/>
      <c r="FNV12" s="35"/>
      <c r="FNW12" s="35"/>
      <c r="FNX12" s="35"/>
      <c r="FNY12" s="35"/>
      <c r="FNZ12" s="35"/>
      <c r="FOA12" s="35"/>
      <c r="FOB12" s="35"/>
      <c r="FOC12" s="35"/>
      <c r="FOD12" s="35"/>
      <c r="FOE12" s="35"/>
      <c r="FOF12" s="35"/>
      <c r="FOG12" s="35"/>
      <c r="FOH12" s="35"/>
      <c r="FOI12" s="35"/>
      <c r="FOJ12" s="35"/>
      <c r="FOK12" s="35"/>
      <c r="FOL12" s="35"/>
      <c r="FOM12" s="35"/>
      <c r="FON12" s="35"/>
      <c r="FOO12" s="35"/>
      <c r="FOP12" s="35"/>
      <c r="FOQ12" s="35"/>
      <c r="FOR12" s="35"/>
      <c r="FOS12" s="35"/>
      <c r="FOT12" s="35"/>
      <c r="FOU12" s="35"/>
      <c r="FOV12" s="35"/>
      <c r="FOW12" s="35"/>
      <c r="FOX12" s="35"/>
      <c r="FOY12" s="35"/>
      <c r="FOZ12" s="35"/>
      <c r="FPA12" s="35"/>
      <c r="FPB12" s="35"/>
      <c r="FPC12" s="35"/>
      <c r="FPD12" s="35"/>
      <c r="FPE12" s="35"/>
      <c r="FPF12" s="35"/>
      <c r="FPG12" s="35"/>
      <c r="FPH12" s="35"/>
      <c r="FPI12" s="35"/>
      <c r="FPJ12" s="35"/>
      <c r="FPK12" s="35"/>
      <c r="FPL12" s="35"/>
      <c r="FPM12" s="35"/>
      <c r="FPN12" s="35"/>
      <c r="FPO12" s="35"/>
      <c r="FPP12" s="35"/>
      <c r="FPQ12" s="35"/>
      <c r="FPR12" s="35"/>
      <c r="FPS12" s="35"/>
      <c r="FPT12" s="35"/>
      <c r="FPU12" s="35"/>
      <c r="FPV12" s="35"/>
      <c r="FPW12" s="35"/>
      <c r="FPX12" s="35"/>
      <c r="FPY12" s="35"/>
      <c r="FPZ12" s="35"/>
      <c r="FQA12" s="35"/>
      <c r="FQB12" s="35"/>
      <c r="FQC12" s="35"/>
      <c r="FQD12" s="35"/>
      <c r="FQE12" s="35"/>
      <c r="FQF12" s="35"/>
      <c r="FQG12" s="35"/>
      <c r="FQH12" s="35"/>
      <c r="FQI12" s="35"/>
      <c r="FQJ12" s="35"/>
      <c r="FQK12" s="35"/>
      <c r="FQL12" s="35"/>
      <c r="FQM12" s="35"/>
      <c r="FQN12" s="35"/>
      <c r="FQO12" s="35"/>
      <c r="FQP12" s="35"/>
      <c r="FQQ12" s="35"/>
      <c r="FQR12" s="35"/>
      <c r="FQS12" s="35"/>
      <c r="FQT12" s="35"/>
      <c r="FQU12" s="35"/>
      <c r="FQV12" s="35"/>
      <c r="FQW12" s="35"/>
      <c r="FQX12" s="35"/>
      <c r="FQY12" s="35"/>
      <c r="FQZ12" s="35"/>
      <c r="FRA12" s="35"/>
      <c r="FRB12" s="35"/>
      <c r="FRC12" s="35"/>
      <c r="FRD12" s="35"/>
      <c r="FRE12" s="35"/>
      <c r="FRF12" s="35"/>
      <c r="FRG12" s="35"/>
      <c r="FRH12" s="35"/>
      <c r="FRI12" s="35"/>
      <c r="FRJ12" s="35"/>
      <c r="FRK12" s="35"/>
      <c r="FRL12" s="35"/>
      <c r="FRM12" s="35"/>
      <c r="FRN12" s="35"/>
      <c r="FRO12" s="35"/>
      <c r="FRP12" s="35"/>
      <c r="FRQ12" s="35"/>
      <c r="FRR12" s="35"/>
      <c r="FRS12" s="35"/>
      <c r="FRT12" s="35"/>
      <c r="FRU12" s="35"/>
      <c r="FRV12" s="35"/>
      <c r="FRW12" s="35"/>
      <c r="FRX12" s="35"/>
      <c r="FRY12" s="35"/>
      <c r="FRZ12" s="35"/>
      <c r="FSA12" s="35"/>
      <c r="FSB12" s="35"/>
      <c r="FSC12" s="35"/>
      <c r="FSD12" s="35"/>
      <c r="FSE12" s="35"/>
      <c r="FSF12" s="35"/>
      <c r="FSG12" s="35"/>
      <c r="FSH12" s="35"/>
      <c r="FSI12" s="35"/>
      <c r="FSJ12" s="35"/>
      <c r="FSK12" s="35"/>
      <c r="FSL12" s="35"/>
      <c r="FSM12" s="35"/>
      <c r="FSN12" s="35"/>
      <c r="FSO12" s="35"/>
      <c r="FSP12" s="35"/>
      <c r="FSQ12" s="35"/>
      <c r="FSR12" s="35"/>
      <c r="FSS12" s="35"/>
      <c r="FST12" s="35"/>
      <c r="FSU12" s="35"/>
      <c r="FSV12" s="35"/>
      <c r="FSW12" s="35"/>
      <c r="FSX12" s="35"/>
      <c r="FSY12" s="35"/>
      <c r="FSZ12" s="35"/>
      <c r="FTA12" s="35"/>
      <c r="FTB12" s="35"/>
      <c r="FTC12" s="35"/>
      <c r="FTD12" s="35"/>
      <c r="FTE12" s="35"/>
      <c r="FTF12" s="35"/>
      <c r="FTG12" s="35"/>
      <c r="FTH12" s="35"/>
      <c r="FTI12" s="35"/>
      <c r="FTJ12" s="35"/>
      <c r="FTK12" s="35"/>
      <c r="FTL12" s="35"/>
      <c r="FTM12" s="35"/>
      <c r="FTN12" s="35"/>
      <c r="FTO12" s="35"/>
      <c r="FTP12" s="35"/>
      <c r="FTQ12" s="35"/>
      <c r="FTR12" s="35"/>
      <c r="FTS12" s="35"/>
      <c r="FTT12" s="35"/>
      <c r="FTU12" s="35"/>
      <c r="FTV12" s="35"/>
      <c r="FTW12" s="35"/>
      <c r="FTX12" s="35"/>
      <c r="FTY12" s="35"/>
      <c r="FTZ12" s="35"/>
      <c r="FUA12" s="35"/>
      <c r="FUB12" s="35"/>
      <c r="FUC12" s="35"/>
      <c r="FUD12" s="35"/>
      <c r="FUE12" s="35"/>
      <c r="FUF12" s="35"/>
      <c r="FUG12" s="35"/>
      <c r="FUH12" s="35"/>
      <c r="FUI12" s="35"/>
      <c r="FUJ12" s="35"/>
      <c r="FUK12" s="35"/>
      <c r="FUL12" s="35"/>
      <c r="FUM12" s="35"/>
      <c r="FUN12" s="35"/>
      <c r="FUO12" s="35"/>
      <c r="FUP12" s="35"/>
      <c r="FUQ12" s="35"/>
      <c r="FUR12" s="35"/>
      <c r="FUS12" s="35"/>
      <c r="FUT12" s="35"/>
      <c r="FUU12" s="35"/>
      <c r="FUV12" s="35"/>
      <c r="FUW12" s="35"/>
      <c r="FUX12" s="35"/>
      <c r="FUY12" s="35"/>
      <c r="FUZ12" s="35"/>
      <c r="FVA12" s="35"/>
      <c r="FVB12" s="35"/>
      <c r="FVC12" s="35"/>
      <c r="FVD12" s="35"/>
      <c r="FVE12" s="35"/>
      <c r="FVF12" s="35"/>
      <c r="FVG12" s="35"/>
      <c r="FVH12" s="35"/>
      <c r="FVI12" s="35"/>
      <c r="FVJ12" s="35"/>
      <c r="FVK12" s="35"/>
      <c r="FVL12" s="35"/>
      <c r="FVM12" s="35"/>
      <c r="FVN12" s="35"/>
      <c r="FVO12" s="35"/>
      <c r="FVP12" s="35"/>
      <c r="FVQ12" s="35"/>
      <c r="FVR12" s="35"/>
      <c r="FVS12" s="35"/>
      <c r="FVT12" s="35"/>
      <c r="FVU12" s="35"/>
      <c r="FVV12" s="35"/>
      <c r="FVW12" s="35"/>
      <c r="FVX12" s="35"/>
      <c r="FVY12" s="35"/>
      <c r="FVZ12" s="35"/>
      <c r="FWA12" s="35"/>
      <c r="FWB12" s="35"/>
      <c r="FWC12" s="35"/>
      <c r="FWD12" s="35"/>
      <c r="FWE12" s="35"/>
      <c r="FWF12" s="35"/>
      <c r="FWG12" s="35"/>
      <c r="FWH12" s="35"/>
      <c r="FWI12" s="35"/>
      <c r="FWJ12" s="35"/>
      <c r="FWK12" s="35"/>
      <c r="FWL12" s="35"/>
      <c r="FWM12" s="35"/>
      <c r="FWN12" s="35"/>
      <c r="FWO12" s="35"/>
      <c r="FWP12" s="35"/>
      <c r="FWQ12" s="35"/>
      <c r="FWR12" s="35"/>
      <c r="FWS12" s="35"/>
      <c r="FWT12" s="35"/>
      <c r="FWU12" s="35"/>
      <c r="FWV12" s="35"/>
      <c r="FWW12" s="35"/>
      <c r="FWX12" s="35"/>
      <c r="FWY12" s="35"/>
      <c r="FWZ12" s="35"/>
      <c r="FXA12" s="35"/>
      <c r="FXB12" s="35"/>
      <c r="FXC12" s="35"/>
      <c r="FXD12" s="35"/>
      <c r="FXE12" s="35"/>
      <c r="FXF12" s="35"/>
      <c r="FXG12" s="35"/>
      <c r="FXH12" s="35"/>
      <c r="FXI12" s="35"/>
      <c r="FXJ12" s="35"/>
      <c r="FXK12" s="35"/>
      <c r="FXL12" s="35"/>
      <c r="FXM12" s="35"/>
      <c r="FXN12" s="35"/>
      <c r="FXO12" s="35"/>
      <c r="FXP12" s="35"/>
      <c r="FXQ12" s="35"/>
      <c r="FXR12" s="35"/>
      <c r="FXS12" s="35"/>
      <c r="FXT12" s="35"/>
      <c r="FXU12" s="35"/>
      <c r="FXV12" s="35"/>
      <c r="FXW12" s="35"/>
      <c r="FXX12" s="35"/>
      <c r="FXY12" s="35"/>
      <c r="FXZ12" s="35"/>
      <c r="FYA12" s="35"/>
      <c r="FYB12" s="35"/>
      <c r="FYC12" s="35"/>
      <c r="FYD12" s="35"/>
      <c r="FYE12" s="35"/>
      <c r="FYF12" s="35"/>
      <c r="FYG12" s="35"/>
      <c r="FYH12" s="35"/>
      <c r="FYI12" s="35"/>
      <c r="FYJ12" s="35"/>
      <c r="FYK12" s="35"/>
      <c r="FYL12" s="35"/>
      <c r="FYM12" s="35"/>
      <c r="FYN12" s="35"/>
      <c r="FYO12" s="35"/>
      <c r="FYP12" s="35"/>
      <c r="FYQ12" s="35"/>
      <c r="FYR12" s="35"/>
      <c r="FYS12" s="35"/>
      <c r="FYT12" s="35"/>
      <c r="FYU12" s="35"/>
      <c r="FYV12" s="35"/>
      <c r="FYW12" s="35"/>
      <c r="FYX12" s="35"/>
      <c r="FYY12" s="35"/>
      <c r="FYZ12" s="35"/>
      <c r="FZA12" s="35"/>
      <c r="FZB12" s="35"/>
      <c r="FZC12" s="35"/>
      <c r="FZD12" s="35"/>
      <c r="FZE12" s="35"/>
      <c r="FZF12" s="35"/>
      <c r="FZG12" s="35"/>
      <c r="FZH12" s="35"/>
      <c r="FZI12" s="35"/>
      <c r="FZJ12" s="35"/>
      <c r="FZK12" s="35"/>
      <c r="FZL12" s="35"/>
      <c r="FZM12" s="35"/>
      <c r="FZN12" s="35"/>
      <c r="FZO12" s="35"/>
      <c r="FZP12" s="35"/>
      <c r="FZQ12" s="35"/>
      <c r="FZR12" s="35"/>
      <c r="FZS12" s="35"/>
      <c r="FZT12" s="35"/>
      <c r="FZU12" s="35"/>
      <c r="FZV12" s="35"/>
      <c r="FZW12" s="35"/>
      <c r="FZX12" s="35"/>
      <c r="FZY12" s="35"/>
      <c r="FZZ12" s="35"/>
      <c r="GAA12" s="35"/>
      <c r="GAB12" s="35"/>
      <c r="GAC12" s="35"/>
      <c r="GAD12" s="35"/>
      <c r="GAE12" s="35"/>
      <c r="GAF12" s="35"/>
      <c r="GAG12" s="35"/>
      <c r="GAH12" s="35"/>
      <c r="GAI12" s="35"/>
      <c r="GAJ12" s="35"/>
      <c r="GAK12" s="35"/>
      <c r="GAL12" s="35"/>
      <c r="GAM12" s="35"/>
      <c r="GAN12" s="35"/>
      <c r="GAO12" s="35"/>
      <c r="GAP12" s="35"/>
      <c r="GAQ12" s="35"/>
      <c r="GAR12" s="35"/>
      <c r="GAS12" s="35"/>
      <c r="GAT12" s="35"/>
      <c r="GAU12" s="35"/>
      <c r="GAV12" s="35"/>
      <c r="GAW12" s="35"/>
      <c r="GAX12" s="35"/>
      <c r="GAY12" s="35"/>
      <c r="GAZ12" s="35"/>
      <c r="GBA12" s="35"/>
      <c r="GBB12" s="35"/>
      <c r="GBC12" s="35"/>
      <c r="GBD12" s="35"/>
      <c r="GBE12" s="35"/>
      <c r="GBF12" s="35"/>
      <c r="GBG12" s="35"/>
      <c r="GBH12" s="35"/>
      <c r="GBI12" s="35"/>
      <c r="GBJ12" s="35"/>
      <c r="GBK12" s="35"/>
      <c r="GBL12" s="35"/>
      <c r="GBM12" s="35"/>
      <c r="GBN12" s="35"/>
      <c r="GBO12" s="35"/>
      <c r="GBP12" s="35"/>
      <c r="GBQ12" s="35"/>
      <c r="GBR12" s="35"/>
      <c r="GBS12" s="35"/>
      <c r="GBT12" s="35"/>
      <c r="GBU12" s="35"/>
      <c r="GBV12" s="35"/>
      <c r="GBW12" s="35"/>
      <c r="GBX12" s="35"/>
      <c r="GBY12" s="35"/>
      <c r="GBZ12" s="35"/>
      <c r="GCA12" s="35"/>
      <c r="GCB12" s="35"/>
      <c r="GCC12" s="35"/>
      <c r="GCD12" s="35"/>
      <c r="GCE12" s="35"/>
      <c r="GCF12" s="35"/>
      <c r="GCG12" s="35"/>
      <c r="GCH12" s="35"/>
      <c r="GCI12" s="35"/>
      <c r="GCJ12" s="35"/>
      <c r="GCK12" s="35"/>
      <c r="GCL12" s="35"/>
      <c r="GCM12" s="35"/>
      <c r="GCN12" s="35"/>
      <c r="GCO12" s="35"/>
      <c r="GCP12" s="35"/>
      <c r="GCQ12" s="35"/>
      <c r="GCR12" s="35"/>
      <c r="GCS12" s="35"/>
      <c r="GCT12" s="35"/>
      <c r="GCU12" s="35"/>
      <c r="GCV12" s="35"/>
      <c r="GCW12" s="35"/>
      <c r="GCX12" s="35"/>
      <c r="GCY12" s="35"/>
      <c r="GCZ12" s="35"/>
      <c r="GDA12" s="35"/>
      <c r="GDB12" s="35"/>
      <c r="GDC12" s="35"/>
      <c r="GDD12" s="35"/>
      <c r="GDE12" s="35"/>
      <c r="GDF12" s="35"/>
      <c r="GDG12" s="35"/>
      <c r="GDH12" s="35"/>
      <c r="GDI12" s="35"/>
      <c r="GDJ12" s="35"/>
      <c r="GDK12" s="35"/>
      <c r="GDL12" s="35"/>
      <c r="GDM12" s="35"/>
      <c r="GDN12" s="35"/>
      <c r="GDO12" s="35"/>
      <c r="GDP12" s="35"/>
      <c r="GDQ12" s="35"/>
      <c r="GDR12" s="35"/>
      <c r="GDS12" s="35"/>
      <c r="GDT12" s="35"/>
      <c r="GDU12" s="35"/>
      <c r="GDV12" s="35"/>
      <c r="GDW12" s="35"/>
      <c r="GDX12" s="35"/>
      <c r="GDY12" s="35"/>
      <c r="GDZ12" s="35"/>
      <c r="GEA12" s="35"/>
      <c r="GEB12" s="35"/>
      <c r="GEC12" s="35"/>
      <c r="GED12" s="35"/>
      <c r="GEE12" s="35"/>
      <c r="GEF12" s="35"/>
      <c r="GEG12" s="35"/>
      <c r="GEH12" s="35"/>
      <c r="GEI12" s="35"/>
      <c r="GEJ12" s="35"/>
      <c r="GEK12" s="35"/>
      <c r="GEL12" s="35"/>
      <c r="GEM12" s="35"/>
      <c r="GEN12" s="35"/>
      <c r="GEO12" s="35"/>
      <c r="GEP12" s="35"/>
      <c r="GEQ12" s="35"/>
      <c r="GER12" s="35"/>
      <c r="GES12" s="35"/>
      <c r="GET12" s="35"/>
      <c r="GEU12" s="35"/>
      <c r="GEV12" s="35"/>
      <c r="GEW12" s="35"/>
      <c r="GEX12" s="35"/>
      <c r="GEY12" s="35"/>
      <c r="GEZ12" s="35"/>
      <c r="GFA12" s="35"/>
      <c r="GFB12" s="35"/>
      <c r="GFC12" s="35"/>
      <c r="GFD12" s="35"/>
      <c r="GFE12" s="35"/>
      <c r="GFF12" s="35"/>
      <c r="GFG12" s="35"/>
      <c r="GFH12" s="35"/>
      <c r="GFI12" s="35"/>
      <c r="GFJ12" s="35"/>
      <c r="GFK12" s="35"/>
      <c r="GFL12" s="35"/>
      <c r="GFM12" s="35"/>
      <c r="GFN12" s="35"/>
      <c r="GFO12" s="35"/>
      <c r="GFP12" s="35"/>
      <c r="GFQ12" s="35"/>
      <c r="GFR12" s="35"/>
      <c r="GFS12" s="35"/>
      <c r="GFT12" s="35"/>
      <c r="GFU12" s="35"/>
      <c r="GFV12" s="35"/>
      <c r="GFW12" s="35"/>
      <c r="GFX12" s="35"/>
      <c r="GFY12" s="35"/>
      <c r="GFZ12" s="35"/>
      <c r="GGA12" s="35"/>
      <c r="GGB12" s="35"/>
      <c r="GGC12" s="35"/>
      <c r="GGD12" s="35"/>
      <c r="GGE12" s="35"/>
      <c r="GGF12" s="35"/>
      <c r="GGG12" s="35"/>
      <c r="GGH12" s="35"/>
      <c r="GGI12" s="35"/>
      <c r="GGJ12" s="35"/>
      <c r="GGK12" s="35"/>
      <c r="GGL12" s="35"/>
      <c r="GGM12" s="35"/>
      <c r="GGN12" s="35"/>
      <c r="GGO12" s="35"/>
      <c r="GGP12" s="35"/>
      <c r="GGQ12" s="35"/>
      <c r="GGR12" s="35"/>
      <c r="GGS12" s="35"/>
      <c r="GGT12" s="35"/>
      <c r="GGU12" s="35"/>
      <c r="GGV12" s="35"/>
      <c r="GGW12" s="35"/>
      <c r="GGX12" s="35"/>
      <c r="GGY12" s="35"/>
      <c r="GGZ12" s="35"/>
      <c r="GHA12" s="35"/>
      <c r="GHB12" s="35"/>
      <c r="GHC12" s="35"/>
      <c r="GHD12" s="35"/>
      <c r="GHE12" s="35"/>
      <c r="GHF12" s="35"/>
      <c r="GHG12" s="35"/>
      <c r="GHH12" s="35"/>
      <c r="GHI12" s="35"/>
      <c r="GHJ12" s="35"/>
      <c r="GHK12" s="35"/>
      <c r="GHL12" s="35"/>
      <c r="GHM12" s="35"/>
      <c r="GHN12" s="35"/>
      <c r="GHO12" s="35"/>
      <c r="GHP12" s="35"/>
      <c r="GHQ12" s="35"/>
      <c r="GHR12" s="35"/>
      <c r="GHS12" s="35"/>
      <c r="GHT12" s="35"/>
      <c r="GHU12" s="35"/>
      <c r="GHV12" s="35"/>
      <c r="GHW12" s="35"/>
      <c r="GHX12" s="35"/>
      <c r="GHY12" s="35"/>
      <c r="GHZ12" s="35"/>
      <c r="GIA12" s="35"/>
      <c r="GIB12" s="35"/>
      <c r="GIC12" s="35"/>
      <c r="GID12" s="35"/>
      <c r="GIE12" s="35"/>
      <c r="GIF12" s="35"/>
      <c r="GIG12" s="35"/>
      <c r="GIH12" s="35"/>
      <c r="GII12" s="35"/>
      <c r="GIJ12" s="35"/>
      <c r="GIK12" s="35"/>
      <c r="GIL12" s="35"/>
      <c r="GIM12" s="35"/>
      <c r="GIN12" s="35"/>
      <c r="GIO12" s="35"/>
      <c r="GIP12" s="35"/>
      <c r="GIQ12" s="35"/>
      <c r="GIR12" s="35"/>
      <c r="GIS12" s="35"/>
      <c r="GIT12" s="35"/>
      <c r="GIU12" s="35"/>
      <c r="GIV12" s="35"/>
      <c r="GIW12" s="35"/>
      <c r="GIX12" s="35"/>
      <c r="GIY12" s="35"/>
      <c r="GIZ12" s="35"/>
      <c r="GJA12" s="35"/>
      <c r="GJB12" s="35"/>
      <c r="GJC12" s="35"/>
      <c r="GJD12" s="35"/>
      <c r="GJE12" s="35"/>
      <c r="GJF12" s="35"/>
      <c r="GJG12" s="35"/>
      <c r="GJH12" s="35"/>
      <c r="GJI12" s="35"/>
      <c r="GJJ12" s="35"/>
      <c r="GJK12" s="35"/>
      <c r="GJL12" s="35"/>
      <c r="GJM12" s="35"/>
      <c r="GJN12" s="35"/>
      <c r="GJO12" s="35"/>
      <c r="GJP12" s="35"/>
      <c r="GJQ12" s="35"/>
      <c r="GJR12" s="35"/>
      <c r="GJS12" s="35"/>
      <c r="GJT12" s="35"/>
      <c r="GJU12" s="35"/>
      <c r="GJV12" s="35"/>
      <c r="GJW12" s="35"/>
      <c r="GJX12" s="35"/>
      <c r="GJY12" s="35"/>
      <c r="GJZ12" s="35"/>
      <c r="GKA12" s="35"/>
      <c r="GKB12" s="35"/>
      <c r="GKC12" s="35"/>
      <c r="GKD12" s="35"/>
      <c r="GKE12" s="35"/>
      <c r="GKF12" s="35"/>
      <c r="GKG12" s="35"/>
      <c r="GKH12" s="35"/>
      <c r="GKI12" s="35"/>
      <c r="GKJ12" s="35"/>
      <c r="GKK12" s="35"/>
      <c r="GKL12" s="35"/>
      <c r="GKM12" s="35"/>
      <c r="GKN12" s="35"/>
      <c r="GKO12" s="35"/>
      <c r="GKP12" s="35"/>
      <c r="GKQ12" s="35"/>
      <c r="GKR12" s="35"/>
      <c r="GKS12" s="35"/>
      <c r="GKT12" s="35"/>
      <c r="GKU12" s="35"/>
      <c r="GKV12" s="35"/>
      <c r="GKW12" s="35"/>
      <c r="GKX12" s="35"/>
      <c r="GKY12" s="35"/>
      <c r="GKZ12" s="35"/>
      <c r="GLA12" s="35"/>
      <c r="GLB12" s="35"/>
      <c r="GLC12" s="35"/>
      <c r="GLD12" s="35"/>
      <c r="GLE12" s="35"/>
      <c r="GLF12" s="35"/>
      <c r="GLG12" s="35"/>
      <c r="GLH12" s="35"/>
      <c r="GLI12" s="35"/>
      <c r="GLJ12" s="35"/>
      <c r="GLK12" s="35"/>
      <c r="GLL12" s="35"/>
      <c r="GLM12" s="35"/>
      <c r="GLN12" s="35"/>
      <c r="GLO12" s="35"/>
      <c r="GLP12" s="35"/>
      <c r="GLQ12" s="35"/>
      <c r="GLR12" s="35"/>
      <c r="GLS12" s="35"/>
      <c r="GLT12" s="35"/>
      <c r="GLU12" s="35"/>
      <c r="GLV12" s="35"/>
      <c r="GLW12" s="35"/>
      <c r="GLX12" s="35"/>
      <c r="GLY12" s="35"/>
      <c r="GLZ12" s="35"/>
      <c r="GMA12" s="35"/>
      <c r="GMB12" s="35"/>
      <c r="GMC12" s="35"/>
      <c r="GMD12" s="35"/>
      <c r="GME12" s="35"/>
      <c r="GMF12" s="35"/>
      <c r="GMG12" s="35"/>
      <c r="GMH12" s="35"/>
      <c r="GMI12" s="35"/>
      <c r="GMJ12" s="35"/>
      <c r="GMK12" s="35"/>
      <c r="GML12" s="35"/>
      <c r="GMM12" s="35"/>
      <c r="GMN12" s="35"/>
      <c r="GMO12" s="35"/>
      <c r="GMP12" s="35"/>
      <c r="GMQ12" s="35"/>
      <c r="GMR12" s="35"/>
      <c r="GMS12" s="35"/>
      <c r="GMT12" s="35"/>
      <c r="GMU12" s="35"/>
      <c r="GMV12" s="35"/>
      <c r="GMW12" s="35"/>
      <c r="GMX12" s="35"/>
      <c r="GMY12" s="35"/>
      <c r="GMZ12" s="35"/>
      <c r="GNA12" s="35"/>
      <c r="GNB12" s="35"/>
      <c r="GNC12" s="35"/>
      <c r="GND12" s="35"/>
      <c r="GNE12" s="35"/>
      <c r="GNF12" s="35"/>
      <c r="GNG12" s="35"/>
      <c r="GNH12" s="35"/>
      <c r="GNI12" s="35"/>
      <c r="GNJ12" s="35"/>
      <c r="GNK12" s="35"/>
      <c r="GNL12" s="35"/>
      <c r="GNM12" s="35"/>
      <c r="GNN12" s="35"/>
      <c r="GNO12" s="35"/>
      <c r="GNP12" s="35"/>
      <c r="GNQ12" s="35"/>
      <c r="GNR12" s="35"/>
      <c r="GNS12" s="35"/>
      <c r="GNT12" s="35"/>
      <c r="GNU12" s="35"/>
      <c r="GNV12" s="35"/>
      <c r="GNW12" s="35"/>
      <c r="GNX12" s="35"/>
      <c r="GNY12" s="35"/>
      <c r="GNZ12" s="35"/>
      <c r="GOA12" s="35"/>
      <c r="GOB12" s="35"/>
      <c r="GOC12" s="35"/>
      <c r="GOD12" s="35"/>
      <c r="GOE12" s="35"/>
      <c r="GOF12" s="35"/>
      <c r="GOG12" s="35"/>
      <c r="GOH12" s="35"/>
      <c r="GOI12" s="35"/>
      <c r="GOJ12" s="35"/>
      <c r="GOK12" s="35"/>
      <c r="GOL12" s="35"/>
      <c r="GOM12" s="35"/>
      <c r="GON12" s="35"/>
      <c r="GOO12" s="35"/>
      <c r="GOP12" s="35"/>
      <c r="GOQ12" s="35"/>
      <c r="GOR12" s="35"/>
      <c r="GOS12" s="35"/>
      <c r="GOT12" s="35"/>
      <c r="GOU12" s="35"/>
      <c r="GOV12" s="35"/>
      <c r="GOW12" s="35"/>
      <c r="GOX12" s="35"/>
      <c r="GOY12" s="35"/>
      <c r="GOZ12" s="35"/>
      <c r="GPA12" s="35"/>
      <c r="GPB12" s="35"/>
      <c r="GPC12" s="35"/>
      <c r="GPD12" s="35"/>
      <c r="GPE12" s="35"/>
      <c r="GPF12" s="35"/>
      <c r="GPG12" s="35"/>
      <c r="GPH12" s="35"/>
      <c r="GPI12" s="35"/>
      <c r="GPJ12" s="35"/>
      <c r="GPK12" s="35"/>
      <c r="GPL12" s="35"/>
      <c r="GPM12" s="35"/>
      <c r="GPN12" s="35"/>
      <c r="GPO12" s="35"/>
      <c r="GPP12" s="35"/>
      <c r="GPQ12" s="35"/>
      <c r="GPR12" s="35"/>
      <c r="GPS12" s="35"/>
      <c r="GPT12" s="35"/>
      <c r="GPU12" s="35"/>
      <c r="GPV12" s="35"/>
      <c r="GPW12" s="35"/>
      <c r="GPX12" s="35"/>
      <c r="GPY12" s="35"/>
      <c r="GPZ12" s="35"/>
      <c r="GQA12" s="35"/>
      <c r="GQB12" s="35"/>
      <c r="GQC12" s="35"/>
      <c r="GQD12" s="35"/>
      <c r="GQE12" s="35"/>
      <c r="GQF12" s="35"/>
      <c r="GQG12" s="35"/>
      <c r="GQH12" s="35"/>
      <c r="GQI12" s="35"/>
      <c r="GQJ12" s="35"/>
      <c r="GQK12" s="35"/>
      <c r="GQL12" s="35"/>
      <c r="GQM12" s="35"/>
      <c r="GQN12" s="35"/>
      <c r="GQO12" s="35"/>
      <c r="GQP12" s="35"/>
      <c r="GQQ12" s="35"/>
      <c r="GQR12" s="35"/>
      <c r="GQS12" s="35"/>
      <c r="GQT12" s="35"/>
      <c r="GQU12" s="35"/>
      <c r="GQV12" s="35"/>
      <c r="GQW12" s="35"/>
      <c r="GQX12" s="35"/>
      <c r="GQY12" s="35"/>
      <c r="GQZ12" s="35"/>
      <c r="GRA12" s="35"/>
      <c r="GRB12" s="35"/>
      <c r="GRC12" s="35"/>
      <c r="GRD12" s="35"/>
      <c r="GRE12" s="35"/>
      <c r="GRF12" s="35"/>
      <c r="GRG12" s="35"/>
      <c r="GRH12" s="35"/>
      <c r="GRI12" s="35"/>
      <c r="GRJ12" s="35"/>
      <c r="GRK12" s="35"/>
      <c r="GRL12" s="35"/>
      <c r="GRM12" s="35"/>
      <c r="GRN12" s="35"/>
      <c r="GRO12" s="35"/>
      <c r="GRP12" s="35"/>
      <c r="GRQ12" s="35"/>
      <c r="GRR12" s="35"/>
      <c r="GRS12" s="35"/>
      <c r="GRT12" s="35"/>
      <c r="GRU12" s="35"/>
      <c r="GRV12" s="35"/>
      <c r="GRW12" s="35"/>
      <c r="GRX12" s="35"/>
      <c r="GRY12" s="35"/>
      <c r="GRZ12" s="35"/>
      <c r="GSA12" s="35"/>
      <c r="GSB12" s="35"/>
      <c r="GSC12" s="35"/>
      <c r="GSD12" s="35"/>
      <c r="GSE12" s="35"/>
      <c r="GSF12" s="35"/>
      <c r="GSG12" s="35"/>
      <c r="GSH12" s="35"/>
      <c r="GSI12" s="35"/>
      <c r="GSJ12" s="35"/>
      <c r="GSK12" s="35"/>
      <c r="GSL12" s="35"/>
      <c r="GSM12" s="35"/>
      <c r="GSN12" s="35"/>
      <c r="GSO12" s="35"/>
      <c r="GSP12" s="35"/>
      <c r="GSQ12" s="35"/>
      <c r="GSR12" s="35"/>
      <c r="GSS12" s="35"/>
      <c r="GST12" s="35"/>
      <c r="GSU12" s="35"/>
      <c r="GSV12" s="35"/>
      <c r="GSW12" s="35"/>
      <c r="GSX12" s="35"/>
      <c r="GSY12" s="35"/>
      <c r="GSZ12" s="35"/>
      <c r="GTA12" s="35"/>
      <c r="GTB12" s="35"/>
      <c r="GTC12" s="35"/>
      <c r="GTD12" s="35"/>
      <c r="GTE12" s="35"/>
      <c r="GTF12" s="35"/>
      <c r="GTG12" s="35"/>
      <c r="GTH12" s="35"/>
      <c r="GTI12" s="35"/>
      <c r="GTJ12" s="35"/>
      <c r="GTK12" s="35"/>
      <c r="GTL12" s="35"/>
      <c r="GTM12" s="35"/>
      <c r="GTN12" s="35"/>
      <c r="GTO12" s="35"/>
      <c r="GTP12" s="35"/>
      <c r="GTQ12" s="35"/>
      <c r="GTR12" s="35"/>
      <c r="GTS12" s="35"/>
      <c r="GTT12" s="35"/>
      <c r="GTU12" s="35"/>
      <c r="GTV12" s="35"/>
      <c r="GTW12" s="35"/>
      <c r="GTX12" s="35"/>
      <c r="GTY12" s="35"/>
      <c r="GTZ12" s="35"/>
      <c r="GUA12" s="35"/>
      <c r="GUB12" s="35"/>
      <c r="GUC12" s="35"/>
      <c r="GUD12" s="35"/>
      <c r="GUE12" s="35"/>
      <c r="GUF12" s="35"/>
      <c r="GUG12" s="35"/>
      <c r="GUH12" s="35"/>
      <c r="GUI12" s="35"/>
      <c r="GUJ12" s="35"/>
      <c r="GUK12" s="35"/>
      <c r="GUL12" s="35"/>
      <c r="GUM12" s="35"/>
      <c r="GUN12" s="35"/>
      <c r="GUO12" s="35"/>
      <c r="GUP12" s="35"/>
      <c r="GUQ12" s="35"/>
      <c r="GUR12" s="35"/>
      <c r="GUS12" s="35"/>
      <c r="GUT12" s="35"/>
      <c r="GUU12" s="35"/>
      <c r="GUV12" s="35"/>
      <c r="GUW12" s="35"/>
      <c r="GUX12" s="35"/>
      <c r="GUY12" s="35"/>
      <c r="GUZ12" s="35"/>
      <c r="GVA12" s="35"/>
      <c r="GVB12" s="35"/>
      <c r="GVC12" s="35"/>
      <c r="GVD12" s="35"/>
      <c r="GVE12" s="35"/>
      <c r="GVF12" s="35"/>
      <c r="GVG12" s="35"/>
      <c r="GVH12" s="35"/>
      <c r="GVI12" s="35"/>
      <c r="GVJ12" s="35"/>
      <c r="GVK12" s="35"/>
      <c r="GVL12" s="35"/>
      <c r="GVM12" s="35"/>
      <c r="GVN12" s="35"/>
      <c r="GVO12" s="35"/>
      <c r="GVP12" s="35"/>
      <c r="GVQ12" s="35"/>
      <c r="GVR12" s="35"/>
      <c r="GVS12" s="35"/>
      <c r="GVT12" s="35"/>
      <c r="GVU12" s="35"/>
      <c r="GVV12" s="35"/>
      <c r="GVW12" s="35"/>
      <c r="GVX12" s="35"/>
      <c r="GVY12" s="35"/>
      <c r="GVZ12" s="35"/>
      <c r="GWA12" s="35"/>
      <c r="GWB12" s="35"/>
      <c r="GWC12" s="35"/>
      <c r="GWD12" s="35"/>
      <c r="GWE12" s="35"/>
      <c r="GWF12" s="35"/>
      <c r="GWG12" s="35"/>
      <c r="GWH12" s="35"/>
      <c r="GWI12" s="35"/>
      <c r="GWJ12" s="35"/>
      <c r="GWK12" s="35"/>
      <c r="GWL12" s="35"/>
      <c r="GWM12" s="35"/>
      <c r="GWN12" s="35"/>
      <c r="GWO12" s="35"/>
      <c r="GWP12" s="35"/>
      <c r="GWQ12" s="35"/>
      <c r="GWR12" s="35"/>
      <c r="GWS12" s="35"/>
      <c r="GWT12" s="35"/>
      <c r="GWU12" s="35"/>
      <c r="GWV12" s="35"/>
      <c r="GWW12" s="35"/>
      <c r="GWX12" s="35"/>
      <c r="GWY12" s="35"/>
      <c r="GWZ12" s="35"/>
      <c r="GXA12" s="35"/>
      <c r="GXB12" s="35"/>
      <c r="GXC12" s="35"/>
      <c r="GXD12" s="35"/>
      <c r="GXE12" s="35"/>
      <c r="GXF12" s="35"/>
      <c r="GXG12" s="35"/>
      <c r="GXH12" s="35"/>
      <c r="GXI12" s="35"/>
      <c r="GXJ12" s="35"/>
      <c r="GXK12" s="35"/>
      <c r="GXL12" s="35"/>
      <c r="GXM12" s="35"/>
      <c r="GXN12" s="35"/>
      <c r="GXO12" s="35"/>
      <c r="GXP12" s="35"/>
      <c r="GXQ12" s="35"/>
      <c r="GXR12" s="35"/>
      <c r="GXS12" s="35"/>
      <c r="GXT12" s="35"/>
      <c r="GXU12" s="35"/>
      <c r="GXV12" s="35"/>
      <c r="GXW12" s="35"/>
      <c r="GXX12" s="35"/>
      <c r="GXY12" s="35"/>
      <c r="GXZ12" s="35"/>
      <c r="GYA12" s="35"/>
      <c r="GYB12" s="35"/>
      <c r="GYC12" s="35"/>
      <c r="GYD12" s="35"/>
      <c r="GYE12" s="35"/>
      <c r="GYF12" s="35"/>
      <c r="GYG12" s="35"/>
      <c r="GYH12" s="35"/>
      <c r="GYI12" s="35"/>
      <c r="GYJ12" s="35"/>
      <c r="GYK12" s="35"/>
      <c r="GYL12" s="35"/>
      <c r="GYM12" s="35"/>
      <c r="GYN12" s="35"/>
      <c r="GYO12" s="35"/>
      <c r="GYP12" s="35"/>
      <c r="GYQ12" s="35"/>
      <c r="GYR12" s="35"/>
      <c r="GYS12" s="35"/>
      <c r="GYT12" s="35"/>
      <c r="GYU12" s="35"/>
      <c r="GYV12" s="35"/>
      <c r="GYW12" s="35"/>
      <c r="GYX12" s="35"/>
      <c r="GYY12" s="35"/>
      <c r="GYZ12" s="35"/>
      <c r="GZA12" s="35"/>
      <c r="GZB12" s="35"/>
      <c r="GZC12" s="35"/>
      <c r="GZD12" s="35"/>
      <c r="GZE12" s="35"/>
      <c r="GZF12" s="35"/>
      <c r="GZG12" s="35"/>
      <c r="GZH12" s="35"/>
      <c r="GZI12" s="35"/>
      <c r="GZJ12" s="35"/>
      <c r="GZK12" s="35"/>
      <c r="GZL12" s="35"/>
      <c r="GZM12" s="35"/>
      <c r="GZN12" s="35"/>
      <c r="GZO12" s="35"/>
      <c r="GZP12" s="35"/>
      <c r="GZQ12" s="35"/>
      <c r="GZR12" s="35"/>
      <c r="GZS12" s="35"/>
      <c r="GZT12" s="35"/>
      <c r="GZU12" s="35"/>
      <c r="GZV12" s="35"/>
      <c r="GZW12" s="35"/>
      <c r="GZX12" s="35"/>
      <c r="GZY12" s="35"/>
      <c r="GZZ12" s="35"/>
      <c r="HAA12" s="35"/>
      <c r="HAB12" s="35"/>
      <c r="HAC12" s="35"/>
      <c r="HAD12" s="35"/>
      <c r="HAE12" s="35"/>
      <c r="HAF12" s="35"/>
      <c r="HAG12" s="35"/>
      <c r="HAH12" s="35"/>
      <c r="HAI12" s="35"/>
      <c r="HAJ12" s="35"/>
      <c r="HAK12" s="35"/>
      <c r="HAL12" s="35"/>
      <c r="HAM12" s="35"/>
      <c r="HAN12" s="35"/>
      <c r="HAO12" s="35"/>
      <c r="HAP12" s="35"/>
      <c r="HAQ12" s="35"/>
      <c r="HAR12" s="35"/>
      <c r="HAS12" s="35"/>
      <c r="HAT12" s="35"/>
      <c r="HAU12" s="35"/>
      <c r="HAV12" s="35"/>
      <c r="HAW12" s="35"/>
      <c r="HAX12" s="35"/>
      <c r="HAY12" s="35"/>
      <c r="HAZ12" s="35"/>
      <c r="HBA12" s="35"/>
      <c r="HBB12" s="35"/>
      <c r="HBC12" s="35"/>
      <c r="HBD12" s="35"/>
      <c r="HBE12" s="35"/>
      <c r="HBF12" s="35"/>
      <c r="HBG12" s="35"/>
      <c r="HBH12" s="35"/>
      <c r="HBI12" s="35"/>
      <c r="HBJ12" s="35"/>
      <c r="HBK12" s="35"/>
      <c r="HBL12" s="35"/>
      <c r="HBM12" s="35"/>
      <c r="HBN12" s="35"/>
      <c r="HBO12" s="35"/>
      <c r="HBP12" s="35"/>
      <c r="HBQ12" s="35"/>
      <c r="HBR12" s="35"/>
      <c r="HBS12" s="35"/>
      <c r="HBT12" s="35"/>
      <c r="HBU12" s="35"/>
      <c r="HBV12" s="35"/>
      <c r="HBW12" s="35"/>
      <c r="HBX12" s="35"/>
      <c r="HBY12" s="35"/>
      <c r="HBZ12" s="35"/>
      <c r="HCA12" s="35"/>
      <c r="HCB12" s="35"/>
      <c r="HCC12" s="35"/>
      <c r="HCD12" s="35"/>
      <c r="HCE12" s="35"/>
      <c r="HCF12" s="35"/>
      <c r="HCG12" s="35"/>
      <c r="HCH12" s="35"/>
      <c r="HCI12" s="35"/>
      <c r="HCJ12" s="35"/>
      <c r="HCK12" s="35"/>
      <c r="HCL12" s="35"/>
      <c r="HCM12" s="35"/>
      <c r="HCN12" s="35"/>
      <c r="HCO12" s="35"/>
      <c r="HCP12" s="35"/>
      <c r="HCQ12" s="35"/>
      <c r="HCR12" s="35"/>
      <c r="HCS12" s="35"/>
      <c r="HCT12" s="35"/>
      <c r="HCU12" s="35"/>
      <c r="HCV12" s="35"/>
      <c r="HCW12" s="35"/>
      <c r="HCX12" s="35"/>
      <c r="HCY12" s="35"/>
      <c r="HCZ12" s="35"/>
      <c r="HDA12" s="35"/>
      <c r="HDB12" s="35"/>
      <c r="HDC12" s="35"/>
      <c r="HDD12" s="35"/>
      <c r="HDE12" s="35"/>
      <c r="HDF12" s="35"/>
      <c r="HDG12" s="35"/>
      <c r="HDH12" s="35"/>
      <c r="HDI12" s="35"/>
      <c r="HDJ12" s="35"/>
      <c r="HDK12" s="35"/>
      <c r="HDL12" s="35"/>
      <c r="HDM12" s="35"/>
      <c r="HDN12" s="35"/>
      <c r="HDO12" s="35"/>
      <c r="HDP12" s="35"/>
      <c r="HDQ12" s="35"/>
      <c r="HDR12" s="35"/>
      <c r="HDS12" s="35"/>
      <c r="HDT12" s="35"/>
      <c r="HDU12" s="35"/>
      <c r="HDV12" s="35"/>
      <c r="HDW12" s="35"/>
      <c r="HDX12" s="35"/>
      <c r="HDY12" s="35"/>
      <c r="HDZ12" s="35"/>
      <c r="HEA12" s="35"/>
      <c r="HEB12" s="35"/>
      <c r="HEC12" s="35"/>
      <c r="HED12" s="35"/>
      <c r="HEE12" s="35"/>
      <c r="HEF12" s="35"/>
      <c r="HEG12" s="35"/>
      <c r="HEH12" s="35"/>
      <c r="HEI12" s="35"/>
      <c r="HEJ12" s="35"/>
      <c r="HEK12" s="35"/>
      <c r="HEL12" s="35"/>
      <c r="HEM12" s="35"/>
      <c r="HEN12" s="35"/>
      <c r="HEO12" s="35"/>
      <c r="HEP12" s="35"/>
      <c r="HEQ12" s="35"/>
      <c r="HER12" s="35"/>
      <c r="HES12" s="35"/>
      <c r="HET12" s="35"/>
      <c r="HEU12" s="35"/>
      <c r="HEV12" s="35"/>
      <c r="HEW12" s="35"/>
      <c r="HEX12" s="35"/>
      <c r="HEY12" s="35"/>
      <c r="HEZ12" s="35"/>
      <c r="HFA12" s="35"/>
      <c r="HFB12" s="35"/>
      <c r="HFC12" s="35"/>
      <c r="HFD12" s="35"/>
      <c r="HFE12" s="35"/>
      <c r="HFF12" s="35"/>
      <c r="HFG12" s="35"/>
      <c r="HFH12" s="35"/>
      <c r="HFI12" s="35"/>
      <c r="HFJ12" s="35"/>
      <c r="HFK12" s="35"/>
      <c r="HFL12" s="35"/>
      <c r="HFM12" s="35"/>
      <c r="HFN12" s="35"/>
      <c r="HFO12" s="35"/>
      <c r="HFP12" s="35"/>
      <c r="HFQ12" s="35"/>
      <c r="HFR12" s="35"/>
      <c r="HFS12" s="35"/>
      <c r="HFT12" s="35"/>
      <c r="HFU12" s="35"/>
      <c r="HFV12" s="35"/>
      <c r="HFW12" s="35"/>
      <c r="HFX12" s="35"/>
      <c r="HFY12" s="35"/>
      <c r="HFZ12" s="35"/>
      <c r="HGA12" s="35"/>
      <c r="HGB12" s="35"/>
      <c r="HGC12" s="35"/>
      <c r="HGD12" s="35"/>
      <c r="HGE12" s="35"/>
      <c r="HGF12" s="35"/>
      <c r="HGG12" s="35"/>
      <c r="HGH12" s="35"/>
      <c r="HGI12" s="35"/>
      <c r="HGJ12" s="35"/>
      <c r="HGK12" s="35"/>
      <c r="HGL12" s="35"/>
      <c r="HGM12" s="35"/>
      <c r="HGN12" s="35"/>
      <c r="HGO12" s="35"/>
      <c r="HGP12" s="35"/>
      <c r="HGQ12" s="35"/>
      <c r="HGR12" s="35"/>
      <c r="HGS12" s="35"/>
      <c r="HGT12" s="35"/>
      <c r="HGU12" s="35"/>
      <c r="HGV12" s="35"/>
      <c r="HGW12" s="35"/>
      <c r="HGX12" s="35"/>
      <c r="HGY12" s="35"/>
      <c r="HGZ12" s="35"/>
      <c r="HHA12" s="35"/>
      <c r="HHB12" s="35"/>
      <c r="HHC12" s="35"/>
      <c r="HHD12" s="35"/>
      <c r="HHE12" s="35"/>
      <c r="HHF12" s="35"/>
      <c r="HHG12" s="35"/>
      <c r="HHH12" s="35"/>
      <c r="HHI12" s="35"/>
      <c r="HHJ12" s="35"/>
      <c r="HHK12" s="35"/>
      <c r="HHL12" s="35"/>
      <c r="HHM12" s="35"/>
      <c r="HHN12" s="35"/>
      <c r="HHO12" s="35"/>
      <c r="HHP12" s="35"/>
      <c r="HHQ12" s="35"/>
      <c r="HHR12" s="35"/>
      <c r="HHS12" s="35"/>
      <c r="HHT12" s="35"/>
      <c r="HHU12" s="35"/>
      <c r="HHV12" s="35"/>
      <c r="HHW12" s="35"/>
      <c r="HHX12" s="35"/>
      <c r="HHY12" s="35"/>
      <c r="HHZ12" s="35"/>
      <c r="HIA12" s="35"/>
      <c r="HIB12" s="35"/>
      <c r="HIC12" s="35"/>
      <c r="HID12" s="35"/>
      <c r="HIE12" s="35"/>
      <c r="HIF12" s="35"/>
      <c r="HIG12" s="35"/>
      <c r="HIH12" s="35"/>
      <c r="HII12" s="35"/>
      <c r="HIJ12" s="35"/>
      <c r="HIK12" s="35"/>
      <c r="HIL12" s="35"/>
      <c r="HIM12" s="35"/>
      <c r="HIN12" s="35"/>
      <c r="HIO12" s="35"/>
      <c r="HIP12" s="35"/>
      <c r="HIQ12" s="35"/>
      <c r="HIR12" s="35"/>
      <c r="HIS12" s="35"/>
      <c r="HIT12" s="35"/>
      <c r="HIU12" s="35"/>
      <c r="HIV12" s="35"/>
      <c r="HIW12" s="35"/>
      <c r="HIX12" s="35"/>
      <c r="HIY12" s="35"/>
      <c r="HIZ12" s="35"/>
      <c r="HJA12" s="35"/>
      <c r="HJB12" s="35"/>
      <c r="HJC12" s="35"/>
      <c r="HJD12" s="35"/>
      <c r="HJE12" s="35"/>
      <c r="HJF12" s="35"/>
      <c r="HJG12" s="35"/>
      <c r="HJH12" s="35"/>
      <c r="HJI12" s="35"/>
      <c r="HJJ12" s="35"/>
      <c r="HJK12" s="35"/>
      <c r="HJL12" s="35"/>
      <c r="HJM12" s="35"/>
      <c r="HJN12" s="35"/>
      <c r="HJO12" s="35"/>
      <c r="HJP12" s="35"/>
      <c r="HJQ12" s="35"/>
      <c r="HJR12" s="35"/>
      <c r="HJS12" s="35"/>
      <c r="HJT12" s="35"/>
      <c r="HJU12" s="35"/>
      <c r="HJV12" s="35"/>
      <c r="HJW12" s="35"/>
      <c r="HJX12" s="35"/>
      <c r="HJY12" s="35"/>
      <c r="HJZ12" s="35"/>
      <c r="HKA12" s="35"/>
      <c r="HKB12" s="35"/>
      <c r="HKC12" s="35"/>
      <c r="HKD12" s="35"/>
      <c r="HKE12" s="35"/>
      <c r="HKF12" s="35"/>
      <c r="HKG12" s="35"/>
      <c r="HKH12" s="35"/>
      <c r="HKI12" s="35"/>
      <c r="HKJ12" s="35"/>
      <c r="HKK12" s="35"/>
      <c r="HKL12" s="35"/>
      <c r="HKM12" s="35"/>
      <c r="HKN12" s="35"/>
      <c r="HKO12" s="35"/>
      <c r="HKP12" s="35"/>
      <c r="HKQ12" s="35"/>
      <c r="HKR12" s="35"/>
      <c r="HKS12" s="35"/>
      <c r="HKT12" s="35"/>
      <c r="HKU12" s="35"/>
      <c r="HKV12" s="35"/>
      <c r="HKW12" s="35"/>
      <c r="HKX12" s="35"/>
      <c r="HKY12" s="35"/>
      <c r="HKZ12" s="35"/>
      <c r="HLA12" s="35"/>
      <c r="HLB12" s="35"/>
      <c r="HLC12" s="35"/>
      <c r="HLD12" s="35"/>
      <c r="HLE12" s="35"/>
      <c r="HLF12" s="35"/>
      <c r="HLG12" s="35"/>
      <c r="HLH12" s="35"/>
      <c r="HLI12" s="35"/>
      <c r="HLJ12" s="35"/>
      <c r="HLK12" s="35"/>
      <c r="HLL12" s="35"/>
      <c r="HLM12" s="35"/>
      <c r="HLN12" s="35"/>
      <c r="HLO12" s="35"/>
      <c r="HLP12" s="35"/>
      <c r="HLQ12" s="35"/>
      <c r="HLR12" s="35"/>
      <c r="HLS12" s="35"/>
      <c r="HLT12" s="35"/>
      <c r="HLU12" s="35"/>
      <c r="HLV12" s="35"/>
      <c r="HLW12" s="35"/>
      <c r="HLX12" s="35"/>
      <c r="HLY12" s="35"/>
      <c r="HLZ12" s="35"/>
      <c r="HMA12" s="35"/>
      <c r="HMB12" s="35"/>
      <c r="HMC12" s="35"/>
      <c r="HMD12" s="35"/>
      <c r="HME12" s="35"/>
      <c r="HMF12" s="35"/>
      <c r="HMG12" s="35"/>
      <c r="HMH12" s="35"/>
      <c r="HMI12" s="35"/>
      <c r="HMJ12" s="35"/>
      <c r="HMK12" s="35"/>
      <c r="HML12" s="35"/>
      <c r="HMM12" s="35"/>
      <c r="HMN12" s="35"/>
      <c r="HMO12" s="35"/>
      <c r="HMP12" s="35"/>
      <c r="HMQ12" s="35"/>
      <c r="HMR12" s="35"/>
      <c r="HMS12" s="35"/>
      <c r="HMT12" s="35"/>
      <c r="HMU12" s="35"/>
      <c r="HMV12" s="35"/>
      <c r="HMW12" s="35"/>
      <c r="HMX12" s="35"/>
      <c r="HMY12" s="35"/>
      <c r="HMZ12" s="35"/>
      <c r="HNA12" s="35"/>
      <c r="HNB12" s="35"/>
      <c r="HNC12" s="35"/>
      <c r="HND12" s="35"/>
      <c r="HNE12" s="35"/>
      <c r="HNF12" s="35"/>
      <c r="HNG12" s="35"/>
      <c r="HNH12" s="35"/>
      <c r="HNI12" s="35"/>
      <c r="HNJ12" s="35"/>
      <c r="HNK12" s="35"/>
      <c r="HNL12" s="35"/>
      <c r="HNM12" s="35"/>
      <c r="HNN12" s="35"/>
      <c r="HNO12" s="35"/>
      <c r="HNP12" s="35"/>
      <c r="HNQ12" s="35"/>
      <c r="HNR12" s="35"/>
      <c r="HNS12" s="35"/>
      <c r="HNT12" s="35"/>
      <c r="HNU12" s="35"/>
      <c r="HNV12" s="35"/>
      <c r="HNW12" s="35"/>
      <c r="HNX12" s="35"/>
      <c r="HNY12" s="35"/>
      <c r="HNZ12" s="35"/>
      <c r="HOA12" s="35"/>
      <c r="HOB12" s="35"/>
      <c r="HOC12" s="35"/>
      <c r="HOD12" s="35"/>
      <c r="HOE12" s="35"/>
      <c r="HOF12" s="35"/>
      <c r="HOG12" s="35"/>
      <c r="HOH12" s="35"/>
      <c r="HOI12" s="35"/>
      <c r="HOJ12" s="35"/>
      <c r="HOK12" s="35"/>
      <c r="HOL12" s="35"/>
      <c r="HOM12" s="35"/>
      <c r="HON12" s="35"/>
      <c r="HOO12" s="35"/>
      <c r="HOP12" s="35"/>
      <c r="HOQ12" s="35"/>
      <c r="HOR12" s="35"/>
      <c r="HOS12" s="35"/>
      <c r="HOT12" s="35"/>
      <c r="HOU12" s="35"/>
      <c r="HOV12" s="35"/>
      <c r="HOW12" s="35"/>
      <c r="HOX12" s="35"/>
      <c r="HOY12" s="35"/>
      <c r="HOZ12" s="35"/>
      <c r="HPA12" s="35"/>
      <c r="HPB12" s="35"/>
      <c r="HPC12" s="35"/>
      <c r="HPD12" s="35"/>
      <c r="HPE12" s="35"/>
      <c r="HPF12" s="35"/>
      <c r="HPG12" s="35"/>
      <c r="HPH12" s="35"/>
      <c r="HPI12" s="35"/>
      <c r="HPJ12" s="35"/>
      <c r="HPK12" s="35"/>
      <c r="HPL12" s="35"/>
      <c r="HPM12" s="35"/>
      <c r="HPN12" s="35"/>
      <c r="HPO12" s="35"/>
      <c r="HPP12" s="35"/>
      <c r="HPQ12" s="35"/>
      <c r="HPR12" s="35"/>
      <c r="HPS12" s="35"/>
      <c r="HPT12" s="35"/>
      <c r="HPU12" s="35"/>
      <c r="HPV12" s="35"/>
      <c r="HPW12" s="35"/>
      <c r="HPX12" s="35"/>
      <c r="HPY12" s="35"/>
      <c r="HPZ12" s="35"/>
      <c r="HQA12" s="35"/>
      <c r="HQB12" s="35"/>
      <c r="HQC12" s="35"/>
      <c r="HQD12" s="35"/>
      <c r="HQE12" s="35"/>
      <c r="HQF12" s="35"/>
      <c r="HQG12" s="35"/>
      <c r="HQH12" s="35"/>
      <c r="HQI12" s="35"/>
      <c r="HQJ12" s="35"/>
      <c r="HQK12" s="35"/>
      <c r="HQL12" s="35"/>
      <c r="HQM12" s="35"/>
      <c r="HQN12" s="35"/>
      <c r="HQO12" s="35"/>
      <c r="HQP12" s="35"/>
      <c r="HQQ12" s="35"/>
      <c r="HQR12" s="35"/>
      <c r="HQS12" s="35"/>
      <c r="HQT12" s="35"/>
      <c r="HQU12" s="35"/>
      <c r="HQV12" s="35"/>
      <c r="HQW12" s="35"/>
      <c r="HQX12" s="35"/>
      <c r="HQY12" s="35"/>
      <c r="HQZ12" s="35"/>
      <c r="HRA12" s="35"/>
      <c r="HRB12" s="35"/>
      <c r="HRC12" s="35"/>
      <c r="HRD12" s="35"/>
      <c r="HRE12" s="35"/>
      <c r="HRF12" s="35"/>
      <c r="HRG12" s="35"/>
      <c r="HRH12" s="35"/>
      <c r="HRI12" s="35"/>
      <c r="HRJ12" s="35"/>
      <c r="HRK12" s="35"/>
      <c r="HRL12" s="35"/>
      <c r="HRM12" s="35"/>
      <c r="HRN12" s="35"/>
      <c r="HRO12" s="35"/>
      <c r="HRP12" s="35"/>
      <c r="HRQ12" s="35"/>
      <c r="HRR12" s="35"/>
      <c r="HRS12" s="35"/>
      <c r="HRT12" s="35"/>
      <c r="HRU12" s="35"/>
      <c r="HRV12" s="35"/>
      <c r="HRW12" s="35"/>
      <c r="HRX12" s="35"/>
      <c r="HRY12" s="35"/>
      <c r="HRZ12" s="35"/>
      <c r="HSA12" s="35"/>
      <c r="HSB12" s="35"/>
      <c r="HSC12" s="35"/>
      <c r="HSD12" s="35"/>
      <c r="HSE12" s="35"/>
      <c r="HSF12" s="35"/>
      <c r="HSG12" s="35"/>
      <c r="HSH12" s="35"/>
      <c r="HSI12" s="35"/>
      <c r="HSJ12" s="35"/>
      <c r="HSK12" s="35"/>
      <c r="HSL12" s="35"/>
      <c r="HSM12" s="35"/>
      <c r="HSN12" s="35"/>
      <c r="HSO12" s="35"/>
      <c r="HSP12" s="35"/>
      <c r="HSQ12" s="35"/>
      <c r="HSR12" s="35"/>
      <c r="HSS12" s="35"/>
      <c r="HST12" s="35"/>
      <c r="HSU12" s="35"/>
      <c r="HSV12" s="35"/>
      <c r="HSW12" s="35"/>
      <c r="HSX12" s="35"/>
      <c r="HSY12" s="35"/>
      <c r="HSZ12" s="35"/>
      <c r="HTA12" s="35"/>
      <c r="HTB12" s="35"/>
      <c r="HTC12" s="35"/>
      <c r="HTD12" s="35"/>
      <c r="HTE12" s="35"/>
      <c r="HTF12" s="35"/>
      <c r="HTG12" s="35"/>
      <c r="HTH12" s="35"/>
      <c r="HTI12" s="35"/>
      <c r="HTJ12" s="35"/>
      <c r="HTK12" s="35"/>
      <c r="HTL12" s="35"/>
      <c r="HTM12" s="35"/>
      <c r="HTN12" s="35"/>
      <c r="HTO12" s="35"/>
      <c r="HTP12" s="35"/>
      <c r="HTQ12" s="35"/>
      <c r="HTR12" s="35"/>
      <c r="HTS12" s="35"/>
      <c r="HTT12" s="35"/>
      <c r="HTU12" s="35"/>
      <c r="HTV12" s="35"/>
      <c r="HTW12" s="35"/>
      <c r="HTX12" s="35"/>
      <c r="HTY12" s="35"/>
      <c r="HTZ12" s="35"/>
      <c r="HUA12" s="35"/>
      <c r="HUB12" s="35"/>
      <c r="HUC12" s="35"/>
      <c r="HUD12" s="35"/>
      <c r="HUE12" s="35"/>
      <c r="HUF12" s="35"/>
      <c r="HUG12" s="35"/>
      <c r="HUH12" s="35"/>
      <c r="HUI12" s="35"/>
      <c r="HUJ12" s="35"/>
      <c r="HUK12" s="35"/>
      <c r="HUL12" s="35"/>
      <c r="HUM12" s="35"/>
      <c r="HUN12" s="35"/>
      <c r="HUO12" s="35"/>
      <c r="HUP12" s="35"/>
      <c r="HUQ12" s="35"/>
      <c r="HUR12" s="35"/>
      <c r="HUS12" s="35"/>
      <c r="HUT12" s="35"/>
      <c r="HUU12" s="35"/>
      <c r="HUV12" s="35"/>
      <c r="HUW12" s="35"/>
      <c r="HUX12" s="35"/>
      <c r="HUY12" s="35"/>
      <c r="HUZ12" s="35"/>
      <c r="HVA12" s="35"/>
      <c r="HVB12" s="35"/>
      <c r="HVC12" s="35"/>
      <c r="HVD12" s="35"/>
      <c r="HVE12" s="35"/>
      <c r="HVF12" s="35"/>
      <c r="HVG12" s="35"/>
      <c r="HVH12" s="35"/>
      <c r="HVI12" s="35"/>
      <c r="HVJ12" s="35"/>
      <c r="HVK12" s="35"/>
      <c r="HVL12" s="35"/>
      <c r="HVM12" s="35"/>
      <c r="HVN12" s="35"/>
      <c r="HVO12" s="35"/>
      <c r="HVP12" s="35"/>
      <c r="HVQ12" s="35"/>
      <c r="HVR12" s="35"/>
      <c r="HVS12" s="35"/>
      <c r="HVT12" s="35"/>
      <c r="HVU12" s="35"/>
      <c r="HVV12" s="35"/>
      <c r="HVW12" s="35"/>
      <c r="HVX12" s="35"/>
      <c r="HVY12" s="35"/>
      <c r="HVZ12" s="35"/>
      <c r="HWA12" s="35"/>
      <c r="HWB12" s="35"/>
      <c r="HWC12" s="35"/>
      <c r="HWD12" s="35"/>
      <c r="HWE12" s="35"/>
      <c r="HWF12" s="35"/>
      <c r="HWG12" s="35"/>
      <c r="HWH12" s="35"/>
      <c r="HWI12" s="35"/>
      <c r="HWJ12" s="35"/>
      <c r="HWK12" s="35"/>
      <c r="HWL12" s="35"/>
      <c r="HWM12" s="35"/>
      <c r="HWN12" s="35"/>
      <c r="HWO12" s="35"/>
      <c r="HWP12" s="35"/>
      <c r="HWQ12" s="35"/>
      <c r="HWR12" s="35"/>
      <c r="HWS12" s="35"/>
      <c r="HWT12" s="35"/>
      <c r="HWU12" s="35"/>
      <c r="HWV12" s="35"/>
      <c r="HWW12" s="35"/>
      <c r="HWX12" s="35"/>
      <c r="HWY12" s="35"/>
      <c r="HWZ12" s="35"/>
      <c r="HXA12" s="35"/>
      <c r="HXB12" s="35"/>
      <c r="HXC12" s="35"/>
      <c r="HXD12" s="35"/>
      <c r="HXE12" s="35"/>
      <c r="HXF12" s="35"/>
      <c r="HXG12" s="35"/>
      <c r="HXH12" s="35"/>
      <c r="HXI12" s="35"/>
      <c r="HXJ12" s="35"/>
      <c r="HXK12" s="35"/>
      <c r="HXL12" s="35"/>
      <c r="HXM12" s="35"/>
      <c r="HXN12" s="35"/>
      <c r="HXO12" s="35"/>
      <c r="HXP12" s="35"/>
      <c r="HXQ12" s="35"/>
      <c r="HXR12" s="35"/>
      <c r="HXS12" s="35"/>
      <c r="HXT12" s="35"/>
      <c r="HXU12" s="35"/>
      <c r="HXV12" s="35"/>
      <c r="HXW12" s="35"/>
      <c r="HXX12" s="35"/>
      <c r="HXY12" s="35"/>
      <c r="HXZ12" s="35"/>
      <c r="HYA12" s="35"/>
      <c r="HYB12" s="35"/>
      <c r="HYC12" s="35"/>
      <c r="HYD12" s="35"/>
      <c r="HYE12" s="35"/>
      <c r="HYF12" s="35"/>
      <c r="HYG12" s="35"/>
      <c r="HYH12" s="35"/>
      <c r="HYI12" s="35"/>
      <c r="HYJ12" s="35"/>
      <c r="HYK12" s="35"/>
      <c r="HYL12" s="35"/>
      <c r="HYM12" s="35"/>
      <c r="HYN12" s="35"/>
      <c r="HYO12" s="35"/>
      <c r="HYP12" s="35"/>
      <c r="HYQ12" s="35"/>
      <c r="HYR12" s="35"/>
      <c r="HYS12" s="35"/>
      <c r="HYT12" s="35"/>
      <c r="HYU12" s="35"/>
      <c r="HYV12" s="35"/>
      <c r="HYW12" s="35"/>
      <c r="HYX12" s="35"/>
      <c r="HYY12" s="35"/>
      <c r="HYZ12" s="35"/>
      <c r="HZA12" s="35"/>
      <c r="HZB12" s="35"/>
      <c r="HZC12" s="35"/>
      <c r="HZD12" s="35"/>
      <c r="HZE12" s="35"/>
      <c r="HZF12" s="35"/>
      <c r="HZG12" s="35"/>
      <c r="HZH12" s="35"/>
      <c r="HZI12" s="35"/>
      <c r="HZJ12" s="35"/>
      <c r="HZK12" s="35"/>
      <c r="HZL12" s="35"/>
      <c r="HZM12" s="35"/>
      <c r="HZN12" s="35"/>
      <c r="HZO12" s="35"/>
      <c r="HZP12" s="35"/>
      <c r="HZQ12" s="35"/>
      <c r="HZR12" s="35"/>
      <c r="HZS12" s="35"/>
      <c r="HZT12" s="35"/>
      <c r="HZU12" s="35"/>
      <c r="HZV12" s="35"/>
      <c r="HZW12" s="35"/>
      <c r="HZX12" s="35"/>
      <c r="HZY12" s="35"/>
      <c r="HZZ12" s="35"/>
      <c r="IAA12" s="35"/>
      <c r="IAB12" s="35"/>
      <c r="IAC12" s="35"/>
      <c r="IAD12" s="35"/>
      <c r="IAE12" s="35"/>
      <c r="IAF12" s="35"/>
      <c r="IAG12" s="35"/>
      <c r="IAH12" s="35"/>
      <c r="IAI12" s="35"/>
      <c r="IAJ12" s="35"/>
      <c r="IAK12" s="35"/>
      <c r="IAL12" s="35"/>
      <c r="IAM12" s="35"/>
      <c r="IAN12" s="35"/>
      <c r="IAO12" s="35"/>
      <c r="IAP12" s="35"/>
      <c r="IAQ12" s="35"/>
      <c r="IAR12" s="35"/>
      <c r="IAS12" s="35"/>
      <c r="IAT12" s="35"/>
      <c r="IAU12" s="35"/>
      <c r="IAV12" s="35"/>
      <c r="IAW12" s="35"/>
      <c r="IAX12" s="35"/>
      <c r="IAY12" s="35"/>
      <c r="IAZ12" s="35"/>
      <c r="IBA12" s="35"/>
      <c r="IBB12" s="35"/>
      <c r="IBC12" s="35"/>
      <c r="IBD12" s="35"/>
      <c r="IBE12" s="35"/>
      <c r="IBF12" s="35"/>
      <c r="IBG12" s="35"/>
      <c r="IBH12" s="35"/>
      <c r="IBI12" s="35"/>
      <c r="IBJ12" s="35"/>
      <c r="IBK12" s="35"/>
      <c r="IBL12" s="35"/>
      <c r="IBM12" s="35"/>
      <c r="IBN12" s="35"/>
      <c r="IBO12" s="35"/>
      <c r="IBP12" s="35"/>
      <c r="IBQ12" s="35"/>
      <c r="IBR12" s="35"/>
      <c r="IBS12" s="35"/>
      <c r="IBT12" s="35"/>
      <c r="IBU12" s="35"/>
      <c r="IBV12" s="35"/>
      <c r="IBW12" s="35"/>
      <c r="IBX12" s="35"/>
      <c r="IBY12" s="35"/>
      <c r="IBZ12" s="35"/>
      <c r="ICA12" s="35"/>
      <c r="ICB12" s="35"/>
      <c r="ICC12" s="35"/>
      <c r="ICD12" s="35"/>
      <c r="ICE12" s="35"/>
      <c r="ICF12" s="35"/>
      <c r="ICG12" s="35"/>
      <c r="ICH12" s="35"/>
      <c r="ICI12" s="35"/>
      <c r="ICJ12" s="35"/>
      <c r="ICK12" s="35"/>
      <c r="ICL12" s="35"/>
      <c r="ICM12" s="35"/>
      <c r="ICN12" s="35"/>
      <c r="ICO12" s="35"/>
      <c r="ICP12" s="35"/>
      <c r="ICQ12" s="35"/>
      <c r="ICR12" s="35"/>
      <c r="ICS12" s="35"/>
      <c r="ICT12" s="35"/>
      <c r="ICU12" s="35"/>
      <c r="ICV12" s="35"/>
      <c r="ICW12" s="35"/>
      <c r="ICX12" s="35"/>
      <c r="ICY12" s="35"/>
      <c r="ICZ12" s="35"/>
      <c r="IDA12" s="35"/>
      <c r="IDB12" s="35"/>
      <c r="IDC12" s="35"/>
      <c r="IDD12" s="35"/>
      <c r="IDE12" s="35"/>
      <c r="IDF12" s="35"/>
      <c r="IDG12" s="35"/>
      <c r="IDH12" s="35"/>
      <c r="IDI12" s="35"/>
      <c r="IDJ12" s="35"/>
      <c r="IDK12" s="35"/>
      <c r="IDL12" s="35"/>
      <c r="IDM12" s="35"/>
      <c r="IDN12" s="35"/>
      <c r="IDO12" s="35"/>
      <c r="IDP12" s="35"/>
      <c r="IDQ12" s="35"/>
      <c r="IDR12" s="35"/>
      <c r="IDS12" s="35"/>
      <c r="IDT12" s="35"/>
      <c r="IDU12" s="35"/>
      <c r="IDV12" s="35"/>
      <c r="IDW12" s="35"/>
      <c r="IDX12" s="35"/>
      <c r="IDY12" s="35"/>
      <c r="IDZ12" s="35"/>
      <c r="IEA12" s="35"/>
      <c r="IEB12" s="35"/>
      <c r="IEC12" s="35"/>
      <c r="IED12" s="35"/>
      <c r="IEE12" s="35"/>
      <c r="IEF12" s="35"/>
      <c r="IEG12" s="35"/>
      <c r="IEH12" s="35"/>
      <c r="IEI12" s="35"/>
      <c r="IEJ12" s="35"/>
      <c r="IEK12" s="35"/>
      <c r="IEL12" s="35"/>
      <c r="IEM12" s="35"/>
      <c r="IEN12" s="35"/>
      <c r="IEO12" s="35"/>
      <c r="IEP12" s="35"/>
      <c r="IEQ12" s="35"/>
      <c r="IER12" s="35"/>
      <c r="IES12" s="35"/>
      <c r="IET12" s="35"/>
      <c r="IEU12" s="35"/>
      <c r="IEV12" s="35"/>
      <c r="IEW12" s="35"/>
      <c r="IEX12" s="35"/>
      <c r="IEY12" s="35"/>
      <c r="IEZ12" s="35"/>
      <c r="IFA12" s="35"/>
      <c r="IFB12" s="35"/>
      <c r="IFC12" s="35"/>
      <c r="IFD12" s="35"/>
      <c r="IFE12" s="35"/>
      <c r="IFF12" s="35"/>
      <c r="IFG12" s="35"/>
      <c r="IFH12" s="35"/>
      <c r="IFI12" s="35"/>
      <c r="IFJ12" s="35"/>
      <c r="IFK12" s="35"/>
      <c r="IFL12" s="35"/>
      <c r="IFM12" s="35"/>
      <c r="IFN12" s="35"/>
      <c r="IFO12" s="35"/>
      <c r="IFP12" s="35"/>
      <c r="IFQ12" s="35"/>
      <c r="IFR12" s="35"/>
      <c r="IFS12" s="35"/>
      <c r="IFT12" s="35"/>
      <c r="IFU12" s="35"/>
      <c r="IFV12" s="35"/>
      <c r="IFW12" s="35"/>
      <c r="IFX12" s="35"/>
      <c r="IFY12" s="35"/>
      <c r="IFZ12" s="35"/>
      <c r="IGA12" s="35"/>
      <c r="IGB12" s="35"/>
      <c r="IGC12" s="35"/>
      <c r="IGD12" s="35"/>
      <c r="IGE12" s="35"/>
      <c r="IGF12" s="35"/>
      <c r="IGG12" s="35"/>
      <c r="IGH12" s="35"/>
      <c r="IGI12" s="35"/>
      <c r="IGJ12" s="35"/>
      <c r="IGK12" s="35"/>
      <c r="IGL12" s="35"/>
      <c r="IGM12" s="35"/>
      <c r="IGN12" s="35"/>
      <c r="IGO12" s="35"/>
      <c r="IGP12" s="35"/>
      <c r="IGQ12" s="35"/>
      <c r="IGR12" s="35"/>
      <c r="IGS12" s="35"/>
      <c r="IGT12" s="35"/>
      <c r="IGU12" s="35"/>
      <c r="IGV12" s="35"/>
      <c r="IGW12" s="35"/>
      <c r="IGX12" s="35"/>
      <c r="IGY12" s="35"/>
      <c r="IGZ12" s="35"/>
      <c r="IHA12" s="35"/>
      <c r="IHB12" s="35"/>
      <c r="IHC12" s="35"/>
      <c r="IHD12" s="35"/>
      <c r="IHE12" s="35"/>
      <c r="IHF12" s="35"/>
      <c r="IHG12" s="35"/>
      <c r="IHH12" s="35"/>
      <c r="IHI12" s="35"/>
      <c r="IHJ12" s="35"/>
      <c r="IHK12" s="35"/>
      <c r="IHL12" s="35"/>
      <c r="IHM12" s="35"/>
      <c r="IHN12" s="35"/>
      <c r="IHO12" s="35"/>
      <c r="IHP12" s="35"/>
      <c r="IHQ12" s="35"/>
      <c r="IHR12" s="35"/>
      <c r="IHS12" s="35"/>
      <c r="IHT12" s="35"/>
      <c r="IHU12" s="35"/>
      <c r="IHV12" s="35"/>
      <c r="IHW12" s="35"/>
      <c r="IHX12" s="35"/>
      <c r="IHY12" s="35"/>
      <c r="IHZ12" s="35"/>
      <c r="IIA12" s="35"/>
      <c r="IIB12" s="35"/>
      <c r="IIC12" s="35"/>
      <c r="IID12" s="35"/>
      <c r="IIE12" s="35"/>
      <c r="IIF12" s="35"/>
      <c r="IIG12" s="35"/>
      <c r="IIH12" s="35"/>
      <c r="III12" s="35"/>
      <c r="IIJ12" s="35"/>
      <c r="IIK12" s="35"/>
      <c r="IIL12" s="35"/>
      <c r="IIM12" s="35"/>
      <c r="IIN12" s="35"/>
      <c r="IIO12" s="35"/>
      <c r="IIP12" s="35"/>
      <c r="IIQ12" s="35"/>
      <c r="IIR12" s="35"/>
      <c r="IIS12" s="35"/>
      <c r="IIT12" s="35"/>
      <c r="IIU12" s="35"/>
      <c r="IIV12" s="35"/>
      <c r="IIW12" s="35"/>
      <c r="IIX12" s="35"/>
      <c r="IIY12" s="35"/>
      <c r="IIZ12" s="35"/>
      <c r="IJA12" s="35"/>
      <c r="IJB12" s="35"/>
      <c r="IJC12" s="35"/>
      <c r="IJD12" s="35"/>
      <c r="IJE12" s="35"/>
      <c r="IJF12" s="35"/>
      <c r="IJG12" s="35"/>
      <c r="IJH12" s="35"/>
      <c r="IJI12" s="35"/>
      <c r="IJJ12" s="35"/>
      <c r="IJK12" s="35"/>
      <c r="IJL12" s="35"/>
      <c r="IJM12" s="35"/>
      <c r="IJN12" s="35"/>
      <c r="IJO12" s="35"/>
      <c r="IJP12" s="35"/>
      <c r="IJQ12" s="35"/>
      <c r="IJR12" s="35"/>
      <c r="IJS12" s="35"/>
      <c r="IJT12" s="35"/>
      <c r="IJU12" s="35"/>
      <c r="IJV12" s="35"/>
      <c r="IJW12" s="35"/>
      <c r="IJX12" s="35"/>
      <c r="IJY12" s="35"/>
      <c r="IJZ12" s="35"/>
      <c r="IKA12" s="35"/>
      <c r="IKB12" s="35"/>
      <c r="IKC12" s="35"/>
      <c r="IKD12" s="35"/>
      <c r="IKE12" s="35"/>
      <c r="IKF12" s="35"/>
      <c r="IKG12" s="35"/>
      <c r="IKH12" s="35"/>
      <c r="IKI12" s="35"/>
      <c r="IKJ12" s="35"/>
      <c r="IKK12" s="35"/>
      <c r="IKL12" s="35"/>
      <c r="IKM12" s="35"/>
      <c r="IKN12" s="35"/>
      <c r="IKO12" s="35"/>
      <c r="IKP12" s="35"/>
      <c r="IKQ12" s="35"/>
      <c r="IKR12" s="35"/>
      <c r="IKS12" s="35"/>
      <c r="IKT12" s="35"/>
      <c r="IKU12" s="35"/>
      <c r="IKV12" s="35"/>
      <c r="IKW12" s="35"/>
      <c r="IKX12" s="35"/>
      <c r="IKY12" s="35"/>
      <c r="IKZ12" s="35"/>
      <c r="ILA12" s="35"/>
      <c r="ILB12" s="35"/>
      <c r="ILC12" s="35"/>
      <c r="ILD12" s="35"/>
      <c r="ILE12" s="35"/>
      <c r="ILF12" s="35"/>
      <c r="ILG12" s="35"/>
      <c r="ILH12" s="35"/>
      <c r="ILI12" s="35"/>
      <c r="ILJ12" s="35"/>
      <c r="ILK12" s="35"/>
      <c r="ILL12" s="35"/>
      <c r="ILM12" s="35"/>
      <c r="ILN12" s="35"/>
      <c r="ILO12" s="35"/>
      <c r="ILP12" s="35"/>
      <c r="ILQ12" s="35"/>
      <c r="ILR12" s="35"/>
      <c r="ILS12" s="35"/>
      <c r="ILT12" s="35"/>
      <c r="ILU12" s="35"/>
      <c r="ILV12" s="35"/>
      <c r="ILW12" s="35"/>
      <c r="ILX12" s="35"/>
      <c r="ILY12" s="35"/>
      <c r="ILZ12" s="35"/>
      <c r="IMA12" s="35"/>
      <c r="IMB12" s="35"/>
      <c r="IMC12" s="35"/>
      <c r="IMD12" s="35"/>
      <c r="IME12" s="35"/>
      <c r="IMF12" s="35"/>
      <c r="IMG12" s="35"/>
      <c r="IMH12" s="35"/>
      <c r="IMI12" s="35"/>
      <c r="IMJ12" s="35"/>
      <c r="IMK12" s="35"/>
      <c r="IML12" s="35"/>
      <c r="IMM12" s="35"/>
      <c r="IMN12" s="35"/>
      <c r="IMO12" s="35"/>
      <c r="IMP12" s="35"/>
      <c r="IMQ12" s="35"/>
      <c r="IMR12" s="35"/>
      <c r="IMS12" s="35"/>
      <c r="IMT12" s="35"/>
      <c r="IMU12" s="35"/>
      <c r="IMV12" s="35"/>
      <c r="IMW12" s="35"/>
      <c r="IMX12" s="35"/>
      <c r="IMY12" s="35"/>
      <c r="IMZ12" s="35"/>
      <c r="INA12" s="35"/>
      <c r="INB12" s="35"/>
      <c r="INC12" s="35"/>
      <c r="IND12" s="35"/>
      <c r="INE12" s="35"/>
      <c r="INF12" s="35"/>
      <c r="ING12" s="35"/>
      <c r="INH12" s="35"/>
      <c r="INI12" s="35"/>
      <c r="INJ12" s="35"/>
      <c r="INK12" s="35"/>
      <c r="INL12" s="35"/>
      <c r="INM12" s="35"/>
      <c r="INN12" s="35"/>
      <c r="INO12" s="35"/>
      <c r="INP12" s="35"/>
      <c r="INQ12" s="35"/>
      <c r="INR12" s="35"/>
      <c r="INS12" s="35"/>
      <c r="INT12" s="35"/>
      <c r="INU12" s="35"/>
      <c r="INV12" s="35"/>
      <c r="INW12" s="35"/>
      <c r="INX12" s="35"/>
      <c r="INY12" s="35"/>
      <c r="INZ12" s="35"/>
      <c r="IOA12" s="35"/>
      <c r="IOB12" s="35"/>
      <c r="IOC12" s="35"/>
      <c r="IOD12" s="35"/>
      <c r="IOE12" s="35"/>
      <c r="IOF12" s="35"/>
      <c r="IOG12" s="35"/>
      <c r="IOH12" s="35"/>
      <c r="IOI12" s="35"/>
      <c r="IOJ12" s="35"/>
      <c r="IOK12" s="35"/>
      <c r="IOL12" s="35"/>
      <c r="IOM12" s="35"/>
      <c r="ION12" s="35"/>
      <c r="IOO12" s="35"/>
      <c r="IOP12" s="35"/>
      <c r="IOQ12" s="35"/>
      <c r="IOR12" s="35"/>
      <c r="IOS12" s="35"/>
      <c r="IOT12" s="35"/>
      <c r="IOU12" s="35"/>
      <c r="IOV12" s="35"/>
      <c r="IOW12" s="35"/>
      <c r="IOX12" s="35"/>
      <c r="IOY12" s="35"/>
      <c r="IOZ12" s="35"/>
      <c r="IPA12" s="35"/>
      <c r="IPB12" s="35"/>
      <c r="IPC12" s="35"/>
      <c r="IPD12" s="35"/>
      <c r="IPE12" s="35"/>
      <c r="IPF12" s="35"/>
      <c r="IPG12" s="35"/>
      <c r="IPH12" s="35"/>
      <c r="IPI12" s="35"/>
      <c r="IPJ12" s="35"/>
      <c r="IPK12" s="35"/>
      <c r="IPL12" s="35"/>
      <c r="IPM12" s="35"/>
      <c r="IPN12" s="35"/>
      <c r="IPO12" s="35"/>
      <c r="IPP12" s="35"/>
      <c r="IPQ12" s="35"/>
      <c r="IPR12" s="35"/>
      <c r="IPS12" s="35"/>
      <c r="IPT12" s="35"/>
      <c r="IPU12" s="35"/>
      <c r="IPV12" s="35"/>
      <c r="IPW12" s="35"/>
      <c r="IPX12" s="35"/>
      <c r="IPY12" s="35"/>
      <c r="IPZ12" s="35"/>
      <c r="IQA12" s="35"/>
      <c r="IQB12" s="35"/>
      <c r="IQC12" s="35"/>
      <c r="IQD12" s="35"/>
      <c r="IQE12" s="35"/>
      <c r="IQF12" s="35"/>
      <c r="IQG12" s="35"/>
      <c r="IQH12" s="35"/>
      <c r="IQI12" s="35"/>
      <c r="IQJ12" s="35"/>
      <c r="IQK12" s="35"/>
      <c r="IQL12" s="35"/>
      <c r="IQM12" s="35"/>
      <c r="IQN12" s="35"/>
      <c r="IQO12" s="35"/>
      <c r="IQP12" s="35"/>
      <c r="IQQ12" s="35"/>
      <c r="IQR12" s="35"/>
      <c r="IQS12" s="35"/>
      <c r="IQT12" s="35"/>
      <c r="IQU12" s="35"/>
      <c r="IQV12" s="35"/>
      <c r="IQW12" s="35"/>
      <c r="IQX12" s="35"/>
      <c r="IQY12" s="35"/>
      <c r="IQZ12" s="35"/>
      <c r="IRA12" s="35"/>
      <c r="IRB12" s="35"/>
      <c r="IRC12" s="35"/>
      <c r="IRD12" s="35"/>
      <c r="IRE12" s="35"/>
      <c r="IRF12" s="35"/>
      <c r="IRG12" s="35"/>
      <c r="IRH12" s="35"/>
      <c r="IRI12" s="35"/>
      <c r="IRJ12" s="35"/>
      <c r="IRK12" s="35"/>
      <c r="IRL12" s="35"/>
      <c r="IRM12" s="35"/>
      <c r="IRN12" s="35"/>
      <c r="IRO12" s="35"/>
      <c r="IRP12" s="35"/>
      <c r="IRQ12" s="35"/>
      <c r="IRR12" s="35"/>
      <c r="IRS12" s="35"/>
      <c r="IRT12" s="35"/>
      <c r="IRU12" s="35"/>
      <c r="IRV12" s="35"/>
      <c r="IRW12" s="35"/>
      <c r="IRX12" s="35"/>
      <c r="IRY12" s="35"/>
      <c r="IRZ12" s="35"/>
      <c r="ISA12" s="35"/>
      <c r="ISB12" s="35"/>
      <c r="ISC12" s="35"/>
      <c r="ISD12" s="35"/>
      <c r="ISE12" s="35"/>
      <c r="ISF12" s="35"/>
      <c r="ISG12" s="35"/>
      <c r="ISH12" s="35"/>
      <c r="ISI12" s="35"/>
      <c r="ISJ12" s="35"/>
      <c r="ISK12" s="35"/>
      <c r="ISL12" s="35"/>
      <c r="ISM12" s="35"/>
      <c r="ISN12" s="35"/>
      <c r="ISO12" s="35"/>
      <c r="ISP12" s="35"/>
      <c r="ISQ12" s="35"/>
      <c r="ISR12" s="35"/>
      <c r="ISS12" s="35"/>
      <c r="IST12" s="35"/>
      <c r="ISU12" s="35"/>
      <c r="ISV12" s="35"/>
      <c r="ISW12" s="35"/>
      <c r="ISX12" s="35"/>
      <c r="ISY12" s="35"/>
      <c r="ISZ12" s="35"/>
      <c r="ITA12" s="35"/>
      <c r="ITB12" s="35"/>
      <c r="ITC12" s="35"/>
      <c r="ITD12" s="35"/>
      <c r="ITE12" s="35"/>
      <c r="ITF12" s="35"/>
      <c r="ITG12" s="35"/>
      <c r="ITH12" s="35"/>
      <c r="ITI12" s="35"/>
      <c r="ITJ12" s="35"/>
      <c r="ITK12" s="35"/>
      <c r="ITL12" s="35"/>
      <c r="ITM12" s="35"/>
      <c r="ITN12" s="35"/>
      <c r="ITO12" s="35"/>
      <c r="ITP12" s="35"/>
      <c r="ITQ12" s="35"/>
      <c r="ITR12" s="35"/>
      <c r="ITS12" s="35"/>
      <c r="ITT12" s="35"/>
      <c r="ITU12" s="35"/>
      <c r="ITV12" s="35"/>
      <c r="ITW12" s="35"/>
      <c r="ITX12" s="35"/>
      <c r="ITY12" s="35"/>
      <c r="ITZ12" s="35"/>
      <c r="IUA12" s="35"/>
      <c r="IUB12" s="35"/>
      <c r="IUC12" s="35"/>
      <c r="IUD12" s="35"/>
      <c r="IUE12" s="35"/>
      <c r="IUF12" s="35"/>
      <c r="IUG12" s="35"/>
      <c r="IUH12" s="35"/>
      <c r="IUI12" s="35"/>
      <c r="IUJ12" s="35"/>
      <c r="IUK12" s="35"/>
      <c r="IUL12" s="35"/>
      <c r="IUM12" s="35"/>
      <c r="IUN12" s="35"/>
      <c r="IUO12" s="35"/>
      <c r="IUP12" s="35"/>
      <c r="IUQ12" s="35"/>
      <c r="IUR12" s="35"/>
      <c r="IUS12" s="35"/>
      <c r="IUT12" s="35"/>
      <c r="IUU12" s="35"/>
      <c r="IUV12" s="35"/>
      <c r="IUW12" s="35"/>
      <c r="IUX12" s="35"/>
      <c r="IUY12" s="35"/>
      <c r="IUZ12" s="35"/>
      <c r="IVA12" s="35"/>
      <c r="IVB12" s="35"/>
      <c r="IVC12" s="35"/>
      <c r="IVD12" s="35"/>
      <c r="IVE12" s="35"/>
      <c r="IVF12" s="35"/>
      <c r="IVG12" s="35"/>
      <c r="IVH12" s="35"/>
      <c r="IVI12" s="35"/>
      <c r="IVJ12" s="35"/>
      <c r="IVK12" s="35"/>
      <c r="IVL12" s="35"/>
      <c r="IVM12" s="35"/>
      <c r="IVN12" s="35"/>
      <c r="IVO12" s="35"/>
      <c r="IVP12" s="35"/>
      <c r="IVQ12" s="35"/>
      <c r="IVR12" s="35"/>
      <c r="IVS12" s="35"/>
      <c r="IVT12" s="35"/>
      <c r="IVU12" s="35"/>
      <c r="IVV12" s="35"/>
      <c r="IVW12" s="35"/>
      <c r="IVX12" s="35"/>
      <c r="IVY12" s="35"/>
      <c r="IVZ12" s="35"/>
      <c r="IWA12" s="35"/>
      <c r="IWB12" s="35"/>
      <c r="IWC12" s="35"/>
      <c r="IWD12" s="35"/>
      <c r="IWE12" s="35"/>
      <c r="IWF12" s="35"/>
      <c r="IWG12" s="35"/>
      <c r="IWH12" s="35"/>
      <c r="IWI12" s="35"/>
      <c r="IWJ12" s="35"/>
      <c r="IWK12" s="35"/>
      <c r="IWL12" s="35"/>
      <c r="IWM12" s="35"/>
      <c r="IWN12" s="35"/>
      <c r="IWO12" s="35"/>
      <c r="IWP12" s="35"/>
      <c r="IWQ12" s="35"/>
      <c r="IWR12" s="35"/>
      <c r="IWS12" s="35"/>
      <c r="IWT12" s="35"/>
      <c r="IWU12" s="35"/>
      <c r="IWV12" s="35"/>
      <c r="IWW12" s="35"/>
      <c r="IWX12" s="35"/>
      <c r="IWY12" s="35"/>
      <c r="IWZ12" s="35"/>
      <c r="IXA12" s="35"/>
      <c r="IXB12" s="35"/>
      <c r="IXC12" s="35"/>
      <c r="IXD12" s="35"/>
      <c r="IXE12" s="35"/>
      <c r="IXF12" s="35"/>
      <c r="IXG12" s="35"/>
      <c r="IXH12" s="35"/>
      <c r="IXI12" s="35"/>
      <c r="IXJ12" s="35"/>
      <c r="IXK12" s="35"/>
      <c r="IXL12" s="35"/>
      <c r="IXM12" s="35"/>
      <c r="IXN12" s="35"/>
      <c r="IXO12" s="35"/>
      <c r="IXP12" s="35"/>
      <c r="IXQ12" s="35"/>
      <c r="IXR12" s="35"/>
      <c r="IXS12" s="35"/>
      <c r="IXT12" s="35"/>
      <c r="IXU12" s="35"/>
      <c r="IXV12" s="35"/>
      <c r="IXW12" s="35"/>
      <c r="IXX12" s="35"/>
      <c r="IXY12" s="35"/>
      <c r="IXZ12" s="35"/>
      <c r="IYA12" s="35"/>
      <c r="IYB12" s="35"/>
      <c r="IYC12" s="35"/>
      <c r="IYD12" s="35"/>
      <c r="IYE12" s="35"/>
      <c r="IYF12" s="35"/>
      <c r="IYG12" s="35"/>
      <c r="IYH12" s="35"/>
      <c r="IYI12" s="35"/>
      <c r="IYJ12" s="35"/>
      <c r="IYK12" s="35"/>
      <c r="IYL12" s="35"/>
      <c r="IYM12" s="35"/>
      <c r="IYN12" s="35"/>
      <c r="IYO12" s="35"/>
      <c r="IYP12" s="35"/>
      <c r="IYQ12" s="35"/>
      <c r="IYR12" s="35"/>
      <c r="IYS12" s="35"/>
      <c r="IYT12" s="35"/>
      <c r="IYU12" s="35"/>
      <c r="IYV12" s="35"/>
      <c r="IYW12" s="35"/>
      <c r="IYX12" s="35"/>
      <c r="IYY12" s="35"/>
      <c r="IYZ12" s="35"/>
      <c r="IZA12" s="35"/>
      <c r="IZB12" s="35"/>
      <c r="IZC12" s="35"/>
      <c r="IZD12" s="35"/>
      <c r="IZE12" s="35"/>
      <c r="IZF12" s="35"/>
      <c r="IZG12" s="35"/>
      <c r="IZH12" s="35"/>
      <c r="IZI12" s="35"/>
      <c r="IZJ12" s="35"/>
      <c r="IZK12" s="35"/>
      <c r="IZL12" s="35"/>
      <c r="IZM12" s="35"/>
      <c r="IZN12" s="35"/>
      <c r="IZO12" s="35"/>
      <c r="IZP12" s="35"/>
      <c r="IZQ12" s="35"/>
      <c r="IZR12" s="35"/>
      <c r="IZS12" s="35"/>
      <c r="IZT12" s="35"/>
      <c r="IZU12" s="35"/>
      <c r="IZV12" s="35"/>
      <c r="IZW12" s="35"/>
      <c r="IZX12" s="35"/>
      <c r="IZY12" s="35"/>
      <c r="IZZ12" s="35"/>
      <c r="JAA12" s="35"/>
      <c r="JAB12" s="35"/>
      <c r="JAC12" s="35"/>
      <c r="JAD12" s="35"/>
      <c r="JAE12" s="35"/>
      <c r="JAF12" s="35"/>
      <c r="JAG12" s="35"/>
      <c r="JAH12" s="35"/>
      <c r="JAI12" s="35"/>
      <c r="JAJ12" s="35"/>
      <c r="JAK12" s="35"/>
      <c r="JAL12" s="35"/>
      <c r="JAM12" s="35"/>
      <c r="JAN12" s="35"/>
      <c r="JAO12" s="35"/>
      <c r="JAP12" s="35"/>
      <c r="JAQ12" s="35"/>
      <c r="JAR12" s="35"/>
      <c r="JAS12" s="35"/>
      <c r="JAT12" s="35"/>
      <c r="JAU12" s="35"/>
      <c r="JAV12" s="35"/>
      <c r="JAW12" s="35"/>
      <c r="JAX12" s="35"/>
      <c r="JAY12" s="35"/>
      <c r="JAZ12" s="35"/>
      <c r="JBA12" s="35"/>
      <c r="JBB12" s="35"/>
      <c r="JBC12" s="35"/>
      <c r="JBD12" s="35"/>
      <c r="JBE12" s="35"/>
      <c r="JBF12" s="35"/>
      <c r="JBG12" s="35"/>
      <c r="JBH12" s="35"/>
      <c r="JBI12" s="35"/>
      <c r="JBJ12" s="35"/>
      <c r="JBK12" s="35"/>
      <c r="JBL12" s="35"/>
      <c r="JBM12" s="35"/>
      <c r="JBN12" s="35"/>
      <c r="JBO12" s="35"/>
      <c r="JBP12" s="35"/>
      <c r="JBQ12" s="35"/>
      <c r="JBR12" s="35"/>
      <c r="JBS12" s="35"/>
      <c r="JBT12" s="35"/>
      <c r="JBU12" s="35"/>
      <c r="JBV12" s="35"/>
      <c r="JBW12" s="35"/>
      <c r="JBX12" s="35"/>
      <c r="JBY12" s="35"/>
      <c r="JBZ12" s="35"/>
      <c r="JCA12" s="35"/>
      <c r="JCB12" s="35"/>
      <c r="JCC12" s="35"/>
      <c r="JCD12" s="35"/>
      <c r="JCE12" s="35"/>
      <c r="JCF12" s="35"/>
      <c r="JCG12" s="35"/>
      <c r="JCH12" s="35"/>
      <c r="JCI12" s="35"/>
      <c r="JCJ12" s="35"/>
      <c r="JCK12" s="35"/>
      <c r="JCL12" s="35"/>
      <c r="JCM12" s="35"/>
      <c r="JCN12" s="35"/>
      <c r="JCO12" s="35"/>
      <c r="JCP12" s="35"/>
      <c r="JCQ12" s="35"/>
      <c r="JCR12" s="35"/>
      <c r="JCS12" s="35"/>
      <c r="JCT12" s="35"/>
      <c r="JCU12" s="35"/>
      <c r="JCV12" s="35"/>
      <c r="JCW12" s="35"/>
      <c r="JCX12" s="35"/>
      <c r="JCY12" s="35"/>
      <c r="JCZ12" s="35"/>
      <c r="JDA12" s="35"/>
      <c r="JDB12" s="35"/>
      <c r="JDC12" s="35"/>
      <c r="JDD12" s="35"/>
      <c r="JDE12" s="35"/>
      <c r="JDF12" s="35"/>
      <c r="JDG12" s="35"/>
      <c r="JDH12" s="35"/>
      <c r="JDI12" s="35"/>
      <c r="JDJ12" s="35"/>
      <c r="JDK12" s="35"/>
      <c r="JDL12" s="35"/>
      <c r="JDM12" s="35"/>
      <c r="JDN12" s="35"/>
      <c r="JDO12" s="35"/>
      <c r="JDP12" s="35"/>
      <c r="JDQ12" s="35"/>
      <c r="JDR12" s="35"/>
      <c r="JDS12" s="35"/>
      <c r="JDT12" s="35"/>
      <c r="JDU12" s="35"/>
      <c r="JDV12" s="35"/>
      <c r="JDW12" s="35"/>
      <c r="JDX12" s="35"/>
      <c r="JDY12" s="35"/>
      <c r="JDZ12" s="35"/>
      <c r="JEA12" s="35"/>
      <c r="JEB12" s="35"/>
      <c r="JEC12" s="35"/>
      <c r="JED12" s="35"/>
      <c r="JEE12" s="35"/>
      <c r="JEF12" s="35"/>
      <c r="JEG12" s="35"/>
      <c r="JEH12" s="35"/>
      <c r="JEI12" s="35"/>
      <c r="JEJ12" s="35"/>
      <c r="JEK12" s="35"/>
      <c r="JEL12" s="35"/>
      <c r="JEM12" s="35"/>
      <c r="JEN12" s="35"/>
      <c r="JEO12" s="35"/>
      <c r="JEP12" s="35"/>
      <c r="JEQ12" s="35"/>
      <c r="JER12" s="35"/>
      <c r="JES12" s="35"/>
      <c r="JET12" s="35"/>
      <c r="JEU12" s="35"/>
      <c r="JEV12" s="35"/>
      <c r="JEW12" s="35"/>
      <c r="JEX12" s="35"/>
      <c r="JEY12" s="35"/>
      <c r="JEZ12" s="35"/>
      <c r="JFA12" s="35"/>
      <c r="JFB12" s="35"/>
      <c r="JFC12" s="35"/>
      <c r="JFD12" s="35"/>
      <c r="JFE12" s="35"/>
      <c r="JFF12" s="35"/>
      <c r="JFG12" s="35"/>
      <c r="JFH12" s="35"/>
      <c r="JFI12" s="35"/>
      <c r="JFJ12" s="35"/>
      <c r="JFK12" s="35"/>
      <c r="JFL12" s="35"/>
      <c r="JFM12" s="35"/>
      <c r="JFN12" s="35"/>
      <c r="JFO12" s="35"/>
      <c r="JFP12" s="35"/>
      <c r="JFQ12" s="35"/>
      <c r="JFR12" s="35"/>
      <c r="JFS12" s="35"/>
      <c r="JFT12" s="35"/>
      <c r="JFU12" s="35"/>
      <c r="JFV12" s="35"/>
      <c r="JFW12" s="35"/>
      <c r="JFX12" s="35"/>
      <c r="JFY12" s="35"/>
      <c r="JFZ12" s="35"/>
      <c r="JGA12" s="35"/>
      <c r="JGB12" s="35"/>
      <c r="JGC12" s="35"/>
      <c r="JGD12" s="35"/>
      <c r="JGE12" s="35"/>
      <c r="JGF12" s="35"/>
      <c r="JGG12" s="35"/>
      <c r="JGH12" s="35"/>
      <c r="JGI12" s="35"/>
      <c r="JGJ12" s="35"/>
      <c r="JGK12" s="35"/>
      <c r="JGL12" s="35"/>
      <c r="JGM12" s="35"/>
      <c r="JGN12" s="35"/>
      <c r="JGO12" s="35"/>
      <c r="JGP12" s="35"/>
      <c r="JGQ12" s="35"/>
      <c r="JGR12" s="35"/>
      <c r="JGS12" s="35"/>
      <c r="JGT12" s="35"/>
      <c r="JGU12" s="35"/>
      <c r="JGV12" s="35"/>
      <c r="JGW12" s="35"/>
      <c r="JGX12" s="35"/>
      <c r="JGY12" s="35"/>
      <c r="JGZ12" s="35"/>
      <c r="JHA12" s="35"/>
      <c r="JHB12" s="35"/>
      <c r="JHC12" s="35"/>
      <c r="JHD12" s="35"/>
      <c r="JHE12" s="35"/>
      <c r="JHF12" s="35"/>
      <c r="JHG12" s="35"/>
      <c r="JHH12" s="35"/>
      <c r="JHI12" s="35"/>
      <c r="JHJ12" s="35"/>
      <c r="JHK12" s="35"/>
      <c r="JHL12" s="35"/>
      <c r="JHM12" s="35"/>
      <c r="JHN12" s="35"/>
      <c r="JHO12" s="35"/>
      <c r="JHP12" s="35"/>
      <c r="JHQ12" s="35"/>
      <c r="JHR12" s="35"/>
      <c r="JHS12" s="35"/>
      <c r="JHT12" s="35"/>
      <c r="JHU12" s="35"/>
      <c r="JHV12" s="35"/>
      <c r="JHW12" s="35"/>
      <c r="JHX12" s="35"/>
      <c r="JHY12" s="35"/>
      <c r="JHZ12" s="35"/>
      <c r="JIA12" s="35"/>
      <c r="JIB12" s="35"/>
      <c r="JIC12" s="35"/>
      <c r="JID12" s="35"/>
      <c r="JIE12" s="35"/>
      <c r="JIF12" s="35"/>
      <c r="JIG12" s="35"/>
      <c r="JIH12" s="35"/>
      <c r="JII12" s="35"/>
      <c r="JIJ12" s="35"/>
      <c r="JIK12" s="35"/>
      <c r="JIL12" s="35"/>
      <c r="JIM12" s="35"/>
      <c r="JIN12" s="35"/>
      <c r="JIO12" s="35"/>
      <c r="JIP12" s="35"/>
      <c r="JIQ12" s="35"/>
      <c r="JIR12" s="35"/>
      <c r="JIS12" s="35"/>
      <c r="JIT12" s="35"/>
      <c r="JIU12" s="35"/>
      <c r="JIV12" s="35"/>
      <c r="JIW12" s="35"/>
      <c r="JIX12" s="35"/>
      <c r="JIY12" s="35"/>
      <c r="JIZ12" s="35"/>
      <c r="JJA12" s="35"/>
      <c r="JJB12" s="35"/>
      <c r="JJC12" s="35"/>
      <c r="JJD12" s="35"/>
      <c r="JJE12" s="35"/>
      <c r="JJF12" s="35"/>
      <c r="JJG12" s="35"/>
      <c r="JJH12" s="35"/>
      <c r="JJI12" s="35"/>
      <c r="JJJ12" s="35"/>
      <c r="JJK12" s="35"/>
      <c r="JJL12" s="35"/>
      <c r="JJM12" s="35"/>
      <c r="JJN12" s="35"/>
      <c r="JJO12" s="35"/>
      <c r="JJP12" s="35"/>
      <c r="JJQ12" s="35"/>
      <c r="JJR12" s="35"/>
      <c r="JJS12" s="35"/>
      <c r="JJT12" s="35"/>
      <c r="JJU12" s="35"/>
      <c r="JJV12" s="35"/>
      <c r="JJW12" s="35"/>
      <c r="JJX12" s="35"/>
      <c r="JJY12" s="35"/>
      <c r="JJZ12" s="35"/>
      <c r="JKA12" s="35"/>
      <c r="JKB12" s="35"/>
      <c r="JKC12" s="35"/>
      <c r="JKD12" s="35"/>
      <c r="JKE12" s="35"/>
      <c r="JKF12" s="35"/>
      <c r="JKG12" s="35"/>
      <c r="JKH12" s="35"/>
      <c r="JKI12" s="35"/>
      <c r="JKJ12" s="35"/>
      <c r="JKK12" s="35"/>
      <c r="JKL12" s="35"/>
      <c r="JKM12" s="35"/>
      <c r="JKN12" s="35"/>
      <c r="JKO12" s="35"/>
      <c r="JKP12" s="35"/>
      <c r="JKQ12" s="35"/>
      <c r="JKR12" s="35"/>
      <c r="JKS12" s="35"/>
      <c r="JKT12" s="35"/>
      <c r="JKU12" s="35"/>
      <c r="JKV12" s="35"/>
      <c r="JKW12" s="35"/>
      <c r="JKX12" s="35"/>
      <c r="JKY12" s="35"/>
      <c r="JKZ12" s="35"/>
      <c r="JLA12" s="35"/>
      <c r="JLB12" s="35"/>
      <c r="JLC12" s="35"/>
      <c r="JLD12" s="35"/>
      <c r="JLE12" s="35"/>
      <c r="JLF12" s="35"/>
      <c r="JLG12" s="35"/>
      <c r="JLH12" s="35"/>
      <c r="JLI12" s="35"/>
      <c r="JLJ12" s="35"/>
      <c r="JLK12" s="35"/>
      <c r="JLL12" s="35"/>
      <c r="JLM12" s="35"/>
      <c r="JLN12" s="35"/>
      <c r="JLO12" s="35"/>
      <c r="JLP12" s="35"/>
      <c r="JLQ12" s="35"/>
      <c r="JLR12" s="35"/>
      <c r="JLS12" s="35"/>
      <c r="JLT12" s="35"/>
      <c r="JLU12" s="35"/>
      <c r="JLV12" s="35"/>
      <c r="JLW12" s="35"/>
      <c r="JLX12" s="35"/>
      <c r="JLY12" s="35"/>
      <c r="JLZ12" s="35"/>
      <c r="JMA12" s="35"/>
      <c r="JMB12" s="35"/>
      <c r="JMC12" s="35"/>
      <c r="JMD12" s="35"/>
      <c r="JME12" s="35"/>
      <c r="JMF12" s="35"/>
      <c r="JMG12" s="35"/>
      <c r="JMH12" s="35"/>
      <c r="JMI12" s="35"/>
      <c r="JMJ12" s="35"/>
      <c r="JMK12" s="35"/>
      <c r="JML12" s="35"/>
      <c r="JMM12" s="35"/>
      <c r="JMN12" s="35"/>
      <c r="JMO12" s="35"/>
      <c r="JMP12" s="35"/>
      <c r="JMQ12" s="35"/>
      <c r="JMR12" s="35"/>
      <c r="JMS12" s="35"/>
      <c r="JMT12" s="35"/>
      <c r="JMU12" s="35"/>
      <c r="JMV12" s="35"/>
      <c r="JMW12" s="35"/>
      <c r="JMX12" s="35"/>
      <c r="JMY12" s="35"/>
      <c r="JMZ12" s="35"/>
      <c r="JNA12" s="35"/>
      <c r="JNB12" s="35"/>
      <c r="JNC12" s="35"/>
      <c r="JND12" s="35"/>
      <c r="JNE12" s="35"/>
      <c r="JNF12" s="35"/>
      <c r="JNG12" s="35"/>
      <c r="JNH12" s="35"/>
      <c r="JNI12" s="35"/>
      <c r="JNJ12" s="35"/>
      <c r="JNK12" s="35"/>
      <c r="JNL12" s="35"/>
      <c r="JNM12" s="35"/>
      <c r="JNN12" s="35"/>
      <c r="JNO12" s="35"/>
      <c r="JNP12" s="35"/>
      <c r="JNQ12" s="35"/>
      <c r="JNR12" s="35"/>
      <c r="JNS12" s="35"/>
      <c r="JNT12" s="35"/>
      <c r="JNU12" s="35"/>
      <c r="JNV12" s="35"/>
      <c r="JNW12" s="35"/>
      <c r="JNX12" s="35"/>
      <c r="JNY12" s="35"/>
      <c r="JNZ12" s="35"/>
      <c r="JOA12" s="35"/>
      <c r="JOB12" s="35"/>
      <c r="JOC12" s="35"/>
      <c r="JOD12" s="35"/>
      <c r="JOE12" s="35"/>
      <c r="JOF12" s="35"/>
      <c r="JOG12" s="35"/>
      <c r="JOH12" s="35"/>
      <c r="JOI12" s="35"/>
      <c r="JOJ12" s="35"/>
      <c r="JOK12" s="35"/>
      <c r="JOL12" s="35"/>
      <c r="JOM12" s="35"/>
      <c r="JON12" s="35"/>
      <c r="JOO12" s="35"/>
      <c r="JOP12" s="35"/>
      <c r="JOQ12" s="35"/>
      <c r="JOR12" s="35"/>
      <c r="JOS12" s="35"/>
      <c r="JOT12" s="35"/>
      <c r="JOU12" s="35"/>
      <c r="JOV12" s="35"/>
      <c r="JOW12" s="35"/>
      <c r="JOX12" s="35"/>
      <c r="JOY12" s="35"/>
      <c r="JOZ12" s="35"/>
      <c r="JPA12" s="35"/>
      <c r="JPB12" s="35"/>
      <c r="JPC12" s="35"/>
      <c r="JPD12" s="35"/>
      <c r="JPE12" s="35"/>
      <c r="JPF12" s="35"/>
      <c r="JPG12" s="35"/>
      <c r="JPH12" s="35"/>
      <c r="JPI12" s="35"/>
      <c r="JPJ12" s="35"/>
      <c r="JPK12" s="35"/>
      <c r="JPL12" s="35"/>
      <c r="JPM12" s="35"/>
      <c r="JPN12" s="35"/>
      <c r="JPO12" s="35"/>
      <c r="JPP12" s="35"/>
      <c r="JPQ12" s="35"/>
      <c r="JPR12" s="35"/>
      <c r="JPS12" s="35"/>
      <c r="JPT12" s="35"/>
      <c r="JPU12" s="35"/>
      <c r="JPV12" s="35"/>
      <c r="JPW12" s="35"/>
      <c r="JPX12" s="35"/>
      <c r="JPY12" s="35"/>
      <c r="JPZ12" s="35"/>
      <c r="JQA12" s="35"/>
      <c r="JQB12" s="35"/>
      <c r="JQC12" s="35"/>
      <c r="JQD12" s="35"/>
      <c r="JQE12" s="35"/>
      <c r="JQF12" s="35"/>
      <c r="JQG12" s="35"/>
      <c r="JQH12" s="35"/>
      <c r="JQI12" s="35"/>
      <c r="JQJ12" s="35"/>
      <c r="JQK12" s="35"/>
      <c r="JQL12" s="35"/>
      <c r="JQM12" s="35"/>
      <c r="JQN12" s="35"/>
      <c r="JQO12" s="35"/>
      <c r="JQP12" s="35"/>
      <c r="JQQ12" s="35"/>
      <c r="JQR12" s="35"/>
      <c r="JQS12" s="35"/>
      <c r="JQT12" s="35"/>
      <c r="JQU12" s="35"/>
      <c r="JQV12" s="35"/>
      <c r="JQW12" s="35"/>
      <c r="JQX12" s="35"/>
      <c r="JQY12" s="35"/>
      <c r="JQZ12" s="35"/>
      <c r="JRA12" s="35"/>
      <c r="JRB12" s="35"/>
      <c r="JRC12" s="35"/>
      <c r="JRD12" s="35"/>
      <c r="JRE12" s="35"/>
      <c r="JRF12" s="35"/>
      <c r="JRG12" s="35"/>
      <c r="JRH12" s="35"/>
      <c r="JRI12" s="35"/>
      <c r="JRJ12" s="35"/>
      <c r="JRK12" s="35"/>
      <c r="JRL12" s="35"/>
      <c r="JRM12" s="35"/>
      <c r="JRN12" s="35"/>
      <c r="JRO12" s="35"/>
      <c r="JRP12" s="35"/>
      <c r="JRQ12" s="35"/>
      <c r="JRR12" s="35"/>
      <c r="JRS12" s="35"/>
      <c r="JRT12" s="35"/>
      <c r="JRU12" s="35"/>
      <c r="JRV12" s="35"/>
      <c r="JRW12" s="35"/>
      <c r="JRX12" s="35"/>
      <c r="JRY12" s="35"/>
      <c r="JRZ12" s="35"/>
      <c r="JSA12" s="35"/>
      <c r="JSB12" s="35"/>
      <c r="JSC12" s="35"/>
      <c r="JSD12" s="35"/>
      <c r="JSE12" s="35"/>
      <c r="JSF12" s="35"/>
      <c r="JSG12" s="35"/>
      <c r="JSH12" s="35"/>
      <c r="JSI12" s="35"/>
      <c r="JSJ12" s="35"/>
      <c r="JSK12" s="35"/>
      <c r="JSL12" s="35"/>
      <c r="JSM12" s="35"/>
      <c r="JSN12" s="35"/>
      <c r="JSO12" s="35"/>
      <c r="JSP12" s="35"/>
      <c r="JSQ12" s="35"/>
      <c r="JSR12" s="35"/>
      <c r="JSS12" s="35"/>
      <c r="JST12" s="35"/>
      <c r="JSU12" s="35"/>
      <c r="JSV12" s="35"/>
      <c r="JSW12" s="35"/>
      <c r="JSX12" s="35"/>
      <c r="JSY12" s="35"/>
      <c r="JSZ12" s="35"/>
      <c r="JTA12" s="35"/>
      <c r="JTB12" s="35"/>
      <c r="JTC12" s="35"/>
      <c r="JTD12" s="35"/>
      <c r="JTE12" s="35"/>
      <c r="JTF12" s="35"/>
      <c r="JTG12" s="35"/>
      <c r="JTH12" s="35"/>
      <c r="JTI12" s="35"/>
      <c r="JTJ12" s="35"/>
      <c r="JTK12" s="35"/>
      <c r="JTL12" s="35"/>
      <c r="JTM12" s="35"/>
      <c r="JTN12" s="35"/>
      <c r="JTO12" s="35"/>
      <c r="JTP12" s="35"/>
      <c r="JTQ12" s="35"/>
      <c r="JTR12" s="35"/>
      <c r="JTS12" s="35"/>
      <c r="JTT12" s="35"/>
      <c r="JTU12" s="35"/>
      <c r="JTV12" s="35"/>
      <c r="JTW12" s="35"/>
      <c r="JTX12" s="35"/>
      <c r="JTY12" s="35"/>
      <c r="JTZ12" s="35"/>
      <c r="JUA12" s="35"/>
      <c r="JUB12" s="35"/>
      <c r="JUC12" s="35"/>
      <c r="JUD12" s="35"/>
      <c r="JUE12" s="35"/>
      <c r="JUF12" s="35"/>
      <c r="JUG12" s="35"/>
      <c r="JUH12" s="35"/>
      <c r="JUI12" s="35"/>
      <c r="JUJ12" s="35"/>
      <c r="JUK12" s="35"/>
      <c r="JUL12" s="35"/>
      <c r="JUM12" s="35"/>
      <c r="JUN12" s="35"/>
      <c r="JUO12" s="35"/>
      <c r="JUP12" s="35"/>
      <c r="JUQ12" s="35"/>
      <c r="JUR12" s="35"/>
      <c r="JUS12" s="35"/>
      <c r="JUT12" s="35"/>
      <c r="JUU12" s="35"/>
      <c r="JUV12" s="35"/>
      <c r="JUW12" s="35"/>
      <c r="JUX12" s="35"/>
      <c r="JUY12" s="35"/>
      <c r="JUZ12" s="35"/>
      <c r="JVA12" s="35"/>
      <c r="JVB12" s="35"/>
      <c r="JVC12" s="35"/>
      <c r="JVD12" s="35"/>
      <c r="JVE12" s="35"/>
      <c r="JVF12" s="35"/>
      <c r="JVG12" s="35"/>
      <c r="JVH12" s="35"/>
      <c r="JVI12" s="35"/>
      <c r="JVJ12" s="35"/>
      <c r="JVK12" s="35"/>
      <c r="JVL12" s="35"/>
      <c r="JVM12" s="35"/>
      <c r="JVN12" s="35"/>
      <c r="JVO12" s="35"/>
      <c r="JVP12" s="35"/>
      <c r="JVQ12" s="35"/>
      <c r="JVR12" s="35"/>
      <c r="JVS12" s="35"/>
      <c r="JVT12" s="35"/>
      <c r="JVU12" s="35"/>
      <c r="JVV12" s="35"/>
      <c r="JVW12" s="35"/>
      <c r="JVX12" s="35"/>
      <c r="JVY12" s="35"/>
      <c r="JVZ12" s="35"/>
      <c r="JWA12" s="35"/>
      <c r="JWB12" s="35"/>
      <c r="JWC12" s="35"/>
      <c r="JWD12" s="35"/>
      <c r="JWE12" s="35"/>
      <c r="JWF12" s="35"/>
      <c r="JWG12" s="35"/>
      <c r="JWH12" s="35"/>
      <c r="JWI12" s="35"/>
      <c r="JWJ12" s="35"/>
      <c r="JWK12" s="35"/>
      <c r="JWL12" s="35"/>
      <c r="JWM12" s="35"/>
      <c r="JWN12" s="35"/>
      <c r="JWO12" s="35"/>
      <c r="JWP12" s="35"/>
      <c r="JWQ12" s="35"/>
      <c r="JWR12" s="35"/>
      <c r="JWS12" s="35"/>
      <c r="JWT12" s="35"/>
      <c r="JWU12" s="35"/>
      <c r="JWV12" s="35"/>
      <c r="JWW12" s="35"/>
      <c r="JWX12" s="35"/>
      <c r="JWY12" s="35"/>
      <c r="JWZ12" s="35"/>
      <c r="JXA12" s="35"/>
      <c r="JXB12" s="35"/>
      <c r="JXC12" s="35"/>
      <c r="JXD12" s="35"/>
      <c r="JXE12" s="35"/>
      <c r="JXF12" s="35"/>
      <c r="JXG12" s="35"/>
      <c r="JXH12" s="35"/>
      <c r="JXI12" s="35"/>
      <c r="JXJ12" s="35"/>
      <c r="JXK12" s="35"/>
      <c r="JXL12" s="35"/>
      <c r="JXM12" s="35"/>
      <c r="JXN12" s="35"/>
      <c r="JXO12" s="35"/>
      <c r="JXP12" s="35"/>
      <c r="JXQ12" s="35"/>
      <c r="JXR12" s="35"/>
      <c r="JXS12" s="35"/>
      <c r="JXT12" s="35"/>
      <c r="JXU12" s="35"/>
      <c r="JXV12" s="35"/>
      <c r="JXW12" s="35"/>
      <c r="JXX12" s="35"/>
      <c r="JXY12" s="35"/>
      <c r="JXZ12" s="35"/>
      <c r="JYA12" s="35"/>
      <c r="JYB12" s="35"/>
      <c r="JYC12" s="35"/>
      <c r="JYD12" s="35"/>
      <c r="JYE12" s="35"/>
      <c r="JYF12" s="35"/>
      <c r="JYG12" s="35"/>
      <c r="JYH12" s="35"/>
      <c r="JYI12" s="35"/>
      <c r="JYJ12" s="35"/>
      <c r="JYK12" s="35"/>
      <c r="JYL12" s="35"/>
      <c r="JYM12" s="35"/>
      <c r="JYN12" s="35"/>
      <c r="JYO12" s="35"/>
      <c r="JYP12" s="35"/>
      <c r="JYQ12" s="35"/>
      <c r="JYR12" s="35"/>
      <c r="JYS12" s="35"/>
      <c r="JYT12" s="35"/>
      <c r="JYU12" s="35"/>
      <c r="JYV12" s="35"/>
      <c r="JYW12" s="35"/>
      <c r="JYX12" s="35"/>
      <c r="JYY12" s="35"/>
      <c r="JYZ12" s="35"/>
      <c r="JZA12" s="35"/>
      <c r="JZB12" s="35"/>
      <c r="JZC12" s="35"/>
      <c r="JZD12" s="35"/>
      <c r="JZE12" s="35"/>
      <c r="JZF12" s="35"/>
      <c r="JZG12" s="35"/>
      <c r="JZH12" s="35"/>
      <c r="JZI12" s="35"/>
      <c r="JZJ12" s="35"/>
      <c r="JZK12" s="35"/>
      <c r="JZL12" s="35"/>
      <c r="JZM12" s="35"/>
      <c r="JZN12" s="35"/>
      <c r="JZO12" s="35"/>
      <c r="JZP12" s="35"/>
      <c r="JZQ12" s="35"/>
      <c r="JZR12" s="35"/>
      <c r="JZS12" s="35"/>
      <c r="JZT12" s="35"/>
      <c r="JZU12" s="35"/>
      <c r="JZV12" s="35"/>
      <c r="JZW12" s="35"/>
      <c r="JZX12" s="35"/>
      <c r="JZY12" s="35"/>
      <c r="JZZ12" s="35"/>
      <c r="KAA12" s="35"/>
      <c r="KAB12" s="35"/>
      <c r="KAC12" s="35"/>
      <c r="KAD12" s="35"/>
      <c r="KAE12" s="35"/>
      <c r="KAF12" s="35"/>
      <c r="KAG12" s="35"/>
      <c r="KAH12" s="35"/>
      <c r="KAI12" s="35"/>
      <c r="KAJ12" s="35"/>
      <c r="KAK12" s="35"/>
      <c r="KAL12" s="35"/>
      <c r="KAM12" s="35"/>
      <c r="KAN12" s="35"/>
      <c r="KAO12" s="35"/>
      <c r="KAP12" s="35"/>
      <c r="KAQ12" s="35"/>
      <c r="KAR12" s="35"/>
      <c r="KAS12" s="35"/>
      <c r="KAT12" s="35"/>
      <c r="KAU12" s="35"/>
      <c r="KAV12" s="35"/>
      <c r="KAW12" s="35"/>
      <c r="KAX12" s="35"/>
      <c r="KAY12" s="35"/>
      <c r="KAZ12" s="35"/>
      <c r="KBA12" s="35"/>
      <c r="KBB12" s="35"/>
      <c r="KBC12" s="35"/>
      <c r="KBD12" s="35"/>
      <c r="KBE12" s="35"/>
      <c r="KBF12" s="35"/>
      <c r="KBG12" s="35"/>
      <c r="KBH12" s="35"/>
      <c r="KBI12" s="35"/>
      <c r="KBJ12" s="35"/>
      <c r="KBK12" s="35"/>
      <c r="KBL12" s="35"/>
      <c r="KBM12" s="35"/>
      <c r="KBN12" s="35"/>
      <c r="KBO12" s="35"/>
      <c r="KBP12" s="35"/>
      <c r="KBQ12" s="35"/>
      <c r="KBR12" s="35"/>
      <c r="KBS12" s="35"/>
      <c r="KBT12" s="35"/>
      <c r="KBU12" s="35"/>
      <c r="KBV12" s="35"/>
      <c r="KBW12" s="35"/>
      <c r="KBX12" s="35"/>
      <c r="KBY12" s="35"/>
      <c r="KBZ12" s="35"/>
      <c r="KCA12" s="35"/>
      <c r="KCB12" s="35"/>
      <c r="KCC12" s="35"/>
      <c r="KCD12" s="35"/>
      <c r="KCE12" s="35"/>
      <c r="KCF12" s="35"/>
      <c r="KCG12" s="35"/>
      <c r="KCH12" s="35"/>
      <c r="KCI12" s="35"/>
      <c r="KCJ12" s="35"/>
      <c r="KCK12" s="35"/>
      <c r="KCL12" s="35"/>
      <c r="KCM12" s="35"/>
      <c r="KCN12" s="35"/>
      <c r="KCO12" s="35"/>
      <c r="KCP12" s="35"/>
      <c r="KCQ12" s="35"/>
      <c r="KCR12" s="35"/>
      <c r="KCS12" s="35"/>
      <c r="KCT12" s="35"/>
      <c r="KCU12" s="35"/>
      <c r="KCV12" s="35"/>
      <c r="KCW12" s="35"/>
      <c r="KCX12" s="35"/>
      <c r="KCY12" s="35"/>
      <c r="KCZ12" s="35"/>
      <c r="KDA12" s="35"/>
      <c r="KDB12" s="35"/>
      <c r="KDC12" s="35"/>
      <c r="KDD12" s="35"/>
      <c r="KDE12" s="35"/>
      <c r="KDF12" s="35"/>
      <c r="KDG12" s="35"/>
      <c r="KDH12" s="35"/>
      <c r="KDI12" s="35"/>
      <c r="KDJ12" s="35"/>
      <c r="KDK12" s="35"/>
      <c r="KDL12" s="35"/>
      <c r="KDM12" s="35"/>
      <c r="KDN12" s="35"/>
      <c r="KDO12" s="35"/>
      <c r="KDP12" s="35"/>
      <c r="KDQ12" s="35"/>
      <c r="KDR12" s="35"/>
      <c r="KDS12" s="35"/>
      <c r="KDT12" s="35"/>
      <c r="KDU12" s="35"/>
      <c r="KDV12" s="35"/>
      <c r="KDW12" s="35"/>
      <c r="KDX12" s="35"/>
      <c r="KDY12" s="35"/>
      <c r="KDZ12" s="35"/>
      <c r="KEA12" s="35"/>
      <c r="KEB12" s="35"/>
      <c r="KEC12" s="35"/>
      <c r="KED12" s="35"/>
      <c r="KEE12" s="35"/>
      <c r="KEF12" s="35"/>
      <c r="KEG12" s="35"/>
      <c r="KEH12" s="35"/>
      <c r="KEI12" s="35"/>
      <c r="KEJ12" s="35"/>
      <c r="KEK12" s="35"/>
      <c r="KEL12" s="35"/>
      <c r="KEM12" s="35"/>
      <c r="KEN12" s="35"/>
      <c r="KEO12" s="35"/>
      <c r="KEP12" s="35"/>
      <c r="KEQ12" s="35"/>
      <c r="KER12" s="35"/>
      <c r="KES12" s="35"/>
      <c r="KET12" s="35"/>
      <c r="KEU12" s="35"/>
      <c r="KEV12" s="35"/>
      <c r="KEW12" s="35"/>
      <c r="KEX12" s="35"/>
      <c r="KEY12" s="35"/>
      <c r="KEZ12" s="35"/>
      <c r="KFA12" s="35"/>
      <c r="KFB12" s="35"/>
      <c r="KFC12" s="35"/>
      <c r="KFD12" s="35"/>
      <c r="KFE12" s="35"/>
      <c r="KFF12" s="35"/>
      <c r="KFG12" s="35"/>
      <c r="KFH12" s="35"/>
      <c r="KFI12" s="35"/>
      <c r="KFJ12" s="35"/>
      <c r="KFK12" s="35"/>
      <c r="KFL12" s="35"/>
      <c r="KFM12" s="35"/>
      <c r="KFN12" s="35"/>
      <c r="KFO12" s="35"/>
      <c r="KFP12" s="35"/>
      <c r="KFQ12" s="35"/>
      <c r="KFR12" s="35"/>
      <c r="KFS12" s="35"/>
      <c r="KFT12" s="35"/>
      <c r="KFU12" s="35"/>
      <c r="KFV12" s="35"/>
      <c r="KFW12" s="35"/>
      <c r="KFX12" s="35"/>
      <c r="KFY12" s="35"/>
      <c r="KFZ12" s="35"/>
      <c r="KGA12" s="35"/>
      <c r="KGB12" s="35"/>
      <c r="KGC12" s="35"/>
      <c r="KGD12" s="35"/>
      <c r="KGE12" s="35"/>
      <c r="KGF12" s="35"/>
      <c r="KGG12" s="35"/>
      <c r="KGH12" s="35"/>
      <c r="KGI12" s="35"/>
      <c r="KGJ12" s="35"/>
      <c r="KGK12" s="35"/>
      <c r="KGL12" s="35"/>
      <c r="KGM12" s="35"/>
      <c r="KGN12" s="35"/>
      <c r="KGO12" s="35"/>
      <c r="KGP12" s="35"/>
      <c r="KGQ12" s="35"/>
      <c r="KGR12" s="35"/>
      <c r="KGS12" s="35"/>
      <c r="KGT12" s="35"/>
      <c r="KGU12" s="35"/>
      <c r="KGV12" s="35"/>
      <c r="KGW12" s="35"/>
      <c r="KGX12" s="35"/>
      <c r="KGY12" s="35"/>
      <c r="KGZ12" s="35"/>
      <c r="KHA12" s="35"/>
      <c r="KHB12" s="35"/>
      <c r="KHC12" s="35"/>
      <c r="KHD12" s="35"/>
      <c r="KHE12" s="35"/>
      <c r="KHF12" s="35"/>
      <c r="KHG12" s="35"/>
      <c r="KHH12" s="35"/>
      <c r="KHI12" s="35"/>
      <c r="KHJ12" s="35"/>
      <c r="KHK12" s="35"/>
      <c r="KHL12" s="35"/>
      <c r="KHM12" s="35"/>
      <c r="KHN12" s="35"/>
      <c r="KHO12" s="35"/>
      <c r="KHP12" s="35"/>
      <c r="KHQ12" s="35"/>
      <c r="KHR12" s="35"/>
      <c r="KHS12" s="35"/>
      <c r="KHT12" s="35"/>
      <c r="KHU12" s="35"/>
      <c r="KHV12" s="35"/>
      <c r="KHW12" s="35"/>
      <c r="KHX12" s="35"/>
      <c r="KHY12" s="35"/>
      <c r="KHZ12" s="35"/>
      <c r="KIA12" s="35"/>
      <c r="KIB12" s="35"/>
      <c r="KIC12" s="35"/>
      <c r="KID12" s="35"/>
      <c r="KIE12" s="35"/>
      <c r="KIF12" s="35"/>
      <c r="KIG12" s="35"/>
      <c r="KIH12" s="35"/>
      <c r="KII12" s="35"/>
      <c r="KIJ12" s="35"/>
      <c r="KIK12" s="35"/>
      <c r="KIL12" s="35"/>
      <c r="KIM12" s="35"/>
      <c r="KIN12" s="35"/>
      <c r="KIO12" s="35"/>
      <c r="KIP12" s="35"/>
      <c r="KIQ12" s="35"/>
      <c r="KIR12" s="35"/>
      <c r="KIS12" s="35"/>
      <c r="KIT12" s="35"/>
      <c r="KIU12" s="35"/>
      <c r="KIV12" s="35"/>
      <c r="KIW12" s="35"/>
      <c r="KIX12" s="35"/>
      <c r="KIY12" s="35"/>
      <c r="KIZ12" s="35"/>
      <c r="KJA12" s="35"/>
      <c r="KJB12" s="35"/>
      <c r="KJC12" s="35"/>
      <c r="KJD12" s="35"/>
      <c r="KJE12" s="35"/>
      <c r="KJF12" s="35"/>
      <c r="KJG12" s="35"/>
      <c r="KJH12" s="35"/>
      <c r="KJI12" s="35"/>
      <c r="KJJ12" s="35"/>
      <c r="KJK12" s="35"/>
      <c r="KJL12" s="35"/>
      <c r="KJM12" s="35"/>
      <c r="KJN12" s="35"/>
      <c r="KJO12" s="35"/>
      <c r="KJP12" s="35"/>
      <c r="KJQ12" s="35"/>
      <c r="KJR12" s="35"/>
      <c r="KJS12" s="35"/>
      <c r="KJT12" s="35"/>
      <c r="KJU12" s="35"/>
      <c r="KJV12" s="35"/>
      <c r="KJW12" s="35"/>
      <c r="KJX12" s="35"/>
      <c r="KJY12" s="35"/>
      <c r="KJZ12" s="35"/>
      <c r="KKA12" s="35"/>
      <c r="KKB12" s="35"/>
      <c r="KKC12" s="35"/>
      <c r="KKD12" s="35"/>
      <c r="KKE12" s="35"/>
      <c r="KKF12" s="35"/>
      <c r="KKG12" s="35"/>
      <c r="KKH12" s="35"/>
      <c r="KKI12" s="35"/>
      <c r="KKJ12" s="35"/>
      <c r="KKK12" s="35"/>
      <c r="KKL12" s="35"/>
      <c r="KKM12" s="35"/>
      <c r="KKN12" s="35"/>
      <c r="KKO12" s="35"/>
      <c r="KKP12" s="35"/>
      <c r="KKQ12" s="35"/>
      <c r="KKR12" s="35"/>
      <c r="KKS12" s="35"/>
      <c r="KKT12" s="35"/>
      <c r="KKU12" s="35"/>
      <c r="KKV12" s="35"/>
      <c r="KKW12" s="35"/>
      <c r="KKX12" s="35"/>
      <c r="KKY12" s="35"/>
      <c r="KKZ12" s="35"/>
      <c r="KLA12" s="35"/>
      <c r="KLB12" s="35"/>
      <c r="KLC12" s="35"/>
      <c r="KLD12" s="35"/>
      <c r="KLE12" s="35"/>
      <c r="KLF12" s="35"/>
      <c r="KLG12" s="35"/>
      <c r="KLH12" s="35"/>
      <c r="KLI12" s="35"/>
      <c r="KLJ12" s="35"/>
      <c r="KLK12" s="35"/>
      <c r="KLL12" s="35"/>
      <c r="KLM12" s="35"/>
      <c r="KLN12" s="35"/>
      <c r="KLO12" s="35"/>
      <c r="KLP12" s="35"/>
      <c r="KLQ12" s="35"/>
      <c r="KLR12" s="35"/>
      <c r="KLS12" s="35"/>
      <c r="KLT12" s="35"/>
      <c r="KLU12" s="35"/>
      <c r="KLV12" s="35"/>
      <c r="KLW12" s="35"/>
      <c r="KLX12" s="35"/>
      <c r="KLY12" s="35"/>
      <c r="KLZ12" s="35"/>
      <c r="KMA12" s="35"/>
      <c r="KMB12" s="35"/>
      <c r="KMC12" s="35"/>
      <c r="KMD12" s="35"/>
      <c r="KME12" s="35"/>
      <c r="KMF12" s="35"/>
      <c r="KMG12" s="35"/>
      <c r="KMH12" s="35"/>
      <c r="KMI12" s="35"/>
      <c r="KMJ12" s="35"/>
      <c r="KMK12" s="35"/>
      <c r="KML12" s="35"/>
      <c r="KMM12" s="35"/>
      <c r="KMN12" s="35"/>
      <c r="KMO12" s="35"/>
      <c r="KMP12" s="35"/>
      <c r="KMQ12" s="35"/>
      <c r="KMR12" s="35"/>
      <c r="KMS12" s="35"/>
      <c r="KMT12" s="35"/>
      <c r="KMU12" s="35"/>
      <c r="KMV12" s="35"/>
      <c r="KMW12" s="35"/>
      <c r="KMX12" s="35"/>
      <c r="KMY12" s="35"/>
      <c r="KMZ12" s="35"/>
      <c r="KNA12" s="35"/>
      <c r="KNB12" s="35"/>
      <c r="KNC12" s="35"/>
      <c r="KND12" s="35"/>
      <c r="KNE12" s="35"/>
      <c r="KNF12" s="35"/>
      <c r="KNG12" s="35"/>
      <c r="KNH12" s="35"/>
      <c r="KNI12" s="35"/>
      <c r="KNJ12" s="35"/>
      <c r="KNK12" s="35"/>
      <c r="KNL12" s="35"/>
      <c r="KNM12" s="35"/>
      <c r="KNN12" s="35"/>
      <c r="KNO12" s="35"/>
      <c r="KNP12" s="35"/>
      <c r="KNQ12" s="35"/>
      <c r="KNR12" s="35"/>
      <c r="KNS12" s="35"/>
      <c r="KNT12" s="35"/>
      <c r="KNU12" s="35"/>
      <c r="KNV12" s="35"/>
      <c r="KNW12" s="35"/>
      <c r="KNX12" s="35"/>
      <c r="KNY12" s="35"/>
      <c r="KNZ12" s="35"/>
      <c r="KOA12" s="35"/>
      <c r="KOB12" s="35"/>
      <c r="KOC12" s="35"/>
      <c r="KOD12" s="35"/>
      <c r="KOE12" s="35"/>
      <c r="KOF12" s="35"/>
      <c r="KOG12" s="35"/>
      <c r="KOH12" s="35"/>
      <c r="KOI12" s="35"/>
      <c r="KOJ12" s="35"/>
      <c r="KOK12" s="35"/>
      <c r="KOL12" s="35"/>
      <c r="KOM12" s="35"/>
      <c r="KON12" s="35"/>
      <c r="KOO12" s="35"/>
      <c r="KOP12" s="35"/>
      <c r="KOQ12" s="35"/>
      <c r="KOR12" s="35"/>
      <c r="KOS12" s="35"/>
      <c r="KOT12" s="35"/>
      <c r="KOU12" s="35"/>
      <c r="KOV12" s="35"/>
      <c r="KOW12" s="35"/>
      <c r="KOX12" s="35"/>
      <c r="KOY12" s="35"/>
      <c r="KOZ12" s="35"/>
      <c r="KPA12" s="35"/>
      <c r="KPB12" s="35"/>
      <c r="KPC12" s="35"/>
      <c r="KPD12" s="35"/>
      <c r="KPE12" s="35"/>
      <c r="KPF12" s="35"/>
      <c r="KPG12" s="35"/>
      <c r="KPH12" s="35"/>
      <c r="KPI12" s="35"/>
      <c r="KPJ12" s="35"/>
      <c r="KPK12" s="35"/>
      <c r="KPL12" s="35"/>
      <c r="KPM12" s="35"/>
      <c r="KPN12" s="35"/>
      <c r="KPO12" s="35"/>
      <c r="KPP12" s="35"/>
      <c r="KPQ12" s="35"/>
      <c r="KPR12" s="35"/>
      <c r="KPS12" s="35"/>
      <c r="KPT12" s="35"/>
      <c r="KPU12" s="35"/>
      <c r="KPV12" s="35"/>
      <c r="KPW12" s="35"/>
      <c r="KPX12" s="35"/>
      <c r="KPY12" s="35"/>
      <c r="KPZ12" s="35"/>
      <c r="KQA12" s="35"/>
      <c r="KQB12" s="35"/>
      <c r="KQC12" s="35"/>
      <c r="KQD12" s="35"/>
      <c r="KQE12" s="35"/>
      <c r="KQF12" s="35"/>
      <c r="KQG12" s="35"/>
      <c r="KQH12" s="35"/>
      <c r="KQI12" s="35"/>
      <c r="KQJ12" s="35"/>
      <c r="KQK12" s="35"/>
      <c r="KQL12" s="35"/>
      <c r="KQM12" s="35"/>
      <c r="KQN12" s="35"/>
      <c r="KQO12" s="35"/>
      <c r="KQP12" s="35"/>
      <c r="KQQ12" s="35"/>
      <c r="KQR12" s="35"/>
      <c r="KQS12" s="35"/>
      <c r="KQT12" s="35"/>
      <c r="KQU12" s="35"/>
      <c r="KQV12" s="35"/>
      <c r="KQW12" s="35"/>
      <c r="KQX12" s="35"/>
      <c r="KQY12" s="35"/>
      <c r="KQZ12" s="35"/>
      <c r="KRA12" s="35"/>
      <c r="KRB12" s="35"/>
      <c r="KRC12" s="35"/>
      <c r="KRD12" s="35"/>
      <c r="KRE12" s="35"/>
      <c r="KRF12" s="35"/>
      <c r="KRG12" s="35"/>
      <c r="KRH12" s="35"/>
      <c r="KRI12" s="35"/>
      <c r="KRJ12" s="35"/>
      <c r="KRK12" s="35"/>
      <c r="KRL12" s="35"/>
      <c r="KRM12" s="35"/>
      <c r="KRN12" s="35"/>
      <c r="KRO12" s="35"/>
      <c r="KRP12" s="35"/>
      <c r="KRQ12" s="35"/>
      <c r="KRR12" s="35"/>
      <c r="KRS12" s="35"/>
      <c r="KRT12" s="35"/>
      <c r="KRU12" s="35"/>
      <c r="KRV12" s="35"/>
      <c r="KRW12" s="35"/>
      <c r="KRX12" s="35"/>
      <c r="KRY12" s="35"/>
      <c r="KRZ12" s="35"/>
      <c r="KSA12" s="35"/>
      <c r="KSB12" s="35"/>
      <c r="KSC12" s="35"/>
      <c r="KSD12" s="35"/>
      <c r="KSE12" s="35"/>
      <c r="KSF12" s="35"/>
      <c r="KSG12" s="35"/>
      <c r="KSH12" s="35"/>
      <c r="KSI12" s="35"/>
      <c r="KSJ12" s="35"/>
      <c r="KSK12" s="35"/>
      <c r="KSL12" s="35"/>
      <c r="KSM12" s="35"/>
      <c r="KSN12" s="35"/>
      <c r="KSO12" s="35"/>
      <c r="KSP12" s="35"/>
      <c r="KSQ12" s="35"/>
      <c r="KSR12" s="35"/>
      <c r="KSS12" s="35"/>
      <c r="KST12" s="35"/>
      <c r="KSU12" s="35"/>
      <c r="KSV12" s="35"/>
      <c r="KSW12" s="35"/>
      <c r="KSX12" s="35"/>
      <c r="KSY12" s="35"/>
      <c r="KSZ12" s="35"/>
      <c r="KTA12" s="35"/>
      <c r="KTB12" s="35"/>
      <c r="KTC12" s="35"/>
      <c r="KTD12" s="35"/>
      <c r="KTE12" s="35"/>
      <c r="KTF12" s="35"/>
      <c r="KTG12" s="35"/>
      <c r="KTH12" s="35"/>
      <c r="KTI12" s="35"/>
      <c r="KTJ12" s="35"/>
      <c r="KTK12" s="35"/>
      <c r="KTL12" s="35"/>
      <c r="KTM12" s="35"/>
      <c r="KTN12" s="35"/>
      <c r="KTO12" s="35"/>
      <c r="KTP12" s="35"/>
      <c r="KTQ12" s="35"/>
      <c r="KTR12" s="35"/>
      <c r="KTS12" s="35"/>
      <c r="KTT12" s="35"/>
      <c r="KTU12" s="35"/>
      <c r="KTV12" s="35"/>
      <c r="KTW12" s="35"/>
      <c r="KTX12" s="35"/>
      <c r="KTY12" s="35"/>
      <c r="KTZ12" s="35"/>
      <c r="KUA12" s="35"/>
      <c r="KUB12" s="35"/>
      <c r="KUC12" s="35"/>
      <c r="KUD12" s="35"/>
      <c r="KUE12" s="35"/>
      <c r="KUF12" s="35"/>
      <c r="KUG12" s="35"/>
      <c r="KUH12" s="35"/>
      <c r="KUI12" s="35"/>
      <c r="KUJ12" s="35"/>
      <c r="KUK12" s="35"/>
      <c r="KUL12" s="35"/>
      <c r="KUM12" s="35"/>
      <c r="KUN12" s="35"/>
      <c r="KUO12" s="35"/>
      <c r="KUP12" s="35"/>
      <c r="KUQ12" s="35"/>
      <c r="KUR12" s="35"/>
      <c r="KUS12" s="35"/>
      <c r="KUT12" s="35"/>
      <c r="KUU12" s="35"/>
      <c r="KUV12" s="35"/>
      <c r="KUW12" s="35"/>
      <c r="KUX12" s="35"/>
      <c r="KUY12" s="35"/>
      <c r="KUZ12" s="35"/>
      <c r="KVA12" s="35"/>
      <c r="KVB12" s="35"/>
      <c r="KVC12" s="35"/>
      <c r="KVD12" s="35"/>
      <c r="KVE12" s="35"/>
      <c r="KVF12" s="35"/>
      <c r="KVG12" s="35"/>
      <c r="KVH12" s="35"/>
      <c r="KVI12" s="35"/>
      <c r="KVJ12" s="35"/>
      <c r="KVK12" s="35"/>
      <c r="KVL12" s="35"/>
      <c r="KVM12" s="35"/>
      <c r="KVN12" s="35"/>
      <c r="KVO12" s="35"/>
      <c r="KVP12" s="35"/>
      <c r="KVQ12" s="35"/>
      <c r="KVR12" s="35"/>
      <c r="KVS12" s="35"/>
      <c r="KVT12" s="35"/>
      <c r="KVU12" s="35"/>
      <c r="KVV12" s="35"/>
      <c r="KVW12" s="35"/>
      <c r="KVX12" s="35"/>
      <c r="KVY12" s="35"/>
      <c r="KVZ12" s="35"/>
      <c r="KWA12" s="35"/>
      <c r="KWB12" s="35"/>
      <c r="KWC12" s="35"/>
      <c r="KWD12" s="35"/>
      <c r="KWE12" s="35"/>
      <c r="KWF12" s="35"/>
      <c r="KWG12" s="35"/>
      <c r="KWH12" s="35"/>
      <c r="KWI12" s="35"/>
      <c r="KWJ12" s="35"/>
      <c r="KWK12" s="35"/>
      <c r="KWL12" s="35"/>
      <c r="KWM12" s="35"/>
      <c r="KWN12" s="35"/>
      <c r="KWO12" s="35"/>
      <c r="KWP12" s="35"/>
      <c r="KWQ12" s="35"/>
      <c r="KWR12" s="35"/>
      <c r="KWS12" s="35"/>
      <c r="KWT12" s="35"/>
      <c r="KWU12" s="35"/>
      <c r="KWV12" s="35"/>
      <c r="KWW12" s="35"/>
      <c r="KWX12" s="35"/>
      <c r="KWY12" s="35"/>
      <c r="KWZ12" s="35"/>
      <c r="KXA12" s="35"/>
      <c r="KXB12" s="35"/>
      <c r="KXC12" s="35"/>
      <c r="KXD12" s="35"/>
      <c r="KXE12" s="35"/>
      <c r="KXF12" s="35"/>
      <c r="KXG12" s="35"/>
      <c r="KXH12" s="35"/>
      <c r="KXI12" s="35"/>
      <c r="KXJ12" s="35"/>
      <c r="KXK12" s="35"/>
      <c r="KXL12" s="35"/>
      <c r="KXM12" s="35"/>
      <c r="KXN12" s="35"/>
      <c r="KXO12" s="35"/>
      <c r="KXP12" s="35"/>
      <c r="KXQ12" s="35"/>
      <c r="KXR12" s="35"/>
      <c r="KXS12" s="35"/>
      <c r="KXT12" s="35"/>
      <c r="KXU12" s="35"/>
      <c r="KXV12" s="35"/>
      <c r="KXW12" s="35"/>
      <c r="KXX12" s="35"/>
      <c r="KXY12" s="35"/>
      <c r="KXZ12" s="35"/>
      <c r="KYA12" s="35"/>
      <c r="KYB12" s="35"/>
      <c r="KYC12" s="35"/>
      <c r="KYD12" s="35"/>
      <c r="KYE12" s="35"/>
      <c r="KYF12" s="35"/>
      <c r="KYG12" s="35"/>
      <c r="KYH12" s="35"/>
      <c r="KYI12" s="35"/>
      <c r="KYJ12" s="35"/>
      <c r="KYK12" s="35"/>
      <c r="KYL12" s="35"/>
      <c r="KYM12" s="35"/>
      <c r="KYN12" s="35"/>
      <c r="KYO12" s="35"/>
      <c r="KYP12" s="35"/>
      <c r="KYQ12" s="35"/>
      <c r="KYR12" s="35"/>
      <c r="KYS12" s="35"/>
      <c r="KYT12" s="35"/>
      <c r="KYU12" s="35"/>
      <c r="KYV12" s="35"/>
      <c r="KYW12" s="35"/>
      <c r="KYX12" s="35"/>
      <c r="KYY12" s="35"/>
      <c r="KYZ12" s="35"/>
      <c r="KZA12" s="35"/>
      <c r="KZB12" s="35"/>
      <c r="KZC12" s="35"/>
      <c r="KZD12" s="35"/>
      <c r="KZE12" s="35"/>
      <c r="KZF12" s="35"/>
      <c r="KZG12" s="35"/>
      <c r="KZH12" s="35"/>
      <c r="KZI12" s="35"/>
      <c r="KZJ12" s="35"/>
      <c r="KZK12" s="35"/>
      <c r="KZL12" s="35"/>
      <c r="KZM12" s="35"/>
      <c r="KZN12" s="35"/>
      <c r="KZO12" s="35"/>
      <c r="KZP12" s="35"/>
      <c r="KZQ12" s="35"/>
      <c r="KZR12" s="35"/>
      <c r="KZS12" s="35"/>
      <c r="KZT12" s="35"/>
      <c r="KZU12" s="35"/>
      <c r="KZV12" s="35"/>
      <c r="KZW12" s="35"/>
      <c r="KZX12" s="35"/>
      <c r="KZY12" s="35"/>
      <c r="KZZ12" s="35"/>
      <c r="LAA12" s="35"/>
      <c r="LAB12" s="35"/>
      <c r="LAC12" s="35"/>
      <c r="LAD12" s="35"/>
      <c r="LAE12" s="35"/>
      <c r="LAF12" s="35"/>
      <c r="LAG12" s="35"/>
      <c r="LAH12" s="35"/>
      <c r="LAI12" s="35"/>
      <c r="LAJ12" s="35"/>
      <c r="LAK12" s="35"/>
      <c r="LAL12" s="35"/>
      <c r="LAM12" s="35"/>
      <c r="LAN12" s="35"/>
      <c r="LAO12" s="35"/>
      <c r="LAP12" s="35"/>
      <c r="LAQ12" s="35"/>
      <c r="LAR12" s="35"/>
      <c r="LAS12" s="35"/>
      <c r="LAT12" s="35"/>
      <c r="LAU12" s="35"/>
      <c r="LAV12" s="35"/>
      <c r="LAW12" s="35"/>
      <c r="LAX12" s="35"/>
      <c r="LAY12" s="35"/>
      <c r="LAZ12" s="35"/>
      <c r="LBA12" s="35"/>
      <c r="LBB12" s="35"/>
      <c r="LBC12" s="35"/>
      <c r="LBD12" s="35"/>
      <c r="LBE12" s="35"/>
      <c r="LBF12" s="35"/>
      <c r="LBG12" s="35"/>
      <c r="LBH12" s="35"/>
      <c r="LBI12" s="35"/>
      <c r="LBJ12" s="35"/>
      <c r="LBK12" s="35"/>
      <c r="LBL12" s="35"/>
      <c r="LBM12" s="35"/>
      <c r="LBN12" s="35"/>
      <c r="LBO12" s="35"/>
      <c r="LBP12" s="35"/>
      <c r="LBQ12" s="35"/>
      <c r="LBR12" s="35"/>
      <c r="LBS12" s="35"/>
      <c r="LBT12" s="35"/>
      <c r="LBU12" s="35"/>
      <c r="LBV12" s="35"/>
      <c r="LBW12" s="35"/>
      <c r="LBX12" s="35"/>
      <c r="LBY12" s="35"/>
      <c r="LBZ12" s="35"/>
      <c r="LCA12" s="35"/>
      <c r="LCB12" s="35"/>
      <c r="LCC12" s="35"/>
      <c r="LCD12" s="35"/>
      <c r="LCE12" s="35"/>
      <c r="LCF12" s="35"/>
      <c r="LCG12" s="35"/>
      <c r="LCH12" s="35"/>
      <c r="LCI12" s="35"/>
      <c r="LCJ12" s="35"/>
      <c r="LCK12" s="35"/>
      <c r="LCL12" s="35"/>
      <c r="LCM12" s="35"/>
      <c r="LCN12" s="35"/>
      <c r="LCO12" s="35"/>
      <c r="LCP12" s="35"/>
      <c r="LCQ12" s="35"/>
      <c r="LCR12" s="35"/>
      <c r="LCS12" s="35"/>
      <c r="LCT12" s="35"/>
      <c r="LCU12" s="35"/>
      <c r="LCV12" s="35"/>
      <c r="LCW12" s="35"/>
      <c r="LCX12" s="35"/>
      <c r="LCY12" s="35"/>
      <c r="LCZ12" s="35"/>
      <c r="LDA12" s="35"/>
      <c r="LDB12" s="35"/>
      <c r="LDC12" s="35"/>
      <c r="LDD12" s="35"/>
      <c r="LDE12" s="35"/>
      <c r="LDF12" s="35"/>
      <c r="LDG12" s="35"/>
      <c r="LDH12" s="35"/>
      <c r="LDI12" s="35"/>
      <c r="LDJ12" s="35"/>
      <c r="LDK12" s="35"/>
      <c r="LDL12" s="35"/>
      <c r="LDM12" s="35"/>
      <c r="LDN12" s="35"/>
      <c r="LDO12" s="35"/>
      <c r="LDP12" s="35"/>
      <c r="LDQ12" s="35"/>
      <c r="LDR12" s="35"/>
      <c r="LDS12" s="35"/>
      <c r="LDT12" s="35"/>
      <c r="LDU12" s="35"/>
      <c r="LDV12" s="35"/>
      <c r="LDW12" s="35"/>
      <c r="LDX12" s="35"/>
      <c r="LDY12" s="35"/>
      <c r="LDZ12" s="35"/>
      <c r="LEA12" s="35"/>
      <c r="LEB12" s="35"/>
      <c r="LEC12" s="35"/>
      <c r="LED12" s="35"/>
      <c r="LEE12" s="35"/>
      <c r="LEF12" s="35"/>
      <c r="LEG12" s="35"/>
      <c r="LEH12" s="35"/>
      <c r="LEI12" s="35"/>
      <c r="LEJ12" s="35"/>
      <c r="LEK12" s="35"/>
      <c r="LEL12" s="35"/>
      <c r="LEM12" s="35"/>
      <c r="LEN12" s="35"/>
      <c r="LEO12" s="35"/>
      <c r="LEP12" s="35"/>
      <c r="LEQ12" s="35"/>
      <c r="LER12" s="35"/>
      <c r="LES12" s="35"/>
      <c r="LET12" s="35"/>
      <c r="LEU12" s="35"/>
      <c r="LEV12" s="35"/>
      <c r="LEW12" s="35"/>
      <c r="LEX12" s="35"/>
      <c r="LEY12" s="35"/>
      <c r="LEZ12" s="35"/>
      <c r="LFA12" s="35"/>
      <c r="LFB12" s="35"/>
      <c r="LFC12" s="35"/>
      <c r="LFD12" s="35"/>
      <c r="LFE12" s="35"/>
      <c r="LFF12" s="35"/>
      <c r="LFG12" s="35"/>
      <c r="LFH12" s="35"/>
      <c r="LFI12" s="35"/>
      <c r="LFJ12" s="35"/>
      <c r="LFK12" s="35"/>
      <c r="LFL12" s="35"/>
      <c r="LFM12" s="35"/>
      <c r="LFN12" s="35"/>
      <c r="LFO12" s="35"/>
      <c r="LFP12" s="35"/>
      <c r="LFQ12" s="35"/>
      <c r="LFR12" s="35"/>
      <c r="LFS12" s="35"/>
      <c r="LFT12" s="35"/>
      <c r="LFU12" s="35"/>
      <c r="LFV12" s="35"/>
      <c r="LFW12" s="35"/>
      <c r="LFX12" s="35"/>
      <c r="LFY12" s="35"/>
      <c r="LFZ12" s="35"/>
      <c r="LGA12" s="35"/>
      <c r="LGB12" s="35"/>
      <c r="LGC12" s="35"/>
      <c r="LGD12" s="35"/>
      <c r="LGE12" s="35"/>
      <c r="LGF12" s="35"/>
      <c r="LGG12" s="35"/>
      <c r="LGH12" s="35"/>
      <c r="LGI12" s="35"/>
      <c r="LGJ12" s="35"/>
      <c r="LGK12" s="35"/>
      <c r="LGL12" s="35"/>
      <c r="LGM12" s="35"/>
      <c r="LGN12" s="35"/>
      <c r="LGO12" s="35"/>
      <c r="LGP12" s="35"/>
      <c r="LGQ12" s="35"/>
      <c r="LGR12" s="35"/>
      <c r="LGS12" s="35"/>
      <c r="LGT12" s="35"/>
      <c r="LGU12" s="35"/>
      <c r="LGV12" s="35"/>
      <c r="LGW12" s="35"/>
      <c r="LGX12" s="35"/>
      <c r="LGY12" s="35"/>
      <c r="LGZ12" s="35"/>
      <c r="LHA12" s="35"/>
      <c r="LHB12" s="35"/>
      <c r="LHC12" s="35"/>
      <c r="LHD12" s="35"/>
      <c r="LHE12" s="35"/>
      <c r="LHF12" s="35"/>
      <c r="LHG12" s="35"/>
      <c r="LHH12" s="35"/>
      <c r="LHI12" s="35"/>
      <c r="LHJ12" s="35"/>
      <c r="LHK12" s="35"/>
      <c r="LHL12" s="35"/>
      <c r="LHM12" s="35"/>
      <c r="LHN12" s="35"/>
      <c r="LHO12" s="35"/>
      <c r="LHP12" s="35"/>
      <c r="LHQ12" s="35"/>
      <c r="LHR12" s="35"/>
      <c r="LHS12" s="35"/>
      <c r="LHT12" s="35"/>
      <c r="LHU12" s="35"/>
      <c r="LHV12" s="35"/>
      <c r="LHW12" s="35"/>
      <c r="LHX12" s="35"/>
      <c r="LHY12" s="35"/>
      <c r="LHZ12" s="35"/>
      <c r="LIA12" s="35"/>
      <c r="LIB12" s="35"/>
      <c r="LIC12" s="35"/>
      <c r="LID12" s="35"/>
      <c r="LIE12" s="35"/>
      <c r="LIF12" s="35"/>
      <c r="LIG12" s="35"/>
      <c r="LIH12" s="35"/>
      <c r="LII12" s="35"/>
      <c r="LIJ12" s="35"/>
      <c r="LIK12" s="35"/>
      <c r="LIL12" s="35"/>
      <c r="LIM12" s="35"/>
      <c r="LIN12" s="35"/>
      <c r="LIO12" s="35"/>
      <c r="LIP12" s="35"/>
      <c r="LIQ12" s="35"/>
      <c r="LIR12" s="35"/>
      <c r="LIS12" s="35"/>
      <c r="LIT12" s="35"/>
      <c r="LIU12" s="35"/>
      <c r="LIV12" s="35"/>
      <c r="LIW12" s="35"/>
      <c r="LIX12" s="35"/>
      <c r="LIY12" s="35"/>
      <c r="LIZ12" s="35"/>
      <c r="LJA12" s="35"/>
      <c r="LJB12" s="35"/>
      <c r="LJC12" s="35"/>
      <c r="LJD12" s="35"/>
      <c r="LJE12" s="35"/>
      <c r="LJF12" s="35"/>
      <c r="LJG12" s="35"/>
      <c r="LJH12" s="35"/>
      <c r="LJI12" s="35"/>
      <c r="LJJ12" s="35"/>
      <c r="LJK12" s="35"/>
      <c r="LJL12" s="35"/>
      <c r="LJM12" s="35"/>
      <c r="LJN12" s="35"/>
      <c r="LJO12" s="35"/>
      <c r="LJP12" s="35"/>
      <c r="LJQ12" s="35"/>
      <c r="LJR12" s="35"/>
      <c r="LJS12" s="35"/>
      <c r="LJT12" s="35"/>
      <c r="LJU12" s="35"/>
      <c r="LJV12" s="35"/>
      <c r="LJW12" s="35"/>
      <c r="LJX12" s="35"/>
      <c r="LJY12" s="35"/>
      <c r="LJZ12" s="35"/>
      <c r="LKA12" s="35"/>
      <c r="LKB12" s="35"/>
      <c r="LKC12" s="35"/>
      <c r="LKD12" s="35"/>
      <c r="LKE12" s="35"/>
      <c r="LKF12" s="35"/>
      <c r="LKG12" s="35"/>
      <c r="LKH12" s="35"/>
      <c r="LKI12" s="35"/>
      <c r="LKJ12" s="35"/>
      <c r="LKK12" s="35"/>
      <c r="LKL12" s="35"/>
      <c r="LKM12" s="35"/>
      <c r="LKN12" s="35"/>
      <c r="LKO12" s="35"/>
      <c r="LKP12" s="35"/>
      <c r="LKQ12" s="35"/>
      <c r="LKR12" s="35"/>
      <c r="LKS12" s="35"/>
      <c r="LKT12" s="35"/>
      <c r="LKU12" s="35"/>
      <c r="LKV12" s="35"/>
      <c r="LKW12" s="35"/>
      <c r="LKX12" s="35"/>
      <c r="LKY12" s="35"/>
      <c r="LKZ12" s="35"/>
      <c r="LLA12" s="35"/>
      <c r="LLB12" s="35"/>
      <c r="LLC12" s="35"/>
      <c r="LLD12" s="35"/>
      <c r="LLE12" s="35"/>
      <c r="LLF12" s="35"/>
      <c r="LLG12" s="35"/>
      <c r="LLH12" s="35"/>
      <c r="LLI12" s="35"/>
      <c r="LLJ12" s="35"/>
      <c r="LLK12" s="35"/>
      <c r="LLL12" s="35"/>
      <c r="LLM12" s="35"/>
      <c r="LLN12" s="35"/>
      <c r="LLO12" s="35"/>
      <c r="LLP12" s="35"/>
      <c r="LLQ12" s="35"/>
      <c r="LLR12" s="35"/>
      <c r="LLS12" s="35"/>
      <c r="LLT12" s="35"/>
      <c r="LLU12" s="35"/>
      <c r="LLV12" s="35"/>
      <c r="LLW12" s="35"/>
      <c r="LLX12" s="35"/>
      <c r="LLY12" s="35"/>
      <c r="LLZ12" s="35"/>
      <c r="LMA12" s="35"/>
      <c r="LMB12" s="35"/>
      <c r="LMC12" s="35"/>
      <c r="LMD12" s="35"/>
      <c r="LME12" s="35"/>
      <c r="LMF12" s="35"/>
      <c r="LMG12" s="35"/>
      <c r="LMH12" s="35"/>
      <c r="LMI12" s="35"/>
      <c r="LMJ12" s="35"/>
      <c r="LMK12" s="35"/>
      <c r="LML12" s="35"/>
      <c r="LMM12" s="35"/>
      <c r="LMN12" s="35"/>
      <c r="LMO12" s="35"/>
      <c r="LMP12" s="35"/>
      <c r="LMQ12" s="35"/>
      <c r="LMR12" s="35"/>
      <c r="LMS12" s="35"/>
      <c r="LMT12" s="35"/>
      <c r="LMU12" s="35"/>
      <c r="LMV12" s="35"/>
      <c r="LMW12" s="35"/>
      <c r="LMX12" s="35"/>
      <c r="LMY12" s="35"/>
      <c r="LMZ12" s="35"/>
      <c r="LNA12" s="35"/>
      <c r="LNB12" s="35"/>
      <c r="LNC12" s="35"/>
      <c r="LND12" s="35"/>
      <c r="LNE12" s="35"/>
      <c r="LNF12" s="35"/>
      <c r="LNG12" s="35"/>
      <c r="LNH12" s="35"/>
      <c r="LNI12" s="35"/>
      <c r="LNJ12" s="35"/>
      <c r="LNK12" s="35"/>
      <c r="LNL12" s="35"/>
      <c r="LNM12" s="35"/>
      <c r="LNN12" s="35"/>
      <c r="LNO12" s="35"/>
      <c r="LNP12" s="35"/>
      <c r="LNQ12" s="35"/>
      <c r="LNR12" s="35"/>
      <c r="LNS12" s="35"/>
      <c r="LNT12" s="35"/>
      <c r="LNU12" s="35"/>
      <c r="LNV12" s="35"/>
      <c r="LNW12" s="35"/>
      <c r="LNX12" s="35"/>
      <c r="LNY12" s="35"/>
      <c r="LNZ12" s="35"/>
      <c r="LOA12" s="35"/>
      <c r="LOB12" s="35"/>
      <c r="LOC12" s="35"/>
      <c r="LOD12" s="35"/>
      <c r="LOE12" s="35"/>
      <c r="LOF12" s="35"/>
      <c r="LOG12" s="35"/>
      <c r="LOH12" s="35"/>
      <c r="LOI12" s="35"/>
      <c r="LOJ12" s="35"/>
      <c r="LOK12" s="35"/>
      <c r="LOL12" s="35"/>
      <c r="LOM12" s="35"/>
      <c r="LON12" s="35"/>
      <c r="LOO12" s="35"/>
      <c r="LOP12" s="35"/>
      <c r="LOQ12" s="35"/>
      <c r="LOR12" s="35"/>
      <c r="LOS12" s="35"/>
      <c r="LOT12" s="35"/>
      <c r="LOU12" s="35"/>
      <c r="LOV12" s="35"/>
      <c r="LOW12" s="35"/>
      <c r="LOX12" s="35"/>
      <c r="LOY12" s="35"/>
      <c r="LOZ12" s="35"/>
      <c r="LPA12" s="35"/>
      <c r="LPB12" s="35"/>
      <c r="LPC12" s="35"/>
      <c r="LPD12" s="35"/>
      <c r="LPE12" s="35"/>
      <c r="LPF12" s="35"/>
      <c r="LPG12" s="35"/>
      <c r="LPH12" s="35"/>
      <c r="LPI12" s="35"/>
      <c r="LPJ12" s="35"/>
      <c r="LPK12" s="35"/>
      <c r="LPL12" s="35"/>
      <c r="LPM12" s="35"/>
      <c r="LPN12" s="35"/>
      <c r="LPO12" s="35"/>
      <c r="LPP12" s="35"/>
      <c r="LPQ12" s="35"/>
      <c r="LPR12" s="35"/>
      <c r="LPS12" s="35"/>
      <c r="LPT12" s="35"/>
      <c r="LPU12" s="35"/>
      <c r="LPV12" s="35"/>
      <c r="LPW12" s="35"/>
      <c r="LPX12" s="35"/>
      <c r="LPY12" s="35"/>
      <c r="LPZ12" s="35"/>
      <c r="LQA12" s="35"/>
      <c r="LQB12" s="35"/>
      <c r="LQC12" s="35"/>
      <c r="LQD12" s="35"/>
      <c r="LQE12" s="35"/>
      <c r="LQF12" s="35"/>
      <c r="LQG12" s="35"/>
      <c r="LQH12" s="35"/>
      <c r="LQI12" s="35"/>
      <c r="LQJ12" s="35"/>
      <c r="LQK12" s="35"/>
      <c r="LQL12" s="35"/>
      <c r="LQM12" s="35"/>
      <c r="LQN12" s="35"/>
      <c r="LQO12" s="35"/>
      <c r="LQP12" s="35"/>
      <c r="LQQ12" s="35"/>
      <c r="LQR12" s="35"/>
      <c r="LQS12" s="35"/>
      <c r="LQT12" s="35"/>
      <c r="LQU12" s="35"/>
      <c r="LQV12" s="35"/>
      <c r="LQW12" s="35"/>
      <c r="LQX12" s="35"/>
      <c r="LQY12" s="35"/>
      <c r="LQZ12" s="35"/>
      <c r="LRA12" s="35"/>
      <c r="LRB12" s="35"/>
      <c r="LRC12" s="35"/>
      <c r="LRD12" s="35"/>
      <c r="LRE12" s="35"/>
      <c r="LRF12" s="35"/>
      <c r="LRG12" s="35"/>
      <c r="LRH12" s="35"/>
      <c r="LRI12" s="35"/>
      <c r="LRJ12" s="35"/>
      <c r="LRK12" s="35"/>
      <c r="LRL12" s="35"/>
      <c r="LRM12" s="35"/>
      <c r="LRN12" s="35"/>
      <c r="LRO12" s="35"/>
      <c r="LRP12" s="35"/>
      <c r="LRQ12" s="35"/>
      <c r="LRR12" s="35"/>
      <c r="LRS12" s="35"/>
      <c r="LRT12" s="35"/>
      <c r="LRU12" s="35"/>
      <c r="LRV12" s="35"/>
      <c r="LRW12" s="35"/>
      <c r="LRX12" s="35"/>
      <c r="LRY12" s="35"/>
      <c r="LRZ12" s="35"/>
      <c r="LSA12" s="35"/>
      <c r="LSB12" s="35"/>
      <c r="LSC12" s="35"/>
      <c r="LSD12" s="35"/>
      <c r="LSE12" s="35"/>
      <c r="LSF12" s="35"/>
      <c r="LSG12" s="35"/>
      <c r="LSH12" s="35"/>
      <c r="LSI12" s="35"/>
      <c r="LSJ12" s="35"/>
      <c r="LSK12" s="35"/>
      <c r="LSL12" s="35"/>
      <c r="LSM12" s="35"/>
      <c r="LSN12" s="35"/>
      <c r="LSO12" s="35"/>
      <c r="LSP12" s="35"/>
      <c r="LSQ12" s="35"/>
      <c r="LSR12" s="35"/>
      <c r="LSS12" s="35"/>
      <c r="LST12" s="35"/>
      <c r="LSU12" s="35"/>
      <c r="LSV12" s="35"/>
      <c r="LSW12" s="35"/>
      <c r="LSX12" s="35"/>
      <c r="LSY12" s="35"/>
      <c r="LSZ12" s="35"/>
      <c r="LTA12" s="35"/>
      <c r="LTB12" s="35"/>
      <c r="LTC12" s="35"/>
      <c r="LTD12" s="35"/>
      <c r="LTE12" s="35"/>
      <c r="LTF12" s="35"/>
      <c r="LTG12" s="35"/>
      <c r="LTH12" s="35"/>
      <c r="LTI12" s="35"/>
      <c r="LTJ12" s="35"/>
      <c r="LTK12" s="35"/>
      <c r="LTL12" s="35"/>
      <c r="LTM12" s="35"/>
      <c r="LTN12" s="35"/>
      <c r="LTO12" s="35"/>
      <c r="LTP12" s="35"/>
      <c r="LTQ12" s="35"/>
      <c r="LTR12" s="35"/>
      <c r="LTS12" s="35"/>
      <c r="LTT12" s="35"/>
      <c r="LTU12" s="35"/>
      <c r="LTV12" s="35"/>
      <c r="LTW12" s="35"/>
      <c r="LTX12" s="35"/>
      <c r="LTY12" s="35"/>
      <c r="LTZ12" s="35"/>
      <c r="LUA12" s="35"/>
      <c r="LUB12" s="35"/>
      <c r="LUC12" s="35"/>
      <c r="LUD12" s="35"/>
      <c r="LUE12" s="35"/>
      <c r="LUF12" s="35"/>
      <c r="LUG12" s="35"/>
      <c r="LUH12" s="35"/>
      <c r="LUI12" s="35"/>
      <c r="LUJ12" s="35"/>
      <c r="LUK12" s="35"/>
      <c r="LUL12" s="35"/>
      <c r="LUM12" s="35"/>
      <c r="LUN12" s="35"/>
      <c r="LUO12" s="35"/>
      <c r="LUP12" s="35"/>
      <c r="LUQ12" s="35"/>
      <c r="LUR12" s="35"/>
      <c r="LUS12" s="35"/>
      <c r="LUT12" s="35"/>
      <c r="LUU12" s="35"/>
      <c r="LUV12" s="35"/>
      <c r="LUW12" s="35"/>
      <c r="LUX12" s="35"/>
      <c r="LUY12" s="35"/>
      <c r="LUZ12" s="35"/>
      <c r="LVA12" s="35"/>
      <c r="LVB12" s="35"/>
      <c r="LVC12" s="35"/>
      <c r="LVD12" s="35"/>
      <c r="LVE12" s="35"/>
      <c r="LVF12" s="35"/>
      <c r="LVG12" s="35"/>
      <c r="LVH12" s="35"/>
      <c r="LVI12" s="35"/>
      <c r="LVJ12" s="35"/>
      <c r="LVK12" s="35"/>
      <c r="LVL12" s="35"/>
      <c r="LVM12" s="35"/>
      <c r="LVN12" s="35"/>
      <c r="LVO12" s="35"/>
      <c r="LVP12" s="35"/>
      <c r="LVQ12" s="35"/>
      <c r="LVR12" s="35"/>
      <c r="LVS12" s="35"/>
      <c r="LVT12" s="35"/>
      <c r="LVU12" s="35"/>
      <c r="LVV12" s="35"/>
      <c r="LVW12" s="35"/>
      <c r="LVX12" s="35"/>
      <c r="LVY12" s="35"/>
      <c r="LVZ12" s="35"/>
      <c r="LWA12" s="35"/>
      <c r="LWB12" s="35"/>
      <c r="LWC12" s="35"/>
      <c r="LWD12" s="35"/>
      <c r="LWE12" s="35"/>
      <c r="LWF12" s="35"/>
      <c r="LWG12" s="35"/>
      <c r="LWH12" s="35"/>
      <c r="LWI12" s="35"/>
      <c r="LWJ12" s="35"/>
      <c r="LWK12" s="35"/>
      <c r="LWL12" s="35"/>
      <c r="LWM12" s="35"/>
      <c r="LWN12" s="35"/>
      <c r="LWO12" s="35"/>
      <c r="LWP12" s="35"/>
      <c r="LWQ12" s="35"/>
      <c r="LWR12" s="35"/>
      <c r="LWS12" s="35"/>
      <c r="LWT12" s="35"/>
      <c r="LWU12" s="35"/>
      <c r="LWV12" s="35"/>
      <c r="LWW12" s="35"/>
      <c r="LWX12" s="35"/>
      <c r="LWY12" s="35"/>
      <c r="LWZ12" s="35"/>
      <c r="LXA12" s="35"/>
      <c r="LXB12" s="35"/>
      <c r="LXC12" s="35"/>
      <c r="LXD12" s="35"/>
      <c r="LXE12" s="35"/>
      <c r="LXF12" s="35"/>
      <c r="LXG12" s="35"/>
      <c r="LXH12" s="35"/>
      <c r="LXI12" s="35"/>
      <c r="LXJ12" s="35"/>
      <c r="LXK12" s="35"/>
      <c r="LXL12" s="35"/>
      <c r="LXM12" s="35"/>
      <c r="LXN12" s="35"/>
      <c r="LXO12" s="35"/>
      <c r="LXP12" s="35"/>
      <c r="LXQ12" s="35"/>
      <c r="LXR12" s="35"/>
      <c r="LXS12" s="35"/>
      <c r="LXT12" s="35"/>
      <c r="LXU12" s="35"/>
      <c r="LXV12" s="35"/>
      <c r="LXW12" s="35"/>
      <c r="LXX12" s="35"/>
      <c r="LXY12" s="35"/>
      <c r="LXZ12" s="35"/>
      <c r="LYA12" s="35"/>
      <c r="LYB12" s="35"/>
      <c r="LYC12" s="35"/>
      <c r="LYD12" s="35"/>
      <c r="LYE12" s="35"/>
      <c r="LYF12" s="35"/>
      <c r="LYG12" s="35"/>
      <c r="LYH12" s="35"/>
      <c r="LYI12" s="35"/>
      <c r="LYJ12" s="35"/>
      <c r="LYK12" s="35"/>
      <c r="LYL12" s="35"/>
      <c r="LYM12" s="35"/>
      <c r="LYN12" s="35"/>
      <c r="LYO12" s="35"/>
      <c r="LYP12" s="35"/>
      <c r="LYQ12" s="35"/>
      <c r="LYR12" s="35"/>
      <c r="LYS12" s="35"/>
      <c r="LYT12" s="35"/>
      <c r="LYU12" s="35"/>
      <c r="LYV12" s="35"/>
      <c r="LYW12" s="35"/>
      <c r="LYX12" s="35"/>
      <c r="LYY12" s="35"/>
      <c r="LYZ12" s="35"/>
      <c r="LZA12" s="35"/>
      <c r="LZB12" s="35"/>
      <c r="LZC12" s="35"/>
      <c r="LZD12" s="35"/>
      <c r="LZE12" s="35"/>
      <c r="LZF12" s="35"/>
      <c r="LZG12" s="35"/>
      <c r="LZH12" s="35"/>
      <c r="LZI12" s="35"/>
      <c r="LZJ12" s="35"/>
      <c r="LZK12" s="35"/>
      <c r="LZL12" s="35"/>
      <c r="LZM12" s="35"/>
      <c r="LZN12" s="35"/>
      <c r="LZO12" s="35"/>
      <c r="LZP12" s="35"/>
      <c r="LZQ12" s="35"/>
      <c r="LZR12" s="35"/>
      <c r="LZS12" s="35"/>
      <c r="LZT12" s="35"/>
      <c r="LZU12" s="35"/>
      <c r="LZV12" s="35"/>
      <c r="LZW12" s="35"/>
      <c r="LZX12" s="35"/>
      <c r="LZY12" s="35"/>
      <c r="LZZ12" s="35"/>
      <c r="MAA12" s="35"/>
      <c r="MAB12" s="35"/>
      <c r="MAC12" s="35"/>
      <c r="MAD12" s="35"/>
      <c r="MAE12" s="35"/>
      <c r="MAF12" s="35"/>
      <c r="MAG12" s="35"/>
      <c r="MAH12" s="35"/>
      <c r="MAI12" s="35"/>
      <c r="MAJ12" s="35"/>
      <c r="MAK12" s="35"/>
      <c r="MAL12" s="35"/>
      <c r="MAM12" s="35"/>
      <c r="MAN12" s="35"/>
      <c r="MAO12" s="35"/>
      <c r="MAP12" s="35"/>
      <c r="MAQ12" s="35"/>
      <c r="MAR12" s="35"/>
      <c r="MAS12" s="35"/>
      <c r="MAT12" s="35"/>
      <c r="MAU12" s="35"/>
      <c r="MAV12" s="35"/>
      <c r="MAW12" s="35"/>
      <c r="MAX12" s="35"/>
      <c r="MAY12" s="35"/>
      <c r="MAZ12" s="35"/>
      <c r="MBA12" s="35"/>
      <c r="MBB12" s="35"/>
      <c r="MBC12" s="35"/>
      <c r="MBD12" s="35"/>
      <c r="MBE12" s="35"/>
      <c r="MBF12" s="35"/>
      <c r="MBG12" s="35"/>
      <c r="MBH12" s="35"/>
      <c r="MBI12" s="35"/>
      <c r="MBJ12" s="35"/>
      <c r="MBK12" s="35"/>
      <c r="MBL12" s="35"/>
      <c r="MBM12" s="35"/>
      <c r="MBN12" s="35"/>
      <c r="MBO12" s="35"/>
      <c r="MBP12" s="35"/>
      <c r="MBQ12" s="35"/>
      <c r="MBR12" s="35"/>
      <c r="MBS12" s="35"/>
      <c r="MBT12" s="35"/>
      <c r="MBU12" s="35"/>
      <c r="MBV12" s="35"/>
      <c r="MBW12" s="35"/>
      <c r="MBX12" s="35"/>
      <c r="MBY12" s="35"/>
      <c r="MBZ12" s="35"/>
      <c r="MCA12" s="35"/>
      <c r="MCB12" s="35"/>
      <c r="MCC12" s="35"/>
      <c r="MCD12" s="35"/>
      <c r="MCE12" s="35"/>
      <c r="MCF12" s="35"/>
      <c r="MCG12" s="35"/>
      <c r="MCH12" s="35"/>
      <c r="MCI12" s="35"/>
      <c r="MCJ12" s="35"/>
      <c r="MCK12" s="35"/>
      <c r="MCL12" s="35"/>
      <c r="MCM12" s="35"/>
      <c r="MCN12" s="35"/>
      <c r="MCO12" s="35"/>
      <c r="MCP12" s="35"/>
      <c r="MCQ12" s="35"/>
      <c r="MCR12" s="35"/>
      <c r="MCS12" s="35"/>
      <c r="MCT12" s="35"/>
      <c r="MCU12" s="35"/>
      <c r="MCV12" s="35"/>
      <c r="MCW12" s="35"/>
      <c r="MCX12" s="35"/>
      <c r="MCY12" s="35"/>
      <c r="MCZ12" s="35"/>
      <c r="MDA12" s="35"/>
      <c r="MDB12" s="35"/>
      <c r="MDC12" s="35"/>
      <c r="MDD12" s="35"/>
      <c r="MDE12" s="35"/>
      <c r="MDF12" s="35"/>
      <c r="MDG12" s="35"/>
      <c r="MDH12" s="35"/>
      <c r="MDI12" s="35"/>
      <c r="MDJ12" s="35"/>
      <c r="MDK12" s="35"/>
      <c r="MDL12" s="35"/>
      <c r="MDM12" s="35"/>
      <c r="MDN12" s="35"/>
      <c r="MDO12" s="35"/>
      <c r="MDP12" s="35"/>
      <c r="MDQ12" s="35"/>
      <c r="MDR12" s="35"/>
      <c r="MDS12" s="35"/>
      <c r="MDT12" s="35"/>
      <c r="MDU12" s="35"/>
      <c r="MDV12" s="35"/>
      <c r="MDW12" s="35"/>
      <c r="MDX12" s="35"/>
      <c r="MDY12" s="35"/>
      <c r="MDZ12" s="35"/>
      <c r="MEA12" s="35"/>
      <c r="MEB12" s="35"/>
      <c r="MEC12" s="35"/>
      <c r="MED12" s="35"/>
      <c r="MEE12" s="35"/>
      <c r="MEF12" s="35"/>
      <c r="MEG12" s="35"/>
      <c r="MEH12" s="35"/>
      <c r="MEI12" s="35"/>
      <c r="MEJ12" s="35"/>
      <c r="MEK12" s="35"/>
      <c r="MEL12" s="35"/>
      <c r="MEM12" s="35"/>
      <c r="MEN12" s="35"/>
      <c r="MEO12" s="35"/>
      <c r="MEP12" s="35"/>
      <c r="MEQ12" s="35"/>
      <c r="MER12" s="35"/>
      <c r="MES12" s="35"/>
      <c r="MET12" s="35"/>
      <c r="MEU12" s="35"/>
      <c r="MEV12" s="35"/>
      <c r="MEW12" s="35"/>
      <c r="MEX12" s="35"/>
      <c r="MEY12" s="35"/>
      <c r="MEZ12" s="35"/>
      <c r="MFA12" s="35"/>
      <c r="MFB12" s="35"/>
      <c r="MFC12" s="35"/>
      <c r="MFD12" s="35"/>
      <c r="MFE12" s="35"/>
      <c r="MFF12" s="35"/>
      <c r="MFG12" s="35"/>
      <c r="MFH12" s="35"/>
      <c r="MFI12" s="35"/>
      <c r="MFJ12" s="35"/>
      <c r="MFK12" s="35"/>
      <c r="MFL12" s="35"/>
      <c r="MFM12" s="35"/>
      <c r="MFN12" s="35"/>
      <c r="MFO12" s="35"/>
      <c r="MFP12" s="35"/>
      <c r="MFQ12" s="35"/>
      <c r="MFR12" s="35"/>
      <c r="MFS12" s="35"/>
      <c r="MFT12" s="35"/>
      <c r="MFU12" s="35"/>
      <c r="MFV12" s="35"/>
      <c r="MFW12" s="35"/>
      <c r="MFX12" s="35"/>
      <c r="MFY12" s="35"/>
      <c r="MFZ12" s="35"/>
      <c r="MGA12" s="35"/>
      <c r="MGB12" s="35"/>
      <c r="MGC12" s="35"/>
      <c r="MGD12" s="35"/>
      <c r="MGE12" s="35"/>
      <c r="MGF12" s="35"/>
      <c r="MGG12" s="35"/>
      <c r="MGH12" s="35"/>
      <c r="MGI12" s="35"/>
      <c r="MGJ12" s="35"/>
      <c r="MGK12" s="35"/>
      <c r="MGL12" s="35"/>
      <c r="MGM12" s="35"/>
      <c r="MGN12" s="35"/>
      <c r="MGO12" s="35"/>
      <c r="MGP12" s="35"/>
      <c r="MGQ12" s="35"/>
      <c r="MGR12" s="35"/>
      <c r="MGS12" s="35"/>
      <c r="MGT12" s="35"/>
      <c r="MGU12" s="35"/>
      <c r="MGV12" s="35"/>
      <c r="MGW12" s="35"/>
      <c r="MGX12" s="35"/>
      <c r="MGY12" s="35"/>
      <c r="MGZ12" s="35"/>
      <c r="MHA12" s="35"/>
      <c r="MHB12" s="35"/>
      <c r="MHC12" s="35"/>
      <c r="MHD12" s="35"/>
      <c r="MHE12" s="35"/>
      <c r="MHF12" s="35"/>
      <c r="MHG12" s="35"/>
      <c r="MHH12" s="35"/>
      <c r="MHI12" s="35"/>
      <c r="MHJ12" s="35"/>
      <c r="MHK12" s="35"/>
      <c r="MHL12" s="35"/>
      <c r="MHM12" s="35"/>
      <c r="MHN12" s="35"/>
      <c r="MHO12" s="35"/>
      <c r="MHP12" s="35"/>
      <c r="MHQ12" s="35"/>
      <c r="MHR12" s="35"/>
      <c r="MHS12" s="35"/>
      <c r="MHT12" s="35"/>
      <c r="MHU12" s="35"/>
      <c r="MHV12" s="35"/>
      <c r="MHW12" s="35"/>
      <c r="MHX12" s="35"/>
      <c r="MHY12" s="35"/>
      <c r="MHZ12" s="35"/>
      <c r="MIA12" s="35"/>
      <c r="MIB12" s="35"/>
      <c r="MIC12" s="35"/>
      <c r="MID12" s="35"/>
      <c r="MIE12" s="35"/>
      <c r="MIF12" s="35"/>
      <c r="MIG12" s="35"/>
      <c r="MIH12" s="35"/>
      <c r="MII12" s="35"/>
      <c r="MIJ12" s="35"/>
      <c r="MIK12" s="35"/>
      <c r="MIL12" s="35"/>
      <c r="MIM12" s="35"/>
      <c r="MIN12" s="35"/>
      <c r="MIO12" s="35"/>
      <c r="MIP12" s="35"/>
      <c r="MIQ12" s="35"/>
      <c r="MIR12" s="35"/>
      <c r="MIS12" s="35"/>
      <c r="MIT12" s="35"/>
      <c r="MIU12" s="35"/>
      <c r="MIV12" s="35"/>
      <c r="MIW12" s="35"/>
      <c r="MIX12" s="35"/>
      <c r="MIY12" s="35"/>
      <c r="MIZ12" s="35"/>
      <c r="MJA12" s="35"/>
      <c r="MJB12" s="35"/>
      <c r="MJC12" s="35"/>
      <c r="MJD12" s="35"/>
      <c r="MJE12" s="35"/>
      <c r="MJF12" s="35"/>
      <c r="MJG12" s="35"/>
      <c r="MJH12" s="35"/>
      <c r="MJI12" s="35"/>
      <c r="MJJ12" s="35"/>
      <c r="MJK12" s="35"/>
      <c r="MJL12" s="35"/>
      <c r="MJM12" s="35"/>
      <c r="MJN12" s="35"/>
      <c r="MJO12" s="35"/>
      <c r="MJP12" s="35"/>
      <c r="MJQ12" s="35"/>
      <c r="MJR12" s="35"/>
      <c r="MJS12" s="35"/>
      <c r="MJT12" s="35"/>
      <c r="MJU12" s="35"/>
      <c r="MJV12" s="35"/>
      <c r="MJW12" s="35"/>
      <c r="MJX12" s="35"/>
      <c r="MJY12" s="35"/>
      <c r="MJZ12" s="35"/>
      <c r="MKA12" s="35"/>
      <c r="MKB12" s="35"/>
      <c r="MKC12" s="35"/>
      <c r="MKD12" s="35"/>
      <c r="MKE12" s="35"/>
      <c r="MKF12" s="35"/>
      <c r="MKG12" s="35"/>
      <c r="MKH12" s="35"/>
      <c r="MKI12" s="35"/>
      <c r="MKJ12" s="35"/>
      <c r="MKK12" s="35"/>
      <c r="MKL12" s="35"/>
      <c r="MKM12" s="35"/>
      <c r="MKN12" s="35"/>
      <c r="MKO12" s="35"/>
      <c r="MKP12" s="35"/>
      <c r="MKQ12" s="35"/>
      <c r="MKR12" s="35"/>
      <c r="MKS12" s="35"/>
      <c r="MKT12" s="35"/>
      <c r="MKU12" s="35"/>
      <c r="MKV12" s="35"/>
      <c r="MKW12" s="35"/>
      <c r="MKX12" s="35"/>
      <c r="MKY12" s="35"/>
      <c r="MKZ12" s="35"/>
      <c r="MLA12" s="35"/>
      <c r="MLB12" s="35"/>
      <c r="MLC12" s="35"/>
      <c r="MLD12" s="35"/>
      <c r="MLE12" s="35"/>
      <c r="MLF12" s="35"/>
      <c r="MLG12" s="35"/>
      <c r="MLH12" s="35"/>
      <c r="MLI12" s="35"/>
      <c r="MLJ12" s="35"/>
      <c r="MLK12" s="35"/>
      <c r="MLL12" s="35"/>
      <c r="MLM12" s="35"/>
      <c r="MLN12" s="35"/>
      <c r="MLO12" s="35"/>
      <c r="MLP12" s="35"/>
      <c r="MLQ12" s="35"/>
      <c r="MLR12" s="35"/>
      <c r="MLS12" s="35"/>
      <c r="MLT12" s="35"/>
      <c r="MLU12" s="35"/>
      <c r="MLV12" s="35"/>
      <c r="MLW12" s="35"/>
      <c r="MLX12" s="35"/>
      <c r="MLY12" s="35"/>
      <c r="MLZ12" s="35"/>
      <c r="MMA12" s="35"/>
      <c r="MMB12" s="35"/>
      <c r="MMC12" s="35"/>
      <c r="MMD12" s="35"/>
      <c r="MME12" s="35"/>
      <c r="MMF12" s="35"/>
      <c r="MMG12" s="35"/>
      <c r="MMH12" s="35"/>
      <c r="MMI12" s="35"/>
      <c r="MMJ12" s="35"/>
      <c r="MMK12" s="35"/>
      <c r="MML12" s="35"/>
      <c r="MMM12" s="35"/>
      <c r="MMN12" s="35"/>
      <c r="MMO12" s="35"/>
      <c r="MMP12" s="35"/>
      <c r="MMQ12" s="35"/>
      <c r="MMR12" s="35"/>
      <c r="MMS12" s="35"/>
      <c r="MMT12" s="35"/>
      <c r="MMU12" s="35"/>
      <c r="MMV12" s="35"/>
      <c r="MMW12" s="35"/>
      <c r="MMX12" s="35"/>
      <c r="MMY12" s="35"/>
      <c r="MMZ12" s="35"/>
      <c r="MNA12" s="35"/>
      <c r="MNB12" s="35"/>
      <c r="MNC12" s="35"/>
      <c r="MND12" s="35"/>
      <c r="MNE12" s="35"/>
      <c r="MNF12" s="35"/>
      <c r="MNG12" s="35"/>
      <c r="MNH12" s="35"/>
      <c r="MNI12" s="35"/>
      <c r="MNJ12" s="35"/>
      <c r="MNK12" s="35"/>
      <c r="MNL12" s="35"/>
      <c r="MNM12" s="35"/>
      <c r="MNN12" s="35"/>
      <c r="MNO12" s="35"/>
      <c r="MNP12" s="35"/>
      <c r="MNQ12" s="35"/>
      <c r="MNR12" s="35"/>
      <c r="MNS12" s="35"/>
      <c r="MNT12" s="35"/>
      <c r="MNU12" s="35"/>
      <c r="MNV12" s="35"/>
      <c r="MNW12" s="35"/>
      <c r="MNX12" s="35"/>
      <c r="MNY12" s="35"/>
      <c r="MNZ12" s="35"/>
      <c r="MOA12" s="35"/>
      <c r="MOB12" s="35"/>
      <c r="MOC12" s="35"/>
      <c r="MOD12" s="35"/>
      <c r="MOE12" s="35"/>
      <c r="MOF12" s="35"/>
      <c r="MOG12" s="35"/>
      <c r="MOH12" s="35"/>
      <c r="MOI12" s="35"/>
      <c r="MOJ12" s="35"/>
      <c r="MOK12" s="35"/>
      <c r="MOL12" s="35"/>
      <c r="MOM12" s="35"/>
      <c r="MON12" s="35"/>
      <c r="MOO12" s="35"/>
      <c r="MOP12" s="35"/>
      <c r="MOQ12" s="35"/>
      <c r="MOR12" s="35"/>
      <c r="MOS12" s="35"/>
      <c r="MOT12" s="35"/>
      <c r="MOU12" s="35"/>
      <c r="MOV12" s="35"/>
      <c r="MOW12" s="35"/>
      <c r="MOX12" s="35"/>
      <c r="MOY12" s="35"/>
      <c r="MOZ12" s="35"/>
      <c r="MPA12" s="35"/>
      <c r="MPB12" s="35"/>
      <c r="MPC12" s="35"/>
      <c r="MPD12" s="35"/>
      <c r="MPE12" s="35"/>
      <c r="MPF12" s="35"/>
      <c r="MPG12" s="35"/>
      <c r="MPH12" s="35"/>
      <c r="MPI12" s="35"/>
      <c r="MPJ12" s="35"/>
      <c r="MPK12" s="35"/>
      <c r="MPL12" s="35"/>
      <c r="MPM12" s="35"/>
      <c r="MPN12" s="35"/>
      <c r="MPO12" s="35"/>
      <c r="MPP12" s="35"/>
      <c r="MPQ12" s="35"/>
      <c r="MPR12" s="35"/>
      <c r="MPS12" s="35"/>
      <c r="MPT12" s="35"/>
      <c r="MPU12" s="35"/>
      <c r="MPV12" s="35"/>
      <c r="MPW12" s="35"/>
      <c r="MPX12" s="35"/>
      <c r="MPY12" s="35"/>
      <c r="MPZ12" s="35"/>
      <c r="MQA12" s="35"/>
      <c r="MQB12" s="35"/>
      <c r="MQC12" s="35"/>
      <c r="MQD12" s="35"/>
      <c r="MQE12" s="35"/>
      <c r="MQF12" s="35"/>
      <c r="MQG12" s="35"/>
      <c r="MQH12" s="35"/>
      <c r="MQI12" s="35"/>
      <c r="MQJ12" s="35"/>
      <c r="MQK12" s="35"/>
      <c r="MQL12" s="35"/>
      <c r="MQM12" s="35"/>
      <c r="MQN12" s="35"/>
      <c r="MQO12" s="35"/>
      <c r="MQP12" s="35"/>
      <c r="MQQ12" s="35"/>
      <c r="MQR12" s="35"/>
      <c r="MQS12" s="35"/>
      <c r="MQT12" s="35"/>
      <c r="MQU12" s="35"/>
      <c r="MQV12" s="35"/>
      <c r="MQW12" s="35"/>
      <c r="MQX12" s="35"/>
      <c r="MQY12" s="35"/>
      <c r="MQZ12" s="35"/>
      <c r="MRA12" s="35"/>
      <c r="MRB12" s="35"/>
      <c r="MRC12" s="35"/>
      <c r="MRD12" s="35"/>
      <c r="MRE12" s="35"/>
      <c r="MRF12" s="35"/>
      <c r="MRG12" s="35"/>
      <c r="MRH12" s="35"/>
      <c r="MRI12" s="35"/>
      <c r="MRJ12" s="35"/>
      <c r="MRK12" s="35"/>
      <c r="MRL12" s="35"/>
      <c r="MRM12" s="35"/>
      <c r="MRN12" s="35"/>
      <c r="MRO12" s="35"/>
      <c r="MRP12" s="35"/>
      <c r="MRQ12" s="35"/>
      <c r="MRR12" s="35"/>
      <c r="MRS12" s="35"/>
      <c r="MRT12" s="35"/>
      <c r="MRU12" s="35"/>
      <c r="MRV12" s="35"/>
      <c r="MRW12" s="35"/>
      <c r="MRX12" s="35"/>
      <c r="MRY12" s="35"/>
      <c r="MRZ12" s="35"/>
      <c r="MSA12" s="35"/>
      <c r="MSB12" s="35"/>
      <c r="MSC12" s="35"/>
      <c r="MSD12" s="35"/>
      <c r="MSE12" s="35"/>
      <c r="MSF12" s="35"/>
      <c r="MSG12" s="35"/>
      <c r="MSH12" s="35"/>
      <c r="MSI12" s="35"/>
      <c r="MSJ12" s="35"/>
      <c r="MSK12" s="35"/>
      <c r="MSL12" s="35"/>
      <c r="MSM12" s="35"/>
      <c r="MSN12" s="35"/>
      <c r="MSO12" s="35"/>
      <c r="MSP12" s="35"/>
      <c r="MSQ12" s="35"/>
      <c r="MSR12" s="35"/>
      <c r="MSS12" s="35"/>
      <c r="MST12" s="35"/>
      <c r="MSU12" s="35"/>
      <c r="MSV12" s="35"/>
      <c r="MSW12" s="35"/>
      <c r="MSX12" s="35"/>
      <c r="MSY12" s="35"/>
      <c r="MSZ12" s="35"/>
      <c r="MTA12" s="35"/>
      <c r="MTB12" s="35"/>
      <c r="MTC12" s="35"/>
      <c r="MTD12" s="35"/>
      <c r="MTE12" s="35"/>
      <c r="MTF12" s="35"/>
      <c r="MTG12" s="35"/>
      <c r="MTH12" s="35"/>
      <c r="MTI12" s="35"/>
      <c r="MTJ12" s="35"/>
      <c r="MTK12" s="35"/>
      <c r="MTL12" s="35"/>
      <c r="MTM12" s="35"/>
      <c r="MTN12" s="35"/>
      <c r="MTO12" s="35"/>
      <c r="MTP12" s="35"/>
      <c r="MTQ12" s="35"/>
      <c r="MTR12" s="35"/>
      <c r="MTS12" s="35"/>
      <c r="MTT12" s="35"/>
      <c r="MTU12" s="35"/>
      <c r="MTV12" s="35"/>
      <c r="MTW12" s="35"/>
      <c r="MTX12" s="35"/>
      <c r="MTY12" s="35"/>
      <c r="MTZ12" s="35"/>
      <c r="MUA12" s="35"/>
      <c r="MUB12" s="35"/>
      <c r="MUC12" s="35"/>
      <c r="MUD12" s="35"/>
      <c r="MUE12" s="35"/>
      <c r="MUF12" s="35"/>
      <c r="MUG12" s="35"/>
      <c r="MUH12" s="35"/>
      <c r="MUI12" s="35"/>
      <c r="MUJ12" s="35"/>
      <c r="MUK12" s="35"/>
      <c r="MUL12" s="35"/>
      <c r="MUM12" s="35"/>
      <c r="MUN12" s="35"/>
      <c r="MUO12" s="35"/>
      <c r="MUP12" s="35"/>
      <c r="MUQ12" s="35"/>
      <c r="MUR12" s="35"/>
      <c r="MUS12" s="35"/>
      <c r="MUT12" s="35"/>
      <c r="MUU12" s="35"/>
      <c r="MUV12" s="35"/>
      <c r="MUW12" s="35"/>
      <c r="MUX12" s="35"/>
      <c r="MUY12" s="35"/>
      <c r="MUZ12" s="35"/>
      <c r="MVA12" s="35"/>
      <c r="MVB12" s="35"/>
      <c r="MVC12" s="35"/>
      <c r="MVD12" s="35"/>
      <c r="MVE12" s="35"/>
      <c r="MVF12" s="35"/>
      <c r="MVG12" s="35"/>
      <c r="MVH12" s="35"/>
      <c r="MVI12" s="35"/>
      <c r="MVJ12" s="35"/>
      <c r="MVK12" s="35"/>
      <c r="MVL12" s="35"/>
      <c r="MVM12" s="35"/>
      <c r="MVN12" s="35"/>
      <c r="MVO12" s="35"/>
      <c r="MVP12" s="35"/>
      <c r="MVQ12" s="35"/>
      <c r="MVR12" s="35"/>
      <c r="MVS12" s="35"/>
      <c r="MVT12" s="35"/>
      <c r="MVU12" s="35"/>
      <c r="MVV12" s="35"/>
      <c r="MVW12" s="35"/>
      <c r="MVX12" s="35"/>
      <c r="MVY12" s="35"/>
      <c r="MVZ12" s="35"/>
      <c r="MWA12" s="35"/>
      <c r="MWB12" s="35"/>
      <c r="MWC12" s="35"/>
      <c r="MWD12" s="35"/>
      <c r="MWE12" s="35"/>
      <c r="MWF12" s="35"/>
      <c r="MWG12" s="35"/>
      <c r="MWH12" s="35"/>
      <c r="MWI12" s="35"/>
      <c r="MWJ12" s="35"/>
      <c r="MWK12" s="35"/>
      <c r="MWL12" s="35"/>
      <c r="MWM12" s="35"/>
      <c r="MWN12" s="35"/>
      <c r="MWO12" s="35"/>
      <c r="MWP12" s="35"/>
      <c r="MWQ12" s="35"/>
      <c r="MWR12" s="35"/>
      <c r="MWS12" s="35"/>
      <c r="MWT12" s="35"/>
      <c r="MWU12" s="35"/>
      <c r="MWV12" s="35"/>
      <c r="MWW12" s="35"/>
      <c r="MWX12" s="35"/>
      <c r="MWY12" s="35"/>
      <c r="MWZ12" s="35"/>
      <c r="MXA12" s="35"/>
      <c r="MXB12" s="35"/>
      <c r="MXC12" s="35"/>
      <c r="MXD12" s="35"/>
      <c r="MXE12" s="35"/>
      <c r="MXF12" s="35"/>
      <c r="MXG12" s="35"/>
      <c r="MXH12" s="35"/>
      <c r="MXI12" s="35"/>
      <c r="MXJ12" s="35"/>
      <c r="MXK12" s="35"/>
      <c r="MXL12" s="35"/>
      <c r="MXM12" s="35"/>
      <c r="MXN12" s="35"/>
      <c r="MXO12" s="35"/>
      <c r="MXP12" s="35"/>
      <c r="MXQ12" s="35"/>
      <c r="MXR12" s="35"/>
      <c r="MXS12" s="35"/>
      <c r="MXT12" s="35"/>
      <c r="MXU12" s="35"/>
      <c r="MXV12" s="35"/>
      <c r="MXW12" s="35"/>
      <c r="MXX12" s="35"/>
      <c r="MXY12" s="35"/>
      <c r="MXZ12" s="35"/>
      <c r="MYA12" s="35"/>
      <c r="MYB12" s="35"/>
      <c r="MYC12" s="35"/>
      <c r="MYD12" s="35"/>
      <c r="MYE12" s="35"/>
      <c r="MYF12" s="35"/>
      <c r="MYG12" s="35"/>
      <c r="MYH12" s="35"/>
      <c r="MYI12" s="35"/>
      <c r="MYJ12" s="35"/>
      <c r="MYK12" s="35"/>
      <c r="MYL12" s="35"/>
      <c r="MYM12" s="35"/>
      <c r="MYN12" s="35"/>
      <c r="MYO12" s="35"/>
      <c r="MYP12" s="35"/>
      <c r="MYQ12" s="35"/>
      <c r="MYR12" s="35"/>
      <c r="MYS12" s="35"/>
      <c r="MYT12" s="35"/>
      <c r="MYU12" s="35"/>
      <c r="MYV12" s="35"/>
      <c r="MYW12" s="35"/>
      <c r="MYX12" s="35"/>
      <c r="MYY12" s="35"/>
      <c r="MYZ12" s="35"/>
      <c r="MZA12" s="35"/>
      <c r="MZB12" s="35"/>
      <c r="MZC12" s="35"/>
      <c r="MZD12" s="35"/>
      <c r="MZE12" s="35"/>
      <c r="MZF12" s="35"/>
      <c r="MZG12" s="35"/>
      <c r="MZH12" s="35"/>
      <c r="MZI12" s="35"/>
      <c r="MZJ12" s="35"/>
      <c r="MZK12" s="35"/>
      <c r="MZL12" s="35"/>
      <c r="MZM12" s="35"/>
      <c r="MZN12" s="35"/>
      <c r="MZO12" s="35"/>
      <c r="MZP12" s="35"/>
      <c r="MZQ12" s="35"/>
      <c r="MZR12" s="35"/>
      <c r="MZS12" s="35"/>
      <c r="MZT12" s="35"/>
      <c r="MZU12" s="35"/>
      <c r="MZV12" s="35"/>
      <c r="MZW12" s="35"/>
      <c r="MZX12" s="35"/>
      <c r="MZY12" s="35"/>
      <c r="MZZ12" s="35"/>
      <c r="NAA12" s="35"/>
      <c r="NAB12" s="35"/>
      <c r="NAC12" s="35"/>
      <c r="NAD12" s="35"/>
      <c r="NAE12" s="35"/>
      <c r="NAF12" s="35"/>
      <c r="NAG12" s="35"/>
      <c r="NAH12" s="35"/>
      <c r="NAI12" s="35"/>
      <c r="NAJ12" s="35"/>
      <c r="NAK12" s="35"/>
      <c r="NAL12" s="35"/>
      <c r="NAM12" s="35"/>
      <c r="NAN12" s="35"/>
      <c r="NAO12" s="35"/>
      <c r="NAP12" s="35"/>
      <c r="NAQ12" s="35"/>
      <c r="NAR12" s="35"/>
      <c r="NAS12" s="35"/>
      <c r="NAT12" s="35"/>
      <c r="NAU12" s="35"/>
      <c r="NAV12" s="35"/>
      <c r="NAW12" s="35"/>
      <c r="NAX12" s="35"/>
      <c r="NAY12" s="35"/>
      <c r="NAZ12" s="35"/>
      <c r="NBA12" s="35"/>
      <c r="NBB12" s="35"/>
      <c r="NBC12" s="35"/>
      <c r="NBD12" s="35"/>
      <c r="NBE12" s="35"/>
      <c r="NBF12" s="35"/>
      <c r="NBG12" s="35"/>
      <c r="NBH12" s="35"/>
      <c r="NBI12" s="35"/>
      <c r="NBJ12" s="35"/>
      <c r="NBK12" s="35"/>
      <c r="NBL12" s="35"/>
      <c r="NBM12" s="35"/>
      <c r="NBN12" s="35"/>
      <c r="NBO12" s="35"/>
      <c r="NBP12" s="35"/>
      <c r="NBQ12" s="35"/>
      <c r="NBR12" s="35"/>
      <c r="NBS12" s="35"/>
      <c r="NBT12" s="35"/>
      <c r="NBU12" s="35"/>
      <c r="NBV12" s="35"/>
      <c r="NBW12" s="35"/>
      <c r="NBX12" s="35"/>
      <c r="NBY12" s="35"/>
      <c r="NBZ12" s="35"/>
      <c r="NCA12" s="35"/>
      <c r="NCB12" s="35"/>
      <c r="NCC12" s="35"/>
      <c r="NCD12" s="35"/>
      <c r="NCE12" s="35"/>
      <c r="NCF12" s="35"/>
      <c r="NCG12" s="35"/>
      <c r="NCH12" s="35"/>
      <c r="NCI12" s="35"/>
      <c r="NCJ12" s="35"/>
      <c r="NCK12" s="35"/>
      <c r="NCL12" s="35"/>
      <c r="NCM12" s="35"/>
      <c r="NCN12" s="35"/>
      <c r="NCO12" s="35"/>
      <c r="NCP12" s="35"/>
      <c r="NCQ12" s="35"/>
      <c r="NCR12" s="35"/>
      <c r="NCS12" s="35"/>
      <c r="NCT12" s="35"/>
      <c r="NCU12" s="35"/>
      <c r="NCV12" s="35"/>
      <c r="NCW12" s="35"/>
      <c r="NCX12" s="35"/>
      <c r="NCY12" s="35"/>
      <c r="NCZ12" s="35"/>
      <c r="NDA12" s="35"/>
      <c r="NDB12" s="35"/>
      <c r="NDC12" s="35"/>
      <c r="NDD12" s="35"/>
      <c r="NDE12" s="35"/>
      <c r="NDF12" s="35"/>
      <c r="NDG12" s="35"/>
      <c r="NDH12" s="35"/>
      <c r="NDI12" s="35"/>
      <c r="NDJ12" s="35"/>
      <c r="NDK12" s="35"/>
      <c r="NDL12" s="35"/>
      <c r="NDM12" s="35"/>
      <c r="NDN12" s="35"/>
      <c r="NDO12" s="35"/>
      <c r="NDP12" s="35"/>
      <c r="NDQ12" s="35"/>
      <c r="NDR12" s="35"/>
      <c r="NDS12" s="35"/>
      <c r="NDT12" s="35"/>
      <c r="NDU12" s="35"/>
      <c r="NDV12" s="35"/>
      <c r="NDW12" s="35"/>
      <c r="NDX12" s="35"/>
      <c r="NDY12" s="35"/>
      <c r="NDZ12" s="35"/>
      <c r="NEA12" s="35"/>
      <c r="NEB12" s="35"/>
      <c r="NEC12" s="35"/>
      <c r="NED12" s="35"/>
      <c r="NEE12" s="35"/>
      <c r="NEF12" s="35"/>
      <c r="NEG12" s="35"/>
      <c r="NEH12" s="35"/>
      <c r="NEI12" s="35"/>
      <c r="NEJ12" s="35"/>
      <c r="NEK12" s="35"/>
      <c r="NEL12" s="35"/>
      <c r="NEM12" s="35"/>
      <c r="NEN12" s="35"/>
      <c r="NEO12" s="35"/>
      <c r="NEP12" s="35"/>
      <c r="NEQ12" s="35"/>
      <c r="NER12" s="35"/>
      <c r="NES12" s="35"/>
      <c r="NET12" s="35"/>
      <c r="NEU12" s="35"/>
      <c r="NEV12" s="35"/>
      <c r="NEW12" s="35"/>
      <c r="NEX12" s="35"/>
      <c r="NEY12" s="35"/>
      <c r="NEZ12" s="35"/>
      <c r="NFA12" s="35"/>
      <c r="NFB12" s="35"/>
      <c r="NFC12" s="35"/>
      <c r="NFD12" s="35"/>
      <c r="NFE12" s="35"/>
      <c r="NFF12" s="35"/>
      <c r="NFG12" s="35"/>
      <c r="NFH12" s="35"/>
      <c r="NFI12" s="35"/>
      <c r="NFJ12" s="35"/>
      <c r="NFK12" s="35"/>
      <c r="NFL12" s="35"/>
      <c r="NFM12" s="35"/>
      <c r="NFN12" s="35"/>
      <c r="NFO12" s="35"/>
      <c r="NFP12" s="35"/>
      <c r="NFQ12" s="35"/>
      <c r="NFR12" s="35"/>
      <c r="NFS12" s="35"/>
      <c r="NFT12" s="35"/>
      <c r="NFU12" s="35"/>
      <c r="NFV12" s="35"/>
      <c r="NFW12" s="35"/>
      <c r="NFX12" s="35"/>
      <c r="NFY12" s="35"/>
      <c r="NFZ12" s="35"/>
      <c r="NGA12" s="35"/>
      <c r="NGB12" s="35"/>
      <c r="NGC12" s="35"/>
      <c r="NGD12" s="35"/>
      <c r="NGE12" s="35"/>
      <c r="NGF12" s="35"/>
      <c r="NGG12" s="35"/>
      <c r="NGH12" s="35"/>
      <c r="NGI12" s="35"/>
      <c r="NGJ12" s="35"/>
      <c r="NGK12" s="35"/>
      <c r="NGL12" s="35"/>
      <c r="NGM12" s="35"/>
      <c r="NGN12" s="35"/>
      <c r="NGO12" s="35"/>
      <c r="NGP12" s="35"/>
      <c r="NGQ12" s="35"/>
      <c r="NGR12" s="35"/>
      <c r="NGS12" s="35"/>
      <c r="NGT12" s="35"/>
      <c r="NGU12" s="35"/>
      <c r="NGV12" s="35"/>
      <c r="NGW12" s="35"/>
      <c r="NGX12" s="35"/>
      <c r="NGY12" s="35"/>
      <c r="NGZ12" s="35"/>
      <c r="NHA12" s="35"/>
      <c r="NHB12" s="35"/>
      <c r="NHC12" s="35"/>
      <c r="NHD12" s="35"/>
      <c r="NHE12" s="35"/>
      <c r="NHF12" s="35"/>
      <c r="NHG12" s="35"/>
      <c r="NHH12" s="35"/>
      <c r="NHI12" s="35"/>
      <c r="NHJ12" s="35"/>
      <c r="NHK12" s="35"/>
      <c r="NHL12" s="35"/>
      <c r="NHM12" s="35"/>
      <c r="NHN12" s="35"/>
      <c r="NHO12" s="35"/>
      <c r="NHP12" s="35"/>
      <c r="NHQ12" s="35"/>
      <c r="NHR12" s="35"/>
      <c r="NHS12" s="35"/>
      <c r="NHT12" s="35"/>
      <c r="NHU12" s="35"/>
      <c r="NHV12" s="35"/>
      <c r="NHW12" s="35"/>
      <c r="NHX12" s="35"/>
      <c r="NHY12" s="35"/>
      <c r="NHZ12" s="35"/>
      <c r="NIA12" s="35"/>
      <c r="NIB12" s="35"/>
      <c r="NIC12" s="35"/>
      <c r="NID12" s="35"/>
      <c r="NIE12" s="35"/>
      <c r="NIF12" s="35"/>
      <c r="NIG12" s="35"/>
      <c r="NIH12" s="35"/>
      <c r="NII12" s="35"/>
      <c r="NIJ12" s="35"/>
      <c r="NIK12" s="35"/>
      <c r="NIL12" s="35"/>
      <c r="NIM12" s="35"/>
      <c r="NIN12" s="35"/>
      <c r="NIO12" s="35"/>
      <c r="NIP12" s="35"/>
      <c r="NIQ12" s="35"/>
      <c r="NIR12" s="35"/>
      <c r="NIS12" s="35"/>
      <c r="NIT12" s="35"/>
      <c r="NIU12" s="35"/>
      <c r="NIV12" s="35"/>
      <c r="NIW12" s="35"/>
      <c r="NIX12" s="35"/>
      <c r="NIY12" s="35"/>
      <c r="NIZ12" s="35"/>
      <c r="NJA12" s="35"/>
      <c r="NJB12" s="35"/>
      <c r="NJC12" s="35"/>
      <c r="NJD12" s="35"/>
      <c r="NJE12" s="35"/>
      <c r="NJF12" s="35"/>
      <c r="NJG12" s="35"/>
      <c r="NJH12" s="35"/>
      <c r="NJI12" s="35"/>
      <c r="NJJ12" s="35"/>
      <c r="NJK12" s="35"/>
      <c r="NJL12" s="35"/>
      <c r="NJM12" s="35"/>
      <c r="NJN12" s="35"/>
      <c r="NJO12" s="35"/>
      <c r="NJP12" s="35"/>
      <c r="NJQ12" s="35"/>
      <c r="NJR12" s="35"/>
      <c r="NJS12" s="35"/>
      <c r="NJT12" s="35"/>
      <c r="NJU12" s="35"/>
      <c r="NJV12" s="35"/>
      <c r="NJW12" s="35"/>
      <c r="NJX12" s="35"/>
      <c r="NJY12" s="35"/>
      <c r="NJZ12" s="35"/>
      <c r="NKA12" s="35"/>
      <c r="NKB12" s="35"/>
      <c r="NKC12" s="35"/>
      <c r="NKD12" s="35"/>
      <c r="NKE12" s="35"/>
      <c r="NKF12" s="35"/>
      <c r="NKG12" s="35"/>
      <c r="NKH12" s="35"/>
      <c r="NKI12" s="35"/>
      <c r="NKJ12" s="35"/>
      <c r="NKK12" s="35"/>
      <c r="NKL12" s="35"/>
      <c r="NKM12" s="35"/>
      <c r="NKN12" s="35"/>
      <c r="NKO12" s="35"/>
      <c r="NKP12" s="35"/>
      <c r="NKQ12" s="35"/>
      <c r="NKR12" s="35"/>
      <c r="NKS12" s="35"/>
      <c r="NKT12" s="35"/>
      <c r="NKU12" s="35"/>
      <c r="NKV12" s="35"/>
      <c r="NKW12" s="35"/>
      <c r="NKX12" s="35"/>
      <c r="NKY12" s="35"/>
      <c r="NKZ12" s="35"/>
      <c r="NLA12" s="35"/>
      <c r="NLB12" s="35"/>
      <c r="NLC12" s="35"/>
      <c r="NLD12" s="35"/>
      <c r="NLE12" s="35"/>
      <c r="NLF12" s="35"/>
      <c r="NLG12" s="35"/>
      <c r="NLH12" s="35"/>
      <c r="NLI12" s="35"/>
      <c r="NLJ12" s="35"/>
      <c r="NLK12" s="35"/>
      <c r="NLL12" s="35"/>
      <c r="NLM12" s="35"/>
      <c r="NLN12" s="35"/>
      <c r="NLO12" s="35"/>
      <c r="NLP12" s="35"/>
      <c r="NLQ12" s="35"/>
      <c r="NLR12" s="35"/>
      <c r="NLS12" s="35"/>
      <c r="NLT12" s="35"/>
      <c r="NLU12" s="35"/>
      <c r="NLV12" s="35"/>
      <c r="NLW12" s="35"/>
      <c r="NLX12" s="35"/>
      <c r="NLY12" s="35"/>
      <c r="NLZ12" s="35"/>
      <c r="NMA12" s="35"/>
      <c r="NMB12" s="35"/>
      <c r="NMC12" s="35"/>
      <c r="NMD12" s="35"/>
      <c r="NME12" s="35"/>
      <c r="NMF12" s="35"/>
      <c r="NMG12" s="35"/>
      <c r="NMH12" s="35"/>
      <c r="NMI12" s="35"/>
      <c r="NMJ12" s="35"/>
      <c r="NMK12" s="35"/>
      <c r="NML12" s="35"/>
      <c r="NMM12" s="35"/>
      <c r="NMN12" s="35"/>
      <c r="NMO12" s="35"/>
      <c r="NMP12" s="35"/>
      <c r="NMQ12" s="35"/>
      <c r="NMR12" s="35"/>
      <c r="NMS12" s="35"/>
      <c r="NMT12" s="35"/>
      <c r="NMU12" s="35"/>
      <c r="NMV12" s="35"/>
      <c r="NMW12" s="35"/>
      <c r="NMX12" s="35"/>
      <c r="NMY12" s="35"/>
      <c r="NMZ12" s="35"/>
      <c r="NNA12" s="35"/>
      <c r="NNB12" s="35"/>
      <c r="NNC12" s="35"/>
      <c r="NND12" s="35"/>
      <c r="NNE12" s="35"/>
      <c r="NNF12" s="35"/>
      <c r="NNG12" s="35"/>
      <c r="NNH12" s="35"/>
      <c r="NNI12" s="35"/>
      <c r="NNJ12" s="35"/>
      <c r="NNK12" s="35"/>
      <c r="NNL12" s="35"/>
      <c r="NNM12" s="35"/>
      <c r="NNN12" s="35"/>
      <c r="NNO12" s="35"/>
      <c r="NNP12" s="35"/>
      <c r="NNQ12" s="35"/>
      <c r="NNR12" s="35"/>
      <c r="NNS12" s="35"/>
      <c r="NNT12" s="35"/>
      <c r="NNU12" s="35"/>
      <c r="NNV12" s="35"/>
      <c r="NNW12" s="35"/>
      <c r="NNX12" s="35"/>
      <c r="NNY12" s="35"/>
      <c r="NNZ12" s="35"/>
      <c r="NOA12" s="35"/>
      <c r="NOB12" s="35"/>
      <c r="NOC12" s="35"/>
      <c r="NOD12" s="35"/>
      <c r="NOE12" s="35"/>
      <c r="NOF12" s="35"/>
      <c r="NOG12" s="35"/>
      <c r="NOH12" s="35"/>
      <c r="NOI12" s="35"/>
      <c r="NOJ12" s="35"/>
      <c r="NOK12" s="35"/>
      <c r="NOL12" s="35"/>
      <c r="NOM12" s="35"/>
      <c r="NON12" s="35"/>
      <c r="NOO12" s="35"/>
      <c r="NOP12" s="35"/>
      <c r="NOQ12" s="35"/>
      <c r="NOR12" s="35"/>
      <c r="NOS12" s="35"/>
      <c r="NOT12" s="35"/>
      <c r="NOU12" s="35"/>
      <c r="NOV12" s="35"/>
      <c r="NOW12" s="35"/>
      <c r="NOX12" s="35"/>
      <c r="NOY12" s="35"/>
      <c r="NOZ12" s="35"/>
      <c r="NPA12" s="35"/>
      <c r="NPB12" s="35"/>
      <c r="NPC12" s="35"/>
      <c r="NPD12" s="35"/>
      <c r="NPE12" s="35"/>
      <c r="NPF12" s="35"/>
      <c r="NPG12" s="35"/>
      <c r="NPH12" s="35"/>
      <c r="NPI12" s="35"/>
      <c r="NPJ12" s="35"/>
      <c r="NPK12" s="35"/>
      <c r="NPL12" s="35"/>
      <c r="NPM12" s="35"/>
      <c r="NPN12" s="35"/>
      <c r="NPO12" s="35"/>
      <c r="NPP12" s="35"/>
      <c r="NPQ12" s="35"/>
      <c r="NPR12" s="35"/>
      <c r="NPS12" s="35"/>
      <c r="NPT12" s="35"/>
      <c r="NPU12" s="35"/>
      <c r="NPV12" s="35"/>
      <c r="NPW12" s="35"/>
      <c r="NPX12" s="35"/>
      <c r="NPY12" s="35"/>
      <c r="NPZ12" s="35"/>
      <c r="NQA12" s="35"/>
      <c r="NQB12" s="35"/>
      <c r="NQC12" s="35"/>
      <c r="NQD12" s="35"/>
      <c r="NQE12" s="35"/>
      <c r="NQF12" s="35"/>
      <c r="NQG12" s="35"/>
      <c r="NQH12" s="35"/>
      <c r="NQI12" s="35"/>
      <c r="NQJ12" s="35"/>
      <c r="NQK12" s="35"/>
      <c r="NQL12" s="35"/>
      <c r="NQM12" s="35"/>
      <c r="NQN12" s="35"/>
      <c r="NQO12" s="35"/>
      <c r="NQP12" s="35"/>
      <c r="NQQ12" s="35"/>
      <c r="NQR12" s="35"/>
      <c r="NQS12" s="35"/>
      <c r="NQT12" s="35"/>
      <c r="NQU12" s="35"/>
      <c r="NQV12" s="35"/>
      <c r="NQW12" s="35"/>
      <c r="NQX12" s="35"/>
      <c r="NQY12" s="35"/>
      <c r="NQZ12" s="35"/>
      <c r="NRA12" s="35"/>
      <c r="NRB12" s="35"/>
      <c r="NRC12" s="35"/>
      <c r="NRD12" s="35"/>
      <c r="NRE12" s="35"/>
      <c r="NRF12" s="35"/>
      <c r="NRG12" s="35"/>
      <c r="NRH12" s="35"/>
      <c r="NRI12" s="35"/>
      <c r="NRJ12" s="35"/>
      <c r="NRK12" s="35"/>
      <c r="NRL12" s="35"/>
      <c r="NRM12" s="35"/>
      <c r="NRN12" s="35"/>
      <c r="NRO12" s="35"/>
      <c r="NRP12" s="35"/>
      <c r="NRQ12" s="35"/>
      <c r="NRR12" s="35"/>
      <c r="NRS12" s="35"/>
      <c r="NRT12" s="35"/>
      <c r="NRU12" s="35"/>
      <c r="NRV12" s="35"/>
      <c r="NRW12" s="35"/>
      <c r="NRX12" s="35"/>
      <c r="NRY12" s="35"/>
      <c r="NRZ12" s="35"/>
      <c r="NSA12" s="35"/>
      <c r="NSB12" s="35"/>
      <c r="NSC12" s="35"/>
      <c r="NSD12" s="35"/>
      <c r="NSE12" s="35"/>
      <c r="NSF12" s="35"/>
      <c r="NSG12" s="35"/>
      <c r="NSH12" s="35"/>
      <c r="NSI12" s="35"/>
      <c r="NSJ12" s="35"/>
      <c r="NSK12" s="35"/>
      <c r="NSL12" s="35"/>
      <c r="NSM12" s="35"/>
      <c r="NSN12" s="35"/>
      <c r="NSO12" s="35"/>
      <c r="NSP12" s="35"/>
      <c r="NSQ12" s="35"/>
      <c r="NSR12" s="35"/>
      <c r="NSS12" s="35"/>
      <c r="NST12" s="35"/>
      <c r="NSU12" s="35"/>
      <c r="NSV12" s="35"/>
      <c r="NSW12" s="35"/>
      <c r="NSX12" s="35"/>
      <c r="NSY12" s="35"/>
      <c r="NSZ12" s="35"/>
      <c r="NTA12" s="35"/>
      <c r="NTB12" s="35"/>
      <c r="NTC12" s="35"/>
      <c r="NTD12" s="35"/>
      <c r="NTE12" s="35"/>
      <c r="NTF12" s="35"/>
      <c r="NTG12" s="35"/>
      <c r="NTH12" s="35"/>
      <c r="NTI12" s="35"/>
      <c r="NTJ12" s="35"/>
      <c r="NTK12" s="35"/>
      <c r="NTL12" s="35"/>
      <c r="NTM12" s="35"/>
      <c r="NTN12" s="35"/>
      <c r="NTO12" s="35"/>
      <c r="NTP12" s="35"/>
      <c r="NTQ12" s="35"/>
      <c r="NTR12" s="35"/>
      <c r="NTS12" s="35"/>
      <c r="NTT12" s="35"/>
      <c r="NTU12" s="35"/>
      <c r="NTV12" s="35"/>
      <c r="NTW12" s="35"/>
      <c r="NTX12" s="35"/>
      <c r="NTY12" s="35"/>
      <c r="NTZ12" s="35"/>
      <c r="NUA12" s="35"/>
      <c r="NUB12" s="35"/>
      <c r="NUC12" s="35"/>
      <c r="NUD12" s="35"/>
      <c r="NUE12" s="35"/>
      <c r="NUF12" s="35"/>
      <c r="NUG12" s="35"/>
      <c r="NUH12" s="35"/>
      <c r="NUI12" s="35"/>
      <c r="NUJ12" s="35"/>
      <c r="NUK12" s="35"/>
      <c r="NUL12" s="35"/>
      <c r="NUM12" s="35"/>
      <c r="NUN12" s="35"/>
      <c r="NUO12" s="35"/>
      <c r="NUP12" s="35"/>
      <c r="NUQ12" s="35"/>
      <c r="NUR12" s="35"/>
      <c r="NUS12" s="35"/>
      <c r="NUT12" s="35"/>
      <c r="NUU12" s="35"/>
      <c r="NUV12" s="35"/>
      <c r="NUW12" s="35"/>
      <c r="NUX12" s="35"/>
      <c r="NUY12" s="35"/>
      <c r="NUZ12" s="35"/>
      <c r="NVA12" s="35"/>
      <c r="NVB12" s="35"/>
      <c r="NVC12" s="35"/>
      <c r="NVD12" s="35"/>
      <c r="NVE12" s="35"/>
      <c r="NVF12" s="35"/>
      <c r="NVG12" s="35"/>
      <c r="NVH12" s="35"/>
      <c r="NVI12" s="35"/>
      <c r="NVJ12" s="35"/>
      <c r="NVK12" s="35"/>
      <c r="NVL12" s="35"/>
      <c r="NVM12" s="35"/>
      <c r="NVN12" s="35"/>
      <c r="NVO12" s="35"/>
      <c r="NVP12" s="35"/>
      <c r="NVQ12" s="35"/>
      <c r="NVR12" s="35"/>
      <c r="NVS12" s="35"/>
      <c r="NVT12" s="35"/>
      <c r="NVU12" s="35"/>
      <c r="NVV12" s="35"/>
      <c r="NVW12" s="35"/>
      <c r="NVX12" s="35"/>
      <c r="NVY12" s="35"/>
      <c r="NVZ12" s="35"/>
      <c r="NWA12" s="35"/>
      <c r="NWB12" s="35"/>
      <c r="NWC12" s="35"/>
      <c r="NWD12" s="35"/>
      <c r="NWE12" s="35"/>
      <c r="NWF12" s="35"/>
      <c r="NWG12" s="35"/>
      <c r="NWH12" s="35"/>
      <c r="NWI12" s="35"/>
      <c r="NWJ12" s="35"/>
      <c r="NWK12" s="35"/>
      <c r="NWL12" s="35"/>
      <c r="NWM12" s="35"/>
      <c r="NWN12" s="35"/>
      <c r="NWO12" s="35"/>
      <c r="NWP12" s="35"/>
      <c r="NWQ12" s="35"/>
      <c r="NWR12" s="35"/>
      <c r="NWS12" s="35"/>
      <c r="NWT12" s="35"/>
      <c r="NWU12" s="35"/>
      <c r="NWV12" s="35"/>
      <c r="NWW12" s="35"/>
      <c r="NWX12" s="35"/>
      <c r="NWY12" s="35"/>
      <c r="NWZ12" s="35"/>
      <c r="NXA12" s="35"/>
      <c r="NXB12" s="35"/>
      <c r="NXC12" s="35"/>
      <c r="NXD12" s="35"/>
      <c r="NXE12" s="35"/>
      <c r="NXF12" s="35"/>
      <c r="NXG12" s="35"/>
      <c r="NXH12" s="35"/>
      <c r="NXI12" s="35"/>
      <c r="NXJ12" s="35"/>
      <c r="NXK12" s="35"/>
      <c r="NXL12" s="35"/>
      <c r="NXM12" s="35"/>
      <c r="NXN12" s="35"/>
      <c r="NXO12" s="35"/>
      <c r="NXP12" s="35"/>
      <c r="NXQ12" s="35"/>
      <c r="NXR12" s="35"/>
      <c r="NXS12" s="35"/>
      <c r="NXT12" s="35"/>
      <c r="NXU12" s="35"/>
      <c r="NXV12" s="35"/>
      <c r="NXW12" s="35"/>
      <c r="NXX12" s="35"/>
      <c r="NXY12" s="35"/>
      <c r="NXZ12" s="35"/>
      <c r="NYA12" s="35"/>
      <c r="NYB12" s="35"/>
      <c r="NYC12" s="35"/>
      <c r="NYD12" s="35"/>
      <c r="NYE12" s="35"/>
      <c r="NYF12" s="35"/>
      <c r="NYG12" s="35"/>
      <c r="NYH12" s="35"/>
      <c r="NYI12" s="35"/>
      <c r="NYJ12" s="35"/>
      <c r="NYK12" s="35"/>
      <c r="NYL12" s="35"/>
      <c r="NYM12" s="35"/>
      <c r="NYN12" s="35"/>
      <c r="NYO12" s="35"/>
      <c r="NYP12" s="35"/>
      <c r="NYQ12" s="35"/>
      <c r="NYR12" s="35"/>
      <c r="NYS12" s="35"/>
      <c r="NYT12" s="35"/>
      <c r="NYU12" s="35"/>
      <c r="NYV12" s="35"/>
      <c r="NYW12" s="35"/>
      <c r="NYX12" s="35"/>
      <c r="NYY12" s="35"/>
      <c r="NYZ12" s="35"/>
      <c r="NZA12" s="35"/>
      <c r="NZB12" s="35"/>
      <c r="NZC12" s="35"/>
      <c r="NZD12" s="35"/>
      <c r="NZE12" s="35"/>
      <c r="NZF12" s="35"/>
      <c r="NZG12" s="35"/>
      <c r="NZH12" s="35"/>
      <c r="NZI12" s="35"/>
      <c r="NZJ12" s="35"/>
      <c r="NZK12" s="35"/>
      <c r="NZL12" s="35"/>
      <c r="NZM12" s="35"/>
      <c r="NZN12" s="35"/>
      <c r="NZO12" s="35"/>
      <c r="NZP12" s="35"/>
      <c r="NZQ12" s="35"/>
      <c r="NZR12" s="35"/>
      <c r="NZS12" s="35"/>
      <c r="NZT12" s="35"/>
      <c r="NZU12" s="35"/>
      <c r="NZV12" s="35"/>
      <c r="NZW12" s="35"/>
      <c r="NZX12" s="35"/>
      <c r="NZY12" s="35"/>
      <c r="NZZ12" s="35"/>
      <c r="OAA12" s="35"/>
      <c r="OAB12" s="35"/>
      <c r="OAC12" s="35"/>
      <c r="OAD12" s="35"/>
      <c r="OAE12" s="35"/>
      <c r="OAF12" s="35"/>
      <c r="OAG12" s="35"/>
      <c r="OAH12" s="35"/>
      <c r="OAI12" s="35"/>
      <c r="OAJ12" s="35"/>
      <c r="OAK12" s="35"/>
      <c r="OAL12" s="35"/>
      <c r="OAM12" s="35"/>
      <c r="OAN12" s="35"/>
      <c r="OAO12" s="35"/>
      <c r="OAP12" s="35"/>
      <c r="OAQ12" s="35"/>
      <c r="OAR12" s="35"/>
      <c r="OAS12" s="35"/>
      <c r="OAT12" s="35"/>
      <c r="OAU12" s="35"/>
      <c r="OAV12" s="35"/>
      <c r="OAW12" s="35"/>
      <c r="OAX12" s="35"/>
      <c r="OAY12" s="35"/>
      <c r="OAZ12" s="35"/>
      <c r="OBA12" s="35"/>
      <c r="OBB12" s="35"/>
      <c r="OBC12" s="35"/>
      <c r="OBD12" s="35"/>
      <c r="OBE12" s="35"/>
      <c r="OBF12" s="35"/>
      <c r="OBG12" s="35"/>
      <c r="OBH12" s="35"/>
      <c r="OBI12" s="35"/>
      <c r="OBJ12" s="35"/>
      <c r="OBK12" s="35"/>
      <c r="OBL12" s="35"/>
      <c r="OBM12" s="35"/>
      <c r="OBN12" s="35"/>
      <c r="OBO12" s="35"/>
      <c r="OBP12" s="35"/>
      <c r="OBQ12" s="35"/>
      <c r="OBR12" s="35"/>
      <c r="OBS12" s="35"/>
      <c r="OBT12" s="35"/>
      <c r="OBU12" s="35"/>
      <c r="OBV12" s="35"/>
      <c r="OBW12" s="35"/>
      <c r="OBX12" s="35"/>
      <c r="OBY12" s="35"/>
      <c r="OBZ12" s="35"/>
      <c r="OCA12" s="35"/>
      <c r="OCB12" s="35"/>
      <c r="OCC12" s="35"/>
      <c r="OCD12" s="35"/>
      <c r="OCE12" s="35"/>
      <c r="OCF12" s="35"/>
      <c r="OCG12" s="35"/>
      <c r="OCH12" s="35"/>
      <c r="OCI12" s="35"/>
      <c r="OCJ12" s="35"/>
      <c r="OCK12" s="35"/>
      <c r="OCL12" s="35"/>
      <c r="OCM12" s="35"/>
      <c r="OCN12" s="35"/>
      <c r="OCO12" s="35"/>
      <c r="OCP12" s="35"/>
      <c r="OCQ12" s="35"/>
      <c r="OCR12" s="35"/>
      <c r="OCS12" s="35"/>
      <c r="OCT12" s="35"/>
      <c r="OCU12" s="35"/>
      <c r="OCV12" s="35"/>
      <c r="OCW12" s="35"/>
      <c r="OCX12" s="35"/>
      <c r="OCY12" s="35"/>
      <c r="OCZ12" s="35"/>
      <c r="ODA12" s="35"/>
      <c r="ODB12" s="35"/>
      <c r="ODC12" s="35"/>
      <c r="ODD12" s="35"/>
      <c r="ODE12" s="35"/>
      <c r="ODF12" s="35"/>
      <c r="ODG12" s="35"/>
      <c r="ODH12" s="35"/>
      <c r="ODI12" s="35"/>
      <c r="ODJ12" s="35"/>
      <c r="ODK12" s="35"/>
      <c r="ODL12" s="35"/>
      <c r="ODM12" s="35"/>
      <c r="ODN12" s="35"/>
      <c r="ODO12" s="35"/>
      <c r="ODP12" s="35"/>
      <c r="ODQ12" s="35"/>
      <c r="ODR12" s="35"/>
      <c r="ODS12" s="35"/>
      <c r="ODT12" s="35"/>
      <c r="ODU12" s="35"/>
      <c r="ODV12" s="35"/>
      <c r="ODW12" s="35"/>
      <c r="ODX12" s="35"/>
      <c r="ODY12" s="35"/>
      <c r="ODZ12" s="35"/>
      <c r="OEA12" s="35"/>
      <c r="OEB12" s="35"/>
      <c r="OEC12" s="35"/>
      <c r="OED12" s="35"/>
      <c r="OEE12" s="35"/>
      <c r="OEF12" s="35"/>
      <c r="OEG12" s="35"/>
      <c r="OEH12" s="35"/>
      <c r="OEI12" s="35"/>
      <c r="OEJ12" s="35"/>
      <c r="OEK12" s="35"/>
      <c r="OEL12" s="35"/>
      <c r="OEM12" s="35"/>
      <c r="OEN12" s="35"/>
      <c r="OEO12" s="35"/>
      <c r="OEP12" s="35"/>
      <c r="OEQ12" s="35"/>
      <c r="OER12" s="35"/>
      <c r="OES12" s="35"/>
      <c r="OET12" s="35"/>
      <c r="OEU12" s="35"/>
      <c r="OEV12" s="35"/>
      <c r="OEW12" s="35"/>
      <c r="OEX12" s="35"/>
      <c r="OEY12" s="35"/>
      <c r="OEZ12" s="35"/>
      <c r="OFA12" s="35"/>
      <c r="OFB12" s="35"/>
      <c r="OFC12" s="35"/>
      <c r="OFD12" s="35"/>
      <c r="OFE12" s="35"/>
      <c r="OFF12" s="35"/>
      <c r="OFG12" s="35"/>
      <c r="OFH12" s="35"/>
      <c r="OFI12" s="35"/>
      <c r="OFJ12" s="35"/>
      <c r="OFK12" s="35"/>
      <c r="OFL12" s="35"/>
      <c r="OFM12" s="35"/>
      <c r="OFN12" s="35"/>
      <c r="OFO12" s="35"/>
      <c r="OFP12" s="35"/>
      <c r="OFQ12" s="35"/>
      <c r="OFR12" s="35"/>
      <c r="OFS12" s="35"/>
      <c r="OFT12" s="35"/>
      <c r="OFU12" s="35"/>
      <c r="OFV12" s="35"/>
      <c r="OFW12" s="35"/>
      <c r="OFX12" s="35"/>
      <c r="OFY12" s="35"/>
      <c r="OFZ12" s="35"/>
      <c r="OGA12" s="35"/>
      <c r="OGB12" s="35"/>
      <c r="OGC12" s="35"/>
      <c r="OGD12" s="35"/>
      <c r="OGE12" s="35"/>
      <c r="OGF12" s="35"/>
      <c r="OGG12" s="35"/>
      <c r="OGH12" s="35"/>
      <c r="OGI12" s="35"/>
      <c r="OGJ12" s="35"/>
      <c r="OGK12" s="35"/>
      <c r="OGL12" s="35"/>
      <c r="OGM12" s="35"/>
      <c r="OGN12" s="35"/>
      <c r="OGO12" s="35"/>
      <c r="OGP12" s="35"/>
      <c r="OGQ12" s="35"/>
      <c r="OGR12" s="35"/>
      <c r="OGS12" s="35"/>
      <c r="OGT12" s="35"/>
      <c r="OGU12" s="35"/>
      <c r="OGV12" s="35"/>
      <c r="OGW12" s="35"/>
      <c r="OGX12" s="35"/>
      <c r="OGY12" s="35"/>
      <c r="OGZ12" s="35"/>
      <c r="OHA12" s="35"/>
      <c r="OHB12" s="35"/>
      <c r="OHC12" s="35"/>
      <c r="OHD12" s="35"/>
      <c r="OHE12" s="35"/>
      <c r="OHF12" s="35"/>
      <c r="OHG12" s="35"/>
      <c r="OHH12" s="35"/>
      <c r="OHI12" s="35"/>
      <c r="OHJ12" s="35"/>
      <c r="OHK12" s="35"/>
      <c r="OHL12" s="35"/>
      <c r="OHM12" s="35"/>
      <c r="OHN12" s="35"/>
      <c r="OHO12" s="35"/>
      <c r="OHP12" s="35"/>
      <c r="OHQ12" s="35"/>
      <c r="OHR12" s="35"/>
      <c r="OHS12" s="35"/>
      <c r="OHT12" s="35"/>
      <c r="OHU12" s="35"/>
      <c r="OHV12" s="35"/>
      <c r="OHW12" s="35"/>
      <c r="OHX12" s="35"/>
      <c r="OHY12" s="35"/>
      <c r="OHZ12" s="35"/>
      <c r="OIA12" s="35"/>
      <c r="OIB12" s="35"/>
      <c r="OIC12" s="35"/>
      <c r="OID12" s="35"/>
      <c r="OIE12" s="35"/>
      <c r="OIF12" s="35"/>
      <c r="OIG12" s="35"/>
      <c r="OIH12" s="35"/>
      <c r="OII12" s="35"/>
      <c r="OIJ12" s="35"/>
      <c r="OIK12" s="35"/>
      <c r="OIL12" s="35"/>
      <c r="OIM12" s="35"/>
      <c r="OIN12" s="35"/>
      <c r="OIO12" s="35"/>
      <c r="OIP12" s="35"/>
      <c r="OIQ12" s="35"/>
      <c r="OIR12" s="35"/>
      <c r="OIS12" s="35"/>
      <c r="OIT12" s="35"/>
      <c r="OIU12" s="35"/>
      <c r="OIV12" s="35"/>
      <c r="OIW12" s="35"/>
      <c r="OIX12" s="35"/>
      <c r="OIY12" s="35"/>
      <c r="OIZ12" s="35"/>
      <c r="OJA12" s="35"/>
      <c r="OJB12" s="35"/>
      <c r="OJC12" s="35"/>
      <c r="OJD12" s="35"/>
      <c r="OJE12" s="35"/>
      <c r="OJF12" s="35"/>
      <c r="OJG12" s="35"/>
      <c r="OJH12" s="35"/>
      <c r="OJI12" s="35"/>
      <c r="OJJ12" s="35"/>
      <c r="OJK12" s="35"/>
      <c r="OJL12" s="35"/>
      <c r="OJM12" s="35"/>
      <c r="OJN12" s="35"/>
      <c r="OJO12" s="35"/>
      <c r="OJP12" s="35"/>
      <c r="OJQ12" s="35"/>
      <c r="OJR12" s="35"/>
      <c r="OJS12" s="35"/>
      <c r="OJT12" s="35"/>
      <c r="OJU12" s="35"/>
      <c r="OJV12" s="35"/>
      <c r="OJW12" s="35"/>
      <c r="OJX12" s="35"/>
      <c r="OJY12" s="35"/>
      <c r="OJZ12" s="35"/>
      <c r="OKA12" s="35"/>
      <c r="OKB12" s="35"/>
      <c r="OKC12" s="35"/>
      <c r="OKD12" s="35"/>
      <c r="OKE12" s="35"/>
      <c r="OKF12" s="35"/>
      <c r="OKG12" s="35"/>
      <c r="OKH12" s="35"/>
      <c r="OKI12" s="35"/>
      <c r="OKJ12" s="35"/>
      <c r="OKK12" s="35"/>
      <c r="OKL12" s="35"/>
      <c r="OKM12" s="35"/>
      <c r="OKN12" s="35"/>
      <c r="OKO12" s="35"/>
      <c r="OKP12" s="35"/>
      <c r="OKQ12" s="35"/>
      <c r="OKR12" s="35"/>
      <c r="OKS12" s="35"/>
      <c r="OKT12" s="35"/>
      <c r="OKU12" s="35"/>
      <c r="OKV12" s="35"/>
      <c r="OKW12" s="35"/>
      <c r="OKX12" s="35"/>
      <c r="OKY12" s="35"/>
      <c r="OKZ12" s="35"/>
      <c r="OLA12" s="35"/>
      <c r="OLB12" s="35"/>
      <c r="OLC12" s="35"/>
      <c r="OLD12" s="35"/>
      <c r="OLE12" s="35"/>
      <c r="OLF12" s="35"/>
      <c r="OLG12" s="35"/>
      <c r="OLH12" s="35"/>
      <c r="OLI12" s="35"/>
      <c r="OLJ12" s="35"/>
      <c r="OLK12" s="35"/>
      <c r="OLL12" s="35"/>
      <c r="OLM12" s="35"/>
      <c r="OLN12" s="35"/>
      <c r="OLO12" s="35"/>
      <c r="OLP12" s="35"/>
      <c r="OLQ12" s="35"/>
      <c r="OLR12" s="35"/>
      <c r="OLS12" s="35"/>
      <c r="OLT12" s="35"/>
      <c r="OLU12" s="35"/>
      <c r="OLV12" s="35"/>
      <c r="OLW12" s="35"/>
      <c r="OLX12" s="35"/>
      <c r="OLY12" s="35"/>
      <c r="OLZ12" s="35"/>
      <c r="OMA12" s="35"/>
      <c r="OMB12" s="35"/>
      <c r="OMC12" s="35"/>
      <c r="OMD12" s="35"/>
      <c r="OME12" s="35"/>
      <c r="OMF12" s="35"/>
      <c r="OMG12" s="35"/>
      <c r="OMH12" s="35"/>
      <c r="OMI12" s="35"/>
      <c r="OMJ12" s="35"/>
      <c r="OMK12" s="35"/>
      <c r="OML12" s="35"/>
      <c r="OMM12" s="35"/>
      <c r="OMN12" s="35"/>
      <c r="OMO12" s="35"/>
      <c r="OMP12" s="35"/>
      <c r="OMQ12" s="35"/>
      <c r="OMR12" s="35"/>
      <c r="OMS12" s="35"/>
      <c r="OMT12" s="35"/>
      <c r="OMU12" s="35"/>
      <c r="OMV12" s="35"/>
      <c r="OMW12" s="35"/>
      <c r="OMX12" s="35"/>
      <c r="OMY12" s="35"/>
      <c r="OMZ12" s="35"/>
      <c r="ONA12" s="35"/>
      <c r="ONB12" s="35"/>
      <c r="ONC12" s="35"/>
      <c r="OND12" s="35"/>
      <c r="ONE12" s="35"/>
      <c r="ONF12" s="35"/>
      <c r="ONG12" s="35"/>
      <c r="ONH12" s="35"/>
      <c r="ONI12" s="35"/>
      <c r="ONJ12" s="35"/>
      <c r="ONK12" s="35"/>
      <c r="ONL12" s="35"/>
      <c r="ONM12" s="35"/>
      <c r="ONN12" s="35"/>
      <c r="ONO12" s="35"/>
      <c r="ONP12" s="35"/>
      <c r="ONQ12" s="35"/>
      <c r="ONR12" s="35"/>
      <c r="ONS12" s="35"/>
      <c r="ONT12" s="35"/>
      <c r="ONU12" s="35"/>
      <c r="ONV12" s="35"/>
      <c r="ONW12" s="35"/>
      <c r="ONX12" s="35"/>
      <c r="ONY12" s="35"/>
      <c r="ONZ12" s="35"/>
      <c r="OOA12" s="35"/>
      <c r="OOB12" s="35"/>
      <c r="OOC12" s="35"/>
      <c r="OOD12" s="35"/>
      <c r="OOE12" s="35"/>
      <c r="OOF12" s="35"/>
      <c r="OOG12" s="35"/>
      <c r="OOH12" s="35"/>
      <c r="OOI12" s="35"/>
      <c r="OOJ12" s="35"/>
      <c r="OOK12" s="35"/>
      <c r="OOL12" s="35"/>
      <c r="OOM12" s="35"/>
      <c r="OON12" s="35"/>
      <c r="OOO12" s="35"/>
      <c r="OOP12" s="35"/>
      <c r="OOQ12" s="35"/>
      <c r="OOR12" s="35"/>
      <c r="OOS12" s="35"/>
      <c r="OOT12" s="35"/>
      <c r="OOU12" s="35"/>
      <c r="OOV12" s="35"/>
      <c r="OOW12" s="35"/>
      <c r="OOX12" s="35"/>
      <c r="OOY12" s="35"/>
      <c r="OOZ12" s="35"/>
      <c r="OPA12" s="35"/>
      <c r="OPB12" s="35"/>
      <c r="OPC12" s="35"/>
      <c r="OPD12" s="35"/>
      <c r="OPE12" s="35"/>
      <c r="OPF12" s="35"/>
      <c r="OPG12" s="35"/>
      <c r="OPH12" s="35"/>
      <c r="OPI12" s="35"/>
      <c r="OPJ12" s="35"/>
      <c r="OPK12" s="35"/>
      <c r="OPL12" s="35"/>
      <c r="OPM12" s="35"/>
      <c r="OPN12" s="35"/>
      <c r="OPO12" s="35"/>
      <c r="OPP12" s="35"/>
      <c r="OPQ12" s="35"/>
      <c r="OPR12" s="35"/>
      <c r="OPS12" s="35"/>
      <c r="OPT12" s="35"/>
      <c r="OPU12" s="35"/>
      <c r="OPV12" s="35"/>
      <c r="OPW12" s="35"/>
      <c r="OPX12" s="35"/>
      <c r="OPY12" s="35"/>
      <c r="OPZ12" s="35"/>
      <c r="OQA12" s="35"/>
      <c r="OQB12" s="35"/>
      <c r="OQC12" s="35"/>
      <c r="OQD12" s="35"/>
      <c r="OQE12" s="35"/>
      <c r="OQF12" s="35"/>
      <c r="OQG12" s="35"/>
      <c r="OQH12" s="35"/>
      <c r="OQI12" s="35"/>
      <c r="OQJ12" s="35"/>
      <c r="OQK12" s="35"/>
      <c r="OQL12" s="35"/>
      <c r="OQM12" s="35"/>
      <c r="OQN12" s="35"/>
      <c r="OQO12" s="35"/>
      <c r="OQP12" s="35"/>
      <c r="OQQ12" s="35"/>
      <c r="OQR12" s="35"/>
      <c r="OQS12" s="35"/>
      <c r="OQT12" s="35"/>
      <c r="OQU12" s="35"/>
      <c r="OQV12" s="35"/>
      <c r="OQW12" s="35"/>
      <c r="OQX12" s="35"/>
      <c r="OQY12" s="35"/>
      <c r="OQZ12" s="35"/>
      <c r="ORA12" s="35"/>
      <c r="ORB12" s="35"/>
      <c r="ORC12" s="35"/>
      <c r="ORD12" s="35"/>
      <c r="ORE12" s="35"/>
      <c r="ORF12" s="35"/>
      <c r="ORG12" s="35"/>
      <c r="ORH12" s="35"/>
      <c r="ORI12" s="35"/>
      <c r="ORJ12" s="35"/>
      <c r="ORK12" s="35"/>
      <c r="ORL12" s="35"/>
      <c r="ORM12" s="35"/>
      <c r="ORN12" s="35"/>
      <c r="ORO12" s="35"/>
      <c r="ORP12" s="35"/>
      <c r="ORQ12" s="35"/>
      <c r="ORR12" s="35"/>
      <c r="ORS12" s="35"/>
      <c r="ORT12" s="35"/>
      <c r="ORU12" s="35"/>
      <c r="ORV12" s="35"/>
      <c r="ORW12" s="35"/>
      <c r="ORX12" s="35"/>
      <c r="ORY12" s="35"/>
      <c r="ORZ12" s="35"/>
      <c r="OSA12" s="35"/>
      <c r="OSB12" s="35"/>
      <c r="OSC12" s="35"/>
      <c r="OSD12" s="35"/>
      <c r="OSE12" s="35"/>
      <c r="OSF12" s="35"/>
      <c r="OSG12" s="35"/>
      <c r="OSH12" s="35"/>
      <c r="OSI12" s="35"/>
      <c r="OSJ12" s="35"/>
      <c r="OSK12" s="35"/>
      <c r="OSL12" s="35"/>
      <c r="OSM12" s="35"/>
      <c r="OSN12" s="35"/>
      <c r="OSO12" s="35"/>
      <c r="OSP12" s="35"/>
      <c r="OSQ12" s="35"/>
      <c r="OSR12" s="35"/>
      <c r="OSS12" s="35"/>
      <c r="OST12" s="35"/>
      <c r="OSU12" s="35"/>
      <c r="OSV12" s="35"/>
      <c r="OSW12" s="35"/>
      <c r="OSX12" s="35"/>
      <c r="OSY12" s="35"/>
      <c r="OSZ12" s="35"/>
      <c r="OTA12" s="35"/>
      <c r="OTB12" s="35"/>
      <c r="OTC12" s="35"/>
      <c r="OTD12" s="35"/>
      <c r="OTE12" s="35"/>
      <c r="OTF12" s="35"/>
      <c r="OTG12" s="35"/>
      <c r="OTH12" s="35"/>
      <c r="OTI12" s="35"/>
      <c r="OTJ12" s="35"/>
      <c r="OTK12" s="35"/>
      <c r="OTL12" s="35"/>
      <c r="OTM12" s="35"/>
      <c r="OTN12" s="35"/>
      <c r="OTO12" s="35"/>
      <c r="OTP12" s="35"/>
      <c r="OTQ12" s="35"/>
      <c r="OTR12" s="35"/>
      <c r="OTS12" s="35"/>
      <c r="OTT12" s="35"/>
      <c r="OTU12" s="35"/>
      <c r="OTV12" s="35"/>
      <c r="OTW12" s="35"/>
      <c r="OTX12" s="35"/>
      <c r="OTY12" s="35"/>
      <c r="OTZ12" s="35"/>
      <c r="OUA12" s="35"/>
      <c r="OUB12" s="35"/>
      <c r="OUC12" s="35"/>
      <c r="OUD12" s="35"/>
      <c r="OUE12" s="35"/>
      <c r="OUF12" s="35"/>
      <c r="OUG12" s="35"/>
      <c r="OUH12" s="35"/>
      <c r="OUI12" s="35"/>
      <c r="OUJ12" s="35"/>
      <c r="OUK12" s="35"/>
      <c r="OUL12" s="35"/>
      <c r="OUM12" s="35"/>
      <c r="OUN12" s="35"/>
      <c r="OUO12" s="35"/>
      <c r="OUP12" s="35"/>
      <c r="OUQ12" s="35"/>
      <c r="OUR12" s="35"/>
      <c r="OUS12" s="35"/>
      <c r="OUT12" s="35"/>
      <c r="OUU12" s="35"/>
      <c r="OUV12" s="35"/>
      <c r="OUW12" s="35"/>
      <c r="OUX12" s="35"/>
      <c r="OUY12" s="35"/>
      <c r="OUZ12" s="35"/>
      <c r="OVA12" s="35"/>
      <c r="OVB12" s="35"/>
      <c r="OVC12" s="35"/>
      <c r="OVD12" s="35"/>
      <c r="OVE12" s="35"/>
      <c r="OVF12" s="35"/>
      <c r="OVG12" s="35"/>
      <c r="OVH12" s="35"/>
      <c r="OVI12" s="35"/>
      <c r="OVJ12" s="35"/>
      <c r="OVK12" s="35"/>
      <c r="OVL12" s="35"/>
      <c r="OVM12" s="35"/>
      <c r="OVN12" s="35"/>
      <c r="OVO12" s="35"/>
      <c r="OVP12" s="35"/>
      <c r="OVQ12" s="35"/>
      <c r="OVR12" s="35"/>
      <c r="OVS12" s="35"/>
      <c r="OVT12" s="35"/>
      <c r="OVU12" s="35"/>
      <c r="OVV12" s="35"/>
      <c r="OVW12" s="35"/>
      <c r="OVX12" s="35"/>
      <c r="OVY12" s="35"/>
      <c r="OVZ12" s="35"/>
      <c r="OWA12" s="35"/>
      <c r="OWB12" s="35"/>
      <c r="OWC12" s="35"/>
      <c r="OWD12" s="35"/>
      <c r="OWE12" s="35"/>
      <c r="OWF12" s="35"/>
      <c r="OWG12" s="35"/>
      <c r="OWH12" s="35"/>
      <c r="OWI12" s="35"/>
      <c r="OWJ12" s="35"/>
      <c r="OWK12" s="35"/>
      <c r="OWL12" s="35"/>
      <c r="OWM12" s="35"/>
      <c r="OWN12" s="35"/>
      <c r="OWO12" s="35"/>
      <c r="OWP12" s="35"/>
      <c r="OWQ12" s="35"/>
      <c r="OWR12" s="35"/>
      <c r="OWS12" s="35"/>
      <c r="OWT12" s="35"/>
      <c r="OWU12" s="35"/>
      <c r="OWV12" s="35"/>
      <c r="OWW12" s="35"/>
      <c r="OWX12" s="35"/>
      <c r="OWY12" s="35"/>
      <c r="OWZ12" s="35"/>
      <c r="OXA12" s="35"/>
      <c r="OXB12" s="35"/>
      <c r="OXC12" s="35"/>
      <c r="OXD12" s="35"/>
      <c r="OXE12" s="35"/>
      <c r="OXF12" s="35"/>
      <c r="OXG12" s="35"/>
      <c r="OXH12" s="35"/>
      <c r="OXI12" s="35"/>
      <c r="OXJ12" s="35"/>
      <c r="OXK12" s="35"/>
      <c r="OXL12" s="35"/>
      <c r="OXM12" s="35"/>
      <c r="OXN12" s="35"/>
      <c r="OXO12" s="35"/>
      <c r="OXP12" s="35"/>
      <c r="OXQ12" s="35"/>
      <c r="OXR12" s="35"/>
      <c r="OXS12" s="35"/>
      <c r="OXT12" s="35"/>
      <c r="OXU12" s="35"/>
      <c r="OXV12" s="35"/>
      <c r="OXW12" s="35"/>
      <c r="OXX12" s="35"/>
      <c r="OXY12" s="35"/>
      <c r="OXZ12" s="35"/>
      <c r="OYA12" s="35"/>
      <c r="OYB12" s="35"/>
      <c r="OYC12" s="35"/>
      <c r="OYD12" s="35"/>
      <c r="OYE12" s="35"/>
      <c r="OYF12" s="35"/>
      <c r="OYG12" s="35"/>
      <c r="OYH12" s="35"/>
      <c r="OYI12" s="35"/>
      <c r="OYJ12" s="35"/>
      <c r="OYK12" s="35"/>
      <c r="OYL12" s="35"/>
      <c r="OYM12" s="35"/>
      <c r="OYN12" s="35"/>
      <c r="OYO12" s="35"/>
      <c r="OYP12" s="35"/>
      <c r="OYQ12" s="35"/>
      <c r="OYR12" s="35"/>
      <c r="OYS12" s="35"/>
      <c r="OYT12" s="35"/>
      <c r="OYU12" s="35"/>
      <c r="OYV12" s="35"/>
      <c r="OYW12" s="35"/>
      <c r="OYX12" s="35"/>
      <c r="OYY12" s="35"/>
      <c r="OYZ12" s="35"/>
      <c r="OZA12" s="35"/>
      <c r="OZB12" s="35"/>
      <c r="OZC12" s="35"/>
      <c r="OZD12" s="35"/>
      <c r="OZE12" s="35"/>
      <c r="OZF12" s="35"/>
      <c r="OZG12" s="35"/>
      <c r="OZH12" s="35"/>
      <c r="OZI12" s="35"/>
      <c r="OZJ12" s="35"/>
      <c r="OZK12" s="35"/>
      <c r="OZL12" s="35"/>
      <c r="OZM12" s="35"/>
      <c r="OZN12" s="35"/>
      <c r="OZO12" s="35"/>
      <c r="OZP12" s="35"/>
      <c r="OZQ12" s="35"/>
      <c r="OZR12" s="35"/>
      <c r="OZS12" s="35"/>
      <c r="OZT12" s="35"/>
      <c r="OZU12" s="35"/>
      <c r="OZV12" s="35"/>
      <c r="OZW12" s="35"/>
      <c r="OZX12" s="35"/>
      <c r="OZY12" s="35"/>
      <c r="OZZ12" s="35"/>
      <c r="PAA12" s="35"/>
      <c r="PAB12" s="35"/>
      <c r="PAC12" s="35"/>
      <c r="PAD12" s="35"/>
      <c r="PAE12" s="35"/>
      <c r="PAF12" s="35"/>
      <c r="PAG12" s="35"/>
      <c r="PAH12" s="35"/>
      <c r="PAI12" s="35"/>
      <c r="PAJ12" s="35"/>
      <c r="PAK12" s="35"/>
      <c r="PAL12" s="35"/>
      <c r="PAM12" s="35"/>
      <c r="PAN12" s="35"/>
      <c r="PAO12" s="35"/>
      <c r="PAP12" s="35"/>
      <c r="PAQ12" s="35"/>
      <c r="PAR12" s="35"/>
      <c r="PAS12" s="35"/>
      <c r="PAT12" s="35"/>
      <c r="PAU12" s="35"/>
      <c r="PAV12" s="35"/>
      <c r="PAW12" s="35"/>
      <c r="PAX12" s="35"/>
      <c r="PAY12" s="35"/>
      <c r="PAZ12" s="35"/>
      <c r="PBA12" s="35"/>
      <c r="PBB12" s="35"/>
      <c r="PBC12" s="35"/>
      <c r="PBD12" s="35"/>
      <c r="PBE12" s="35"/>
      <c r="PBF12" s="35"/>
      <c r="PBG12" s="35"/>
      <c r="PBH12" s="35"/>
      <c r="PBI12" s="35"/>
      <c r="PBJ12" s="35"/>
      <c r="PBK12" s="35"/>
      <c r="PBL12" s="35"/>
      <c r="PBM12" s="35"/>
      <c r="PBN12" s="35"/>
      <c r="PBO12" s="35"/>
      <c r="PBP12" s="35"/>
      <c r="PBQ12" s="35"/>
      <c r="PBR12" s="35"/>
      <c r="PBS12" s="35"/>
      <c r="PBT12" s="35"/>
      <c r="PBU12" s="35"/>
      <c r="PBV12" s="35"/>
      <c r="PBW12" s="35"/>
      <c r="PBX12" s="35"/>
      <c r="PBY12" s="35"/>
      <c r="PBZ12" s="35"/>
      <c r="PCA12" s="35"/>
      <c r="PCB12" s="35"/>
      <c r="PCC12" s="35"/>
      <c r="PCD12" s="35"/>
      <c r="PCE12" s="35"/>
      <c r="PCF12" s="35"/>
      <c r="PCG12" s="35"/>
      <c r="PCH12" s="35"/>
      <c r="PCI12" s="35"/>
      <c r="PCJ12" s="35"/>
      <c r="PCK12" s="35"/>
      <c r="PCL12" s="35"/>
      <c r="PCM12" s="35"/>
      <c r="PCN12" s="35"/>
      <c r="PCO12" s="35"/>
      <c r="PCP12" s="35"/>
      <c r="PCQ12" s="35"/>
      <c r="PCR12" s="35"/>
      <c r="PCS12" s="35"/>
      <c r="PCT12" s="35"/>
      <c r="PCU12" s="35"/>
      <c r="PCV12" s="35"/>
      <c r="PCW12" s="35"/>
      <c r="PCX12" s="35"/>
      <c r="PCY12" s="35"/>
      <c r="PCZ12" s="35"/>
      <c r="PDA12" s="35"/>
      <c r="PDB12" s="35"/>
      <c r="PDC12" s="35"/>
      <c r="PDD12" s="35"/>
      <c r="PDE12" s="35"/>
      <c r="PDF12" s="35"/>
      <c r="PDG12" s="35"/>
      <c r="PDH12" s="35"/>
      <c r="PDI12" s="35"/>
      <c r="PDJ12" s="35"/>
      <c r="PDK12" s="35"/>
      <c r="PDL12" s="35"/>
      <c r="PDM12" s="35"/>
      <c r="PDN12" s="35"/>
      <c r="PDO12" s="35"/>
      <c r="PDP12" s="35"/>
      <c r="PDQ12" s="35"/>
      <c r="PDR12" s="35"/>
      <c r="PDS12" s="35"/>
      <c r="PDT12" s="35"/>
      <c r="PDU12" s="35"/>
      <c r="PDV12" s="35"/>
      <c r="PDW12" s="35"/>
      <c r="PDX12" s="35"/>
      <c r="PDY12" s="35"/>
      <c r="PDZ12" s="35"/>
      <c r="PEA12" s="35"/>
      <c r="PEB12" s="35"/>
      <c r="PEC12" s="35"/>
      <c r="PED12" s="35"/>
      <c r="PEE12" s="35"/>
      <c r="PEF12" s="35"/>
      <c r="PEG12" s="35"/>
      <c r="PEH12" s="35"/>
      <c r="PEI12" s="35"/>
      <c r="PEJ12" s="35"/>
      <c r="PEK12" s="35"/>
      <c r="PEL12" s="35"/>
      <c r="PEM12" s="35"/>
      <c r="PEN12" s="35"/>
      <c r="PEO12" s="35"/>
      <c r="PEP12" s="35"/>
      <c r="PEQ12" s="35"/>
      <c r="PER12" s="35"/>
      <c r="PES12" s="35"/>
      <c r="PET12" s="35"/>
      <c r="PEU12" s="35"/>
      <c r="PEV12" s="35"/>
      <c r="PEW12" s="35"/>
      <c r="PEX12" s="35"/>
      <c r="PEY12" s="35"/>
      <c r="PEZ12" s="35"/>
      <c r="PFA12" s="35"/>
      <c r="PFB12" s="35"/>
      <c r="PFC12" s="35"/>
      <c r="PFD12" s="35"/>
      <c r="PFE12" s="35"/>
      <c r="PFF12" s="35"/>
      <c r="PFG12" s="35"/>
      <c r="PFH12" s="35"/>
      <c r="PFI12" s="35"/>
      <c r="PFJ12" s="35"/>
      <c r="PFK12" s="35"/>
      <c r="PFL12" s="35"/>
      <c r="PFM12" s="35"/>
      <c r="PFN12" s="35"/>
      <c r="PFO12" s="35"/>
      <c r="PFP12" s="35"/>
      <c r="PFQ12" s="35"/>
      <c r="PFR12" s="35"/>
      <c r="PFS12" s="35"/>
      <c r="PFT12" s="35"/>
      <c r="PFU12" s="35"/>
      <c r="PFV12" s="35"/>
      <c r="PFW12" s="35"/>
      <c r="PFX12" s="35"/>
      <c r="PFY12" s="35"/>
      <c r="PFZ12" s="35"/>
      <c r="PGA12" s="35"/>
      <c r="PGB12" s="35"/>
      <c r="PGC12" s="35"/>
      <c r="PGD12" s="35"/>
      <c r="PGE12" s="35"/>
      <c r="PGF12" s="35"/>
      <c r="PGG12" s="35"/>
      <c r="PGH12" s="35"/>
      <c r="PGI12" s="35"/>
      <c r="PGJ12" s="35"/>
      <c r="PGK12" s="35"/>
      <c r="PGL12" s="35"/>
      <c r="PGM12" s="35"/>
      <c r="PGN12" s="35"/>
      <c r="PGO12" s="35"/>
      <c r="PGP12" s="35"/>
      <c r="PGQ12" s="35"/>
      <c r="PGR12" s="35"/>
      <c r="PGS12" s="35"/>
      <c r="PGT12" s="35"/>
      <c r="PGU12" s="35"/>
      <c r="PGV12" s="35"/>
      <c r="PGW12" s="35"/>
      <c r="PGX12" s="35"/>
      <c r="PGY12" s="35"/>
      <c r="PGZ12" s="35"/>
      <c r="PHA12" s="35"/>
      <c r="PHB12" s="35"/>
      <c r="PHC12" s="35"/>
      <c r="PHD12" s="35"/>
      <c r="PHE12" s="35"/>
      <c r="PHF12" s="35"/>
      <c r="PHG12" s="35"/>
      <c r="PHH12" s="35"/>
      <c r="PHI12" s="35"/>
      <c r="PHJ12" s="35"/>
      <c r="PHK12" s="35"/>
      <c r="PHL12" s="35"/>
      <c r="PHM12" s="35"/>
      <c r="PHN12" s="35"/>
      <c r="PHO12" s="35"/>
      <c r="PHP12" s="35"/>
      <c r="PHQ12" s="35"/>
      <c r="PHR12" s="35"/>
      <c r="PHS12" s="35"/>
      <c r="PHT12" s="35"/>
      <c r="PHU12" s="35"/>
      <c r="PHV12" s="35"/>
      <c r="PHW12" s="35"/>
      <c r="PHX12" s="35"/>
      <c r="PHY12" s="35"/>
      <c r="PHZ12" s="35"/>
      <c r="PIA12" s="35"/>
      <c r="PIB12" s="35"/>
      <c r="PIC12" s="35"/>
      <c r="PID12" s="35"/>
      <c r="PIE12" s="35"/>
      <c r="PIF12" s="35"/>
      <c r="PIG12" s="35"/>
      <c r="PIH12" s="35"/>
      <c r="PII12" s="35"/>
      <c r="PIJ12" s="35"/>
      <c r="PIK12" s="35"/>
      <c r="PIL12" s="35"/>
      <c r="PIM12" s="35"/>
      <c r="PIN12" s="35"/>
      <c r="PIO12" s="35"/>
      <c r="PIP12" s="35"/>
      <c r="PIQ12" s="35"/>
      <c r="PIR12" s="35"/>
      <c r="PIS12" s="35"/>
      <c r="PIT12" s="35"/>
      <c r="PIU12" s="35"/>
      <c r="PIV12" s="35"/>
      <c r="PIW12" s="35"/>
      <c r="PIX12" s="35"/>
      <c r="PIY12" s="35"/>
      <c r="PIZ12" s="35"/>
      <c r="PJA12" s="35"/>
      <c r="PJB12" s="35"/>
      <c r="PJC12" s="35"/>
      <c r="PJD12" s="35"/>
      <c r="PJE12" s="35"/>
      <c r="PJF12" s="35"/>
      <c r="PJG12" s="35"/>
      <c r="PJH12" s="35"/>
      <c r="PJI12" s="35"/>
      <c r="PJJ12" s="35"/>
      <c r="PJK12" s="35"/>
      <c r="PJL12" s="35"/>
      <c r="PJM12" s="35"/>
      <c r="PJN12" s="35"/>
      <c r="PJO12" s="35"/>
      <c r="PJP12" s="35"/>
      <c r="PJQ12" s="35"/>
      <c r="PJR12" s="35"/>
      <c r="PJS12" s="35"/>
      <c r="PJT12" s="35"/>
      <c r="PJU12" s="35"/>
      <c r="PJV12" s="35"/>
      <c r="PJW12" s="35"/>
      <c r="PJX12" s="35"/>
      <c r="PJY12" s="35"/>
      <c r="PJZ12" s="35"/>
      <c r="PKA12" s="35"/>
      <c r="PKB12" s="35"/>
      <c r="PKC12" s="35"/>
      <c r="PKD12" s="35"/>
      <c r="PKE12" s="35"/>
      <c r="PKF12" s="35"/>
      <c r="PKG12" s="35"/>
      <c r="PKH12" s="35"/>
      <c r="PKI12" s="35"/>
      <c r="PKJ12" s="35"/>
      <c r="PKK12" s="35"/>
      <c r="PKL12" s="35"/>
      <c r="PKM12" s="35"/>
      <c r="PKN12" s="35"/>
      <c r="PKO12" s="35"/>
      <c r="PKP12" s="35"/>
      <c r="PKQ12" s="35"/>
      <c r="PKR12" s="35"/>
      <c r="PKS12" s="35"/>
      <c r="PKT12" s="35"/>
      <c r="PKU12" s="35"/>
      <c r="PKV12" s="35"/>
      <c r="PKW12" s="35"/>
      <c r="PKX12" s="35"/>
      <c r="PKY12" s="35"/>
      <c r="PKZ12" s="35"/>
      <c r="PLA12" s="35"/>
      <c r="PLB12" s="35"/>
      <c r="PLC12" s="35"/>
      <c r="PLD12" s="35"/>
      <c r="PLE12" s="35"/>
      <c r="PLF12" s="35"/>
      <c r="PLG12" s="35"/>
      <c r="PLH12" s="35"/>
      <c r="PLI12" s="35"/>
      <c r="PLJ12" s="35"/>
      <c r="PLK12" s="35"/>
      <c r="PLL12" s="35"/>
      <c r="PLM12" s="35"/>
      <c r="PLN12" s="35"/>
      <c r="PLO12" s="35"/>
      <c r="PLP12" s="35"/>
      <c r="PLQ12" s="35"/>
      <c r="PLR12" s="35"/>
      <c r="PLS12" s="35"/>
      <c r="PLT12" s="35"/>
      <c r="PLU12" s="35"/>
      <c r="PLV12" s="35"/>
      <c r="PLW12" s="35"/>
      <c r="PLX12" s="35"/>
      <c r="PLY12" s="35"/>
      <c r="PLZ12" s="35"/>
      <c r="PMA12" s="35"/>
      <c r="PMB12" s="35"/>
      <c r="PMC12" s="35"/>
      <c r="PMD12" s="35"/>
      <c r="PME12" s="35"/>
      <c r="PMF12" s="35"/>
      <c r="PMG12" s="35"/>
      <c r="PMH12" s="35"/>
      <c r="PMI12" s="35"/>
      <c r="PMJ12" s="35"/>
      <c r="PMK12" s="35"/>
      <c r="PML12" s="35"/>
      <c r="PMM12" s="35"/>
      <c r="PMN12" s="35"/>
      <c r="PMO12" s="35"/>
      <c r="PMP12" s="35"/>
      <c r="PMQ12" s="35"/>
      <c r="PMR12" s="35"/>
      <c r="PMS12" s="35"/>
      <c r="PMT12" s="35"/>
      <c r="PMU12" s="35"/>
      <c r="PMV12" s="35"/>
      <c r="PMW12" s="35"/>
      <c r="PMX12" s="35"/>
      <c r="PMY12" s="35"/>
      <c r="PMZ12" s="35"/>
      <c r="PNA12" s="35"/>
      <c r="PNB12" s="35"/>
      <c r="PNC12" s="35"/>
      <c r="PND12" s="35"/>
      <c r="PNE12" s="35"/>
      <c r="PNF12" s="35"/>
      <c r="PNG12" s="35"/>
      <c r="PNH12" s="35"/>
      <c r="PNI12" s="35"/>
      <c r="PNJ12" s="35"/>
      <c r="PNK12" s="35"/>
      <c r="PNL12" s="35"/>
      <c r="PNM12" s="35"/>
      <c r="PNN12" s="35"/>
      <c r="PNO12" s="35"/>
      <c r="PNP12" s="35"/>
      <c r="PNQ12" s="35"/>
      <c r="PNR12" s="35"/>
      <c r="PNS12" s="35"/>
      <c r="PNT12" s="35"/>
      <c r="PNU12" s="35"/>
      <c r="PNV12" s="35"/>
      <c r="PNW12" s="35"/>
      <c r="PNX12" s="35"/>
      <c r="PNY12" s="35"/>
      <c r="PNZ12" s="35"/>
      <c r="POA12" s="35"/>
      <c r="POB12" s="35"/>
      <c r="POC12" s="35"/>
      <c r="POD12" s="35"/>
      <c r="POE12" s="35"/>
      <c r="POF12" s="35"/>
      <c r="POG12" s="35"/>
      <c r="POH12" s="35"/>
      <c r="POI12" s="35"/>
      <c r="POJ12" s="35"/>
      <c r="POK12" s="35"/>
      <c r="POL12" s="35"/>
      <c r="POM12" s="35"/>
      <c r="PON12" s="35"/>
      <c r="POO12" s="35"/>
      <c r="POP12" s="35"/>
      <c r="POQ12" s="35"/>
      <c r="POR12" s="35"/>
      <c r="POS12" s="35"/>
      <c r="POT12" s="35"/>
      <c r="POU12" s="35"/>
      <c r="POV12" s="35"/>
      <c r="POW12" s="35"/>
      <c r="POX12" s="35"/>
      <c r="POY12" s="35"/>
      <c r="POZ12" s="35"/>
      <c r="PPA12" s="35"/>
      <c r="PPB12" s="35"/>
      <c r="PPC12" s="35"/>
      <c r="PPD12" s="35"/>
      <c r="PPE12" s="35"/>
      <c r="PPF12" s="35"/>
      <c r="PPG12" s="35"/>
      <c r="PPH12" s="35"/>
      <c r="PPI12" s="35"/>
      <c r="PPJ12" s="35"/>
      <c r="PPK12" s="35"/>
      <c r="PPL12" s="35"/>
      <c r="PPM12" s="35"/>
      <c r="PPN12" s="35"/>
      <c r="PPO12" s="35"/>
      <c r="PPP12" s="35"/>
      <c r="PPQ12" s="35"/>
      <c r="PPR12" s="35"/>
      <c r="PPS12" s="35"/>
      <c r="PPT12" s="35"/>
      <c r="PPU12" s="35"/>
      <c r="PPV12" s="35"/>
      <c r="PPW12" s="35"/>
      <c r="PPX12" s="35"/>
      <c r="PPY12" s="35"/>
      <c r="PPZ12" s="35"/>
      <c r="PQA12" s="35"/>
      <c r="PQB12" s="35"/>
      <c r="PQC12" s="35"/>
      <c r="PQD12" s="35"/>
      <c r="PQE12" s="35"/>
      <c r="PQF12" s="35"/>
      <c r="PQG12" s="35"/>
      <c r="PQH12" s="35"/>
      <c r="PQI12" s="35"/>
      <c r="PQJ12" s="35"/>
      <c r="PQK12" s="35"/>
      <c r="PQL12" s="35"/>
      <c r="PQM12" s="35"/>
      <c r="PQN12" s="35"/>
      <c r="PQO12" s="35"/>
      <c r="PQP12" s="35"/>
      <c r="PQQ12" s="35"/>
      <c r="PQR12" s="35"/>
      <c r="PQS12" s="35"/>
      <c r="PQT12" s="35"/>
      <c r="PQU12" s="35"/>
      <c r="PQV12" s="35"/>
      <c r="PQW12" s="35"/>
      <c r="PQX12" s="35"/>
      <c r="PQY12" s="35"/>
      <c r="PQZ12" s="35"/>
      <c r="PRA12" s="35"/>
      <c r="PRB12" s="35"/>
      <c r="PRC12" s="35"/>
      <c r="PRD12" s="35"/>
      <c r="PRE12" s="35"/>
      <c r="PRF12" s="35"/>
      <c r="PRG12" s="35"/>
      <c r="PRH12" s="35"/>
      <c r="PRI12" s="35"/>
      <c r="PRJ12" s="35"/>
      <c r="PRK12" s="35"/>
      <c r="PRL12" s="35"/>
      <c r="PRM12" s="35"/>
      <c r="PRN12" s="35"/>
      <c r="PRO12" s="35"/>
      <c r="PRP12" s="35"/>
      <c r="PRQ12" s="35"/>
      <c r="PRR12" s="35"/>
      <c r="PRS12" s="35"/>
      <c r="PRT12" s="35"/>
      <c r="PRU12" s="35"/>
      <c r="PRV12" s="35"/>
      <c r="PRW12" s="35"/>
      <c r="PRX12" s="35"/>
      <c r="PRY12" s="35"/>
      <c r="PRZ12" s="35"/>
      <c r="PSA12" s="35"/>
      <c r="PSB12" s="35"/>
      <c r="PSC12" s="35"/>
      <c r="PSD12" s="35"/>
      <c r="PSE12" s="35"/>
      <c r="PSF12" s="35"/>
      <c r="PSG12" s="35"/>
      <c r="PSH12" s="35"/>
      <c r="PSI12" s="35"/>
      <c r="PSJ12" s="35"/>
      <c r="PSK12" s="35"/>
      <c r="PSL12" s="35"/>
      <c r="PSM12" s="35"/>
      <c r="PSN12" s="35"/>
      <c r="PSO12" s="35"/>
      <c r="PSP12" s="35"/>
      <c r="PSQ12" s="35"/>
      <c r="PSR12" s="35"/>
      <c r="PSS12" s="35"/>
      <c r="PST12" s="35"/>
      <c r="PSU12" s="35"/>
      <c r="PSV12" s="35"/>
      <c r="PSW12" s="35"/>
      <c r="PSX12" s="35"/>
      <c r="PSY12" s="35"/>
      <c r="PSZ12" s="35"/>
      <c r="PTA12" s="35"/>
      <c r="PTB12" s="35"/>
      <c r="PTC12" s="35"/>
      <c r="PTD12" s="35"/>
      <c r="PTE12" s="35"/>
      <c r="PTF12" s="35"/>
      <c r="PTG12" s="35"/>
      <c r="PTH12" s="35"/>
      <c r="PTI12" s="35"/>
      <c r="PTJ12" s="35"/>
      <c r="PTK12" s="35"/>
      <c r="PTL12" s="35"/>
      <c r="PTM12" s="35"/>
      <c r="PTN12" s="35"/>
      <c r="PTO12" s="35"/>
      <c r="PTP12" s="35"/>
      <c r="PTQ12" s="35"/>
      <c r="PTR12" s="35"/>
      <c r="PTS12" s="35"/>
      <c r="PTT12" s="35"/>
      <c r="PTU12" s="35"/>
      <c r="PTV12" s="35"/>
      <c r="PTW12" s="35"/>
      <c r="PTX12" s="35"/>
      <c r="PTY12" s="35"/>
      <c r="PTZ12" s="35"/>
      <c r="PUA12" s="35"/>
      <c r="PUB12" s="35"/>
      <c r="PUC12" s="35"/>
      <c r="PUD12" s="35"/>
      <c r="PUE12" s="35"/>
      <c r="PUF12" s="35"/>
      <c r="PUG12" s="35"/>
      <c r="PUH12" s="35"/>
      <c r="PUI12" s="35"/>
      <c r="PUJ12" s="35"/>
      <c r="PUK12" s="35"/>
      <c r="PUL12" s="35"/>
      <c r="PUM12" s="35"/>
      <c r="PUN12" s="35"/>
      <c r="PUO12" s="35"/>
      <c r="PUP12" s="35"/>
      <c r="PUQ12" s="35"/>
      <c r="PUR12" s="35"/>
      <c r="PUS12" s="35"/>
      <c r="PUT12" s="35"/>
      <c r="PUU12" s="35"/>
      <c r="PUV12" s="35"/>
      <c r="PUW12" s="35"/>
      <c r="PUX12" s="35"/>
      <c r="PUY12" s="35"/>
      <c r="PUZ12" s="35"/>
      <c r="PVA12" s="35"/>
      <c r="PVB12" s="35"/>
      <c r="PVC12" s="35"/>
      <c r="PVD12" s="35"/>
      <c r="PVE12" s="35"/>
      <c r="PVF12" s="35"/>
      <c r="PVG12" s="35"/>
      <c r="PVH12" s="35"/>
      <c r="PVI12" s="35"/>
      <c r="PVJ12" s="35"/>
      <c r="PVK12" s="35"/>
      <c r="PVL12" s="35"/>
      <c r="PVM12" s="35"/>
      <c r="PVN12" s="35"/>
      <c r="PVO12" s="35"/>
      <c r="PVP12" s="35"/>
      <c r="PVQ12" s="35"/>
      <c r="PVR12" s="35"/>
      <c r="PVS12" s="35"/>
      <c r="PVT12" s="35"/>
      <c r="PVU12" s="35"/>
      <c r="PVV12" s="35"/>
      <c r="PVW12" s="35"/>
      <c r="PVX12" s="35"/>
      <c r="PVY12" s="35"/>
      <c r="PVZ12" s="35"/>
      <c r="PWA12" s="35"/>
      <c r="PWB12" s="35"/>
      <c r="PWC12" s="35"/>
      <c r="PWD12" s="35"/>
      <c r="PWE12" s="35"/>
      <c r="PWF12" s="35"/>
      <c r="PWG12" s="35"/>
      <c r="PWH12" s="35"/>
      <c r="PWI12" s="35"/>
      <c r="PWJ12" s="35"/>
      <c r="PWK12" s="35"/>
      <c r="PWL12" s="35"/>
      <c r="PWM12" s="35"/>
      <c r="PWN12" s="35"/>
      <c r="PWO12" s="35"/>
      <c r="PWP12" s="35"/>
      <c r="PWQ12" s="35"/>
      <c r="PWR12" s="35"/>
      <c r="PWS12" s="35"/>
      <c r="PWT12" s="35"/>
      <c r="PWU12" s="35"/>
      <c r="PWV12" s="35"/>
      <c r="PWW12" s="35"/>
      <c r="PWX12" s="35"/>
      <c r="PWY12" s="35"/>
      <c r="PWZ12" s="35"/>
      <c r="PXA12" s="35"/>
      <c r="PXB12" s="35"/>
      <c r="PXC12" s="35"/>
      <c r="PXD12" s="35"/>
      <c r="PXE12" s="35"/>
      <c r="PXF12" s="35"/>
      <c r="PXG12" s="35"/>
      <c r="PXH12" s="35"/>
      <c r="PXI12" s="35"/>
      <c r="PXJ12" s="35"/>
      <c r="PXK12" s="35"/>
      <c r="PXL12" s="35"/>
      <c r="PXM12" s="35"/>
      <c r="PXN12" s="35"/>
      <c r="PXO12" s="35"/>
      <c r="PXP12" s="35"/>
      <c r="PXQ12" s="35"/>
      <c r="PXR12" s="35"/>
      <c r="PXS12" s="35"/>
      <c r="PXT12" s="35"/>
      <c r="PXU12" s="35"/>
      <c r="PXV12" s="35"/>
      <c r="PXW12" s="35"/>
      <c r="PXX12" s="35"/>
      <c r="PXY12" s="35"/>
      <c r="PXZ12" s="35"/>
      <c r="PYA12" s="35"/>
      <c r="PYB12" s="35"/>
      <c r="PYC12" s="35"/>
      <c r="PYD12" s="35"/>
      <c r="PYE12" s="35"/>
      <c r="PYF12" s="35"/>
      <c r="PYG12" s="35"/>
      <c r="PYH12" s="35"/>
      <c r="PYI12" s="35"/>
      <c r="PYJ12" s="35"/>
      <c r="PYK12" s="35"/>
      <c r="PYL12" s="35"/>
      <c r="PYM12" s="35"/>
      <c r="PYN12" s="35"/>
      <c r="PYO12" s="35"/>
      <c r="PYP12" s="35"/>
      <c r="PYQ12" s="35"/>
      <c r="PYR12" s="35"/>
      <c r="PYS12" s="35"/>
      <c r="PYT12" s="35"/>
      <c r="PYU12" s="35"/>
      <c r="PYV12" s="35"/>
      <c r="PYW12" s="35"/>
      <c r="PYX12" s="35"/>
      <c r="PYY12" s="35"/>
      <c r="PYZ12" s="35"/>
      <c r="PZA12" s="35"/>
      <c r="PZB12" s="35"/>
      <c r="PZC12" s="35"/>
      <c r="PZD12" s="35"/>
      <c r="PZE12" s="35"/>
      <c r="PZF12" s="35"/>
      <c r="PZG12" s="35"/>
      <c r="PZH12" s="35"/>
      <c r="PZI12" s="35"/>
      <c r="PZJ12" s="35"/>
      <c r="PZK12" s="35"/>
      <c r="PZL12" s="35"/>
      <c r="PZM12" s="35"/>
      <c r="PZN12" s="35"/>
      <c r="PZO12" s="35"/>
      <c r="PZP12" s="35"/>
      <c r="PZQ12" s="35"/>
      <c r="PZR12" s="35"/>
      <c r="PZS12" s="35"/>
      <c r="PZT12" s="35"/>
      <c r="PZU12" s="35"/>
      <c r="PZV12" s="35"/>
      <c r="PZW12" s="35"/>
      <c r="PZX12" s="35"/>
      <c r="PZY12" s="35"/>
      <c r="PZZ12" s="35"/>
      <c r="QAA12" s="35"/>
      <c r="QAB12" s="35"/>
      <c r="QAC12" s="35"/>
      <c r="QAD12" s="35"/>
      <c r="QAE12" s="35"/>
      <c r="QAF12" s="35"/>
      <c r="QAG12" s="35"/>
      <c r="QAH12" s="35"/>
      <c r="QAI12" s="35"/>
      <c r="QAJ12" s="35"/>
      <c r="QAK12" s="35"/>
      <c r="QAL12" s="35"/>
      <c r="QAM12" s="35"/>
      <c r="QAN12" s="35"/>
      <c r="QAO12" s="35"/>
      <c r="QAP12" s="35"/>
      <c r="QAQ12" s="35"/>
      <c r="QAR12" s="35"/>
      <c r="QAS12" s="35"/>
      <c r="QAT12" s="35"/>
      <c r="QAU12" s="35"/>
      <c r="QAV12" s="35"/>
      <c r="QAW12" s="35"/>
      <c r="QAX12" s="35"/>
      <c r="QAY12" s="35"/>
      <c r="QAZ12" s="35"/>
      <c r="QBA12" s="35"/>
      <c r="QBB12" s="35"/>
      <c r="QBC12" s="35"/>
      <c r="QBD12" s="35"/>
      <c r="QBE12" s="35"/>
      <c r="QBF12" s="35"/>
      <c r="QBG12" s="35"/>
      <c r="QBH12" s="35"/>
      <c r="QBI12" s="35"/>
      <c r="QBJ12" s="35"/>
      <c r="QBK12" s="35"/>
      <c r="QBL12" s="35"/>
      <c r="QBM12" s="35"/>
      <c r="QBN12" s="35"/>
      <c r="QBO12" s="35"/>
      <c r="QBP12" s="35"/>
      <c r="QBQ12" s="35"/>
      <c r="QBR12" s="35"/>
      <c r="QBS12" s="35"/>
      <c r="QBT12" s="35"/>
      <c r="QBU12" s="35"/>
      <c r="QBV12" s="35"/>
      <c r="QBW12" s="35"/>
      <c r="QBX12" s="35"/>
      <c r="QBY12" s="35"/>
      <c r="QBZ12" s="35"/>
      <c r="QCA12" s="35"/>
      <c r="QCB12" s="35"/>
      <c r="QCC12" s="35"/>
      <c r="QCD12" s="35"/>
      <c r="QCE12" s="35"/>
      <c r="QCF12" s="35"/>
      <c r="QCG12" s="35"/>
      <c r="QCH12" s="35"/>
      <c r="QCI12" s="35"/>
      <c r="QCJ12" s="35"/>
      <c r="QCK12" s="35"/>
      <c r="QCL12" s="35"/>
      <c r="QCM12" s="35"/>
      <c r="QCN12" s="35"/>
      <c r="QCO12" s="35"/>
      <c r="QCP12" s="35"/>
      <c r="QCQ12" s="35"/>
      <c r="QCR12" s="35"/>
      <c r="QCS12" s="35"/>
      <c r="QCT12" s="35"/>
      <c r="QCU12" s="35"/>
      <c r="QCV12" s="35"/>
      <c r="QCW12" s="35"/>
      <c r="QCX12" s="35"/>
      <c r="QCY12" s="35"/>
      <c r="QCZ12" s="35"/>
      <c r="QDA12" s="35"/>
      <c r="QDB12" s="35"/>
      <c r="QDC12" s="35"/>
      <c r="QDD12" s="35"/>
      <c r="QDE12" s="35"/>
      <c r="QDF12" s="35"/>
      <c r="QDG12" s="35"/>
      <c r="QDH12" s="35"/>
      <c r="QDI12" s="35"/>
      <c r="QDJ12" s="35"/>
      <c r="QDK12" s="35"/>
      <c r="QDL12" s="35"/>
      <c r="QDM12" s="35"/>
      <c r="QDN12" s="35"/>
      <c r="QDO12" s="35"/>
      <c r="QDP12" s="35"/>
      <c r="QDQ12" s="35"/>
      <c r="QDR12" s="35"/>
      <c r="QDS12" s="35"/>
      <c r="QDT12" s="35"/>
      <c r="QDU12" s="35"/>
      <c r="QDV12" s="35"/>
      <c r="QDW12" s="35"/>
      <c r="QDX12" s="35"/>
      <c r="QDY12" s="35"/>
      <c r="QDZ12" s="35"/>
      <c r="QEA12" s="35"/>
      <c r="QEB12" s="35"/>
      <c r="QEC12" s="35"/>
      <c r="QED12" s="35"/>
      <c r="QEE12" s="35"/>
      <c r="QEF12" s="35"/>
      <c r="QEG12" s="35"/>
      <c r="QEH12" s="35"/>
      <c r="QEI12" s="35"/>
      <c r="QEJ12" s="35"/>
      <c r="QEK12" s="35"/>
      <c r="QEL12" s="35"/>
      <c r="QEM12" s="35"/>
      <c r="QEN12" s="35"/>
      <c r="QEO12" s="35"/>
      <c r="QEP12" s="35"/>
      <c r="QEQ12" s="35"/>
      <c r="QER12" s="35"/>
      <c r="QES12" s="35"/>
      <c r="QET12" s="35"/>
      <c r="QEU12" s="35"/>
      <c r="QEV12" s="35"/>
      <c r="QEW12" s="35"/>
      <c r="QEX12" s="35"/>
      <c r="QEY12" s="35"/>
      <c r="QEZ12" s="35"/>
      <c r="QFA12" s="35"/>
      <c r="QFB12" s="35"/>
      <c r="QFC12" s="35"/>
      <c r="QFD12" s="35"/>
      <c r="QFE12" s="35"/>
      <c r="QFF12" s="35"/>
      <c r="QFG12" s="35"/>
      <c r="QFH12" s="35"/>
      <c r="QFI12" s="35"/>
      <c r="QFJ12" s="35"/>
      <c r="QFK12" s="35"/>
      <c r="QFL12" s="35"/>
      <c r="QFM12" s="35"/>
      <c r="QFN12" s="35"/>
      <c r="QFO12" s="35"/>
      <c r="QFP12" s="35"/>
      <c r="QFQ12" s="35"/>
      <c r="QFR12" s="35"/>
      <c r="QFS12" s="35"/>
      <c r="QFT12" s="35"/>
      <c r="QFU12" s="35"/>
      <c r="QFV12" s="35"/>
      <c r="QFW12" s="35"/>
      <c r="QFX12" s="35"/>
      <c r="QFY12" s="35"/>
      <c r="QFZ12" s="35"/>
      <c r="QGA12" s="35"/>
      <c r="QGB12" s="35"/>
      <c r="QGC12" s="35"/>
      <c r="QGD12" s="35"/>
      <c r="QGE12" s="35"/>
      <c r="QGF12" s="35"/>
      <c r="QGG12" s="35"/>
      <c r="QGH12" s="35"/>
      <c r="QGI12" s="35"/>
      <c r="QGJ12" s="35"/>
      <c r="QGK12" s="35"/>
      <c r="QGL12" s="35"/>
      <c r="QGM12" s="35"/>
      <c r="QGN12" s="35"/>
      <c r="QGO12" s="35"/>
      <c r="QGP12" s="35"/>
      <c r="QGQ12" s="35"/>
      <c r="QGR12" s="35"/>
      <c r="QGS12" s="35"/>
      <c r="QGT12" s="35"/>
      <c r="QGU12" s="35"/>
      <c r="QGV12" s="35"/>
      <c r="QGW12" s="35"/>
      <c r="QGX12" s="35"/>
      <c r="QGY12" s="35"/>
      <c r="QGZ12" s="35"/>
      <c r="QHA12" s="35"/>
      <c r="QHB12" s="35"/>
      <c r="QHC12" s="35"/>
      <c r="QHD12" s="35"/>
      <c r="QHE12" s="35"/>
      <c r="QHF12" s="35"/>
      <c r="QHG12" s="35"/>
      <c r="QHH12" s="35"/>
      <c r="QHI12" s="35"/>
      <c r="QHJ12" s="35"/>
      <c r="QHK12" s="35"/>
      <c r="QHL12" s="35"/>
      <c r="QHM12" s="35"/>
      <c r="QHN12" s="35"/>
      <c r="QHO12" s="35"/>
      <c r="QHP12" s="35"/>
      <c r="QHQ12" s="35"/>
      <c r="QHR12" s="35"/>
      <c r="QHS12" s="35"/>
      <c r="QHT12" s="35"/>
      <c r="QHU12" s="35"/>
      <c r="QHV12" s="35"/>
      <c r="QHW12" s="35"/>
      <c r="QHX12" s="35"/>
      <c r="QHY12" s="35"/>
      <c r="QHZ12" s="35"/>
      <c r="QIA12" s="35"/>
      <c r="QIB12" s="35"/>
      <c r="QIC12" s="35"/>
      <c r="QID12" s="35"/>
      <c r="QIE12" s="35"/>
      <c r="QIF12" s="35"/>
      <c r="QIG12" s="35"/>
      <c r="QIH12" s="35"/>
      <c r="QII12" s="35"/>
      <c r="QIJ12" s="35"/>
      <c r="QIK12" s="35"/>
      <c r="QIL12" s="35"/>
      <c r="QIM12" s="35"/>
      <c r="QIN12" s="35"/>
      <c r="QIO12" s="35"/>
      <c r="QIP12" s="35"/>
      <c r="QIQ12" s="35"/>
      <c r="QIR12" s="35"/>
      <c r="QIS12" s="35"/>
      <c r="QIT12" s="35"/>
      <c r="QIU12" s="35"/>
      <c r="QIV12" s="35"/>
      <c r="QIW12" s="35"/>
      <c r="QIX12" s="35"/>
      <c r="QIY12" s="35"/>
      <c r="QIZ12" s="35"/>
      <c r="QJA12" s="35"/>
      <c r="QJB12" s="35"/>
      <c r="QJC12" s="35"/>
      <c r="QJD12" s="35"/>
      <c r="QJE12" s="35"/>
      <c r="QJF12" s="35"/>
      <c r="QJG12" s="35"/>
      <c r="QJH12" s="35"/>
      <c r="QJI12" s="35"/>
      <c r="QJJ12" s="35"/>
      <c r="QJK12" s="35"/>
      <c r="QJL12" s="35"/>
      <c r="QJM12" s="35"/>
      <c r="QJN12" s="35"/>
      <c r="QJO12" s="35"/>
      <c r="QJP12" s="35"/>
      <c r="QJQ12" s="35"/>
      <c r="QJR12" s="35"/>
      <c r="QJS12" s="35"/>
      <c r="QJT12" s="35"/>
      <c r="QJU12" s="35"/>
      <c r="QJV12" s="35"/>
      <c r="QJW12" s="35"/>
      <c r="QJX12" s="35"/>
      <c r="QJY12" s="35"/>
      <c r="QJZ12" s="35"/>
      <c r="QKA12" s="35"/>
      <c r="QKB12" s="35"/>
      <c r="QKC12" s="35"/>
      <c r="QKD12" s="35"/>
      <c r="QKE12" s="35"/>
      <c r="QKF12" s="35"/>
      <c r="QKG12" s="35"/>
      <c r="QKH12" s="35"/>
      <c r="QKI12" s="35"/>
      <c r="QKJ12" s="35"/>
      <c r="QKK12" s="35"/>
      <c r="QKL12" s="35"/>
      <c r="QKM12" s="35"/>
      <c r="QKN12" s="35"/>
      <c r="QKO12" s="35"/>
      <c r="QKP12" s="35"/>
      <c r="QKQ12" s="35"/>
      <c r="QKR12" s="35"/>
      <c r="QKS12" s="35"/>
      <c r="QKT12" s="35"/>
      <c r="QKU12" s="35"/>
      <c r="QKV12" s="35"/>
      <c r="QKW12" s="35"/>
      <c r="QKX12" s="35"/>
      <c r="QKY12" s="35"/>
      <c r="QKZ12" s="35"/>
      <c r="QLA12" s="35"/>
      <c r="QLB12" s="35"/>
      <c r="QLC12" s="35"/>
      <c r="QLD12" s="35"/>
      <c r="QLE12" s="35"/>
      <c r="QLF12" s="35"/>
      <c r="QLG12" s="35"/>
      <c r="QLH12" s="35"/>
      <c r="QLI12" s="35"/>
      <c r="QLJ12" s="35"/>
      <c r="QLK12" s="35"/>
      <c r="QLL12" s="35"/>
      <c r="QLM12" s="35"/>
      <c r="QLN12" s="35"/>
      <c r="QLO12" s="35"/>
      <c r="QLP12" s="35"/>
      <c r="QLQ12" s="35"/>
      <c r="QLR12" s="35"/>
      <c r="QLS12" s="35"/>
      <c r="QLT12" s="35"/>
      <c r="QLU12" s="35"/>
      <c r="QLV12" s="35"/>
      <c r="QLW12" s="35"/>
      <c r="QLX12" s="35"/>
      <c r="QLY12" s="35"/>
      <c r="QLZ12" s="35"/>
      <c r="QMA12" s="35"/>
      <c r="QMB12" s="35"/>
      <c r="QMC12" s="35"/>
      <c r="QMD12" s="35"/>
      <c r="QME12" s="35"/>
      <c r="QMF12" s="35"/>
      <c r="QMG12" s="35"/>
      <c r="QMH12" s="35"/>
      <c r="QMI12" s="35"/>
      <c r="QMJ12" s="35"/>
      <c r="QMK12" s="35"/>
      <c r="QML12" s="35"/>
      <c r="QMM12" s="35"/>
      <c r="QMN12" s="35"/>
      <c r="QMO12" s="35"/>
      <c r="QMP12" s="35"/>
      <c r="QMQ12" s="35"/>
      <c r="QMR12" s="35"/>
      <c r="QMS12" s="35"/>
      <c r="QMT12" s="35"/>
      <c r="QMU12" s="35"/>
      <c r="QMV12" s="35"/>
      <c r="QMW12" s="35"/>
      <c r="QMX12" s="35"/>
      <c r="QMY12" s="35"/>
      <c r="QMZ12" s="35"/>
      <c r="QNA12" s="35"/>
      <c r="QNB12" s="35"/>
      <c r="QNC12" s="35"/>
      <c r="QND12" s="35"/>
      <c r="QNE12" s="35"/>
      <c r="QNF12" s="35"/>
      <c r="QNG12" s="35"/>
      <c r="QNH12" s="35"/>
      <c r="QNI12" s="35"/>
      <c r="QNJ12" s="35"/>
      <c r="QNK12" s="35"/>
      <c r="QNL12" s="35"/>
      <c r="QNM12" s="35"/>
      <c r="QNN12" s="35"/>
      <c r="QNO12" s="35"/>
      <c r="QNP12" s="35"/>
      <c r="QNQ12" s="35"/>
      <c r="QNR12" s="35"/>
      <c r="QNS12" s="35"/>
      <c r="QNT12" s="35"/>
      <c r="QNU12" s="35"/>
      <c r="QNV12" s="35"/>
      <c r="QNW12" s="35"/>
      <c r="QNX12" s="35"/>
      <c r="QNY12" s="35"/>
      <c r="QNZ12" s="35"/>
      <c r="QOA12" s="35"/>
      <c r="QOB12" s="35"/>
      <c r="QOC12" s="35"/>
      <c r="QOD12" s="35"/>
      <c r="QOE12" s="35"/>
      <c r="QOF12" s="35"/>
      <c r="QOG12" s="35"/>
      <c r="QOH12" s="35"/>
      <c r="QOI12" s="35"/>
      <c r="QOJ12" s="35"/>
      <c r="QOK12" s="35"/>
      <c r="QOL12" s="35"/>
      <c r="QOM12" s="35"/>
      <c r="QON12" s="35"/>
      <c r="QOO12" s="35"/>
      <c r="QOP12" s="35"/>
      <c r="QOQ12" s="35"/>
      <c r="QOR12" s="35"/>
      <c r="QOS12" s="35"/>
      <c r="QOT12" s="35"/>
      <c r="QOU12" s="35"/>
      <c r="QOV12" s="35"/>
      <c r="QOW12" s="35"/>
      <c r="QOX12" s="35"/>
      <c r="QOY12" s="35"/>
      <c r="QOZ12" s="35"/>
      <c r="QPA12" s="35"/>
      <c r="QPB12" s="35"/>
      <c r="QPC12" s="35"/>
      <c r="QPD12" s="35"/>
      <c r="QPE12" s="35"/>
      <c r="QPF12" s="35"/>
      <c r="QPG12" s="35"/>
      <c r="QPH12" s="35"/>
      <c r="QPI12" s="35"/>
      <c r="QPJ12" s="35"/>
      <c r="QPK12" s="35"/>
      <c r="QPL12" s="35"/>
      <c r="QPM12" s="35"/>
      <c r="QPN12" s="35"/>
      <c r="QPO12" s="35"/>
      <c r="QPP12" s="35"/>
      <c r="QPQ12" s="35"/>
      <c r="QPR12" s="35"/>
      <c r="QPS12" s="35"/>
      <c r="QPT12" s="35"/>
      <c r="QPU12" s="35"/>
      <c r="QPV12" s="35"/>
      <c r="QPW12" s="35"/>
      <c r="QPX12" s="35"/>
      <c r="QPY12" s="35"/>
      <c r="QPZ12" s="35"/>
      <c r="QQA12" s="35"/>
      <c r="QQB12" s="35"/>
      <c r="QQC12" s="35"/>
      <c r="QQD12" s="35"/>
      <c r="QQE12" s="35"/>
      <c r="QQF12" s="35"/>
      <c r="QQG12" s="35"/>
      <c r="QQH12" s="35"/>
      <c r="QQI12" s="35"/>
      <c r="QQJ12" s="35"/>
      <c r="QQK12" s="35"/>
      <c r="QQL12" s="35"/>
      <c r="QQM12" s="35"/>
      <c r="QQN12" s="35"/>
      <c r="QQO12" s="35"/>
      <c r="QQP12" s="35"/>
      <c r="QQQ12" s="35"/>
      <c r="QQR12" s="35"/>
      <c r="QQS12" s="35"/>
      <c r="QQT12" s="35"/>
      <c r="QQU12" s="35"/>
      <c r="QQV12" s="35"/>
      <c r="QQW12" s="35"/>
      <c r="QQX12" s="35"/>
      <c r="QQY12" s="35"/>
      <c r="QQZ12" s="35"/>
      <c r="QRA12" s="35"/>
      <c r="QRB12" s="35"/>
      <c r="QRC12" s="35"/>
      <c r="QRD12" s="35"/>
      <c r="QRE12" s="35"/>
      <c r="QRF12" s="35"/>
      <c r="QRG12" s="35"/>
      <c r="QRH12" s="35"/>
      <c r="QRI12" s="35"/>
      <c r="QRJ12" s="35"/>
      <c r="QRK12" s="35"/>
      <c r="QRL12" s="35"/>
      <c r="QRM12" s="35"/>
      <c r="QRN12" s="35"/>
      <c r="QRO12" s="35"/>
      <c r="QRP12" s="35"/>
      <c r="QRQ12" s="35"/>
      <c r="QRR12" s="35"/>
      <c r="QRS12" s="35"/>
      <c r="QRT12" s="35"/>
      <c r="QRU12" s="35"/>
      <c r="QRV12" s="35"/>
      <c r="QRW12" s="35"/>
      <c r="QRX12" s="35"/>
      <c r="QRY12" s="35"/>
      <c r="QRZ12" s="35"/>
      <c r="QSA12" s="35"/>
      <c r="QSB12" s="35"/>
      <c r="QSC12" s="35"/>
      <c r="QSD12" s="35"/>
      <c r="QSE12" s="35"/>
      <c r="QSF12" s="35"/>
      <c r="QSG12" s="35"/>
      <c r="QSH12" s="35"/>
      <c r="QSI12" s="35"/>
      <c r="QSJ12" s="35"/>
      <c r="QSK12" s="35"/>
      <c r="QSL12" s="35"/>
      <c r="QSM12" s="35"/>
      <c r="QSN12" s="35"/>
      <c r="QSO12" s="35"/>
      <c r="QSP12" s="35"/>
      <c r="QSQ12" s="35"/>
      <c r="QSR12" s="35"/>
      <c r="QSS12" s="35"/>
      <c r="QST12" s="35"/>
      <c r="QSU12" s="35"/>
      <c r="QSV12" s="35"/>
      <c r="QSW12" s="35"/>
      <c r="QSX12" s="35"/>
      <c r="QSY12" s="35"/>
      <c r="QSZ12" s="35"/>
      <c r="QTA12" s="35"/>
      <c r="QTB12" s="35"/>
      <c r="QTC12" s="35"/>
      <c r="QTD12" s="35"/>
      <c r="QTE12" s="35"/>
      <c r="QTF12" s="35"/>
      <c r="QTG12" s="35"/>
      <c r="QTH12" s="35"/>
      <c r="QTI12" s="35"/>
      <c r="QTJ12" s="35"/>
      <c r="QTK12" s="35"/>
      <c r="QTL12" s="35"/>
      <c r="QTM12" s="35"/>
      <c r="QTN12" s="35"/>
      <c r="QTO12" s="35"/>
      <c r="QTP12" s="35"/>
      <c r="QTQ12" s="35"/>
      <c r="QTR12" s="35"/>
      <c r="QTS12" s="35"/>
      <c r="QTT12" s="35"/>
      <c r="QTU12" s="35"/>
      <c r="QTV12" s="35"/>
      <c r="QTW12" s="35"/>
      <c r="QTX12" s="35"/>
      <c r="QTY12" s="35"/>
      <c r="QTZ12" s="35"/>
      <c r="QUA12" s="35"/>
      <c r="QUB12" s="35"/>
      <c r="QUC12" s="35"/>
      <c r="QUD12" s="35"/>
      <c r="QUE12" s="35"/>
      <c r="QUF12" s="35"/>
      <c r="QUG12" s="35"/>
      <c r="QUH12" s="35"/>
      <c r="QUI12" s="35"/>
      <c r="QUJ12" s="35"/>
      <c r="QUK12" s="35"/>
      <c r="QUL12" s="35"/>
      <c r="QUM12" s="35"/>
      <c r="QUN12" s="35"/>
      <c r="QUO12" s="35"/>
      <c r="QUP12" s="35"/>
      <c r="QUQ12" s="35"/>
      <c r="QUR12" s="35"/>
      <c r="QUS12" s="35"/>
      <c r="QUT12" s="35"/>
      <c r="QUU12" s="35"/>
      <c r="QUV12" s="35"/>
      <c r="QUW12" s="35"/>
      <c r="QUX12" s="35"/>
      <c r="QUY12" s="35"/>
      <c r="QUZ12" s="35"/>
      <c r="QVA12" s="35"/>
      <c r="QVB12" s="35"/>
      <c r="QVC12" s="35"/>
      <c r="QVD12" s="35"/>
      <c r="QVE12" s="35"/>
      <c r="QVF12" s="35"/>
      <c r="QVG12" s="35"/>
      <c r="QVH12" s="35"/>
      <c r="QVI12" s="35"/>
      <c r="QVJ12" s="35"/>
      <c r="QVK12" s="35"/>
      <c r="QVL12" s="35"/>
      <c r="QVM12" s="35"/>
      <c r="QVN12" s="35"/>
      <c r="QVO12" s="35"/>
      <c r="QVP12" s="35"/>
      <c r="QVQ12" s="35"/>
      <c r="QVR12" s="35"/>
      <c r="QVS12" s="35"/>
      <c r="QVT12" s="35"/>
      <c r="QVU12" s="35"/>
      <c r="QVV12" s="35"/>
      <c r="QVW12" s="35"/>
      <c r="QVX12" s="35"/>
      <c r="QVY12" s="35"/>
      <c r="QVZ12" s="35"/>
      <c r="QWA12" s="35"/>
      <c r="QWB12" s="35"/>
      <c r="QWC12" s="35"/>
      <c r="QWD12" s="35"/>
      <c r="QWE12" s="35"/>
      <c r="QWF12" s="35"/>
      <c r="QWG12" s="35"/>
      <c r="QWH12" s="35"/>
      <c r="QWI12" s="35"/>
      <c r="QWJ12" s="35"/>
      <c r="QWK12" s="35"/>
      <c r="QWL12" s="35"/>
      <c r="QWM12" s="35"/>
      <c r="QWN12" s="35"/>
      <c r="QWO12" s="35"/>
      <c r="QWP12" s="35"/>
      <c r="QWQ12" s="35"/>
      <c r="QWR12" s="35"/>
      <c r="QWS12" s="35"/>
      <c r="QWT12" s="35"/>
      <c r="QWU12" s="35"/>
      <c r="QWV12" s="35"/>
      <c r="QWW12" s="35"/>
      <c r="QWX12" s="35"/>
      <c r="QWY12" s="35"/>
      <c r="QWZ12" s="35"/>
      <c r="QXA12" s="35"/>
      <c r="QXB12" s="35"/>
      <c r="QXC12" s="35"/>
      <c r="QXD12" s="35"/>
      <c r="QXE12" s="35"/>
      <c r="QXF12" s="35"/>
      <c r="QXG12" s="35"/>
      <c r="QXH12" s="35"/>
      <c r="QXI12" s="35"/>
      <c r="QXJ12" s="35"/>
      <c r="QXK12" s="35"/>
      <c r="QXL12" s="35"/>
      <c r="QXM12" s="35"/>
      <c r="QXN12" s="35"/>
      <c r="QXO12" s="35"/>
      <c r="QXP12" s="35"/>
      <c r="QXQ12" s="35"/>
      <c r="QXR12" s="35"/>
      <c r="QXS12" s="35"/>
      <c r="QXT12" s="35"/>
      <c r="QXU12" s="35"/>
      <c r="QXV12" s="35"/>
      <c r="QXW12" s="35"/>
      <c r="QXX12" s="35"/>
      <c r="QXY12" s="35"/>
      <c r="QXZ12" s="35"/>
      <c r="QYA12" s="35"/>
      <c r="QYB12" s="35"/>
      <c r="QYC12" s="35"/>
      <c r="QYD12" s="35"/>
      <c r="QYE12" s="35"/>
      <c r="QYF12" s="35"/>
      <c r="QYG12" s="35"/>
      <c r="QYH12" s="35"/>
      <c r="QYI12" s="35"/>
      <c r="QYJ12" s="35"/>
      <c r="QYK12" s="35"/>
      <c r="QYL12" s="35"/>
      <c r="QYM12" s="35"/>
      <c r="QYN12" s="35"/>
      <c r="QYO12" s="35"/>
      <c r="QYP12" s="35"/>
      <c r="QYQ12" s="35"/>
      <c r="QYR12" s="35"/>
      <c r="QYS12" s="35"/>
      <c r="QYT12" s="35"/>
      <c r="QYU12" s="35"/>
      <c r="QYV12" s="35"/>
      <c r="QYW12" s="35"/>
      <c r="QYX12" s="35"/>
      <c r="QYY12" s="35"/>
      <c r="QYZ12" s="35"/>
      <c r="QZA12" s="35"/>
      <c r="QZB12" s="35"/>
      <c r="QZC12" s="35"/>
      <c r="QZD12" s="35"/>
      <c r="QZE12" s="35"/>
      <c r="QZF12" s="35"/>
      <c r="QZG12" s="35"/>
      <c r="QZH12" s="35"/>
      <c r="QZI12" s="35"/>
      <c r="QZJ12" s="35"/>
      <c r="QZK12" s="35"/>
      <c r="QZL12" s="35"/>
      <c r="QZM12" s="35"/>
      <c r="QZN12" s="35"/>
      <c r="QZO12" s="35"/>
      <c r="QZP12" s="35"/>
      <c r="QZQ12" s="35"/>
      <c r="QZR12" s="35"/>
      <c r="QZS12" s="35"/>
      <c r="QZT12" s="35"/>
      <c r="QZU12" s="35"/>
      <c r="QZV12" s="35"/>
      <c r="QZW12" s="35"/>
      <c r="QZX12" s="35"/>
      <c r="QZY12" s="35"/>
      <c r="QZZ12" s="35"/>
      <c r="RAA12" s="35"/>
      <c r="RAB12" s="35"/>
      <c r="RAC12" s="35"/>
      <c r="RAD12" s="35"/>
      <c r="RAE12" s="35"/>
      <c r="RAF12" s="35"/>
      <c r="RAG12" s="35"/>
      <c r="RAH12" s="35"/>
      <c r="RAI12" s="35"/>
      <c r="RAJ12" s="35"/>
      <c r="RAK12" s="35"/>
      <c r="RAL12" s="35"/>
      <c r="RAM12" s="35"/>
      <c r="RAN12" s="35"/>
      <c r="RAO12" s="35"/>
      <c r="RAP12" s="35"/>
      <c r="RAQ12" s="35"/>
      <c r="RAR12" s="35"/>
      <c r="RAS12" s="35"/>
      <c r="RAT12" s="35"/>
      <c r="RAU12" s="35"/>
      <c r="RAV12" s="35"/>
      <c r="RAW12" s="35"/>
      <c r="RAX12" s="35"/>
      <c r="RAY12" s="35"/>
      <c r="RAZ12" s="35"/>
      <c r="RBA12" s="35"/>
      <c r="RBB12" s="35"/>
      <c r="RBC12" s="35"/>
      <c r="RBD12" s="35"/>
      <c r="RBE12" s="35"/>
      <c r="RBF12" s="35"/>
      <c r="RBG12" s="35"/>
      <c r="RBH12" s="35"/>
      <c r="RBI12" s="35"/>
      <c r="RBJ12" s="35"/>
      <c r="RBK12" s="35"/>
      <c r="RBL12" s="35"/>
      <c r="RBM12" s="35"/>
      <c r="RBN12" s="35"/>
      <c r="RBO12" s="35"/>
      <c r="RBP12" s="35"/>
      <c r="RBQ12" s="35"/>
      <c r="RBR12" s="35"/>
      <c r="RBS12" s="35"/>
      <c r="RBT12" s="35"/>
      <c r="RBU12" s="35"/>
      <c r="RBV12" s="35"/>
      <c r="RBW12" s="35"/>
      <c r="RBX12" s="35"/>
      <c r="RBY12" s="35"/>
      <c r="RBZ12" s="35"/>
      <c r="RCA12" s="35"/>
      <c r="RCB12" s="35"/>
      <c r="RCC12" s="35"/>
      <c r="RCD12" s="35"/>
      <c r="RCE12" s="35"/>
      <c r="RCF12" s="35"/>
      <c r="RCG12" s="35"/>
      <c r="RCH12" s="35"/>
      <c r="RCI12" s="35"/>
      <c r="RCJ12" s="35"/>
      <c r="RCK12" s="35"/>
      <c r="RCL12" s="35"/>
      <c r="RCM12" s="35"/>
      <c r="RCN12" s="35"/>
      <c r="RCO12" s="35"/>
      <c r="RCP12" s="35"/>
      <c r="RCQ12" s="35"/>
      <c r="RCR12" s="35"/>
      <c r="RCS12" s="35"/>
      <c r="RCT12" s="35"/>
      <c r="RCU12" s="35"/>
      <c r="RCV12" s="35"/>
      <c r="RCW12" s="35"/>
      <c r="RCX12" s="35"/>
      <c r="RCY12" s="35"/>
      <c r="RCZ12" s="35"/>
      <c r="RDA12" s="35"/>
      <c r="RDB12" s="35"/>
      <c r="RDC12" s="35"/>
      <c r="RDD12" s="35"/>
      <c r="RDE12" s="35"/>
      <c r="RDF12" s="35"/>
      <c r="RDG12" s="35"/>
      <c r="RDH12" s="35"/>
      <c r="RDI12" s="35"/>
      <c r="RDJ12" s="35"/>
      <c r="RDK12" s="35"/>
      <c r="RDL12" s="35"/>
      <c r="RDM12" s="35"/>
      <c r="RDN12" s="35"/>
      <c r="RDO12" s="35"/>
      <c r="RDP12" s="35"/>
      <c r="RDQ12" s="35"/>
      <c r="RDR12" s="35"/>
      <c r="RDS12" s="35"/>
      <c r="RDT12" s="35"/>
      <c r="RDU12" s="35"/>
      <c r="RDV12" s="35"/>
      <c r="RDW12" s="35"/>
      <c r="RDX12" s="35"/>
      <c r="RDY12" s="35"/>
      <c r="RDZ12" s="35"/>
      <c r="REA12" s="35"/>
      <c r="REB12" s="35"/>
      <c r="REC12" s="35"/>
      <c r="RED12" s="35"/>
      <c r="REE12" s="35"/>
      <c r="REF12" s="35"/>
      <c r="REG12" s="35"/>
      <c r="REH12" s="35"/>
      <c r="REI12" s="35"/>
      <c r="REJ12" s="35"/>
      <c r="REK12" s="35"/>
      <c r="REL12" s="35"/>
      <c r="REM12" s="35"/>
      <c r="REN12" s="35"/>
      <c r="REO12" s="35"/>
      <c r="REP12" s="35"/>
      <c r="REQ12" s="35"/>
      <c r="RER12" s="35"/>
      <c r="RES12" s="35"/>
      <c r="RET12" s="35"/>
      <c r="REU12" s="35"/>
      <c r="REV12" s="35"/>
      <c r="REW12" s="35"/>
      <c r="REX12" s="35"/>
      <c r="REY12" s="35"/>
      <c r="REZ12" s="35"/>
      <c r="RFA12" s="35"/>
      <c r="RFB12" s="35"/>
      <c r="RFC12" s="35"/>
      <c r="RFD12" s="35"/>
      <c r="RFE12" s="35"/>
      <c r="RFF12" s="35"/>
      <c r="RFG12" s="35"/>
      <c r="RFH12" s="35"/>
      <c r="RFI12" s="35"/>
      <c r="RFJ12" s="35"/>
      <c r="RFK12" s="35"/>
      <c r="RFL12" s="35"/>
      <c r="RFM12" s="35"/>
      <c r="RFN12" s="35"/>
      <c r="RFO12" s="35"/>
      <c r="RFP12" s="35"/>
      <c r="RFQ12" s="35"/>
      <c r="RFR12" s="35"/>
      <c r="RFS12" s="35"/>
      <c r="RFT12" s="35"/>
      <c r="RFU12" s="35"/>
      <c r="RFV12" s="35"/>
      <c r="RFW12" s="35"/>
      <c r="RFX12" s="35"/>
      <c r="RFY12" s="35"/>
      <c r="RFZ12" s="35"/>
      <c r="RGA12" s="35"/>
      <c r="RGB12" s="35"/>
      <c r="RGC12" s="35"/>
      <c r="RGD12" s="35"/>
      <c r="RGE12" s="35"/>
      <c r="RGF12" s="35"/>
      <c r="RGG12" s="35"/>
      <c r="RGH12" s="35"/>
      <c r="RGI12" s="35"/>
      <c r="RGJ12" s="35"/>
      <c r="RGK12" s="35"/>
      <c r="RGL12" s="35"/>
      <c r="RGM12" s="35"/>
      <c r="RGN12" s="35"/>
      <c r="RGO12" s="35"/>
      <c r="RGP12" s="35"/>
      <c r="RGQ12" s="35"/>
      <c r="RGR12" s="35"/>
      <c r="RGS12" s="35"/>
      <c r="RGT12" s="35"/>
      <c r="RGU12" s="35"/>
      <c r="RGV12" s="35"/>
      <c r="RGW12" s="35"/>
      <c r="RGX12" s="35"/>
      <c r="RGY12" s="35"/>
      <c r="RGZ12" s="35"/>
      <c r="RHA12" s="35"/>
      <c r="RHB12" s="35"/>
      <c r="RHC12" s="35"/>
      <c r="RHD12" s="35"/>
      <c r="RHE12" s="35"/>
      <c r="RHF12" s="35"/>
      <c r="RHG12" s="35"/>
      <c r="RHH12" s="35"/>
      <c r="RHI12" s="35"/>
      <c r="RHJ12" s="35"/>
      <c r="RHK12" s="35"/>
      <c r="RHL12" s="35"/>
      <c r="RHM12" s="35"/>
      <c r="RHN12" s="35"/>
      <c r="RHO12" s="35"/>
      <c r="RHP12" s="35"/>
      <c r="RHQ12" s="35"/>
      <c r="RHR12" s="35"/>
      <c r="RHS12" s="35"/>
      <c r="RHT12" s="35"/>
      <c r="RHU12" s="35"/>
      <c r="RHV12" s="35"/>
      <c r="RHW12" s="35"/>
      <c r="RHX12" s="35"/>
      <c r="RHY12" s="35"/>
      <c r="RHZ12" s="35"/>
      <c r="RIA12" s="35"/>
      <c r="RIB12" s="35"/>
      <c r="RIC12" s="35"/>
      <c r="RID12" s="35"/>
      <c r="RIE12" s="35"/>
      <c r="RIF12" s="35"/>
      <c r="RIG12" s="35"/>
      <c r="RIH12" s="35"/>
      <c r="RII12" s="35"/>
      <c r="RIJ12" s="35"/>
      <c r="RIK12" s="35"/>
      <c r="RIL12" s="35"/>
      <c r="RIM12" s="35"/>
      <c r="RIN12" s="35"/>
      <c r="RIO12" s="35"/>
      <c r="RIP12" s="35"/>
      <c r="RIQ12" s="35"/>
      <c r="RIR12" s="35"/>
      <c r="RIS12" s="35"/>
      <c r="RIT12" s="35"/>
      <c r="RIU12" s="35"/>
      <c r="RIV12" s="35"/>
      <c r="RIW12" s="35"/>
      <c r="RIX12" s="35"/>
      <c r="RIY12" s="35"/>
      <c r="RIZ12" s="35"/>
      <c r="RJA12" s="35"/>
      <c r="RJB12" s="35"/>
      <c r="RJC12" s="35"/>
      <c r="RJD12" s="35"/>
      <c r="RJE12" s="35"/>
      <c r="RJF12" s="35"/>
      <c r="RJG12" s="35"/>
      <c r="RJH12" s="35"/>
      <c r="RJI12" s="35"/>
      <c r="RJJ12" s="35"/>
      <c r="RJK12" s="35"/>
      <c r="RJL12" s="35"/>
      <c r="RJM12" s="35"/>
      <c r="RJN12" s="35"/>
      <c r="RJO12" s="35"/>
      <c r="RJP12" s="35"/>
      <c r="RJQ12" s="35"/>
      <c r="RJR12" s="35"/>
      <c r="RJS12" s="35"/>
      <c r="RJT12" s="35"/>
      <c r="RJU12" s="35"/>
      <c r="RJV12" s="35"/>
      <c r="RJW12" s="35"/>
      <c r="RJX12" s="35"/>
      <c r="RJY12" s="35"/>
      <c r="RJZ12" s="35"/>
      <c r="RKA12" s="35"/>
      <c r="RKB12" s="35"/>
      <c r="RKC12" s="35"/>
      <c r="RKD12" s="35"/>
      <c r="RKE12" s="35"/>
      <c r="RKF12" s="35"/>
      <c r="RKG12" s="35"/>
      <c r="RKH12" s="35"/>
      <c r="RKI12" s="35"/>
      <c r="RKJ12" s="35"/>
      <c r="RKK12" s="35"/>
      <c r="RKL12" s="35"/>
      <c r="RKM12" s="35"/>
      <c r="RKN12" s="35"/>
      <c r="RKO12" s="35"/>
      <c r="RKP12" s="35"/>
      <c r="RKQ12" s="35"/>
      <c r="RKR12" s="35"/>
      <c r="RKS12" s="35"/>
      <c r="RKT12" s="35"/>
      <c r="RKU12" s="35"/>
      <c r="RKV12" s="35"/>
      <c r="RKW12" s="35"/>
      <c r="RKX12" s="35"/>
      <c r="RKY12" s="35"/>
      <c r="RKZ12" s="35"/>
      <c r="RLA12" s="35"/>
      <c r="RLB12" s="35"/>
      <c r="RLC12" s="35"/>
      <c r="RLD12" s="35"/>
      <c r="RLE12" s="35"/>
      <c r="RLF12" s="35"/>
      <c r="RLG12" s="35"/>
      <c r="RLH12" s="35"/>
      <c r="RLI12" s="35"/>
      <c r="RLJ12" s="35"/>
      <c r="RLK12" s="35"/>
      <c r="RLL12" s="35"/>
      <c r="RLM12" s="35"/>
      <c r="RLN12" s="35"/>
      <c r="RLO12" s="35"/>
      <c r="RLP12" s="35"/>
      <c r="RLQ12" s="35"/>
      <c r="RLR12" s="35"/>
      <c r="RLS12" s="35"/>
      <c r="RLT12" s="35"/>
      <c r="RLU12" s="35"/>
      <c r="RLV12" s="35"/>
      <c r="RLW12" s="35"/>
      <c r="RLX12" s="35"/>
      <c r="RLY12" s="35"/>
      <c r="RLZ12" s="35"/>
      <c r="RMA12" s="35"/>
      <c r="RMB12" s="35"/>
      <c r="RMC12" s="35"/>
      <c r="RMD12" s="35"/>
      <c r="RME12" s="35"/>
      <c r="RMF12" s="35"/>
      <c r="RMG12" s="35"/>
      <c r="RMH12" s="35"/>
      <c r="RMI12" s="35"/>
      <c r="RMJ12" s="35"/>
      <c r="RMK12" s="35"/>
      <c r="RML12" s="35"/>
      <c r="RMM12" s="35"/>
      <c r="RMN12" s="35"/>
      <c r="RMO12" s="35"/>
      <c r="RMP12" s="35"/>
      <c r="RMQ12" s="35"/>
      <c r="RMR12" s="35"/>
      <c r="RMS12" s="35"/>
      <c r="RMT12" s="35"/>
      <c r="RMU12" s="35"/>
      <c r="RMV12" s="35"/>
      <c r="RMW12" s="35"/>
      <c r="RMX12" s="35"/>
      <c r="RMY12" s="35"/>
      <c r="RMZ12" s="35"/>
      <c r="RNA12" s="35"/>
      <c r="RNB12" s="35"/>
      <c r="RNC12" s="35"/>
      <c r="RND12" s="35"/>
      <c r="RNE12" s="35"/>
      <c r="RNF12" s="35"/>
      <c r="RNG12" s="35"/>
      <c r="RNH12" s="35"/>
      <c r="RNI12" s="35"/>
      <c r="RNJ12" s="35"/>
      <c r="RNK12" s="35"/>
      <c r="RNL12" s="35"/>
      <c r="RNM12" s="35"/>
      <c r="RNN12" s="35"/>
      <c r="RNO12" s="35"/>
      <c r="RNP12" s="35"/>
      <c r="RNQ12" s="35"/>
      <c r="RNR12" s="35"/>
      <c r="RNS12" s="35"/>
      <c r="RNT12" s="35"/>
      <c r="RNU12" s="35"/>
      <c r="RNV12" s="35"/>
      <c r="RNW12" s="35"/>
      <c r="RNX12" s="35"/>
      <c r="RNY12" s="35"/>
      <c r="RNZ12" s="35"/>
      <c r="ROA12" s="35"/>
      <c r="ROB12" s="35"/>
      <c r="ROC12" s="35"/>
      <c r="ROD12" s="35"/>
      <c r="ROE12" s="35"/>
      <c r="ROF12" s="35"/>
      <c r="ROG12" s="35"/>
      <c r="ROH12" s="35"/>
      <c r="ROI12" s="35"/>
      <c r="ROJ12" s="35"/>
      <c r="ROK12" s="35"/>
      <c r="ROL12" s="35"/>
      <c r="ROM12" s="35"/>
      <c r="RON12" s="35"/>
      <c r="ROO12" s="35"/>
      <c r="ROP12" s="35"/>
      <c r="ROQ12" s="35"/>
      <c r="ROR12" s="35"/>
      <c r="ROS12" s="35"/>
      <c r="ROT12" s="35"/>
      <c r="ROU12" s="35"/>
      <c r="ROV12" s="35"/>
      <c r="ROW12" s="35"/>
      <c r="ROX12" s="35"/>
      <c r="ROY12" s="35"/>
      <c r="ROZ12" s="35"/>
      <c r="RPA12" s="35"/>
      <c r="RPB12" s="35"/>
      <c r="RPC12" s="35"/>
      <c r="RPD12" s="35"/>
      <c r="RPE12" s="35"/>
      <c r="RPF12" s="35"/>
      <c r="RPG12" s="35"/>
      <c r="RPH12" s="35"/>
      <c r="RPI12" s="35"/>
      <c r="RPJ12" s="35"/>
      <c r="RPK12" s="35"/>
      <c r="RPL12" s="35"/>
      <c r="RPM12" s="35"/>
      <c r="RPN12" s="35"/>
      <c r="RPO12" s="35"/>
      <c r="RPP12" s="35"/>
      <c r="RPQ12" s="35"/>
      <c r="RPR12" s="35"/>
      <c r="RPS12" s="35"/>
      <c r="RPT12" s="35"/>
      <c r="RPU12" s="35"/>
      <c r="RPV12" s="35"/>
      <c r="RPW12" s="35"/>
      <c r="RPX12" s="35"/>
      <c r="RPY12" s="35"/>
      <c r="RPZ12" s="35"/>
      <c r="RQA12" s="35"/>
      <c r="RQB12" s="35"/>
      <c r="RQC12" s="35"/>
      <c r="RQD12" s="35"/>
      <c r="RQE12" s="35"/>
      <c r="RQF12" s="35"/>
      <c r="RQG12" s="35"/>
      <c r="RQH12" s="35"/>
      <c r="RQI12" s="35"/>
      <c r="RQJ12" s="35"/>
      <c r="RQK12" s="35"/>
      <c r="RQL12" s="35"/>
      <c r="RQM12" s="35"/>
      <c r="RQN12" s="35"/>
      <c r="RQO12" s="35"/>
      <c r="RQP12" s="35"/>
      <c r="RQQ12" s="35"/>
      <c r="RQR12" s="35"/>
      <c r="RQS12" s="35"/>
      <c r="RQT12" s="35"/>
      <c r="RQU12" s="35"/>
      <c r="RQV12" s="35"/>
      <c r="RQW12" s="35"/>
      <c r="RQX12" s="35"/>
      <c r="RQY12" s="35"/>
      <c r="RQZ12" s="35"/>
      <c r="RRA12" s="35"/>
      <c r="RRB12" s="35"/>
      <c r="RRC12" s="35"/>
      <c r="RRD12" s="35"/>
      <c r="RRE12" s="35"/>
      <c r="RRF12" s="35"/>
      <c r="RRG12" s="35"/>
      <c r="RRH12" s="35"/>
      <c r="RRI12" s="35"/>
      <c r="RRJ12" s="35"/>
      <c r="RRK12" s="35"/>
      <c r="RRL12" s="35"/>
      <c r="RRM12" s="35"/>
      <c r="RRN12" s="35"/>
      <c r="RRO12" s="35"/>
      <c r="RRP12" s="35"/>
      <c r="RRQ12" s="35"/>
      <c r="RRR12" s="35"/>
      <c r="RRS12" s="35"/>
      <c r="RRT12" s="35"/>
      <c r="RRU12" s="35"/>
      <c r="RRV12" s="35"/>
      <c r="RRW12" s="35"/>
      <c r="RRX12" s="35"/>
      <c r="RRY12" s="35"/>
      <c r="RRZ12" s="35"/>
      <c r="RSA12" s="35"/>
      <c r="RSB12" s="35"/>
      <c r="RSC12" s="35"/>
      <c r="RSD12" s="35"/>
      <c r="RSE12" s="35"/>
      <c r="RSF12" s="35"/>
      <c r="RSG12" s="35"/>
      <c r="RSH12" s="35"/>
      <c r="RSI12" s="35"/>
      <c r="RSJ12" s="35"/>
      <c r="RSK12" s="35"/>
      <c r="RSL12" s="35"/>
      <c r="RSM12" s="35"/>
      <c r="RSN12" s="35"/>
      <c r="RSO12" s="35"/>
      <c r="RSP12" s="35"/>
      <c r="RSQ12" s="35"/>
      <c r="RSR12" s="35"/>
      <c r="RSS12" s="35"/>
      <c r="RST12" s="35"/>
      <c r="RSU12" s="35"/>
      <c r="RSV12" s="35"/>
      <c r="RSW12" s="35"/>
      <c r="RSX12" s="35"/>
      <c r="RSY12" s="35"/>
      <c r="RSZ12" s="35"/>
      <c r="RTA12" s="35"/>
      <c r="RTB12" s="35"/>
      <c r="RTC12" s="35"/>
      <c r="RTD12" s="35"/>
      <c r="RTE12" s="35"/>
      <c r="RTF12" s="35"/>
      <c r="RTG12" s="35"/>
      <c r="RTH12" s="35"/>
      <c r="RTI12" s="35"/>
      <c r="RTJ12" s="35"/>
      <c r="RTK12" s="35"/>
      <c r="RTL12" s="35"/>
      <c r="RTM12" s="35"/>
      <c r="RTN12" s="35"/>
      <c r="RTO12" s="35"/>
      <c r="RTP12" s="35"/>
      <c r="RTQ12" s="35"/>
      <c r="RTR12" s="35"/>
      <c r="RTS12" s="35"/>
      <c r="RTT12" s="35"/>
      <c r="RTU12" s="35"/>
      <c r="RTV12" s="35"/>
      <c r="RTW12" s="35"/>
      <c r="RTX12" s="35"/>
      <c r="RTY12" s="35"/>
      <c r="RTZ12" s="35"/>
      <c r="RUA12" s="35"/>
      <c r="RUB12" s="35"/>
      <c r="RUC12" s="35"/>
      <c r="RUD12" s="35"/>
      <c r="RUE12" s="35"/>
      <c r="RUF12" s="35"/>
      <c r="RUG12" s="35"/>
      <c r="RUH12" s="35"/>
      <c r="RUI12" s="35"/>
      <c r="RUJ12" s="35"/>
      <c r="RUK12" s="35"/>
      <c r="RUL12" s="35"/>
      <c r="RUM12" s="35"/>
      <c r="RUN12" s="35"/>
      <c r="RUO12" s="35"/>
      <c r="RUP12" s="35"/>
      <c r="RUQ12" s="35"/>
      <c r="RUR12" s="35"/>
      <c r="RUS12" s="35"/>
      <c r="RUT12" s="35"/>
      <c r="RUU12" s="35"/>
      <c r="RUV12" s="35"/>
      <c r="RUW12" s="35"/>
      <c r="RUX12" s="35"/>
      <c r="RUY12" s="35"/>
      <c r="RUZ12" s="35"/>
      <c r="RVA12" s="35"/>
      <c r="RVB12" s="35"/>
      <c r="RVC12" s="35"/>
      <c r="RVD12" s="35"/>
      <c r="RVE12" s="35"/>
      <c r="RVF12" s="35"/>
      <c r="RVG12" s="35"/>
      <c r="RVH12" s="35"/>
      <c r="RVI12" s="35"/>
      <c r="RVJ12" s="35"/>
      <c r="RVK12" s="35"/>
      <c r="RVL12" s="35"/>
      <c r="RVM12" s="35"/>
      <c r="RVN12" s="35"/>
      <c r="RVO12" s="35"/>
      <c r="RVP12" s="35"/>
      <c r="RVQ12" s="35"/>
      <c r="RVR12" s="35"/>
      <c r="RVS12" s="35"/>
      <c r="RVT12" s="35"/>
      <c r="RVU12" s="35"/>
      <c r="RVV12" s="35"/>
      <c r="RVW12" s="35"/>
      <c r="RVX12" s="35"/>
      <c r="RVY12" s="35"/>
      <c r="RVZ12" s="35"/>
      <c r="RWA12" s="35"/>
      <c r="RWB12" s="35"/>
      <c r="RWC12" s="35"/>
      <c r="RWD12" s="35"/>
      <c r="RWE12" s="35"/>
      <c r="RWF12" s="35"/>
      <c r="RWG12" s="35"/>
      <c r="RWH12" s="35"/>
      <c r="RWI12" s="35"/>
      <c r="RWJ12" s="35"/>
      <c r="RWK12" s="35"/>
      <c r="RWL12" s="35"/>
      <c r="RWM12" s="35"/>
      <c r="RWN12" s="35"/>
      <c r="RWO12" s="35"/>
      <c r="RWP12" s="35"/>
      <c r="RWQ12" s="35"/>
      <c r="RWR12" s="35"/>
      <c r="RWS12" s="35"/>
      <c r="RWT12" s="35"/>
      <c r="RWU12" s="35"/>
      <c r="RWV12" s="35"/>
      <c r="RWW12" s="35"/>
      <c r="RWX12" s="35"/>
      <c r="RWY12" s="35"/>
      <c r="RWZ12" s="35"/>
      <c r="RXA12" s="35"/>
      <c r="RXB12" s="35"/>
      <c r="RXC12" s="35"/>
      <c r="RXD12" s="35"/>
      <c r="RXE12" s="35"/>
      <c r="RXF12" s="35"/>
      <c r="RXG12" s="35"/>
      <c r="RXH12" s="35"/>
      <c r="RXI12" s="35"/>
      <c r="RXJ12" s="35"/>
      <c r="RXK12" s="35"/>
      <c r="RXL12" s="35"/>
      <c r="RXM12" s="35"/>
      <c r="RXN12" s="35"/>
      <c r="RXO12" s="35"/>
      <c r="RXP12" s="35"/>
      <c r="RXQ12" s="35"/>
      <c r="RXR12" s="35"/>
      <c r="RXS12" s="35"/>
      <c r="RXT12" s="35"/>
      <c r="RXU12" s="35"/>
      <c r="RXV12" s="35"/>
      <c r="RXW12" s="35"/>
      <c r="RXX12" s="35"/>
      <c r="RXY12" s="35"/>
      <c r="RXZ12" s="35"/>
      <c r="RYA12" s="35"/>
      <c r="RYB12" s="35"/>
      <c r="RYC12" s="35"/>
      <c r="RYD12" s="35"/>
      <c r="RYE12" s="35"/>
      <c r="RYF12" s="35"/>
      <c r="RYG12" s="35"/>
      <c r="RYH12" s="35"/>
      <c r="RYI12" s="35"/>
      <c r="RYJ12" s="35"/>
      <c r="RYK12" s="35"/>
      <c r="RYL12" s="35"/>
      <c r="RYM12" s="35"/>
      <c r="RYN12" s="35"/>
      <c r="RYO12" s="35"/>
      <c r="RYP12" s="35"/>
      <c r="RYQ12" s="35"/>
      <c r="RYR12" s="35"/>
      <c r="RYS12" s="35"/>
      <c r="RYT12" s="35"/>
      <c r="RYU12" s="35"/>
      <c r="RYV12" s="35"/>
      <c r="RYW12" s="35"/>
      <c r="RYX12" s="35"/>
      <c r="RYY12" s="35"/>
      <c r="RYZ12" s="35"/>
      <c r="RZA12" s="35"/>
      <c r="RZB12" s="35"/>
      <c r="RZC12" s="35"/>
      <c r="RZD12" s="35"/>
      <c r="RZE12" s="35"/>
      <c r="RZF12" s="35"/>
      <c r="RZG12" s="35"/>
      <c r="RZH12" s="35"/>
      <c r="RZI12" s="35"/>
      <c r="RZJ12" s="35"/>
      <c r="RZK12" s="35"/>
      <c r="RZL12" s="35"/>
      <c r="RZM12" s="35"/>
      <c r="RZN12" s="35"/>
      <c r="RZO12" s="35"/>
      <c r="RZP12" s="35"/>
      <c r="RZQ12" s="35"/>
      <c r="RZR12" s="35"/>
      <c r="RZS12" s="35"/>
      <c r="RZT12" s="35"/>
      <c r="RZU12" s="35"/>
      <c r="RZV12" s="35"/>
      <c r="RZW12" s="35"/>
      <c r="RZX12" s="35"/>
      <c r="RZY12" s="35"/>
      <c r="RZZ12" s="35"/>
      <c r="SAA12" s="35"/>
      <c r="SAB12" s="35"/>
      <c r="SAC12" s="35"/>
      <c r="SAD12" s="35"/>
      <c r="SAE12" s="35"/>
      <c r="SAF12" s="35"/>
      <c r="SAG12" s="35"/>
      <c r="SAH12" s="35"/>
      <c r="SAI12" s="35"/>
      <c r="SAJ12" s="35"/>
      <c r="SAK12" s="35"/>
      <c r="SAL12" s="35"/>
      <c r="SAM12" s="35"/>
      <c r="SAN12" s="35"/>
      <c r="SAO12" s="35"/>
      <c r="SAP12" s="35"/>
      <c r="SAQ12" s="35"/>
      <c r="SAR12" s="35"/>
      <c r="SAS12" s="35"/>
      <c r="SAT12" s="35"/>
      <c r="SAU12" s="35"/>
      <c r="SAV12" s="35"/>
      <c r="SAW12" s="35"/>
      <c r="SAX12" s="35"/>
      <c r="SAY12" s="35"/>
      <c r="SAZ12" s="35"/>
      <c r="SBA12" s="35"/>
      <c r="SBB12" s="35"/>
      <c r="SBC12" s="35"/>
      <c r="SBD12" s="35"/>
      <c r="SBE12" s="35"/>
      <c r="SBF12" s="35"/>
      <c r="SBG12" s="35"/>
      <c r="SBH12" s="35"/>
      <c r="SBI12" s="35"/>
      <c r="SBJ12" s="35"/>
      <c r="SBK12" s="35"/>
      <c r="SBL12" s="35"/>
      <c r="SBM12" s="35"/>
      <c r="SBN12" s="35"/>
      <c r="SBO12" s="35"/>
      <c r="SBP12" s="35"/>
      <c r="SBQ12" s="35"/>
      <c r="SBR12" s="35"/>
      <c r="SBS12" s="35"/>
      <c r="SBT12" s="35"/>
      <c r="SBU12" s="35"/>
      <c r="SBV12" s="35"/>
      <c r="SBW12" s="35"/>
      <c r="SBX12" s="35"/>
      <c r="SBY12" s="35"/>
      <c r="SBZ12" s="35"/>
      <c r="SCA12" s="35"/>
      <c r="SCB12" s="35"/>
      <c r="SCC12" s="35"/>
      <c r="SCD12" s="35"/>
      <c r="SCE12" s="35"/>
      <c r="SCF12" s="35"/>
      <c r="SCG12" s="35"/>
      <c r="SCH12" s="35"/>
      <c r="SCI12" s="35"/>
      <c r="SCJ12" s="35"/>
      <c r="SCK12" s="35"/>
      <c r="SCL12" s="35"/>
      <c r="SCM12" s="35"/>
      <c r="SCN12" s="35"/>
      <c r="SCO12" s="35"/>
      <c r="SCP12" s="35"/>
      <c r="SCQ12" s="35"/>
      <c r="SCR12" s="35"/>
      <c r="SCS12" s="35"/>
      <c r="SCT12" s="35"/>
      <c r="SCU12" s="35"/>
      <c r="SCV12" s="35"/>
      <c r="SCW12" s="35"/>
      <c r="SCX12" s="35"/>
      <c r="SCY12" s="35"/>
      <c r="SCZ12" s="35"/>
      <c r="SDA12" s="35"/>
      <c r="SDB12" s="35"/>
      <c r="SDC12" s="35"/>
      <c r="SDD12" s="35"/>
      <c r="SDE12" s="35"/>
      <c r="SDF12" s="35"/>
      <c r="SDG12" s="35"/>
      <c r="SDH12" s="35"/>
      <c r="SDI12" s="35"/>
      <c r="SDJ12" s="35"/>
      <c r="SDK12" s="35"/>
      <c r="SDL12" s="35"/>
      <c r="SDM12" s="35"/>
      <c r="SDN12" s="35"/>
      <c r="SDO12" s="35"/>
      <c r="SDP12" s="35"/>
      <c r="SDQ12" s="35"/>
      <c r="SDR12" s="35"/>
      <c r="SDS12" s="35"/>
      <c r="SDT12" s="35"/>
      <c r="SDU12" s="35"/>
      <c r="SDV12" s="35"/>
      <c r="SDW12" s="35"/>
      <c r="SDX12" s="35"/>
      <c r="SDY12" s="35"/>
      <c r="SDZ12" s="35"/>
      <c r="SEA12" s="35"/>
      <c r="SEB12" s="35"/>
      <c r="SEC12" s="35"/>
      <c r="SED12" s="35"/>
      <c r="SEE12" s="35"/>
      <c r="SEF12" s="35"/>
      <c r="SEG12" s="35"/>
      <c r="SEH12" s="35"/>
      <c r="SEI12" s="35"/>
      <c r="SEJ12" s="35"/>
      <c r="SEK12" s="35"/>
      <c r="SEL12" s="35"/>
      <c r="SEM12" s="35"/>
      <c r="SEN12" s="35"/>
      <c r="SEO12" s="35"/>
      <c r="SEP12" s="35"/>
      <c r="SEQ12" s="35"/>
      <c r="SER12" s="35"/>
      <c r="SES12" s="35"/>
      <c r="SET12" s="35"/>
      <c r="SEU12" s="35"/>
      <c r="SEV12" s="35"/>
      <c r="SEW12" s="35"/>
      <c r="SEX12" s="35"/>
      <c r="SEY12" s="35"/>
      <c r="SEZ12" s="35"/>
      <c r="SFA12" s="35"/>
      <c r="SFB12" s="35"/>
      <c r="SFC12" s="35"/>
      <c r="SFD12" s="35"/>
      <c r="SFE12" s="35"/>
      <c r="SFF12" s="35"/>
      <c r="SFG12" s="35"/>
      <c r="SFH12" s="35"/>
      <c r="SFI12" s="35"/>
      <c r="SFJ12" s="35"/>
      <c r="SFK12" s="35"/>
      <c r="SFL12" s="35"/>
      <c r="SFM12" s="35"/>
      <c r="SFN12" s="35"/>
      <c r="SFO12" s="35"/>
      <c r="SFP12" s="35"/>
      <c r="SFQ12" s="35"/>
      <c r="SFR12" s="35"/>
      <c r="SFS12" s="35"/>
      <c r="SFT12" s="35"/>
      <c r="SFU12" s="35"/>
      <c r="SFV12" s="35"/>
      <c r="SFW12" s="35"/>
      <c r="SFX12" s="35"/>
      <c r="SFY12" s="35"/>
      <c r="SFZ12" s="35"/>
      <c r="SGA12" s="35"/>
      <c r="SGB12" s="35"/>
      <c r="SGC12" s="35"/>
      <c r="SGD12" s="35"/>
      <c r="SGE12" s="35"/>
      <c r="SGF12" s="35"/>
      <c r="SGG12" s="35"/>
      <c r="SGH12" s="35"/>
      <c r="SGI12" s="35"/>
      <c r="SGJ12" s="35"/>
      <c r="SGK12" s="35"/>
      <c r="SGL12" s="35"/>
      <c r="SGM12" s="35"/>
      <c r="SGN12" s="35"/>
      <c r="SGO12" s="35"/>
      <c r="SGP12" s="35"/>
      <c r="SGQ12" s="35"/>
      <c r="SGR12" s="35"/>
      <c r="SGS12" s="35"/>
      <c r="SGT12" s="35"/>
      <c r="SGU12" s="35"/>
      <c r="SGV12" s="35"/>
      <c r="SGW12" s="35"/>
      <c r="SGX12" s="35"/>
      <c r="SGY12" s="35"/>
      <c r="SGZ12" s="35"/>
      <c r="SHA12" s="35"/>
      <c r="SHB12" s="35"/>
      <c r="SHC12" s="35"/>
      <c r="SHD12" s="35"/>
      <c r="SHE12" s="35"/>
      <c r="SHF12" s="35"/>
      <c r="SHG12" s="35"/>
      <c r="SHH12" s="35"/>
      <c r="SHI12" s="35"/>
      <c r="SHJ12" s="35"/>
      <c r="SHK12" s="35"/>
      <c r="SHL12" s="35"/>
      <c r="SHM12" s="35"/>
      <c r="SHN12" s="35"/>
      <c r="SHO12" s="35"/>
      <c r="SHP12" s="35"/>
      <c r="SHQ12" s="35"/>
      <c r="SHR12" s="35"/>
      <c r="SHS12" s="35"/>
      <c r="SHT12" s="35"/>
      <c r="SHU12" s="35"/>
      <c r="SHV12" s="35"/>
      <c r="SHW12" s="35"/>
      <c r="SHX12" s="35"/>
      <c r="SHY12" s="35"/>
      <c r="SHZ12" s="35"/>
      <c r="SIA12" s="35"/>
      <c r="SIB12" s="35"/>
      <c r="SIC12" s="35"/>
      <c r="SID12" s="35"/>
      <c r="SIE12" s="35"/>
      <c r="SIF12" s="35"/>
      <c r="SIG12" s="35"/>
      <c r="SIH12" s="35"/>
      <c r="SII12" s="35"/>
      <c r="SIJ12" s="35"/>
      <c r="SIK12" s="35"/>
      <c r="SIL12" s="35"/>
      <c r="SIM12" s="35"/>
      <c r="SIN12" s="35"/>
      <c r="SIO12" s="35"/>
      <c r="SIP12" s="35"/>
      <c r="SIQ12" s="35"/>
      <c r="SIR12" s="35"/>
      <c r="SIS12" s="35"/>
      <c r="SIT12" s="35"/>
      <c r="SIU12" s="35"/>
      <c r="SIV12" s="35"/>
      <c r="SIW12" s="35"/>
      <c r="SIX12" s="35"/>
      <c r="SIY12" s="35"/>
      <c r="SIZ12" s="35"/>
      <c r="SJA12" s="35"/>
      <c r="SJB12" s="35"/>
      <c r="SJC12" s="35"/>
      <c r="SJD12" s="35"/>
      <c r="SJE12" s="35"/>
      <c r="SJF12" s="35"/>
      <c r="SJG12" s="35"/>
      <c r="SJH12" s="35"/>
      <c r="SJI12" s="35"/>
      <c r="SJJ12" s="35"/>
      <c r="SJK12" s="35"/>
      <c r="SJL12" s="35"/>
      <c r="SJM12" s="35"/>
      <c r="SJN12" s="35"/>
      <c r="SJO12" s="35"/>
      <c r="SJP12" s="35"/>
      <c r="SJQ12" s="35"/>
      <c r="SJR12" s="35"/>
      <c r="SJS12" s="35"/>
      <c r="SJT12" s="35"/>
      <c r="SJU12" s="35"/>
      <c r="SJV12" s="35"/>
      <c r="SJW12" s="35"/>
      <c r="SJX12" s="35"/>
      <c r="SJY12" s="35"/>
      <c r="SJZ12" s="35"/>
      <c r="SKA12" s="35"/>
      <c r="SKB12" s="35"/>
      <c r="SKC12" s="35"/>
      <c r="SKD12" s="35"/>
      <c r="SKE12" s="35"/>
      <c r="SKF12" s="35"/>
      <c r="SKG12" s="35"/>
      <c r="SKH12" s="35"/>
      <c r="SKI12" s="35"/>
      <c r="SKJ12" s="35"/>
      <c r="SKK12" s="35"/>
      <c r="SKL12" s="35"/>
      <c r="SKM12" s="35"/>
      <c r="SKN12" s="35"/>
      <c r="SKO12" s="35"/>
      <c r="SKP12" s="35"/>
      <c r="SKQ12" s="35"/>
      <c r="SKR12" s="35"/>
      <c r="SKS12" s="35"/>
      <c r="SKT12" s="35"/>
      <c r="SKU12" s="35"/>
      <c r="SKV12" s="35"/>
      <c r="SKW12" s="35"/>
      <c r="SKX12" s="35"/>
      <c r="SKY12" s="35"/>
      <c r="SKZ12" s="35"/>
      <c r="SLA12" s="35"/>
      <c r="SLB12" s="35"/>
      <c r="SLC12" s="35"/>
      <c r="SLD12" s="35"/>
      <c r="SLE12" s="35"/>
      <c r="SLF12" s="35"/>
      <c r="SLG12" s="35"/>
      <c r="SLH12" s="35"/>
      <c r="SLI12" s="35"/>
      <c r="SLJ12" s="35"/>
      <c r="SLK12" s="35"/>
      <c r="SLL12" s="35"/>
      <c r="SLM12" s="35"/>
      <c r="SLN12" s="35"/>
      <c r="SLO12" s="35"/>
      <c r="SLP12" s="35"/>
      <c r="SLQ12" s="35"/>
      <c r="SLR12" s="35"/>
      <c r="SLS12" s="35"/>
      <c r="SLT12" s="35"/>
      <c r="SLU12" s="35"/>
      <c r="SLV12" s="35"/>
      <c r="SLW12" s="35"/>
      <c r="SLX12" s="35"/>
      <c r="SLY12" s="35"/>
      <c r="SLZ12" s="35"/>
      <c r="SMA12" s="35"/>
      <c r="SMB12" s="35"/>
      <c r="SMC12" s="35"/>
      <c r="SMD12" s="35"/>
      <c r="SME12" s="35"/>
      <c r="SMF12" s="35"/>
      <c r="SMG12" s="35"/>
      <c r="SMH12" s="35"/>
      <c r="SMI12" s="35"/>
      <c r="SMJ12" s="35"/>
      <c r="SMK12" s="35"/>
      <c r="SML12" s="35"/>
      <c r="SMM12" s="35"/>
      <c r="SMN12" s="35"/>
      <c r="SMO12" s="35"/>
      <c r="SMP12" s="35"/>
      <c r="SMQ12" s="35"/>
      <c r="SMR12" s="35"/>
      <c r="SMS12" s="35"/>
      <c r="SMT12" s="35"/>
      <c r="SMU12" s="35"/>
      <c r="SMV12" s="35"/>
      <c r="SMW12" s="35"/>
      <c r="SMX12" s="35"/>
      <c r="SMY12" s="35"/>
      <c r="SMZ12" s="35"/>
      <c r="SNA12" s="35"/>
      <c r="SNB12" s="35"/>
      <c r="SNC12" s="35"/>
      <c r="SND12" s="35"/>
      <c r="SNE12" s="35"/>
      <c r="SNF12" s="35"/>
      <c r="SNG12" s="35"/>
      <c r="SNH12" s="35"/>
      <c r="SNI12" s="35"/>
      <c r="SNJ12" s="35"/>
      <c r="SNK12" s="35"/>
      <c r="SNL12" s="35"/>
      <c r="SNM12" s="35"/>
      <c r="SNN12" s="35"/>
      <c r="SNO12" s="35"/>
      <c r="SNP12" s="35"/>
      <c r="SNQ12" s="35"/>
      <c r="SNR12" s="35"/>
      <c r="SNS12" s="35"/>
      <c r="SNT12" s="35"/>
      <c r="SNU12" s="35"/>
      <c r="SNV12" s="35"/>
      <c r="SNW12" s="35"/>
      <c r="SNX12" s="35"/>
      <c r="SNY12" s="35"/>
      <c r="SNZ12" s="35"/>
      <c r="SOA12" s="35"/>
      <c r="SOB12" s="35"/>
      <c r="SOC12" s="35"/>
      <c r="SOD12" s="35"/>
      <c r="SOE12" s="35"/>
      <c r="SOF12" s="35"/>
      <c r="SOG12" s="35"/>
      <c r="SOH12" s="35"/>
      <c r="SOI12" s="35"/>
      <c r="SOJ12" s="35"/>
      <c r="SOK12" s="35"/>
      <c r="SOL12" s="35"/>
      <c r="SOM12" s="35"/>
      <c r="SON12" s="35"/>
      <c r="SOO12" s="35"/>
      <c r="SOP12" s="35"/>
      <c r="SOQ12" s="35"/>
      <c r="SOR12" s="35"/>
      <c r="SOS12" s="35"/>
      <c r="SOT12" s="35"/>
      <c r="SOU12" s="35"/>
      <c r="SOV12" s="35"/>
      <c r="SOW12" s="35"/>
      <c r="SOX12" s="35"/>
      <c r="SOY12" s="35"/>
      <c r="SOZ12" s="35"/>
      <c r="SPA12" s="35"/>
      <c r="SPB12" s="35"/>
      <c r="SPC12" s="35"/>
      <c r="SPD12" s="35"/>
      <c r="SPE12" s="35"/>
      <c r="SPF12" s="35"/>
      <c r="SPG12" s="35"/>
      <c r="SPH12" s="35"/>
      <c r="SPI12" s="35"/>
      <c r="SPJ12" s="35"/>
      <c r="SPK12" s="35"/>
      <c r="SPL12" s="35"/>
      <c r="SPM12" s="35"/>
      <c r="SPN12" s="35"/>
      <c r="SPO12" s="35"/>
      <c r="SPP12" s="35"/>
      <c r="SPQ12" s="35"/>
      <c r="SPR12" s="35"/>
      <c r="SPS12" s="35"/>
      <c r="SPT12" s="35"/>
      <c r="SPU12" s="35"/>
      <c r="SPV12" s="35"/>
      <c r="SPW12" s="35"/>
      <c r="SPX12" s="35"/>
      <c r="SPY12" s="35"/>
      <c r="SPZ12" s="35"/>
      <c r="SQA12" s="35"/>
      <c r="SQB12" s="35"/>
      <c r="SQC12" s="35"/>
      <c r="SQD12" s="35"/>
      <c r="SQE12" s="35"/>
      <c r="SQF12" s="35"/>
      <c r="SQG12" s="35"/>
      <c r="SQH12" s="35"/>
      <c r="SQI12" s="35"/>
      <c r="SQJ12" s="35"/>
      <c r="SQK12" s="35"/>
      <c r="SQL12" s="35"/>
      <c r="SQM12" s="35"/>
      <c r="SQN12" s="35"/>
      <c r="SQO12" s="35"/>
      <c r="SQP12" s="35"/>
      <c r="SQQ12" s="35"/>
      <c r="SQR12" s="35"/>
      <c r="SQS12" s="35"/>
      <c r="SQT12" s="35"/>
      <c r="SQU12" s="35"/>
      <c r="SQV12" s="35"/>
      <c r="SQW12" s="35"/>
      <c r="SQX12" s="35"/>
      <c r="SQY12" s="35"/>
      <c r="SQZ12" s="35"/>
      <c r="SRA12" s="35"/>
      <c r="SRB12" s="35"/>
      <c r="SRC12" s="35"/>
      <c r="SRD12" s="35"/>
      <c r="SRE12" s="35"/>
      <c r="SRF12" s="35"/>
      <c r="SRG12" s="35"/>
      <c r="SRH12" s="35"/>
      <c r="SRI12" s="35"/>
      <c r="SRJ12" s="35"/>
      <c r="SRK12" s="35"/>
      <c r="SRL12" s="35"/>
      <c r="SRM12" s="35"/>
      <c r="SRN12" s="35"/>
      <c r="SRO12" s="35"/>
      <c r="SRP12" s="35"/>
      <c r="SRQ12" s="35"/>
      <c r="SRR12" s="35"/>
      <c r="SRS12" s="35"/>
      <c r="SRT12" s="35"/>
      <c r="SRU12" s="35"/>
      <c r="SRV12" s="35"/>
      <c r="SRW12" s="35"/>
      <c r="SRX12" s="35"/>
      <c r="SRY12" s="35"/>
      <c r="SRZ12" s="35"/>
      <c r="SSA12" s="35"/>
      <c r="SSB12" s="35"/>
      <c r="SSC12" s="35"/>
      <c r="SSD12" s="35"/>
      <c r="SSE12" s="35"/>
      <c r="SSF12" s="35"/>
      <c r="SSG12" s="35"/>
      <c r="SSH12" s="35"/>
      <c r="SSI12" s="35"/>
      <c r="SSJ12" s="35"/>
      <c r="SSK12" s="35"/>
      <c r="SSL12" s="35"/>
      <c r="SSM12" s="35"/>
      <c r="SSN12" s="35"/>
      <c r="SSO12" s="35"/>
      <c r="SSP12" s="35"/>
      <c r="SSQ12" s="35"/>
      <c r="SSR12" s="35"/>
      <c r="SSS12" s="35"/>
      <c r="SST12" s="35"/>
      <c r="SSU12" s="35"/>
      <c r="SSV12" s="35"/>
      <c r="SSW12" s="35"/>
      <c r="SSX12" s="35"/>
      <c r="SSY12" s="35"/>
      <c r="SSZ12" s="35"/>
      <c r="STA12" s="35"/>
      <c r="STB12" s="35"/>
      <c r="STC12" s="35"/>
      <c r="STD12" s="35"/>
      <c r="STE12" s="35"/>
      <c r="STF12" s="35"/>
      <c r="STG12" s="35"/>
      <c r="STH12" s="35"/>
      <c r="STI12" s="35"/>
      <c r="STJ12" s="35"/>
      <c r="STK12" s="35"/>
      <c r="STL12" s="35"/>
      <c r="STM12" s="35"/>
      <c r="STN12" s="35"/>
      <c r="STO12" s="35"/>
      <c r="STP12" s="35"/>
      <c r="STQ12" s="35"/>
      <c r="STR12" s="35"/>
      <c r="STS12" s="35"/>
      <c r="STT12" s="35"/>
      <c r="STU12" s="35"/>
      <c r="STV12" s="35"/>
      <c r="STW12" s="35"/>
      <c r="STX12" s="35"/>
      <c r="STY12" s="35"/>
      <c r="STZ12" s="35"/>
      <c r="SUA12" s="35"/>
      <c r="SUB12" s="35"/>
      <c r="SUC12" s="35"/>
      <c r="SUD12" s="35"/>
      <c r="SUE12" s="35"/>
      <c r="SUF12" s="35"/>
      <c r="SUG12" s="35"/>
      <c r="SUH12" s="35"/>
      <c r="SUI12" s="35"/>
      <c r="SUJ12" s="35"/>
      <c r="SUK12" s="35"/>
      <c r="SUL12" s="35"/>
      <c r="SUM12" s="35"/>
      <c r="SUN12" s="35"/>
      <c r="SUO12" s="35"/>
      <c r="SUP12" s="35"/>
      <c r="SUQ12" s="35"/>
      <c r="SUR12" s="35"/>
      <c r="SUS12" s="35"/>
      <c r="SUT12" s="35"/>
      <c r="SUU12" s="35"/>
      <c r="SUV12" s="35"/>
      <c r="SUW12" s="35"/>
      <c r="SUX12" s="35"/>
      <c r="SUY12" s="35"/>
      <c r="SUZ12" s="35"/>
      <c r="SVA12" s="35"/>
      <c r="SVB12" s="35"/>
      <c r="SVC12" s="35"/>
      <c r="SVD12" s="35"/>
      <c r="SVE12" s="35"/>
      <c r="SVF12" s="35"/>
      <c r="SVG12" s="35"/>
      <c r="SVH12" s="35"/>
      <c r="SVI12" s="35"/>
      <c r="SVJ12" s="35"/>
      <c r="SVK12" s="35"/>
      <c r="SVL12" s="35"/>
      <c r="SVM12" s="35"/>
      <c r="SVN12" s="35"/>
      <c r="SVO12" s="35"/>
      <c r="SVP12" s="35"/>
      <c r="SVQ12" s="35"/>
      <c r="SVR12" s="35"/>
      <c r="SVS12" s="35"/>
      <c r="SVT12" s="35"/>
      <c r="SVU12" s="35"/>
      <c r="SVV12" s="35"/>
      <c r="SVW12" s="35"/>
      <c r="SVX12" s="35"/>
      <c r="SVY12" s="35"/>
      <c r="SVZ12" s="35"/>
      <c r="SWA12" s="35"/>
      <c r="SWB12" s="35"/>
      <c r="SWC12" s="35"/>
      <c r="SWD12" s="35"/>
      <c r="SWE12" s="35"/>
      <c r="SWF12" s="35"/>
      <c r="SWG12" s="35"/>
      <c r="SWH12" s="35"/>
      <c r="SWI12" s="35"/>
      <c r="SWJ12" s="35"/>
      <c r="SWK12" s="35"/>
      <c r="SWL12" s="35"/>
      <c r="SWM12" s="35"/>
      <c r="SWN12" s="35"/>
      <c r="SWO12" s="35"/>
      <c r="SWP12" s="35"/>
      <c r="SWQ12" s="35"/>
      <c r="SWR12" s="35"/>
      <c r="SWS12" s="35"/>
      <c r="SWT12" s="35"/>
      <c r="SWU12" s="35"/>
      <c r="SWV12" s="35"/>
      <c r="SWW12" s="35"/>
      <c r="SWX12" s="35"/>
      <c r="SWY12" s="35"/>
      <c r="SWZ12" s="35"/>
      <c r="SXA12" s="35"/>
      <c r="SXB12" s="35"/>
      <c r="SXC12" s="35"/>
      <c r="SXD12" s="35"/>
      <c r="SXE12" s="35"/>
      <c r="SXF12" s="35"/>
      <c r="SXG12" s="35"/>
      <c r="SXH12" s="35"/>
      <c r="SXI12" s="35"/>
      <c r="SXJ12" s="35"/>
      <c r="SXK12" s="35"/>
      <c r="SXL12" s="35"/>
      <c r="SXM12" s="35"/>
      <c r="SXN12" s="35"/>
      <c r="SXO12" s="35"/>
      <c r="SXP12" s="35"/>
      <c r="SXQ12" s="35"/>
      <c r="SXR12" s="35"/>
      <c r="SXS12" s="35"/>
      <c r="SXT12" s="35"/>
      <c r="SXU12" s="35"/>
      <c r="SXV12" s="35"/>
      <c r="SXW12" s="35"/>
      <c r="SXX12" s="35"/>
      <c r="SXY12" s="35"/>
      <c r="SXZ12" s="35"/>
      <c r="SYA12" s="35"/>
      <c r="SYB12" s="35"/>
      <c r="SYC12" s="35"/>
      <c r="SYD12" s="35"/>
      <c r="SYE12" s="35"/>
      <c r="SYF12" s="35"/>
      <c r="SYG12" s="35"/>
      <c r="SYH12" s="35"/>
      <c r="SYI12" s="35"/>
      <c r="SYJ12" s="35"/>
      <c r="SYK12" s="35"/>
      <c r="SYL12" s="35"/>
      <c r="SYM12" s="35"/>
      <c r="SYN12" s="35"/>
      <c r="SYO12" s="35"/>
      <c r="SYP12" s="35"/>
      <c r="SYQ12" s="35"/>
      <c r="SYR12" s="35"/>
      <c r="SYS12" s="35"/>
      <c r="SYT12" s="35"/>
      <c r="SYU12" s="35"/>
      <c r="SYV12" s="35"/>
      <c r="SYW12" s="35"/>
      <c r="SYX12" s="35"/>
      <c r="SYY12" s="35"/>
      <c r="SYZ12" s="35"/>
      <c r="SZA12" s="35"/>
      <c r="SZB12" s="35"/>
      <c r="SZC12" s="35"/>
      <c r="SZD12" s="35"/>
      <c r="SZE12" s="35"/>
      <c r="SZF12" s="35"/>
      <c r="SZG12" s="35"/>
      <c r="SZH12" s="35"/>
      <c r="SZI12" s="35"/>
      <c r="SZJ12" s="35"/>
      <c r="SZK12" s="35"/>
      <c r="SZL12" s="35"/>
      <c r="SZM12" s="35"/>
      <c r="SZN12" s="35"/>
      <c r="SZO12" s="35"/>
      <c r="SZP12" s="35"/>
      <c r="SZQ12" s="35"/>
      <c r="SZR12" s="35"/>
      <c r="SZS12" s="35"/>
      <c r="SZT12" s="35"/>
      <c r="SZU12" s="35"/>
      <c r="SZV12" s="35"/>
      <c r="SZW12" s="35"/>
      <c r="SZX12" s="35"/>
      <c r="SZY12" s="35"/>
      <c r="SZZ12" s="35"/>
      <c r="TAA12" s="35"/>
      <c r="TAB12" s="35"/>
      <c r="TAC12" s="35"/>
      <c r="TAD12" s="35"/>
      <c r="TAE12" s="35"/>
      <c r="TAF12" s="35"/>
      <c r="TAG12" s="35"/>
      <c r="TAH12" s="35"/>
      <c r="TAI12" s="35"/>
      <c r="TAJ12" s="35"/>
      <c r="TAK12" s="35"/>
      <c r="TAL12" s="35"/>
      <c r="TAM12" s="35"/>
      <c r="TAN12" s="35"/>
      <c r="TAO12" s="35"/>
      <c r="TAP12" s="35"/>
      <c r="TAQ12" s="35"/>
      <c r="TAR12" s="35"/>
      <c r="TAS12" s="35"/>
      <c r="TAT12" s="35"/>
      <c r="TAU12" s="35"/>
      <c r="TAV12" s="35"/>
      <c r="TAW12" s="35"/>
      <c r="TAX12" s="35"/>
      <c r="TAY12" s="35"/>
      <c r="TAZ12" s="35"/>
      <c r="TBA12" s="35"/>
      <c r="TBB12" s="35"/>
      <c r="TBC12" s="35"/>
      <c r="TBD12" s="35"/>
      <c r="TBE12" s="35"/>
      <c r="TBF12" s="35"/>
      <c r="TBG12" s="35"/>
      <c r="TBH12" s="35"/>
      <c r="TBI12" s="35"/>
      <c r="TBJ12" s="35"/>
      <c r="TBK12" s="35"/>
      <c r="TBL12" s="35"/>
      <c r="TBM12" s="35"/>
      <c r="TBN12" s="35"/>
      <c r="TBO12" s="35"/>
      <c r="TBP12" s="35"/>
      <c r="TBQ12" s="35"/>
      <c r="TBR12" s="35"/>
      <c r="TBS12" s="35"/>
      <c r="TBT12" s="35"/>
      <c r="TBU12" s="35"/>
      <c r="TBV12" s="35"/>
      <c r="TBW12" s="35"/>
      <c r="TBX12" s="35"/>
      <c r="TBY12" s="35"/>
      <c r="TBZ12" s="35"/>
      <c r="TCA12" s="35"/>
      <c r="TCB12" s="35"/>
      <c r="TCC12" s="35"/>
      <c r="TCD12" s="35"/>
      <c r="TCE12" s="35"/>
      <c r="TCF12" s="35"/>
      <c r="TCG12" s="35"/>
      <c r="TCH12" s="35"/>
      <c r="TCI12" s="35"/>
      <c r="TCJ12" s="35"/>
      <c r="TCK12" s="35"/>
      <c r="TCL12" s="35"/>
      <c r="TCM12" s="35"/>
      <c r="TCN12" s="35"/>
      <c r="TCO12" s="35"/>
      <c r="TCP12" s="35"/>
      <c r="TCQ12" s="35"/>
      <c r="TCR12" s="35"/>
      <c r="TCS12" s="35"/>
      <c r="TCT12" s="35"/>
      <c r="TCU12" s="35"/>
      <c r="TCV12" s="35"/>
      <c r="TCW12" s="35"/>
      <c r="TCX12" s="35"/>
      <c r="TCY12" s="35"/>
      <c r="TCZ12" s="35"/>
      <c r="TDA12" s="35"/>
      <c r="TDB12" s="35"/>
      <c r="TDC12" s="35"/>
      <c r="TDD12" s="35"/>
      <c r="TDE12" s="35"/>
      <c r="TDF12" s="35"/>
      <c r="TDG12" s="35"/>
      <c r="TDH12" s="35"/>
      <c r="TDI12" s="35"/>
      <c r="TDJ12" s="35"/>
      <c r="TDK12" s="35"/>
      <c r="TDL12" s="35"/>
      <c r="TDM12" s="35"/>
      <c r="TDN12" s="35"/>
      <c r="TDO12" s="35"/>
      <c r="TDP12" s="35"/>
      <c r="TDQ12" s="35"/>
      <c r="TDR12" s="35"/>
      <c r="TDS12" s="35"/>
      <c r="TDT12" s="35"/>
      <c r="TDU12" s="35"/>
      <c r="TDV12" s="35"/>
      <c r="TDW12" s="35"/>
      <c r="TDX12" s="35"/>
      <c r="TDY12" s="35"/>
      <c r="TDZ12" s="35"/>
      <c r="TEA12" s="35"/>
      <c r="TEB12" s="35"/>
      <c r="TEC12" s="35"/>
      <c r="TED12" s="35"/>
      <c r="TEE12" s="35"/>
      <c r="TEF12" s="35"/>
      <c r="TEG12" s="35"/>
      <c r="TEH12" s="35"/>
      <c r="TEI12" s="35"/>
      <c r="TEJ12" s="35"/>
      <c r="TEK12" s="35"/>
      <c r="TEL12" s="35"/>
      <c r="TEM12" s="35"/>
      <c r="TEN12" s="35"/>
      <c r="TEO12" s="35"/>
      <c r="TEP12" s="35"/>
      <c r="TEQ12" s="35"/>
      <c r="TER12" s="35"/>
      <c r="TES12" s="35"/>
      <c r="TET12" s="35"/>
      <c r="TEU12" s="35"/>
      <c r="TEV12" s="35"/>
      <c r="TEW12" s="35"/>
      <c r="TEX12" s="35"/>
      <c r="TEY12" s="35"/>
      <c r="TEZ12" s="35"/>
      <c r="TFA12" s="35"/>
      <c r="TFB12" s="35"/>
      <c r="TFC12" s="35"/>
      <c r="TFD12" s="35"/>
      <c r="TFE12" s="35"/>
      <c r="TFF12" s="35"/>
      <c r="TFG12" s="35"/>
      <c r="TFH12" s="35"/>
      <c r="TFI12" s="35"/>
      <c r="TFJ12" s="35"/>
      <c r="TFK12" s="35"/>
      <c r="TFL12" s="35"/>
      <c r="TFM12" s="35"/>
      <c r="TFN12" s="35"/>
      <c r="TFO12" s="35"/>
      <c r="TFP12" s="35"/>
      <c r="TFQ12" s="35"/>
      <c r="TFR12" s="35"/>
      <c r="TFS12" s="35"/>
      <c r="TFT12" s="35"/>
      <c r="TFU12" s="35"/>
      <c r="TFV12" s="35"/>
      <c r="TFW12" s="35"/>
      <c r="TFX12" s="35"/>
      <c r="TFY12" s="35"/>
      <c r="TFZ12" s="35"/>
      <c r="TGA12" s="35"/>
      <c r="TGB12" s="35"/>
      <c r="TGC12" s="35"/>
      <c r="TGD12" s="35"/>
      <c r="TGE12" s="35"/>
      <c r="TGF12" s="35"/>
      <c r="TGG12" s="35"/>
      <c r="TGH12" s="35"/>
      <c r="TGI12" s="35"/>
      <c r="TGJ12" s="35"/>
      <c r="TGK12" s="35"/>
      <c r="TGL12" s="35"/>
      <c r="TGM12" s="35"/>
      <c r="TGN12" s="35"/>
      <c r="TGO12" s="35"/>
      <c r="TGP12" s="35"/>
      <c r="TGQ12" s="35"/>
      <c r="TGR12" s="35"/>
      <c r="TGS12" s="35"/>
      <c r="TGT12" s="35"/>
      <c r="TGU12" s="35"/>
      <c r="TGV12" s="35"/>
      <c r="TGW12" s="35"/>
      <c r="TGX12" s="35"/>
      <c r="TGY12" s="35"/>
      <c r="TGZ12" s="35"/>
      <c r="THA12" s="35"/>
      <c r="THB12" s="35"/>
      <c r="THC12" s="35"/>
      <c r="THD12" s="35"/>
      <c r="THE12" s="35"/>
      <c r="THF12" s="35"/>
      <c r="THG12" s="35"/>
      <c r="THH12" s="35"/>
      <c r="THI12" s="35"/>
      <c r="THJ12" s="35"/>
      <c r="THK12" s="35"/>
      <c r="THL12" s="35"/>
      <c r="THM12" s="35"/>
      <c r="THN12" s="35"/>
      <c r="THO12" s="35"/>
      <c r="THP12" s="35"/>
      <c r="THQ12" s="35"/>
      <c r="THR12" s="35"/>
      <c r="THS12" s="35"/>
      <c r="THT12" s="35"/>
      <c r="THU12" s="35"/>
      <c r="THV12" s="35"/>
      <c r="THW12" s="35"/>
      <c r="THX12" s="35"/>
      <c r="THY12" s="35"/>
      <c r="THZ12" s="35"/>
      <c r="TIA12" s="35"/>
      <c r="TIB12" s="35"/>
      <c r="TIC12" s="35"/>
      <c r="TID12" s="35"/>
      <c r="TIE12" s="35"/>
      <c r="TIF12" s="35"/>
      <c r="TIG12" s="35"/>
      <c r="TIH12" s="35"/>
      <c r="TII12" s="35"/>
      <c r="TIJ12" s="35"/>
      <c r="TIK12" s="35"/>
      <c r="TIL12" s="35"/>
      <c r="TIM12" s="35"/>
      <c r="TIN12" s="35"/>
      <c r="TIO12" s="35"/>
      <c r="TIP12" s="35"/>
      <c r="TIQ12" s="35"/>
      <c r="TIR12" s="35"/>
      <c r="TIS12" s="35"/>
      <c r="TIT12" s="35"/>
      <c r="TIU12" s="35"/>
      <c r="TIV12" s="35"/>
      <c r="TIW12" s="35"/>
      <c r="TIX12" s="35"/>
      <c r="TIY12" s="35"/>
      <c r="TIZ12" s="35"/>
      <c r="TJA12" s="35"/>
      <c r="TJB12" s="35"/>
      <c r="TJC12" s="35"/>
      <c r="TJD12" s="35"/>
      <c r="TJE12" s="35"/>
      <c r="TJF12" s="35"/>
      <c r="TJG12" s="35"/>
      <c r="TJH12" s="35"/>
      <c r="TJI12" s="35"/>
      <c r="TJJ12" s="35"/>
      <c r="TJK12" s="35"/>
      <c r="TJL12" s="35"/>
      <c r="TJM12" s="35"/>
      <c r="TJN12" s="35"/>
      <c r="TJO12" s="35"/>
      <c r="TJP12" s="35"/>
      <c r="TJQ12" s="35"/>
      <c r="TJR12" s="35"/>
      <c r="TJS12" s="35"/>
      <c r="TJT12" s="35"/>
      <c r="TJU12" s="35"/>
      <c r="TJV12" s="35"/>
      <c r="TJW12" s="35"/>
      <c r="TJX12" s="35"/>
      <c r="TJY12" s="35"/>
      <c r="TJZ12" s="35"/>
      <c r="TKA12" s="35"/>
      <c r="TKB12" s="35"/>
      <c r="TKC12" s="35"/>
      <c r="TKD12" s="35"/>
      <c r="TKE12" s="35"/>
      <c r="TKF12" s="35"/>
      <c r="TKG12" s="35"/>
      <c r="TKH12" s="35"/>
      <c r="TKI12" s="35"/>
      <c r="TKJ12" s="35"/>
      <c r="TKK12" s="35"/>
      <c r="TKL12" s="35"/>
      <c r="TKM12" s="35"/>
      <c r="TKN12" s="35"/>
      <c r="TKO12" s="35"/>
      <c r="TKP12" s="35"/>
      <c r="TKQ12" s="35"/>
      <c r="TKR12" s="35"/>
      <c r="TKS12" s="35"/>
      <c r="TKT12" s="35"/>
      <c r="TKU12" s="35"/>
      <c r="TKV12" s="35"/>
      <c r="TKW12" s="35"/>
      <c r="TKX12" s="35"/>
      <c r="TKY12" s="35"/>
      <c r="TKZ12" s="35"/>
      <c r="TLA12" s="35"/>
      <c r="TLB12" s="35"/>
      <c r="TLC12" s="35"/>
      <c r="TLD12" s="35"/>
      <c r="TLE12" s="35"/>
      <c r="TLF12" s="35"/>
      <c r="TLG12" s="35"/>
      <c r="TLH12" s="35"/>
      <c r="TLI12" s="35"/>
      <c r="TLJ12" s="35"/>
      <c r="TLK12" s="35"/>
      <c r="TLL12" s="35"/>
      <c r="TLM12" s="35"/>
      <c r="TLN12" s="35"/>
      <c r="TLO12" s="35"/>
      <c r="TLP12" s="35"/>
      <c r="TLQ12" s="35"/>
      <c r="TLR12" s="35"/>
      <c r="TLS12" s="35"/>
      <c r="TLT12" s="35"/>
      <c r="TLU12" s="35"/>
      <c r="TLV12" s="35"/>
      <c r="TLW12" s="35"/>
      <c r="TLX12" s="35"/>
      <c r="TLY12" s="35"/>
      <c r="TLZ12" s="35"/>
      <c r="TMA12" s="35"/>
      <c r="TMB12" s="35"/>
      <c r="TMC12" s="35"/>
      <c r="TMD12" s="35"/>
      <c r="TME12" s="35"/>
      <c r="TMF12" s="35"/>
      <c r="TMG12" s="35"/>
      <c r="TMH12" s="35"/>
      <c r="TMI12" s="35"/>
      <c r="TMJ12" s="35"/>
      <c r="TMK12" s="35"/>
      <c r="TML12" s="35"/>
      <c r="TMM12" s="35"/>
      <c r="TMN12" s="35"/>
      <c r="TMO12" s="35"/>
      <c r="TMP12" s="35"/>
      <c r="TMQ12" s="35"/>
      <c r="TMR12" s="35"/>
      <c r="TMS12" s="35"/>
      <c r="TMT12" s="35"/>
      <c r="TMU12" s="35"/>
      <c r="TMV12" s="35"/>
      <c r="TMW12" s="35"/>
      <c r="TMX12" s="35"/>
      <c r="TMY12" s="35"/>
      <c r="TMZ12" s="35"/>
      <c r="TNA12" s="35"/>
      <c r="TNB12" s="35"/>
      <c r="TNC12" s="35"/>
      <c r="TND12" s="35"/>
      <c r="TNE12" s="35"/>
      <c r="TNF12" s="35"/>
      <c r="TNG12" s="35"/>
      <c r="TNH12" s="35"/>
      <c r="TNI12" s="35"/>
      <c r="TNJ12" s="35"/>
      <c r="TNK12" s="35"/>
      <c r="TNL12" s="35"/>
      <c r="TNM12" s="35"/>
      <c r="TNN12" s="35"/>
      <c r="TNO12" s="35"/>
      <c r="TNP12" s="35"/>
      <c r="TNQ12" s="35"/>
      <c r="TNR12" s="35"/>
      <c r="TNS12" s="35"/>
      <c r="TNT12" s="35"/>
      <c r="TNU12" s="35"/>
      <c r="TNV12" s="35"/>
      <c r="TNW12" s="35"/>
      <c r="TNX12" s="35"/>
      <c r="TNY12" s="35"/>
      <c r="TNZ12" s="35"/>
      <c r="TOA12" s="35"/>
      <c r="TOB12" s="35"/>
      <c r="TOC12" s="35"/>
      <c r="TOD12" s="35"/>
      <c r="TOE12" s="35"/>
      <c r="TOF12" s="35"/>
      <c r="TOG12" s="35"/>
      <c r="TOH12" s="35"/>
      <c r="TOI12" s="35"/>
      <c r="TOJ12" s="35"/>
      <c r="TOK12" s="35"/>
      <c r="TOL12" s="35"/>
      <c r="TOM12" s="35"/>
      <c r="TON12" s="35"/>
      <c r="TOO12" s="35"/>
      <c r="TOP12" s="35"/>
      <c r="TOQ12" s="35"/>
      <c r="TOR12" s="35"/>
      <c r="TOS12" s="35"/>
      <c r="TOT12" s="35"/>
      <c r="TOU12" s="35"/>
      <c r="TOV12" s="35"/>
      <c r="TOW12" s="35"/>
      <c r="TOX12" s="35"/>
      <c r="TOY12" s="35"/>
      <c r="TOZ12" s="35"/>
      <c r="TPA12" s="35"/>
      <c r="TPB12" s="35"/>
      <c r="TPC12" s="35"/>
      <c r="TPD12" s="35"/>
      <c r="TPE12" s="35"/>
      <c r="TPF12" s="35"/>
      <c r="TPG12" s="35"/>
      <c r="TPH12" s="35"/>
      <c r="TPI12" s="35"/>
      <c r="TPJ12" s="35"/>
      <c r="TPK12" s="35"/>
      <c r="TPL12" s="35"/>
      <c r="TPM12" s="35"/>
      <c r="TPN12" s="35"/>
      <c r="TPO12" s="35"/>
      <c r="TPP12" s="35"/>
      <c r="TPQ12" s="35"/>
      <c r="TPR12" s="35"/>
      <c r="TPS12" s="35"/>
      <c r="TPT12" s="35"/>
      <c r="TPU12" s="35"/>
      <c r="TPV12" s="35"/>
      <c r="TPW12" s="35"/>
      <c r="TPX12" s="35"/>
      <c r="TPY12" s="35"/>
      <c r="TPZ12" s="35"/>
      <c r="TQA12" s="35"/>
      <c r="TQB12" s="35"/>
      <c r="TQC12" s="35"/>
      <c r="TQD12" s="35"/>
      <c r="TQE12" s="35"/>
      <c r="TQF12" s="35"/>
      <c r="TQG12" s="35"/>
      <c r="TQH12" s="35"/>
      <c r="TQI12" s="35"/>
      <c r="TQJ12" s="35"/>
      <c r="TQK12" s="35"/>
      <c r="TQL12" s="35"/>
      <c r="TQM12" s="35"/>
      <c r="TQN12" s="35"/>
      <c r="TQO12" s="35"/>
      <c r="TQP12" s="35"/>
      <c r="TQQ12" s="35"/>
      <c r="TQR12" s="35"/>
      <c r="TQS12" s="35"/>
      <c r="TQT12" s="35"/>
      <c r="TQU12" s="35"/>
      <c r="TQV12" s="35"/>
      <c r="TQW12" s="35"/>
      <c r="TQX12" s="35"/>
      <c r="TQY12" s="35"/>
      <c r="TQZ12" s="35"/>
      <c r="TRA12" s="35"/>
      <c r="TRB12" s="35"/>
      <c r="TRC12" s="35"/>
      <c r="TRD12" s="35"/>
      <c r="TRE12" s="35"/>
      <c r="TRF12" s="35"/>
      <c r="TRG12" s="35"/>
      <c r="TRH12" s="35"/>
      <c r="TRI12" s="35"/>
      <c r="TRJ12" s="35"/>
      <c r="TRK12" s="35"/>
      <c r="TRL12" s="35"/>
      <c r="TRM12" s="35"/>
      <c r="TRN12" s="35"/>
      <c r="TRO12" s="35"/>
      <c r="TRP12" s="35"/>
      <c r="TRQ12" s="35"/>
      <c r="TRR12" s="35"/>
      <c r="TRS12" s="35"/>
      <c r="TRT12" s="35"/>
      <c r="TRU12" s="35"/>
      <c r="TRV12" s="35"/>
      <c r="TRW12" s="35"/>
      <c r="TRX12" s="35"/>
      <c r="TRY12" s="35"/>
      <c r="TRZ12" s="35"/>
      <c r="TSA12" s="35"/>
      <c r="TSB12" s="35"/>
      <c r="TSC12" s="35"/>
      <c r="TSD12" s="35"/>
      <c r="TSE12" s="35"/>
      <c r="TSF12" s="35"/>
      <c r="TSG12" s="35"/>
      <c r="TSH12" s="35"/>
      <c r="TSI12" s="35"/>
      <c r="TSJ12" s="35"/>
      <c r="TSK12" s="35"/>
      <c r="TSL12" s="35"/>
      <c r="TSM12" s="35"/>
      <c r="TSN12" s="35"/>
      <c r="TSO12" s="35"/>
      <c r="TSP12" s="35"/>
      <c r="TSQ12" s="35"/>
      <c r="TSR12" s="35"/>
      <c r="TSS12" s="35"/>
      <c r="TST12" s="35"/>
      <c r="TSU12" s="35"/>
      <c r="TSV12" s="35"/>
      <c r="TSW12" s="35"/>
      <c r="TSX12" s="35"/>
      <c r="TSY12" s="35"/>
      <c r="TSZ12" s="35"/>
      <c r="TTA12" s="35"/>
      <c r="TTB12" s="35"/>
      <c r="TTC12" s="35"/>
      <c r="TTD12" s="35"/>
      <c r="TTE12" s="35"/>
      <c r="TTF12" s="35"/>
      <c r="TTG12" s="35"/>
      <c r="TTH12" s="35"/>
      <c r="TTI12" s="35"/>
      <c r="TTJ12" s="35"/>
      <c r="TTK12" s="35"/>
      <c r="TTL12" s="35"/>
      <c r="TTM12" s="35"/>
      <c r="TTN12" s="35"/>
      <c r="TTO12" s="35"/>
      <c r="TTP12" s="35"/>
      <c r="TTQ12" s="35"/>
      <c r="TTR12" s="35"/>
      <c r="TTS12" s="35"/>
      <c r="TTT12" s="35"/>
      <c r="TTU12" s="35"/>
      <c r="TTV12" s="35"/>
      <c r="TTW12" s="35"/>
      <c r="TTX12" s="35"/>
      <c r="TTY12" s="35"/>
      <c r="TTZ12" s="35"/>
      <c r="TUA12" s="35"/>
      <c r="TUB12" s="35"/>
      <c r="TUC12" s="35"/>
      <c r="TUD12" s="35"/>
      <c r="TUE12" s="35"/>
      <c r="TUF12" s="35"/>
      <c r="TUG12" s="35"/>
      <c r="TUH12" s="35"/>
      <c r="TUI12" s="35"/>
      <c r="TUJ12" s="35"/>
      <c r="TUK12" s="35"/>
      <c r="TUL12" s="35"/>
      <c r="TUM12" s="35"/>
      <c r="TUN12" s="35"/>
      <c r="TUO12" s="35"/>
      <c r="TUP12" s="35"/>
      <c r="TUQ12" s="35"/>
      <c r="TUR12" s="35"/>
      <c r="TUS12" s="35"/>
      <c r="TUT12" s="35"/>
      <c r="TUU12" s="35"/>
      <c r="TUV12" s="35"/>
      <c r="TUW12" s="35"/>
      <c r="TUX12" s="35"/>
      <c r="TUY12" s="35"/>
      <c r="TUZ12" s="35"/>
      <c r="TVA12" s="35"/>
      <c r="TVB12" s="35"/>
      <c r="TVC12" s="35"/>
      <c r="TVD12" s="35"/>
      <c r="TVE12" s="35"/>
      <c r="TVF12" s="35"/>
      <c r="TVG12" s="35"/>
      <c r="TVH12" s="35"/>
      <c r="TVI12" s="35"/>
      <c r="TVJ12" s="35"/>
      <c r="TVK12" s="35"/>
      <c r="TVL12" s="35"/>
      <c r="TVM12" s="35"/>
      <c r="TVN12" s="35"/>
      <c r="TVO12" s="35"/>
      <c r="TVP12" s="35"/>
      <c r="TVQ12" s="35"/>
      <c r="TVR12" s="35"/>
      <c r="TVS12" s="35"/>
      <c r="TVT12" s="35"/>
      <c r="TVU12" s="35"/>
      <c r="TVV12" s="35"/>
      <c r="TVW12" s="35"/>
      <c r="TVX12" s="35"/>
      <c r="TVY12" s="35"/>
      <c r="TVZ12" s="35"/>
      <c r="TWA12" s="35"/>
      <c r="TWB12" s="35"/>
      <c r="TWC12" s="35"/>
      <c r="TWD12" s="35"/>
      <c r="TWE12" s="35"/>
      <c r="TWF12" s="35"/>
      <c r="TWG12" s="35"/>
      <c r="TWH12" s="35"/>
      <c r="TWI12" s="35"/>
      <c r="TWJ12" s="35"/>
      <c r="TWK12" s="35"/>
      <c r="TWL12" s="35"/>
      <c r="TWM12" s="35"/>
      <c r="TWN12" s="35"/>
      <c r="TWO12" s="35"/>
      <c r="TWP12" s="35"/>
      <c r="TWQ12" s="35"/>
      <c r="TWR12" s="35"/>
      <c r="TWS12" s="35"/>
      <c r="TWT12" s="35"/>
      <c r="TWU12" s="35"/>
      <c r="TWV12" s="35"/>
      <c r="TWW12" s="35"/>
      <c r="TWX12" s="35"/>
      <c r="TWY12" s="35"/>
      <c r="TWZ12" s="35"/>
      <c r="TXA12" s="35"/>
      <c r="TXB12" s="35"/>
      <c r="TXC12" s="35"/>
      <c r="TXD12" s="35"/>
      <c r="TXE12" s="35"/>
      <c r="TXF12" s="35"/>
      <c r="TXG12" s="35"/>
      <c r="TXH12" s="35"/>
      <c r="TXI12" s="35"/>
      <c r="TXJ12" s="35"/>
      <c r="TXK12" s="35"/>
      <c r="TXL12" s="35"/>
      <c r="TXM12" s="35"/>
      <c r="TXN12" s="35"/>
      <c r="TXO12" s="35"/>
      <c r="TXP12" s="35"/>
      <c r="TXQ12" s="35"/>
      <c r="TXR12" s="35"/>
      <c r="TXS12" s="35"/>
      <c r="TXT12" s="35"/>
      <c r="TXU12" s="35"/>
      <c r="TXV12" s="35"/>
      <c r="TXW12" s="35"/>
      <c r="TXX12" s="35"/>
      <c r="TXY12" s="35"/>
      <c r="TXZ12" s="35"/>
      <c r="TYA12" s="35"/>
      <c r="TYB12" s="35"/>
      <c r="TYC12" s="35"/>
      <c r="TYD12" s="35"/>
      <c r="TYE12" s="35"/>
      <c r="TYF12" s="35"/>
      <c r="TYG12" s="35"/>
      <c r="TYH12" s="35"/>
      <c r="TYI12" s="35"/>
      <c r="TYJ12" s="35"/>
      <c r="TYK12" s="35"/>
      <c r="TYL12" s="35"/>
      <c r="TYM12" s="35"/>
      <c r="TYN12" s="35"/>
      <c r="TYO12" s="35"/>
      <c r="TYP12" s="35"/>
      <c r="TYQ12" s="35"/>
      <c r="TYR12" s="35"/>
      <c r="TYS12" s="35"/>
      <c r="TYT12" s="35"/>
      <c r="TYU12" s="35"/>
      <c r="TYV12" s="35"/>
      <c r="TYW12" s="35"/>
      <c r="TYX12" s="35"/>
      <c r="TYY12" s="35"/>
      <c r="TYZ12" s="35"/>
      <c r="TZA12" s="35"/>
      <c r="TZB12" s="35"/>
      <c r="TZC12" s="35"/>
      <c r="TZD12" s="35"/>
      <c r="TZE12" s="35"/>
      <c r="TZF12" s="35"/>
      <c r="TZG12" s="35"/>
      <c r="TZH12" s="35"/>
      <c r="TZI12" s="35"/>
      <c r="TZJ12" s="35"/>
      <c r="TZK12" s="35"/>
      <c r="TZL12" s="35"/>
      <c r="TZM12" s="35"/>
      <c r="TZN12" s="35"/>
      <c r="TZO12" s="35"/>
      <c r="TZP12" s="35"/>
      <c r="TZQ12" s="35"/>
      <c r="TZR12" s="35"/>
      <c r="TZS12" s="35"/>
      <c r="TZT12" s="35"/>
      <c r="TZU12" s="35"/>
      <c r="TZV12" s="35"/>
      <c r="TZW12" s="35"/>
      <c r="TZX12" s="35"/>
      <c r="TZY12" s="35"/>
      <c r="TZZ12" s="35"/>
      <c r="UAA12" s="35"/>
      <c r="UAB12" s="35"/>
      <c r="UAC12" s="35"/>
      <c r="UAD12" s="35"/>
      <c r="UAE12" s="35"/>
      <c r="UAF12" s="35"/>
      <c r="UAG12" s="35"/>
      <c r="UAH12" s="35"/>
      <c r="UAI12" s="35"/>
      <c r="UAJ12" s="35"/>
      <c r="UAK12" s="35"/>
      <c r="UAL12" s="35"/>
      <c r="UAM12" s="35"/>
      <c r="UAN12" s="35"/>
      <c r="UAO12" s="35"/>
      <c r="UAP12" s="35"/>
      <c r="UAQ12" s="35"/>
      <c r="UAR12" s="35"/>
      <c r="UAS12" s="35"/>
      <c r="UAT12" s="35"/>
      <c r="UAU12" s="35"/>
      <c r="UAV12" s="35"/>
      <c r="UAW12" s="35"/>
      <c r="UAX12" s="35"/>
      <c r="UAY12" s="35"/>
      <c r="UAZ12" s="35"/>
      <c r="UBA12" s="35"/>
      <c r="UBB12" s="35"/>
      <c r="UBC12" s="35"/>
      <c r="UBD12" s="35"/>
      <c r="UBE12" s="35"/>
      <c r="UBF12" s="35"/>
      <c r="UBG12" s="35"/>
      <c r="UBH12" s="35"/>
      <c r="UBI12" s="35"/>
      <c r="UBJ12" s="35"/>
      <c r="UBK12" s="35"/>
      <c r="UBL12" s="35"/>
      <c r="UBM12" s="35"/>
      <c r="UBN12" s="35"/>
      <c r="UBO12" s="35"/>
      <c r="UBP12" s="35"/>
      <c r="UBQ12" s="35"/>
      <c r="UBR12" s="35"/>
      <c r="UBS12" s="35"/>
      <c r="UBT12" s="35"/>
      <c r="UBU12" s="35"/>
      <c r="UBV12" s="35"/>
      <c r="UBW12" s="35"/>
      <c r="UBX12" s="35"/>
      <c r="UBY12" s="35"/>
      <c r="UBZ12" s="35"/>
      <c r="UCA12" s="35"/>
      <c r="UCB12" s="35"/>
      <c r="UCC12" s="35"/>
      <c r="UCD12" s="35"/>
      <c r="UCE12" s="35"/>
      <c r="UCF12" s="35"/>
      <c r="UCG12" s="35"/>
      <c r="UCH12" s="35"/>
      <c r="UCI12" s="35"/>
      <c r="UCJ12" s="35"/>
      <c r="UCK12" s="35"/>
      <c r="UCL12" s="35"/>
      <c r="UCM12" s="35"/>
      <c r="UCN12" s="35"/>
      <c r="UCO12" s="35"/>
      <c r="UCP12" s="35"/>
      <c r="UCQ12" s="35"/>
      <c r="UCR12" s="35"/>
      <c r="UCS12" s="35"/>
      <c r="UCT12" s="35"/>
      <c r="UCU12" s="35"/>
      <c r="UCV12" s="35"/>
      <c r="UCW12" s="35"/>
      <c r="UCX12" s="35"/>
      <c r="UCY12" s="35"/>
      <c r="UCZ12" s="35"/>
      <c r="UDA12" s="35"/>
      <c r="UDB12" s="35"/>
      <c r="UDC12" s="35"/>
      <c r="UDD12" s="35"/>
      <c r="UDE12" s="35"/>
      <c r="UDF12" s="35"/>
      <c r="UDG12" s="35"/>
      <c r="UDH12" s="35"/>
      <c r="UDI12" s="35"/>
      <c r="UDJ12" s="35"/>
      <c r="UDK12" s="35"/>
      <c r="UDL12" s="35"/>
      <c r="UDM12" s="35"/>
      <c r="UDN12" s="35"/>
      <c r="UDO12" s="35"/>
      <c r="UDP12" s="35"/>
      <c r="UDQ12" s="35"/>
      <c r="UDR12" s="35"/>
      <c r="UDS12" s="35"/>
      <c r="UDT12" s="35"/>
      <c r="UDU12" s="35"/>
      <c r="UDV12" s="35"/>
      <c r="UDW12" s="35"/>
      <c r="UDX12" s="35"/>
      <c r="UDY12" s="35"/>
      <c r="UDZ12" s="35"/>
      <c r="UEA12" s="35"/>
      <c r="UEB12" s="35"/>
      <c r="UEC12" s="35"/>
      <c r="UED12" s="35"/>
      <c r="UEE12" s="35"/>
      <c r="UEF12" s="35"/>
      <c r="UEG12" s="35"/>
      <c r="UEH12" s="35"/>
      <c r="UEI12" s="35"/>
      <c r="UEJ12" s="35"/>
      <c r="UEK12" s="35"/>
      <c r="UEL12" s="35"/>
      <c r="UEM12" s="35"/>
      <c r="UEN12" s="35"/>
      <c r="UEO12" s="35"/>
      <c r="UEP12" s="35"/>
      <c r="UEQ12" s="35"/>
      <c r="UER12" s="35"/>
      <c r="UES12" s="35"/>
      <c r="UET12" s="35"/>
      <c r="UEU12" s="35"/>
      <c r="UEV12" s="35"/>
      <c r="UEW12" s="35"/>
      <c r="UEX12" s="35"/>
      <c r="UEY12" s="35"/>
      <c r="UEZ12" s="35"/>
      <c r="UFA12" s="35"/>
      <c r="UFB12" s="35"/>
      <c r="UFC12" s="35"/>
      <c r="UFD12" s="35"/>
      <c r="UFE12" s="35"/>
      <c r="UFF12" s="35"/>
      <c r="UFG12" s="35"/>
      <c r="UFH12" s="35"/>
      <c r="UFI12" s="35"/>
      <c r="UFJ12" s="35"/>
      <c r="UFK12" s="35"/>
      <c r="UFL12" s="35"/>
      <c r="UFM12" s="35"/>
      <c r="UFN12" s="35"/>
      <c r="UFO12" s="35"/>
      <c r="UFP12" s="35"/>
      <c r="UFQ12" s="35"/>
      <c r="UFR12" s="35"/>
      <c r="UFS12" s="35"/>
      <c r="UFT12" s="35"/>
      <c r="UFU12" s="35"/>
      <c r="UFV12" s="35"/>
      <c r="UFW12" s="35"/>
      <c r="UFX12" s="35"/>
      <c r="UFY12" s="35"/>
      <c r="UFZ12" s="35"/>
      <c r="UGA12" s="35"/>
      <c r="UGB12" s="35"/>
      <c r="UGC12" s="35"/>
      <c r="UGD12" s="35"/>
      <c r="UGE12" s="35"/>
      <c r="UGF12" s="35"/>
      <c r="UGG12" s="35"/>
      <c r="UGH12" s="35"/>
      <c r="UGI12" s="35"/>
      <c r="UGJ12" s="35"/>
      <c r="UGK12" s="35"/>
      <c r="UGL12" s="35"/>
      <c r="UGM12" s="35"/>
      <c r="UGN12" s="35"/>
      <c r="UGO12" s="35"/>
      <c r="UGP12" s="35"/>
      <c r="UGQ12" s="35"/>
      <c r="UGR12" s="35"/>
      <c r="UGS12" s="35"/>
      <c r="UGT12" s="35"/>
      <c r="UGU12" s="35"/>
      <c r="UGV12" s="35"/>
      <c r="UGW12" s="35"/>
      <c r="UGX12" s="35"/>
      <c r="UGY12" s="35"/>
      <c r="UGZ12" s="35"/>
      <c r="UHA12" s="35"/>
      <c r="UHB12" s="35"/>
      <c r="UHC12" s="35"/>
      <c r="UHD12" s="35"/>
      <c r="UHE12" s="35"/>
      <c r="UHF12" s="35"/>
      <c r="UHG12" s="35"/>
      <c r="UHH12" s="35"/>
      <c r="UHI12" s="35"/>
      <c r="UHJ12" s="35"/>
      <c r="UHK12" s="35"/>
      <c r="UHL12" s="35"/>
      <c r="UHM12" s="35"/>
      <c r="UHN12" s="35"/>
      <c r="UHO12" s="35"/>
      <c r="UHP12" s="35"/>
      <c r="UHQ12" s="35"/>
      <c r="UHR12" s="35"/>
      <c r="UHS12" s="35"/>
      <c r="UHT12" s="35"/>
      <c r="UHU12" s="35"/>
      <c r="UHV12" s="35"/>
      <c r="UHW12" s="35"/>
      <c r="UHX12" s="35"/>
      <c r="UHY12" s="35"/>
      <c r="UHZ12" s="35"/>
      <c r="UIA12" s="35"/>
      <c r="UIB12" s="35"/>
      <c r="UIC12" s="35"/>
      <c r="UID12" s="35"/>
      <c r="UIE12" s="35"/>
      <c r="UIF12" s="35"/>
      <c r="UIG12" s="35"/>
      <c r="UIH12" s="35"/>
      <c r="UII12" s="35"/>
      <c r="UIJ12" s="35"/>
      <c r="UIK12" s="35"/>
      <c r="UIL12" s="35"/>
      <c r="UIM12" s="35"/>
      <c r="UIN12" s="35"/>
      <c r="UIO12" s="35"/>
      <c r="UIP12" s="35"/>
      <c r="UIQ12" s="35"/>
      <c r="UIR12" s="35"/>
      <c r="UIS12" s="35"/>
      <c r="UIT12" s="35"/>
      <c r="UIU12" s="35"/>
      <c r="UIV12" s="35"/>
      <c r="UIW12" s="35"/>
      <c r="UIX12" s="35"/>
      <c r="UIY12" s="35"/>
      <c r="UIZ12" s="35"/>
      <c r="UJA12" s="35"/>
      <c r="UJB12" s="35"/>
      <c r="UJC12" s="35"/>
      <c r="UJD12" s="35"/>
      <c r="UJE12" s="35"/>
      <c r="UJF12" s="35"/>
      <c r="UJG12" s="35"/>
      <c r="UJH12" s="35"/>
      <c r="UJI12" s="35"/>
      <c r="UJJ12" s="35"/>
      <c r="UJK12" s="35"/>
      <c r="UJL12" s="35"/>
      <c r="UJM12" s="35"/>
      <c r="UJN12" s="35"/>
      <c r="UJO12" s="35"/>
      <c r="UJP12" s="35"/>
      <c r="UJQ12" s="35"/>
      <c r="UJR12" s="35"/>
      <c r="UJS12" s="35"/>
      <c r="UJT12" s="35"/>
      <c r="UJU12" s="35"/>
      <c r="UJV12" s="35"/>
      <c r="UJW12" s="35"/>
      <c r="UJX12" s="35"/>
      <c r="UJY12" s="35"/>
      <c r="UJZ12" s="35"/>
      <c r="UKA12" s="35"/>
      <c r="UKB12" s="35"/>
      <c r="UKC12" s="35"/>
      <c r="UKD12" s="35"/>
      <c r="UKE12" s="35"/>
      <c r="UKF12" s="35"/>
      <c r="UKG12" s="35"/>
      <c r="UKH12" s="35"/>
      <c r="UKI12" s="35"/>
      <c r="UKJ12" s="35"/>
      <c r="UKK12" s="35"/>
      <c r="UKL12" s="35"/>
      <c r="UKM12" s="35"/>
      <c r="UKN12" s="35"/>
      <c r="UKO12" s="35"/>
      <c r="UKP12" s="35"/>
      <c r="UKQ12" s="35"/>
      <c r="UKR12" s="35"/>
      <c r="UKS12" s="35"/>
      <c r="UKT12" s="35"/>
      <c r="UKU12" s="35"/>
      <c r="UKV12" s="35"/>
      <c r="UKW12" s="35"/>
      <c r="UKX12" s="35"/>
      <c r="UKY12" s="35"/>
      <c r="UKZ12" s="35"/>
      <c r="ULA12" s="35"/>
      <c r="ULB12" s="35"/>
      <c r="ULC12" s="35"/>
      <c r="ULD12" s="35"/>
      <c r="ULE12" s="35"/>
      <c r="ULF12" s="35"/>
      <c r="ULG12" s="35"/>
      <c r="ULH12" s="35"/>
      <c r="ULI12" s="35"/>
      <c r="ULJ12" s="35"/>
      <c r="ULK12" s="35"/>
      <c r="ULL12" s="35"/>
      <c r="ULM12" s="35"/>
      <c r="ULN12" s="35"/>
      <c r="ULO12" s="35"/>
      <c r="ULP12" s="35"/>
      <c r="ULQ12" s="35"/>
      <c r="ULR12" s="35"/>
      <c r="ULS12" s="35"/>
      <c r="ULT12" s="35"/>
      <c r="ULU12" s="35"/>
      <c r="ULV12" s="35"/>
      <c r="ULW12" s="35"/>
      <c r="ULX12" s="35"/>
      <c r="ULY12" s="35"/>
      <c r="ULZ12" s="35"/>
      <c r="UMA12" s="35"/>
      <c r="UMB12" s="35"/>
      <c r="UMC12" s="35"/>
      <c r="UMD12" s="35"/>
      <c r="UME12" s="35"/>
      <c r="UMF12" s="35"/>
      <c r="UMG12" s="35"/>
      <c r="UMH12" s="35"/>
      <c r="UMI12" s="35"/>
      <c r="UMJ12" s="35"/>
      <c r="UMK12" s="35"/>
      <c r="UML12" s="35"/>
      <c r="UMM12" s="35"/>
      <c r="UMN12" s="35"/>
      <c r="UMO12" s="35"/>
      <c r="UMP12" s="35"/>
      <c r="UMQ12" s="35"/>
      <c r="UMR12" s="35"/>
      <c r="UMS12" s="35"/>
      <c r="UMT12" s="35"/>
      <c r="UMU12" s="35"/>
      <c r="UMV12" s="35"/>
      <c r="UMW12" s="35"/>
      <c r="UMX12" s="35"/>
      <c r="UMY12" s="35"/>
      <c r="UMZ12" s="35"/>
      <c r="UNA12" s="35"/>
      <c r="UNB12" s="35"/>
      <c r="UNC12" s="35"/>
      <c r="UND12" s="35"/>
      <c r="UNE12" s="35"/>
      <c r="UNF12" s="35"/>
      <c r="UNG12" s="35"/>
      <c r="UNH12" s="35"/>
      <c r="UNI12" s="35"/>
      <c r="UNJ12" s="35"/>
      <c r="UNK12" s="35"/>
      <c r="UNL12" s="35"/>
      <c r="UNM12" s="35"/>
      <c r="UNN12" s="35"/>
      <c r="UNO12" s="35"/>
      <c r="UNP12" s="35"/>
      <c r="UNQ12" s="35"/>
      <c r="UNR12" s="35"/>
      <c r="UNS12" s="35"/>
      <c r="UNT12" s="35"/>
      <c r="UNU12" s="35"/>
      <c r="UNV12" s="35"/>
      <c r="UNW12" s="35"/>
      <c r="UNX12" s="35"/>
      <c r="UNY12" s="35"/>
      <c r="UNZ12" s="35"/>
      <c r="UOA12" s="35"/>
      <c r="UOB12" s="35"/>
      <c r="UOC12" s="35"/>
      <c r="UOD12" s="35"/>
      <c r="UOE12" s="35"/>
      <c r="UOF12" s="35"/>
      <c r="UOG12" s="35"/>
      <c r="UOH12" s="35"/>
      <c r="UOI12" s="35"/>
      <c r="UOJ12" s="35"/>
      <c r="UOK12" s="35"/>
      <c r="UOL12" s="35"/>
      <c r="UOM12" s="35"/>
      <c r="UON12" s="35"/>
      <c r="UOO12" s="35"/>
      <c r="UOP12" s="35"/>
      <c r="UOQ12" s="35"/>
      <c r="UOR12" s="35"/>
      <c r="UOS12" s="35"/>
      <c r="UOT12" s="35"/>
      <c r="UOU12" s="35"/>
      <c r="UOV12" s="35"/>
      <c r="UOW12" s="35"/>
      <c r="UOX12" s="35"/>
      <c r="UOY12" s="35"/>
      <c r="UOZ12" s="35"/>
      <c r="UPA12" s="35"/>
      <c r="UPB12" s="35"/>
      <c r="UPC12" s="35"/>
      <c r="UPD12" s="35"/>
      <c r="UPE12" s="35"/>
      <c r="UPF12" s="35"/>
      <c r="UPG12" s="35"/>
      <c r="UPH12" s="35"/>
      <c r="UPI12" s="35"/>
      <c r="UPJ12" s="35"/>
      <c r="UPK12" s="35"/>
      <c r="UPL12" s="35"/>
      <c r="UPM12" s="35"/>
      <c r="UPN12" s="35"/>
      <c r="UPO12" s="35"/>
      <c r="UPP12" s="35"/>
      <c r="UPQ12" s="35"/>
      <c r="UPR12" s="35"/>
      <c r="UPS12" s="35"/>
      <c r="UPT12" s="35"/>
      <c r="UPU12" s="35"/>
      <c r="UPV12" s="35"/>
      <c r="UPW12" s="35"/>
      <c r="UPX12" s="35"/>
      <c r="UPY12" s="35"/>
      <c r="UPZ12" s="35"/>
      <c r="UQA12" s="35"/>
      <c r="UQB12" s="35"/>
      <c r="UQC12" s="35"/>
      <c r="UQD12" s="35"/>
      <c r="UQE12" s="35"/>
      <c r="UQF12" s="35"/>
      <c r="UQG12" s="35"/>
      <c r="UQH12" s="35"/>
      <c r="UQI12" s="35"/>
      <c r="UQJ12" s="35"/>
      <c r="UQK12" s="35"/>
      <c r="UQL12" s="35"/>
      <c r="UQM12" s="35"/>
      <c r="UQN12" s="35"/>
      <c r="UQO12" s="35"/>
      <c r="UQP12" s="35"/>
      <c r="UQQ12" s="35"/>
      <c r="UQR12" s="35"/>
      <c r="UQS12" s="35"/>
      <c r="UQT12" s="35"/>
      <c r="UQU12" s="35"/>
      <c r="UQV12" s="35"/>
      <c r="UQW12" s="35"/>
      <c r="UQX12" s="35"/>
      <c r="UQY12" s="35"/>
      <c r="UQZ12" s="35"/>
      <c r="URA12" s="35"/>
      <c r="URB12" s="35"/>
      <c r="URC12" s="35"/>
      <c r="URD12" s="35"/>
      <c r="URE12" s="35"/>
      <c r="URF12" s="35"/>
      <c r="URG12" s="35"/>
      <c r="URH12" s="35"/>
      <c r="URI12" s="35"/>
      <c r="URJ12" s="35"/>
      <c r="URK12" s="35"/>
      <c r="URL12" s="35"/>
      <c r="URM12" s="35"/>
      <c r="URN12" s="35"/>
      <c r="URO12" s="35"/>
      <c r="URP12" s="35"/>
      <c r="URQ12" s="35"/>
      <c r="URR12" s="35"/>
      <c r="URS12" s="35"/>
      <c r="URT12" s="35"/>
      <c r="URU12" s="35"/>
      <c r="URV12" s="35"/>
      <c r="URW12" s="35"/>
      <c r="URX12" s="35"/>
      <c r="URY12" s="35"/>
      <c r="URZ12" s="35"/>
      <c r="USA12" s="35"/>
      <c r="USB12" s="35"/>
      <c r="USC12" s="35"/>
      <c r="USD12" s="35"/>
      <c r="USE12" s="35"/>
      <c r="USF12" s="35"/>
      <c r="USG12" s="35"/>
      <c r="USH12" s="35"/>
      <c r="USI12" s="35"/>
      <c r="USJ12" s="35"/>
      <c r="USK12" s="35"/>
      <c r="USL12" s="35"/>
      <c r="USM12" s="35"/>
      <c r="USN12" s="35"/>
      <c r="USO12" s="35"/>
      <c r="USP12" s="35"/>
      <c r="USQ12" s="35"/>
      <c r="USR12" s="35"/>
      <c r="USS12" s="35"/>
      <c r="UST12" s="35"/>
      <c r="USU12" s="35"/>
      <c r="USV12" s="35"/>
      <c r="USW12" s="35"/>
      <c r="USX12" s="35"/>
      <c r="USY12" s="35"/>
      <c r="USZ12" s="35"/>
      <c r="UTA12" s="35"/>
      <c r="UTB12" s="35"/>
      <c r="UTC12" s="35"/>
      <c r="UTD12" s="35"/>
      <c r="UTE12" s="35"/>
      <c r="UTF12" s="35"/>
      <c r="UTG12" s="35"/>
      <c r="UTH12" s="35"/>
      <c r="UTI12" s="35"/>
      <c r="UTJ12" s="35"/>
      <c r="UTK12" s="35"/>
      <c r="UTL12" s="35"/>
      <c r="UTM12" s="35"/>
      <c r="UTN12" s="35"/>
      <c r="UTO12" s="35"/>
      <c r="UTP12" s="35"/>
      <c r="UTQ12" s="35"/>
      <c r="UTR12" s="35"/>
      <c r="UTS12" s="35"/>
      <c r="UTT12" s="35"/>
      <c r="UTU12" s="35"/>
      <c r="UTV12" s="35"/>
      <c r="UTW12" s="35"/>
      <c r="UTX12" s="35"/>
      <c r="UTY12" s="35"/>
      <c r="UTZ12" s="35"/>
      <c r="UUA12" s="35"/>
      <c r="UUB12" s="35"/>
      <c r="UUC12" s="35"/>
      <c r="UUD12" s="35"/>
      <c r="UUE12" s="35"/>
      <c r="UUF12" s="35"/>
      <c r="UUG12" s="35"/>
      <c r="UUH12" s="35"/>
      <c r="UUI12" s="35"/>
      <c r="UUJ12" s="35"/>
      <c r="UUK12" s="35"/>
      <c r="UUL12" s="35"/>
      <c r="UUM12" s="35"/>
      <c r="UUN12" s="35"/>
      <c r="UUO12" s="35"/>
      <c r="UUP12" s="35"/>
      <c r="UUQ12" s="35"/>
      <c r="UUR12" s="35"/>
      <c r="UUS12" s="35"/>
      <c r="UUT12" s="35"/>
      <c r="UUU12" s="35"/>
      <c r="UUV12" s="35"/>
      <c r="UUW12" s="35"/>
      <c r="UUX12" s="35"/>
      <c r="UUY12" s="35"/>
      <c r="UUZ12" s="35"/>
      <c r="UVA12" s="35"/>
      <c r="UVB12" s="35"/>
      <c r="UVC12" s="35"/>
      <c r="UVD12" s="35"/>
      <c r="UVE12" s="35"/>
      <c r="UVF12" s="35"/>
      <c r="UVG12" s="35"/>
      <c r="UVH12" s="35"/>
      <c r="UVI12" s="35"/>
      <c r="UVJ12" s="35"/>
      <c r="UVK12" s="35"/>
      <c r="UVL12" s="35"/>
      <c r="UVM12" s="35"/>
      <c r="UVN12" s="35"/>
      <c r="UVO12" s="35"/>
      <c r="UVP12" s="35"/>
      <c r="UVQ12" s="35"/>
      <c r="UVR12" s="35"/>
      <c r="UVS12" s="35"/>
      <c r="UVT12" s="35"/>
      <c r="UVU12" s="35"/>
      <c r="UVV12" s="35"/>
      <c r="UVW12" s="35"/>
      <c r="UVX12" s="35"/>
      <c r="UVY12" s="35"/>
      <c r="UVZ12" s="35"/>
      <c r="UWA12" s="35"/>
      <c r="UWB12" s="35"/>
      <c r="UWC12" s="35"/>
      <c r="UWD12" s="35"/>
      <c r="UWE12" s="35"/>
      <c r="UWF12" s="35"/>
      <c r="UWG12" s="35"/>
      <c r="UWH12" s="35"/>
      <c r="UWI12" s="35"/>
      <c r="UWJ12" s="35"/>
      <c r="UWK12" s="35"/>
      <c r="UWL12" s="35"/>
      <c r="UWM12" s="35"/>
      <c r="UWN12" s="35"/>
      <c r="UWO12" s="35"/>
      <c r="UWP12" s="35"/>
      <c r="UWQ12" s="35"/>
      <c r="UWR12" s="35"/>
      <c r="UWS12" s="35"/>
      <c r="UWT12" s="35"/>
      <c r="UWU12" s="35"/>
      <c r="UWV12" s="35"/>
      <c r="UWW12" s="35"/>
      <c r="UWX12" s="35"/>
      <c r="UWY12" s="35"/>
      <c r="UWZ12" s="35"/>
      <c r="UXA12" s="35"/>
      <c r="UXB12" s="35"/>
      <c r="UXC12" s="35"/>
      <c r="UXD12" s="35"/>
      <c r="UXE12" s="35"/>
      <c r="UXF12" s="35"/>
      <c r="UXG12" s="35"/>
      <c r="UXH12" s="35"/>
      <c r="UXI12" s="35"/>
      <c r="UXJ12" s="35"/>
      <c r="UXK12" s="35"/>
      <c r="UXL12" s="35"/>
      <c r="UXM12" s="35"/>
      <c r="UXN12" s="35"/>
      <c r="UXO12" s="35"/>
      <c r="UXP12" s="35"/>
      <c r="UXQ12" s="35"/>
      <c r="UXR12" s="35"/>
      <c r="UXS12" s="35"/>
      <c r="UXT12" s="35"/>
      <c r="UXU12" s="35"/>
      <c r="UXV12" s="35"/>
      <c r="UXW12" s="35"/>
      <c r="UXX12" s="35"/>
      <c r="UXY12" s="35"/>
      <c r="UXZ12" s="35"/>
      <c r="UYA12" s="35"/>
      <c r="UYB12" s="35"/>
      <c r="UYC12" s="35"/>
      <c r="UYD12" s="35"/>
      <c r="UYE12" s="35"/>
      <c r="UYF12" s="35"/>
      <c r="UYG12" s="35"/>
      <c r="UYH12" s="35"/>
      <c r="UYI12" s="35"/>
      <c r="UYJ12" s="35"/>
      <c r="UYK12" s="35"/>
      <c r="UYL12" s="35"/>
      <c r="UYM12" s="35"/>
      <c r="UYN12" s="35"/>
      <c r="UYO12" s="35"/>
      <c r="UYP12" s="35"/>
      <c r="UYQ12" s="35"/>
      <c r="UYR12" s="35"/>
      <c r="UYS12" s="35"/>
      <c r="UYT12" s="35"/>
      <c r="UYU12" s="35"/>
      <c r="UYV12" s="35"/>
      <c r="UYW12" s="35"/>
      <c r="UYX12" s="35"/>
      <c r="UYY12" s="35"/>
      <c r="UYZ12" s="35"/>
      <c r="UZA12" s="35"/>
      <c r="UZB12" s="35"/>
      <c r="UZC12" s="35"/>
      <c r="UZD12" s="35"/>
      <c r="UZE12" s="35"/>
      <c r="UZF12" s="35"/>
      <c r="UZG12" s="35"/>
      <c r="UZH12" s="35"/>
      <c r="UZI12" s="35"/>
      <c r="UZJ12" s="35"/>
      <c r="UZK12" s="35"/>
      <c r="UZL12" s="35"/>
      <c r="UZM12" s="35"/>
      <c r="UZN12" s="35"/>
      <c r="UZO12" s="35"/>
      <c r="UZP12" s="35"/>
      <c r="UZQ12" s="35"/>
      <c r="UZR12" s="35"/>
      <c r="UZS12" s="35"/>
      <c r="UZT12" s="35"/>
      <c r="UZU12" s="35"/>
      <c r="UZV12" s="35"/>
      <c r="UZW12" s="35"/>
      <c r="UZX12" s="35"/>
      <c r="UZY12" s="35"/>
      <c r="UZZ12" s="35"/>
      <c r="VAA12" s="35"/>
      <c r="VAB12" s="35"/>
      <c r="VAC12" s="35"/>
      <c r="VAD12" s="35"/>
      <c r="VAE12" s="35"/>
      <c r="VAF12" s="35"/>
      <c r="VAG12" s="35"/>
      <c r="VAH12" s="35"/>
      <c r="VAI12" s="35"/>
      <c r="VAJ12" s="35"/>
      <c r="VAK12" s="35"/>
      <c r="VAL12" s="35"/>
      <c r="VAM12" s="35"/>
      <c r="VAN12" s="35"/>
      <c r="VAO12" s="35"/>
      <c r="VAP12" s="35"/>
      <c r="VAQ12" s="35"/>
      <c r="VAR12" s="35"/>
      <c r="VAS12" s="35"/>
      <c r="VAT12" s="35"/>
      <c r="VAU12" s="35"/>
      <c r="VAV12" s="35"/>
      <c r="VAW12" s="35"/>
      <c r="VAX12" s="35"/>
      <c r="VAY12" s="35"/>
      <c r="VAZ12" s="35"/>
      <c r="VBA12" s="35"/>
      <c r="VBB12" s="35"/>
      <c r="VBC12" s="35"/>
      <c r="VBD12" s="35"/>
      <c r="VBE12" s="35"/>
      <c r="VBF12" s="35"/>
      <c r="VBG12" s="35"/>
      <c r="VBH12" s="35"/>
      <c r="VBI12" s="35"/>
      <c r="VBJ12" s="35"/>
      <c r="VBK12" s="35"/>
      <c r="VBL12" s="35"/>
      <c r="VBM12" s="35"/>
      <c r="VBN12" s="35"/>
      <c r="VBO12" s="35"/>
      <c r="VBP12" s="35"/>
      <c r="VBQ12" s="35"/>
      <c r="VBR12" s="35"/>
      <c r="VBS12" s="35"/>
      <c r="VBT12" s="35"/>
      <c r="VBU12" s="35"/>
      <c r="VBV12" s="35"/>
      <c r="VBW12" s="35"/>
      <c r="VBX12" s="35"/>
      <c r="VBY12" s="35"/>
      <c r="VBZ12" s="35"/>
      <c r="VCA12" s="35"/>
      <c r="VCB12" s="35"/>
      <c r="VCC12" s="35"/>
      <c r="VCD12" s="35"/>
      <c r="VCE12" s="35"/>
      <c r="VCF12" s="35"/>
      <c r="VCG12" s="35"/>
      <c r="VCH12" s="35"/>
      <c r="VCI12" s="35"/>
      <c r="VCJ12" s="35"/>
      <c r="VCK12" s="35"/>
      <c r="VCL12" s="35"/>
      <c r="VCM12" s="35"/>
      <c r="VCN12" s="35"/>
      <c r="VCO12" s="35"/>
      <c r="VCP12" s="35"/>
      <c r="VCQ12" s="35"/>
      <c r="VCR12" s="35"/>
      <c r="VCS12" s="35"/>
      <c r="VCT12" s="35"/>
      <c r="VCU12" s="35"/>
      <c r="VCV12" s="35"/>
      <c r="VCW12" s="35"/>
      <c r="VCX12" s="35"/>
      <c r="VCY12" s="35"/>
      <c r="VCZ12" s="35"/>
      <c r="VDA12" s="35"/>
      <c r="VDB12" s="35"/>
      <c r="VDC12" s="35"/>
      <c r="VDD12" s="35"/>
      <c r="VDE12" s="35"/>
      <c r="VDF12" s="35"/>
      <c r="VDG12" s="35"/>
      <c r="VDH12" s="35"/>
      <c r="VDI12" s="35"/>
      <c r="VDJ12" s="35"/>
      <c r="VDK12" s="35"/>
      <c r="VDL12" s="35"/>
      <c r="VDM12" s="35"/>
      <c r="VDN12" s="35"/>
      <c r="VDO12" s="35"/>
      <c r="VDP12" s="35"/>
      <c r="VDQ12" s="35"/>
      <c r="VDR12" s="35"/>
      <c r="VDS12" s="35"/>
      <c r="VDT12" s="35"/>
      <c r="VDU12" s="35"/>
      <c r="VDV12" s="35"/>
      <c r="VDW12" s="35"/>
      <c r="VDX12" s="35"/>
      <c r="VDY12" s="35"/>
      <c r="VDZ12" s="35"/>
      <c r="VEA12" s="35"/>
      <c r="VEB12" s="35"/>
      <c r="VEC12" s="35"/>
      <c r="VED12" s="35"/>
      <c r="VEE12" s="35"/>
      <c r="VEF12" s="35"/>
      <c r="VEG12" s="35"/>
      <c r="VEH12" s="35"/>
      <c r="VEI12" s="35"/>
      <c r="VEJ12" s="35"/>
      <c r="VEK12" s="35"/>
      <c r="VEL12" s="35"/>
      <c r="VEM12" s="35"/>
      <c r="VEN12" s="35"/>
      <c r="VEO12" s="35"/>
      <c r="VEP12" s="35"/>
      <c r="VEQ12" s="35"/>
      <c r="VER12" s="35"/>
      <c r="VES12" s="35"/>
      <c r="VET12" s="35"/>
      <c r="VEU12" s="35"/>
      <c r="VEV12" s="35"/>
      <c r="VEW12" s="35"/>
      <c r="VEX12" s="35"/>
      <c r="VEY12" s="35"/>
      <c r="VEZ12" s="35"/>
      <c r="VFA12" s="35"/>
      <c r="VFB12" s="35"/>
      <c r="VFC12" s="35"/>
      <c r="VFD12" s="35"/>
      <c r="VFE12" s="35"/>
      <c r="VFF12" s="35"/>
      <c r="VFG12" s="35"/>
      <c r="VFH12" s="35"/>
      <c r="VFI12" s="35"/>
      <c r="VFJ12" s="35"/>
      <c r="VFK12" s="35"/>
      <c r="VFL12" s="35"/>
      <c r="VFM12" s="35"/>
      <c r="VFN12" s="35"/>
      <c r="VFO12" s="35"/>
      <c r="VFP12" s="35"/>
      <c r="VFQ12" s="35"/>
      <c r="VFR12" s="35"/>
      <c r="VFS12" s="35"/>
      <c r="VFT12" s="35"/>
      <c r="VFU12" s="35"/>
      <c r="VFV12" s="35"/>
      <c r="VFW12" s="35"/>
      <c r="VFX12" s="35"/>
      <c r="VFY12" s="35"/>
      <c r="VFZ12" s="35"/>
      <c r="VGA12" s="35"/>
      <c r="VGB12" s="35"/>
      <c r="VGC12" s="35"/>
      <c r="VGD12" s="35"/>
      <c r="VGE12" s="35"/>
      <c r="VGF12" s="35"/>
      <c r="VGG12" s="35"/>
      <c r="VGH12" s="35"/>
      <c r="VGI12" s="35"/>
      <c r="VGJ12" s="35"/>
      <c r="VGK12" s="35"/>
      <c r="VGL12" s="35"/>
      <c r="VGM12" s="35"/>
      <c r="VGN12" s="35"/>
      <c r="VGO12" s="35"/>
      <c r="VGP12" s="35"/>
      <c r="VGQ12" s="35"/>
      <c r="VGR12" s="35"/>
      <c r="VGS12" s="35"/>
      <c r="VGT12" s="35"/>
      <c r="VGU12" s="35"/>
      <c r="VGV12" s="35"/>
      <c r="VGW12" s="35"/>
      <c r="VGX12" s="35"/>
      <c r="VGY12" s="35"/>
      <c r="VGZ12" s="35"/>
      <c r="VHA12" s="35"/>
      <c r="VHB12" s="35"/>
      <c r="VHC12" s="35"/>
      <c r="VHD12" s="35"/>
      <c r="VHE12" s="35"/>
      <c r="VHF12" s="35"/>
      <c r="VHG12" s="35"/>
      <c r="VHH12" s="35"/>
      <c r="VHI12" s="35"/>
      <c r="VHJ12" s="35"/>
      <c r="VHK12" s="35"/>
      <c r="VHL12" s="35"/>
      <c r="VHM12" s="35"/>
      <c r="VHN12" s="35"/>
      <c r="VHO12" s="35"/>
      <c r="VHP12" s="35"/>
      <c r="VHQ12" s="35"/>
      <c r="VHR12" s="35"/>
      <c r="VHS12" s="35"/>
      <c r="VHT12" s="35"/>
      <c r="VHU12" s="35"/>
      <c r="VHV12" s="35"/>
      <c r="VHW12" s="35"/>
      <c r="VHX12" s="35"/>
      <c r="VHY12" s="35"/>
      <c r="VHZ12" s="35"/>
      <c r="VIA12" s="35"/>
      <c r="VIB12" s="35"/>
      <c r="VIC12" s="35"/>
      <c r="VID12" s="35"/>
      <c r="VIE12" s="35"/>
      <c r="VIF12" s="35"/>
      <c r="VIG12" s="35"/>
      <c r="VIH12" s="35"/>
      <c r="VII12" s="35"/>
      <c r="VIJ12" s="35"/>
      <c r="VIK12" s="35"/>
      <c r="VIL12" s="35"/>
      <c r="VIM12" s="35"/>
      <c r="VIN12" s="35"/>
      <c r="VIO12" s="35"/>
      <c r="VIP12" s="35"/>
      <c r="VIQ12" s="35"/>
      <c r="VIR12" s="35"/>
      <c r="VIS12" s="35"/>
      <c r="VIT12" s="35"/>
      <c r="VIU12" s="35"/>
      <c r="VIV12" s="35"/>
      <c r="VIW12" s="35"/>
      <c r="VIX12" s="35"/>
      <c r="VIY12" s="35"/>
      <c r="VIZ12" s="35"/>
      <c r="VJA12" s="35"/>
      <c r="VJB12" s="35"/>
      <c r="VJC12" s="35"/>
      <c r="VJD12" s="35"/>
      <c r="VJE12" s="35"/>
      <c r="VJF12" s="35"/>
      <c r="VJG12" s="35"/>
      <c r="VJH12" s="35"/>
      <c r="VJI12" s="35"/>
      <c r="VJJ12" s="35"/>
      <c r="VJK12" s="35"/>
      <c r="VJL12" s="35"/>
      <c r="VJM12" s="35"/>
      <c r="VJN12" s="35"/>
      <c r="VJO12" s="35"/>
      <c r="VJP12" s="35"/>
      <c r="VJQ12" s="35"/>
      <c r="VJR12" s="35"/>
      <c r="VJS12" s="35"/>
      <c r="VJT12" s="35"/>
      <c r="VJU12" s="35"/>
      <c r="VJV12" s="35"/>
      <c r="VJW12" s="35"/>
      <c r="VJX12" s="35"/>
      <c r="VJY12" s="35"/>
      <c r="VJZ12" s="35"/>
      <c r="VKA12" s="35"/>
      <c r="VKB12" s="35"/>
      <c r="VKC12" s="35"/>
      <c r="VKD12" s="35"/>
      <c r="VKE12" s="35"/>
      <c r="VKF12" s="35"/>
      <c r="VKG12" s="35"/>
      <c r="VKH12" s="35"/>
      <c r="VKI12" s="35"/>
      <c r="VKJ12" s="35"/>
      <c r="VKK12" s="35"/>
      <c r="VKL12" s="35"/>
      <c r="VKM12" s="35"/>
      <c r="VKN12" s="35"/>
      <c r="VKO12" s="35"/>
      <c r="VKP12" s="35"/>
      <c r="VKQ12" s="35"/>
      <c r="VKR12" s="35"/>
      <c r="VKS12" s="35"/>
      <c r="VKT12" s="35"/>
      <c r="VKU12" s="35"/>
      <c r="VKV12" s="35"/>
      <c r="VKW12" s="35"/>
      <c r="VKX12" s="35"/>
      <c r="VKY12" s="35"/>
      <c r="VKZ12" s="35"/>
      <c r="VLA12" s="35"/>
      <c r="VLB12" s="35"/>
      <c r="VLC12" s="35"/>
      <c r="VLD12" s="35"/>
      <c r="VLE12" s="35"/>
      <c r="VLF12" s="35"/>
      <c r="VLG12" s="35"/>
      <c r="VLH12" s="35"/>
      <c r="VLI12" s="35"/>
      <c r="VLJ12" s="35"/>
      <c r="VLK12" s="35"/>
      <c r="VLL12" s="35"/>
      <c r="VLM12" s="35"/>
      <c r="VLN12" s="35"/>
      <c r="VLO12" s="35"/>
      <c r="VLP12" s="35"/>
      <c r="VLQ12" s="35"/>
      <c r="VLR12" s="35"/>
      <c r="VLS12" s="35"/>
      <c r="VLT12" s="35"/>
      <c r="VLU12" s="35"/>
      <c r="VLV12" s="35"/>
      <c r="VLW12" s="35"/>
      <c r="VLX12" s="35"/>
      <c r="VLY12" s="35"/>
      <c r="VLZ12" s="35"/>
      <c r="VMA12" s="35"/>
      <c r="VMB12" s="35"/>
      <c r="VMC12" s="35"/>
      <c r="VMD12" s="35"/>
      <c r="VME12" s="35"/>
      <c r="VMF12" s="35"/>
      <c r="VMG12" s="35"/>
      <c r="VMH12" s="35"/>
      <c r="VMI12" s="35"/>
      <c r="VMJ12" s="35"/>
      <c r="VMK12" s="35"/>
      <c r="VML12" s="35"/>
      <c r="VMM12" s="35"/>
      <c r="VMN12" s="35"/>
      <c r="VMO12" s="35"/>
      <c r="VMP12" s="35"/>
      <c r="VMQ12" s="35"/>
      <c r="VMR12" s="35"/>
      <c r="VMS12" s="35"/>
      <c r="VMT12" s="35"/>
      <c r="VMU12" s="35"/>
      <c r="VMV12" s="35"/>
      <c r="VMW12" s="35"/>
      <c r="VMX12" s="35"/>
      <c r="VMY12" s="35"/>
      <c r="VMZ12" s="35"/>
      <c r="VNA12" s="35"/>
      <c r="VNB12" s="35"/>
      <c r="VNC12" s="35"/>
      <c r="VND12" s="35"/>
      <c r="VNE12" s="35"/>
      <c r="VNF12" s="35"/>
      <c r="VNG12" s="35"/>
      <c r="VNH12" s="35"/>
      <c r="VNI12" s="35"/>
      <c r="VNJ12" s="35"/>
      <c r="VNK12" s="35"/>
      <c r="VNL12" s="35"/>
      <c r="VNM12" s="35"/>
      <c r="VNN12" s="35"/>
      <c r="VNO12" s="35"/>
      <c r="VNP12" s="35"/>
      <c r="VNQ12" s="35"/>
      <c r="VNR12" s="35"/>
      <c r="VNS12" s="35"/>
      <c r="VNT12" s="35"/>
      <c r="VNU12" s="35"/>
      <c r="VNV12" s="35"/>
      <c r="VNW12" s="35"/>
      <c r="VNX12" s="35"/>
      <c r="VNY12" s="35"/>
      <c r="VNZ12" s="35"/>
      <c r="VOA12" s="35"/>
      <c r="VOB12" s="35"/>
      <c r="VOC12" s="35"/>
      <c r="VOD12" s="35"/>
      <c r="VOE12" s="35"/>
      <c r="VOF12" s="35"/>
      <c r="VOG12" s="35"/>
      <c r="VOH12" s="35"/>
      <c r="VOI12" s="35"/>
      <c r="VOJ12" s="35"/>
      <c r="VOK12" s="35"/>
      <c r="VOL12" s="35"/>
      <c r="VOM12" s="35"/>
      <c r="VON12" s="35"/>
      <c r="VOO12" s="35"/>
      <c r="VOP12" s="35"/>
      <c r="VOQ12" s="35"/>
      <c r="VOR12" s="35"/>
      <c r="VOS12" s="35"/>
      <c r="VOT12" s="35"/>
      <c r="VOU12" s="35"/>
      <c r="VOV12" s="35"/>
      <c r="VOW12" s="35"/>
      <c r="VOX12" s="35"/>
      <c r="VOY12" s="35"/>
      <c r="VOZ12" s="35"/>
      <c r="VPA12" s="35"/>
      <c r="VPB12" s="35"/>
      <c r="VPC12" s="35"/>
      <c r="VPD12" s="35"/>
      <c r="VPE12" s="35"/>
      <c r="VPF12" s="35"/>
      <c r="VPG12" s="35"/>
      <c r="VPH12" s="35"/>
      <c r="VPI12" s="35"/>
      <c r="VPJ12" s="35"/>
      <c r="VPK12" s="35"/>
      <c r="VPL12" s="35"/>
      <c r="VPM12" s="35"/>
      <c r="VPN12" s="35"/>
      <c r="VPO12" s="35"/>
      <c r="VPP12" s="35"/>
      <c r="VPQ12" s="35"/>
      <c r="VPR12" s="35"/>
      <c r="VPS12" s="35"/>
      <c r="VPT12" s="35"/>
      <c r="VPU12" s="35"/>
      <c r="VPV12" s="35"/>
      <c r="VPW12" s="35"/>
      <c r="VPX12" s="35"/>
      <c r="VPY12" s="35"/>
      <c r="VPZ12" s="35"/>
      <c r="VQA12" s="35"/>
      <c r="VQB12" s="35"/>
      <c r="VQC12" s="35"/>
      <c r="VQD12" s="35"/>
      <c r="VQE12" s="35"/>
      <c r="VQF12" s="35"/>
      <c r="VQG12" s="35"/>
      <c r="VQH12" s="35"/>
      <c r="VQI12" s="35"/>
      <c r="VQJ12" s="35"/>
      <c r="VQK12" s="35"/>
      <c r="VQL12" s="35"/>
      <c r="VQM12" s="35"/>
      <c r="VQN12" s="35"/>
      <c r="VQO12" s="35"/>
      <c r="VQP12" s="35"/>
      <c r="VQQ12" s="35"/>
      <c r="VQR12" s="35"/>
      <c r="VQS12" s="35"/>
      <c r="VQT12" s="35"/>
      <c r="VQU12" s="35"/>
      <c r="VQV12" s="35"/>
      <c r="VQW12" s="35"/>
      <c r="VQX12" s="35"/>
      <c r="VQY12" s="35"/>
      <c r="VQZ12" s="35"/>
      <c r="VRA12" s="35"/>
      <c r="VRB12" s="35"/>
      <c r="VRC12" s="35"/>
      <c r="VRD12" s="35"/>
      <c r="VRE12" s="35"/>
      <c r="VRF12" s="35"/>
      <c r="VRG12" s="35"/>
      <c r="VRH12" s="35"/>
      <c r="VRI12" s="35"/>
      <c r="VRJ12" s="35"/>
      <c r="VRK12" s="35"/>
      <c r="VRL12" s="35"/>
      <c r="VRM12" s="35"/>
      <c r="VRN12" s="35"/>
      <c r="VRO12" s="35"/>
      <c r="VRP12" s="35"/>
      <c r="VRQ12" s="35"/>
      <c r="VRR12" s="35"/>
      <c r="VRS12" s="35"/>
      <c r="VRT12" s="35"/>
      <c r="VRU12" s="35"/>
      <c r="VRV12" s="35"/>
      <c r="VRW12" s="35"/>
      <c r="VRX12" s="35"/>
      <c r="VRY12" s="35"/>
      <c r="VRZ12" s="35"/>
      <c r="VSA12" s="35"/>
      <c r="VSB12" s="35"/>
      <c r="VSC12" s="35"/>
      <c r="VSD12" s="35"/>
      <c r="VSE12" s="35"/>
      <c r="VSF12" s="35"/>
      <c r="VSG12" s="35"/>
      <c r="VSH12" s="35"/>
      <c r="VSI12" s="35"/>
      <c r="VSJ12" s="35"/>
      <c r="VSK12" s="35"/>
      <c r="VSL12" s="35"/>
      <c r="VSM12" s="35"/>
      <c r="VSN12" s="35"/>
      <c r="VSO12" s="35"/>
      <c r="VSP12" s="35"/>
      <c r="VSQ12" s="35"/>
      <c r="VSR12" s="35"/>
      <c r="VSS12" s="35"/>
      <c r="VST12" s="35"/>
      <c r="VSU12" s="35"/>
      <c r="VSV12" s="35"/>
      <c r="VSW12" s="35"/>
      <c r="VSX12" s="35"/>
      <c r="VSY12" s="35"/>
      <c r="VSZ12" s="35"/>
      <c r="VTA12" s="35"/>
      <c r="VTB12" s="35"/>
      <c r="VTC12" s="35"/>
      <c r="VTD12" s="35"/>
      <c r="VTE12" s="35"/>
      <c r="VTF12" s="35"/>
      <c r="VTG12" s="35"/>
      <c r="VTH12" s="35"/>
      <c r="VTI12" s="35"/>
      <c r="VTJ12" s="35"/>
      <c r="VTK12" s="35"/>
      <c r="VTL12" s="35"/>
      <c r="VTM12" s="35"/>
      <c r="VTN12" s="35"/>
      <c r="VTO12" s="35"/>
      <c r="VTP12" s="35"/>
      <c r="VTQ12" s="35"/>
      <c r="VTR12" s="35"/>
      <c r="VTS12" s="35"/>
      <c r="VTT12" s="35"/>
      <c r="VTU12" s="35"/>
      <c r="VTV12" s="35"/>
      <c r="VTW12" s="35"/>
      <c r="VTX12" s="35"/>
      <c r="VTY12" s="35"/>
      <c r="VTZ12" s="35"/>
      <c r="VUA12" s="35"/>
      <c r="VUB12" s="35"/>
      <c r="VUC12" s="35"/>
      <c r="VUD12" s="35"/>
      <c r="VUE12" s="35"/>
      <c r="VUF12" s="35"/>
      <c r="VUG12" s="35"/>
      <c r="VUH12" s="35"/>
      <c r="VUI12" s="35"/>
      <c r="VUJ12" s="35"/>
      <c r="VUK12" s="35"/>
      <c r="VUL12" s="35"/>
      <c r="VUM12" s="35"/>
      <c r="VUN12" s="35"/>
      <c r="VUO12" s="35"/>
      <c r="VUP12" s="35"/>
      <c r="VUQ12" s="35"/>
      <c r="VUR12" s="35"/>
      <c r="VUS12" s="35"/>
      <c r="VUT12" s="35"/>
      <c r="VUU12" s="35"/>
      <c r="VUV12" s="35"/>
      <c r="VUW12" s="35"/>
      <c r="VUX12" s="35"/>
      <c r="VUY12" s="35"/>
      <c r="VUZ12" s="35"/>
      <c r="VVA12" s="35"/>
      <c r="VVB12" s="35"/>
      <c r="VVC12" s="35"/>
      <c r="VVD12" s="35"/>
      <c r="VVE12" s="35"/>
      <c r="VVF12" s="35"/>
      <c r="VVG12" s="35"/>
      <c r="VVH12" s="35"/>
      <c r="VVI12" s="35"/>
      <c r="VVJ12" s="35"/>
      <c r="VVK12" s="35"/>
      <c r="VVL12" s="35"/>
      <c r="VVM12" s="35"/>
      <c r="VVN12" s="35"/>
      <c r="VVO12" s="35"/>
      <c r="VVP12" s="35"/>
      <c r="VVQ12" s="35"/>
      <c r="VVR12" s="35"/>
      <c r="VVS12" s="35"/>
      <c r="VVT12" s="35"/>
      <c r="VVU12" s="35"/>
      <c r="VVV12" s="35"/>
      <c r="VVW12" s="35"/>
      <c r="VVX12" s="35"/>
      <c r="VVY12" s="35"/>
      <c r="VVZ12" s="35"/>
      <c r="VWA12" s="35"/>
      <c r="VWB12" s="35"/>
      <c r="VWC12" s="35"/>
      <c r="VWD12" s="35"/>
      <c r="VWE12" s="35"/>
      <c r="VWF12" s="35"/>
      <c r="VWG12" s="35"/>
      <c r="VWH12" s="35"/>
      <c r="VWI12" s="35"/>
      <c r="VWJ12" s="35"/>
      <c r="VWK12" s="35"/>
      <c r="VWL12" s="35"/>
      <c r="VWM12" s="35"/>
      <c r="VWN12" s="35"/>
      <c r="VWO12" s="35"/>
      <c r="VWP12" s="35"/>
      <c r="VWQ12" s="35"/>
      <c r="VWR12" s="35"/>
      <c r="VWS12" s="35"/>
      <c r="VWT12" s="35"/>
      <c r="VWU12" s="35"/>
      <c r="VWV12" s="35"/>
      <c r="VWW12" s="35"/>
      <c r="VWX12" s="35"/>
      <c r="VWY12" s="35"/>
      <c r="VWZ12" s="35"/>
      <c r="VXA12" s="35"/>
      <c r="VXB12" s="35"/>
      <c r="VXC12" s="35"/>
      <c r="VXD12" s="35"/>
      <c r="VXE12" s="35"/>
      <c r="VXF12" s="35"/>
      <c r="VXG12" s="35"/>
      <c r="VXH12" s="35"/>
      <c r="VXI12" s="35"/>
      <c r="VXJ12" s="35"/>
      <c r="VXK12" s="35"/>
      <c r="VXL12" s="35"/>
      <c r="VXM12" s="35"/>
      <c r="VXN12" s="35"/>
      <c r="VXO12" s="35"/>
      <c r="VXP12" s="35"/>
      <c r="VXQ12" s="35"/>
      <c r="VXR12" s="35"/>
      <c r="VXS12" s="35"/>
      <c r="VXT12" s="35"/>
      <c r="VXU12" s="35"/>
      <c r="VXV12" s="35"/>
      <c r="VXW12" s="35"/>
      <c r="VXX12" s="35"/>
      <c r="VXY12" s="35"/>
      <c r="VXZ12" s="35"/>
      <c r="VYA12" s="35"/>
      <c r="VYB12" s="35"/>
      <c r="VYC12" s="35"/>
      <c r="VYD12" s="35"/>
      <c r="VYE12" s="35"/>
      <c r="VYF12" s="35"/>
      <c r="VYG12" s="35"/>
      <c r="VYH12" s="35"/>
      <c r="VYI12" s="35"/>
      <c r="VYJ12" s="35"/>
      <c r="VYK12" s="35"/>
      <c r="VYL12" s="35"/>
      <c r="VYM12" s="35"/>
      <c r="VYN12" s="35"/>
      <c r="VYO12" s="35"/>
      <c r="VYP12" s="35"/>
      <c r="VYQ12" s="35"/>
      <c r="VYR12" s="35"/>
      <c r="VYS12" s="35"/>
      <c r="VYT12" s="35"/>
      <c r="VYU12" s="35"/>
      <c r="VYV12" s="35"/>
      <c r="VYW12" s="35"/>
      <c r="VYX12" s="35"/>
      <c r="VYY12" s="35"/>
      <c r="VYZ12" s="35"/>
      <c r="VZA12" s="35"/>
      <c r="VZB12" s="35"/>
      <c r="VZC12" s="35"/>
      <c r="VZD12" s="35"/>
      <c r="VZE12" s="35"/>
      <c r="VZF12" s="35"/>
      <c r="VZG12" s="35"/>
      <c r="VZH12" s="35"/>
      <c r="VZI12" s="35"/>
      <c r="VZJ12" s="35"/>
      <c r="VZK12" s="35"/>
      <c r="VZL12" s="35"/>
      <c r="VZM12" s="35"/>
      <c r="VZN12" s="35"/>
      <c r="VZO12" s="35"/>
      <c r="VZP12" s="35"/>
      <c r="VZQ12" s="35"/>
      <c r="VZR12" s="35"/>
      <c r="VZS12" s="35"/>
      <c r="VZT12" s="35"/>
      <c r="VZU12" s="35"/>
      <c r="VZV12" s="35"/>
      <c r="VZW12" s="35"/>
      <c r="VZX12" s="35"/>
      <c r="VZY12" s="35"/>
      <c r="VZZ12" s="35"/>
      <c r="WAA12" s="35"/>
      <c r="WAB12" s="35"/>
      <c r="WAC12" s="35"/>
      <c r="WAD12" s="35"/>
      <c r="WAE12" s="35"/>
      <c r="WAF12" s="35"/>
      <c r="WAG12" s="35"/>
      <c r="WAH12" s="35"/>
      <c r="WAI12" s="35"/>
      <c r="WAJ12" s="35"/>
      <c r="WAK12" s="35"/>
      <c r="WAL12" s="35"/>
      <c r="WAM12" s="35"/>
      <c r="WAN12" s="35"/>
      <c r="WAO12" s="35"/>
      <c r="WAP12" s="35"/>
      <c r="WAQ12" s="35"/>
      <c r="WAR12" s="35"/>
      <c r="WAS12" s="35"/>
      <c r="WAT12" s="35"/>
      <c r="WAU12" s="35"/>
      <c r="WAV12" s="35"/>
      <c r="WAW12" s="35"/>
      <c r="WAX12" s="35"/>
      <c r="WAY12" s="35"/>
      <c r="WAZ12" s="35"/>
      <c r="WBA12" s="35"/>
      <c r="WBB12" s="35"/>
      <c r="WBC12" s="35"/>
      <c r="WBD12" s="35"/>
      <c r="WBE12" s="35"/>
      <c r="WBF12" s="35"/>
      <c r="WBG12" s="35"/>
      <c r="WBH12" s="35"/>
      <c r="WBI12" s="35"/>
      <c r="WBJ12" s="35"/>
      <c r="WBK12" s="35"/>
      <c r="WBL12" s="35"/>
      <c r="WBM12" s="35"/>
      <c r="WBN12" s="35"/>
      <c r="WBO12" s="35"/>
      <c r="WBP12" s="35"/>
      <c r="WBQ12" s="35"/>
      <c r="WBR12" s="35"/>
      <c r="WBS12" s="35"/>
      <c r="WBT12" s="35"/>
      <c r="WBU12" s="35"/>
      <c r="WBV12" s="35"/>
      <c r="WBW12" s="35"/>
      <c r="WBX12" s="35"/>
      <c r="WBY12" s="35"/>
      <c r="WBZ12" s="35"/>
      <c r="WCA12" s="35"/>
      <c r="WCB12" s="35"/>
      <c r="WCC12" s="35"/>
      <c r="WCD12" s="35"/>
      <c r="WCE12" s="35"/>
      <c r="WCF12" s="35"/>
      <c r="WCG12" s="35"/>
      <c r="WCH12" s="35"/>
      <c r="WCI12" s="35"/>
      <c r="WCJ12" s="35"/>
      <c r="WCK12" s="35"/>
      <c r="WCL12" s="35"/>
      <c r="WCM12" s="35"/>
      <c r="WCN12" s="35"/>
      <c r="WCO12" s="35"/>
      <c r="WCP12" s="35"/>
      <c r="WCQ12" s="35"/>
      <c r="WCR12" s="35"/>
      <c r="WCS12" s="35"/>
      <c r="WCT12" s="35"/>
      <c r="WCU12" s="35"/>
      <c r="WCV12" s="35"/>
      <c r="WCW12" s="35"/>
      <c r="WCX12" s="35"/>
      <c r="WCY12" s="35"/>
      <c r="WCZ12" s="35"/>
      <c r="WDA12" s="35"/>
      <c r="WDB12" s="35"/>
      <c r="WDC12" s="35"/>
      <c r="WDD12" s="35"/>
      <c r="WDE12" s="35"/>
      <c r="WDF12" s="35"/>
      <c r="WDG12" s="35"/>
      <c r="WDH12" s="35"/>
      <c r="WDI12" s="35"/>
      <c r="WDJ12" s="35"/>
      <c r="WDK12" s="35"/>
      <c r="WDL12" s="35"/>
      <c r="WDM12" s="35"/>
      <c r="WDN12" s="35"/>
      <c r="WDO12" s="35"/>
      <c r="WDP12" s="35"/>
      <c r="WDQ12" s="35"/>
      <c r="WDR12" s="35"/>
      <c r="WDS12" s="35"/>
      <c r="WDT12" s="35"/>
      <c r="WDU12" s="35"/>
      <c r="WDV12" s="35"/>
      <c r="WDW12" s="35"/>
      <c r="WDX12" s="35"/>
      <c r="WDY12" s="35"/>
      <c r="WDZ12" s="35"/>
      <c r="WEA12" s="35"/>
      <c r="WEB12" s="35"/>
      <c r="WEC12" s="35"/>
      <c r="WED12" s="35"/>
      <c r="WEE12" s="35"/>
      <c r="WEF12" s="35"/>
      <c r="WEG12" s="35"/>
      <c r="WEH12" s="35"/>
      <c r="WEI12" s="35"/>
      <c r="WEJ12" s="35"/>
      <c r="WEK12" s="35"/>
      <c r="WEL12" s="35"/>
      <c r="WEM12" s="35"/>
      <c r="WEN12" s="35"/>
      <c r="WEO12" s="35"/>
      <c r="WEP12" s="35"/>
      <c r="WEQ12" s="35"/>
      <c r="WER12" s="35"/>
      <c r="WES12" s="35"/>
      <c r="WET12" s="35"/>
      <c r="WEU12" s="35"/>
      <c r="WEV12" s="35"/>
      <c r="WEW12" s="35"/>
      <c r="WEX12" s="35"/>
      <c r="WEY12" s="35"/>
      <c r="WEZ12" s="35"/>
      <c r="WFA12" s="35"/>
      <c r="WFB12" s="35"/>
      <c r="WFC12" s="35"/>
      <c r="WFD12" s="35"/>
      <c r="WFE12" s="35"/>
      <c r="WFF12" s="35"/>
      <c r="WFG12" s="35"/>
      <c r="WFH12" s="35"/>
      <c r="WFI12" s="35"/>
      <c r="WFJ12" s="35"/>
      <c r="WFK12" s="35"/>
      <c r="WFL12" s="35"/>
      <c r="WFM12" s="35"/>
      <c r="WFN12" s="35"/>
      <c r="WFO12" s="35"/>
      <c r="WFP12" s="35"/>
      <c r="WFQ12" s="35"/>
      <c r="WFR12" s="35"/>
      <c r="WFS12" s="35"/>
      <c r="WFT12" s="35"/>
      <c r="WFU12" s="35"/>
      <c r="WFV12" s="35"/>
      <c r="WFW12" s="35"/>
      <c r="WFX12" s="35"/>
      <c r="WFY12" s="35"/>
      <c r="WFZ12" s="35"/>
      <c r="WGA12" s="35"/>
      <c r="WGB12" s="35"/>
      <c r="WGC12" s="35"/>
      <c r="WGD12" s="35"/>
      <c r="WGE12" s="35"/>
      <c r="WGF12" s="35"/>
      <c r="WGG12" s="35"/>
      <c r="WGH12" s="35"/>
      <c r="WGI12" s="35"/>
      <c r="WGJ12" s="35"/>
      <c r="WGK12" s="35"/>
      <c r="WGL12" s="35"/>
      <c r="WGM12" s="35"/>
      <c r="WGN12" s="35"/>
      <c r="WGO12" s="35"/>
      <c r="WGP12" s="35"/>
      <c r="WGQ12" s="35"/>
      <c r="WGR12" s="35"/>
      <c r="WGS12" s="35"/>
      <c r="WGT12" s="35"/>
      <c r="WGU12" s="35"/>
      <c r="WGV12" s="35"/>
      <c r="WGW12" s="35"/>
      <c r="WGX12" s="35"/>
      <c r="WGY12" s="35"/>
      <c r="WGZ12" s="35"/>
      <c r="WHA12" s="35"/>
      <c r="WHB12" s="35"/>
      <c r="WHC12" s="35"/>
      <c r="WHD12" s="35"/>
      <c r="WHE12" s="35"/>
      <c r="WHF12" s="35"/>
      <c r="WHG12" s="35"/>
      <c r="WHH12" s="35"/>
      <c r="WHI12" s="35"/>
      <c r="WHJ12" s="35"/>
      <c r="WHK12" s="35"/>
      <c r="WHL12" s="35"/>
      <c r="WHM12" s="35"/>
      <c r="WHN12" s="35"/>
      <c r="WHO12" s="35"/>
      <c r="WHP12" s="35"/>
      <c r="WHQ12" s="35"/>
      <c r="WHR12" s="35"/>
      <c r="WHS12" s="35"/>
      <c r="WHT12" s="35"/>
      <c r="WHU12" s="35"/>
      <c r="WHV12" s="35"/>
      <c r="WHW12" s="35"/>
      <c r="WHX12" s="35"/>
      <c r="WHY12" s="35"/>
      <c r="WHZ12" s="35"/>
      <c r="WIA12" s="35"/>
      <c r="WIB12" s="35"/>
      <c r="WIC12" s="35"/>
      <c r="WID12" s="35"/>
      <c r="WIE12" s="35"/>
      <c r="WIF12" s="35"/>
      <c r="WIG12" s="35"/>
      <c r="WIH12" s="35"/>
      <c r="WII12" s="35"/>
      <c r="WIJ12" s="35"/>
      <c r="WIK12" s="35"/>
      <c r="WIL12" s="35"/>
      <c r="WIM12" s="35"/>
      <c r="WIN12" s="35"/>
      <c r="WIO12" s="35"/>
      <c r="WIP12" s="35"/>
      <c r="WIQ12" s="35"/>
      <c r="WIR12" s="35"/>
      <c r="WIS12" s="35"/>
      <c r="WIT12" s="35"/>
      <c r="WIU12" s="35"/>
      <c r="WIV12" s="35"/>
      <c r="WIW12" s="35"/>
      <c r="WIX12" s="35"/>
      <c r="WIY12" s="35"/>
      <c r="WIZ12" s="35"/>
      <c r="WJA12" s="35"/>
      <c r="WJB12" s="35"/>
      <c r="WJC12" s="35"/>
      <c r="WJD12" s="35"/>
      <c r="WJE12" s="35"/>
      <c r="WJF12" s="35"/>
      <c r="WJG12" s="35"/>
      <c r="WJH12" s="35"/>
      <c r="WJI12" s="35"/>
      <c r="WJJ12" s="35"/>
      <c r="WJK12" s="35"/>
      <c r="WJL12" s="35"/>
      <c r="WJM12" s="35"/>
      <c r="WJN12" s="35"/>
      <c r="WJO12" s="35"/>
      <c r="WJP12" s="35"/>
      <c r="WJQ12" s="35"/>
      <c r="WJR12" s="35"/>
      <c r="WJS12" s="35"/>
      <c r="WJT12" s="35"/>
      <c r="WJU12" s="35"/>
      <c r="WJV12" s="35"/>
      <c r="WJW12" s="35"/>
      <c r="WJX12" s="35"/>
      <c r="WJY12" s="35"/>
      <c r="WJZ12" s="35"/>
      <c r="WKA12" s="35"/>
      <c r="WKB12" s="35"/>
      <c r="WKC12" s="35"/>
      <c r="WKD12" s="35"/>
      <c r="WKE12" s="35"/>
      <c r="WKF12" s="35"/>
      <c r="WKG12" s="35"/>
      <c r="WKH12" s="35"/>
      <c r="WKI12" s="35"/>
      <c r="WKJ12" s="35"/>
      <c r="WKK12" s="35"/>
      <c r="WKL12" s="35"/>
      <c r="WKM12" s="35"/>
      <c r="WKN12" s="35"/>
      <c r="WKO12" s="35"/>
      <c r="WKP12" s="35"/>
      <c r="WKQ12" s="35"/>
      <c r="WKR12" s="35"/>
      <c r="WKS12" s="35"/>
      <c r="WKT12" s="35"/>
      <c r="WKU12" s="35"/>
      <c r="WKV12" s="35"/>
      <c r="WKW12" s="35"/>
      <c r="WKX12" s="35"/>
      <c r="WKY12" s="35"/>
      <c r="WKZ12" s="35"/>
      <c r="WLA12" s="35"/>
      <c r="WLB12" s="35"/>
      <c r="WLC12" s="35"/>
      <c r="WLD12" s="35"/>
      <c r="WLE12" s="35"/>
      <c r="WLF12" s="35"/>
      <c r="WLG12" s="35"/>
      <c r="WLH12" s="35"/>
      <c r="WLI12" s="35"/>
      <c r="WLJ12" s="35"/>
      <c r="WLK12" s="35"/>
      <c r="WLL12" s="35"/>
      <c r="WLM12" s="35"/>
      <c r="WLN12" s="35"/>
      <c r="WLO12" s="35"/>
      <c r="WLP12" s="35"/>
      <c r="WLQ12" s="35"/>
      <c r="WLR12" s="35"/>
      <c r="WLS12" s="35"/>
      <c r="WLT12" s="35"/>
      <c r="WLU12" s="35"/>
      <c r="WLV12" s="35"/>
      <c r="WLW12" s="35"/>
      <c r="WLX12" s="35"/>
      <c r="WLY12" s="35"/>
      <c r="WLZ12" s="35"/>
      <c r="WMA12" s="35"/>
      <c r="WMB12" s="35"/>
      <c r="WMC12" s="35"/>
      <c r="WMD12" s="35"/>
      <c r="WME12" s="35"/>
      <c r="WMF12" s="35"/>
      <c r="WMG12" s="35"/>
      <c r="WMH12" s="35"/>
      <c r="WMI12" s="35"/>
      <c r="WMJ12" s="35"/>
      <c r="WMK12" s="35"/>
      <c r="WML12" s="35"/>
      <c r="WMM12" s="35"/>
      <c r="WMN12" s="35"/>
      <c r="WMO12" s="35"/>
      <c r="WMP12" s="35"/>
      <c r="WMQ12" s="35"/>
      <c r="WMR12" s="35"/>
      <c r="WMS12" s="35"/>
      <c r="WMT12" s="35"/>
      <c r="WMU12" s="35"/>
      <c r="WMV12" s="35"/>
      <c r="WMW12" s="35"/>
      <c r="WMX12" s="35"/>
      <c r="WMY12" s="35"/>
      <c r="WMZ12" s="35"/>
      <c r="WNA12" s="35"/>
      <c r="WNB12" s="35"/>
      <c r="WNC12" s="35"/>
      <c r="WND12" s="35"/>
      <c r="WNE12" s="35"/>
      <c r="WNF12" s="35"/>
      <c r="WNG12" s="35"/>
      <c r="WNH12" s="35"/>
      <c r="WNI12" s="35"/>
      <c r="WNJ12" s="35"/>
      <c r="WNK12" s="35"/>
      <c r="WNL12" s="35"/>
      <c r="WNM12" s="35"/>
      <c r="WNN12" s="35"/>
      <c r="WNO12" s="35"/>
      <c r="WNP12" s="35"/>
      <c r="WNQ12" s="35"/>
      <c r="WNR12" s="35"/>
      <c r="WNS12" s="35"/>
      <c r="WNT12" s="35"/>
      <c r="WNU12" s="35"/>
      <c r="WNV12" s="35"/>
      <c r="WNW12" s="35"/>
      <c r="WNX12" s="35"/>
      <c r="WNY12" s="35"/>
      <c r="WNZ12" s="35"/>
      <c r="WOA12" s="35"/>
      <c r="WOB12" s="35"/>
      <c r="WOC12" s="35"/>
      <c r="WOD12" s="35"/>
      <c r="WOE12" s="35"/>
      <c r="WOF12" s="35"/>
      <c r="WOG12" s="35"/>
      <c r="WOH12" s="35"/>
      <c r="WOI12" s="35"/>
      <c r="WOJ12" s="35"/>
      <c r="WOK12" s="35"/>
      <c r="WOL12" s="35"/>
      <c r="WOM12" s="35"/>
      <c r="WON12" s="35"/>
      <c r="WOO12" s="35"/>
      <c r="WOP12" s="35"/>
      <c r="WOQ12" s="35"/>
      <c r="WOR12" s="35"/>
      <c r="WOS12" s="35"/>
      <c r="WOT12" s="35"/>
      <c r="WOU12" s="35"/>
      <c r="WOV12" s="35"/>
      <c r="WOW12" s="35"/>
      <c r="WOX12" s="35"/>
      <c r="WOY12" s="35"/>
      <c r="WOZ12" s="35"/>
      <c r="WPA12" s="35"/>
      <c r="WPB12" s="35"/>
      <c r="WPC12" s="35"/>
      <c r="WPD12" s="35"/>
      <c r="WPE12" s="35"/>
      <c r="WPF12" s="35"/>
      <c r="WPG12" s="35"/>
      <c r="WPH12" s="35"/>
      <c r="WPI12" s="35"/>
      <c r="WPJ12" s="35"/>
      <c r="WPK12" s="35"/>
      <c r="WPL12" s="35"/>
      <c r="WPM12" s="35"/>
      <c r="WPN12" s="35"/>
      <c r="WPO12" s="35"/>
      <c r="WPP12" s="35"/>
      <c r="WPQ12" s="35"/>
      <c r="WPR12" s="35"/>
      <c r="WPS12" s="35"/>
      <c r="WPT12" s="35"/>
      <c r="WPU12" s="35"/>
      <c r="WPV12" s="35"/>
      <c r="WPW12" s="35"/>
      <c r="WPX12" s="35"/>
      <c r="WPY12" s="35"/>
      <c r="WPZ12" s="35"/>
      <c r="WQA12" s="35"/>
      <c r="WQB12" s="35"/>
      <c r="WQC12" s="35"/>
      <c r="WQD12" s="35"/>
      <c r="WQE12" s="35"/>
      <c r="WQF12" s="35"/>
      <c r="WQG12" s="35"/>
      <c r="WQH12" s="35"/>
      <c r="WQI12" s="35"/>
      <c r="WQJ12" s="35"/>
      <c r="WQK12" s="35"/>
      <c r="WQL12" s="35"/>
      <c r="WQM12" s="35"/>
      <c r="WQN12" s="35"/>
      <c r="WQO12" s="35"/>
      <c r="WQP12" s="35"/>
      <c r="WQQ12" s="35"/>
      <c r="WQR12" s="35"/>
      <c r="WQS12" s="35"/>
      <c r="WQT12" s="35"/>
      <c r="WQU12" s="35"/>
      <c r="WQV12" s="35"/>
      <c r="WQW12" s="35"/>
      <c r="WQX12" s="35"/>
      <c r="WQY12" s="35"/>
      <c r="WQZ12" s="35"/>
      <c r="WRA12" s="35"/>
      <c r="WRB12" s="35"/>
      <c r="WRC12" s="35"/>
      <c r="WRD12" s="35"/>
      <c r="WRE12" s="35"/>
      <c r="WRF12" s="35"/>
      <c r="WRG12" s="35"/>
      <c r="WRH12" s="35"/>
      <c r="WRI12" s="35"/>
      <c r="WRJ12" s="35"/>
      <c r="WRK12" s="35"/>
      <c r="WRL12" s="35"/>
      <c r="WRM12" s="35"/>
      <c r="WRN12" s="35"/>
      <c r="WRO12" s="35"/>
      <c r="WRP12" s="35"/>
      <c r="WRQ12" s="35"/>
      <c r="WRR12" s="35"/>
      <c r="WRS12" s="35"/>
      <c r="WRT12" s="35"/>
      <c r="WRU12" s="35"/>
      <c r="WRV12" s="35"/>
      <c r="WRW12" s="35"/>
      <c r="WRX12" s="35"/>
      <c r="WRY12" s="35"/>
      <c r="WRZ12" s="35"/>
      <c r="WSA12" s="35"/>
      <c r="WSB12" s="35"/>
      <c r="WSC12" s="35"/>
      <c r="WSD12" s="35"/>
      <c r="WSE12" s="35"/>
      <c r="WSF12" s="35"/>
      <c r="WSG12" s="35"/>
      <c r="WSH12" s="35"/>
      <c r="WSI12" s="35"/>
      <c r="WSJ12" s="35"/>
      <c r="WSK12" s="35"/>
      <c r="WSL12" s="35"/>
      <c r="WSM12" s="35"/>
      <c r="WSN12" s="35"/>
      <c r="WSO12" s="35"/>
      <c r="WSP12" s="35"/>
      <c r="WSQ12" s="35"/>
      <c r="WSR12" s="35"/>
      <c r="WSS12" s="35"/>
      <c r="WST12" s="35"/>
      <c r="WSU12" s="35"/>
      <c r="WSV12" s="35"/>
      <c r="WSW12" s="35"/>
      <c r="WSX12" s="35"/>
      <c r="WSY12" s="35"/>
      <c r="WSZ12" s="35"/>
      <c r="WTA12" s="35"/>
      <c r="WTB12" s="35"/>
      <c r="WTC12" s="35"/>
      <c r="WTD12" s="35"/>
      <c r="WTE12" s="35"/>
      <c r="WTF12" s="35"/>
      <c r="WTG12" s="35"/>
      <c r="WTH12" s="35"/>
      <c r="WTI12" s="35"/>
      <c r="WTJ12" s="35"/>
      <c r="WTK12" s="35"/>
      <c r="WTL12" s="35"/>
      <c r="WTM12" s="35"/>
      <c r="WTN12" s="35"/>
      <c r="WTO12" s="35"/>
      <c r="WTP12" s="35"/>
      <c r="WTQ12" s="35"/>
      <c r="WTR12" s="35"/>
      <c r="WTS12" s="35"/>
      <c r="WTT12" s="35"/>
      <c r="WTU12" s="35"/>
      <c r="WTV12" s="35"/>
      <c r="WTW12" s="35"/>
      <c r="WTX12" s="35"/>
      <c r="WTY12" s="35"/>
      <c r="WTZ12" s="35"/>
      <c r="WUA12" s="35"/>
      <c r="WUB12" s="35"/>
      <c r="WUC12" s="35"/>
      <c r="WUD12" s="35"/>
      <c r="WUE12" s="35"/>
      <c r="WUF12" s="35"/>
      <c r="WUG12" s="35"/>
      <c r="WUH12" s="35"/>
      <c r="WUI12" s="35"/>
      <c r="WUJ12" s="35"/>
      <c r="WUK12" s="35"/>
      <c r="WUL12" s="35"/>
      <c r="WUM12" s="35"/>
      <c r="WUN12" s="35"/>
      <c r="WUO12" s="35"/>
      <c r="WUP12" s="35"/>
      <c r="WUQ12" s="35"/>
      <c r="WUR12" s="35"/>
      <c r="WUS12" s="35"/>
      <c r="WUT12" s="35"/>
      <c r="WUU12" s="35"/>
      <c r="WUV12" s="35"/>
      <c r="WUW12" s="35"/>
      <c r="WUX12" s="35"/>
      <c r="WUY12" s="35"/>
      <c r="WUZ12" s="35"/>
      <c r="WVA12" s="35"/>
      <c r="WVB12" s="35"/>
      <c r="WVC12" s="35"/>
      <c r="WVD12" s="35"/>
      <c r="WVE12" s="35"/>
      <c r="WVF12" s="35"/>
      <c r="WVG12" s="35"/>
      <c r="WVH12" s="35"/>
      <c r="WVI12" s="35"/>
      <c r="WVJ12" s="35"/>
      <c r="WVK12" s="35"/>
      <c r="WVL12" s="35"/>
      <c r="WVM12" s="35"/>
      <c r="WVN12" s="35"/>
      <c r="WVO12" s="35"/>
      <c r="WVP12" s="35"/>
      <c r="WVQ12" s="35"/>
      <c r="WVR12" s="35"/>
      <c r="WVS12" s="35"/>
      <c r="WVT12" s="35"/>
      <c r="WVU12" s="35"/>
      <c r="WVV12" s="35"/>
      <c r="WVW12" s="35"/>
      <c r="WVX12" s="35"/>
      <c r="WVY12" s="35"/>
      <c r="WVZ12" s="35"/>
      <c r="WWA12" s="35"/>
      <c r="WWB12" s="35"/>
      <c r="WWC12" s="35"/>
      <c r="WWD12" s="35"/>
      <c r="WWE12" s="35"/>
      <c r="WWF12" s="35"/>
      <c r="WWG12" s="35"/>
      <c r="WWH12" s="35"/>
      <c r="WWI12" s="35"/>
      <c r="WWJ12" s="35"/>
      <c r="WWK12" s="35"/>
      <c r="WWL12" s="35"/>
      <c r="WWM12" s="35"/>
      <c r="WWN12" s="35"/>
      <c r="WWO12" s="35"/>
      <c r="WWP12" s="35"/>
      <c r="WWQ12" s="35"/>
      <c r="WWR12" s="35"/>
      <c r="WWS12" s="35"/>
      <c r="WWT12" s="35"/>
      <c r="WWU12" s="35"/>
      <c r="WWV12" s="35"/>
      <c r="WWW12" s="35"/>
      <c r="WWX12" s="35"/>
      <c r="WWY12" s="35"/>
      <c r="WWZ12" s="35"/>
      <c r="WXA12" s="35"/>
      <c r="WXB12" s="35"/>
      <c r="WXC12" s="35"/>
      <c r="WXD12" s="35"/>
      <c r="WXE12" s="35"/>
      <c r="WXF12" s="35"/>
      <c r="WXG12" s="35"/>
      <c r="WXH12" s="35"/>
      <c r="WXI12" s="35"/>
      <c r="WXJ12" s="35"/>
      <c r="WXK12" s="35"/>
      <c r="WXL12" s="35"/>
      <c r="WXM12" s="35"/>
      <c r="WXN12" s="35"/>
      <c r="WXO12" s="35"/>
      <c r="WXP12" s="35"/>
      <c r="WXQ12" s="35"/>
      <c r="WXR12" s="35"/>
      <c r="WXS12" s="35"/>
      <c r="WXT12" s="35"/>
      <c r="WXU12" s="35"/>
      <c r="WXV12" s="35"/>
      <c r="WXW12" s="35"/>
      <c r="WXX12" s="35"/>
      <c r="WXY12" s="35"/>
      <c r="WXZ12" s="35"/>
      <c r="WYA12" s="35"/>
      <c r="WYB12" s="35"/>
      <c r="WYC12" s="35"/>
      <c r="WYD12" s="35"/>
      <c r="WYE12" s="35"/>
      <c r="WYF12" s="35"/>
      <c r="WYG12" s="35"/>
      <c r="WYH12" s="35"/>
      <c r="WYI12" s="35"/>
      <c r="WYJ12" s="35"/>
      <c r="WYK12" s="35"/>
      <c r="WYL12" s="35"/>
      <c r="WYM12" s="35"/>
      <c r="WYN12" s="35"/>
      <c r="WYO12" s="35"/>
      <c r="WYP12" s="35"/>
      <c r="WYQ12" s="35"/>
      <c r="WYR12" s="35"/>
      <c r="WYS12" s="35"/>
      <c r="WYT12" s="35"/>
      <c r="WYU12" s="35"/>
      <c r="WYV12" s="35"/>
      <c r="WYW12" s="35"/>
      <c r="WYX12" s="35"/>
      <c r="WYY12" s="35"/>
      <c r="WYZ12" s="35"/>
      <c r="WZA12" s="35"/>
      <c r="WZB12" s="35"/>
      <c r="WZC12" s="35"/>
      <c r="WZD12" s="35"/>
      <c r="WZE12" s="35"/>
      <c r="WZF12" s="35"/>
      <c r="WZG12" s="35"/>
      <c r="WZH12" s="35"/>
      <c r="WZI12" s="35"/>
      <c r="WZJ12" s="35"/>
      <c r="WZK12" s="35"/>
      <c r="WZL12" s="35"/>
      <c r="WZM12" s="35"/>
      <c r="WZN12" s="35"/>
      <c r="WZO12" s="35"/>
      <c r="WZP12" s="35"/>
      <c r="WZQ12" s="35"/>
      <c r="WZR12" s="35"/>
      <c r="WZS12" s="35"/>
      <c r="WZT12" s="35"/>
      <c r="WZU12" s="35"/>
      <c r="WZV12" s="35"/>
      <c r="WZW12" s="35"/>
      <c r="WZX12" s="35"/>
      <c r="WZY12" s="35"/>
      <c r="WZZ12" s="35"/>
      <c r="XAA12" s="35"/>
      <c r="XAB12" s="35"/>
      <c r="XAC12" s="35"/>
      <c r="XAD12" s="35"/>
      <c r="XAE12" s="35"/>
      <c r="XAF12" s="35"/>
      <c r="XAG12" s="35"/>
      <c r="XAH12" s="35"/>
      <c r="XAI12" s="35"/>
      <c r="XAJ12" s="35"/>
      <c r="XAK12" s="35"/>
      <c r="XAL12" s="35"/>
      <c r="XAM12" s="35"/>
      <c r="XAN12" s="35"/>
      <c r="XAO12" s="35"/>
      <c r="XAP12" s="35"/>
      <c r="XAQ12" s="35"/>
      <c r="XAR12" s="35"/>
      <c r="XAS12" s="35"/>
      <c r="XAT12" s="35"/>
      <c r="XAU12" s="35"/>
      <c r="XAV12" s="35"/>
      <c r="XAW12" s="35"/>
      <c r="XAX12" s="35"/>
      <c r="XAY12" s="35"/>
      <c r="XAZ12" s="35"/>
      <c r="XBA12" s="35"/>
      <c r="XBB12" s="35"/>
      <c r="XBC12" s="35"/>
      <c r="XBD12" s="35"/>
      <c r="XBE12" s="35"/>
      <c r="XBF12" s="35"/>
      <c r="XBG12" s="35"/>
      <c r="XBH12" s="35"/>
      <c r="XBI12" s="35"/>
      <c r="XBJ12" s="35"/>
      <c r="XBK12" s="35"/>
      <c r="XBL12" s="35"/>
      <c r="XBM12" s="35"/>
      <c r="XBN12" s="35"/>
      <c r="XBO12" s="35"/>
      <c r="XBP12" s="35"/>
      <c r="XBQ12" s="35"/>
      <c r="XBR12" s="35"/>
      <c r="XBS12" s="35"/>
      <c r="XBT12" s="35"/>
      <c r="XBU12" s="35"/>
      <c r="XBV12" s="35"/>
      <c r="XBW12" s="35"/>
      <c r="XBX12" s="35"/>
      <c r="XBY12" s="35"/>
      <c r="XBZ12" s="35"/>
      <c r="XCA12" s="35"/>
      <c r="XCB12" s="35"/>
      <c r="XCC12" s="35"/>
      <c r="XCD12" s="35"/>
      <c r="XCE12" s="35"/>
      <c r="XCF12" s="35"/>
      <c r="XCG12" s="35"/>
      <c r="XCH12" s="35"/>
      <c r="XCI12" s="35"/>
      <c r="XCJ12" s="35"/>
      <c r="XCK12" s="35"/>
      <c r="XCL12" s="35"/>
      <c r="XCM12" s="35"/>
      <c r="XCN12" s="35"/>
      <c r="XCO12" s="35"/>
      <c r="XCP12" s="35"/>
      <c r="XCQ12" s="35"/>
      <c r="XCR12" s="35"/>
      <c r="XCS12" s="35"/>
      <c r="XCT12" s="35"/>
      <c r="XCU12" s="35"/>
      <c r="XCV12" s="35"/>
      <c r="XCW12" s="35"/>
      <c r="XCX12" s="35"/>
      <c r="XCY12" s="35"/>
      <c r="XCZ12" s="35"/>
      <c r="XDA12" s="35"/>
      <c r="XDB12" s="35"/>
      <c r="XDC12" s="35"/>
      <c r="XDD12" s="35"/>
      <c r="XDE12" s="35"/>
      <c r="XDF12" s="35"/>
      <c r="XDG12" s="35"/>
      <c r="XDH12" s="35"/>
      <c r="XDI12" s="35"/>
      <c r="XDJ12" s="35"/>
      <c r="XDK12" s="35"/>
      <c r="XDL12" s="35"/>
      <c r="XDM12" s="35"/>
      <c r="XDN12" s="35"/>
      <c r="XDO12" s="35"/>
      <c r="XDP12" s="35"/>
      <c r="XDQ12" s="35"/>
      <c r="XDR12" s="35"/>
      <c r="XDS12" s="35"/>
      <c r="XDT12" s="35"/>
      <c r="XDU12" s="35"/>
      <c r="XDV12" s="35"/>
      <c r="XDW12" s="35"/>
      <c r="XDX12" s="35"/>
      <c r="XDY12" s="35"/>
      <c r="XDZ12" s="35"/>
      <c r="XEA12" s="35"/>
      <c r="XEB12" s="35"/>
      <c r="XEC12" s="35"/>
      <c r="XED12" s="35"/>
      <c r="XEE12" s="35"/>
      <c r="XEF12" s="35"/>
      <c r="XEG12" s="35"/>
      <c r="XEH12" s="35"/>
      <c r="XEI12" s="35"/>
      <c r="XEJ12" s="35"/>
      <c r="XEK12" s="35"/>
      <c r="XEL12" s="35"/>
      <c r="XEM12" s="35"/>
      <c r="XEN12" s="35"/>
      <c r="XEO12" s="35"/>
      <c r="XEP12" s="35"/>
      <c r="XEQ12" s="35"/>
      <c r="XER12" s="35"/>
      <c r="XES12" s="35"/>
      <c r="XET12" s="35"/>
      <c r="XEU12" s="35"/>
      <c r="XEV12" s="35"/>
      <c r="XEW12" s="35"/>
      <c r="XEX12" s="35"/>
      <c r="XEY12" s="35"/>
      <c r="XEZ12" s="35"/>
      <c r="XFA12" s="35"/>
      <c r="XFB12" s="35"/>
      <c r="XFC12" s="35"/>
    </row>
    <row r="13" spans="1:16383" s="56" customFormat="1" ht="45.75" customHeight="1" x14ac:dyDescent="0.2">
      <c r="A13" s="527" t="s">
        <v>698</v>
      </c>
      <c r="B13" s="528"/>
      <c r="C13" s="528"/>
      <c r="D13" s="529"/>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35"/>
      <c r="ER13" s="35"/>
      <c r="ES13" s="35"/>
      <c r="ET13" s="35"/>
      <c r="EU13" s="35"/>
      <c r="EV13" s="35"/>
      <c r="EW13" s="35"/>
      <c r="EX13" s="35"/>
      <c r="EY13" s="35"/>
      <c r="EZ13" s="35"/>
      <c r="FA13" s="35"/>
      <c r="FB13" s="35"/>
      <c r="FC13" s="35"/>
      <c r="FD13" s="35"/>
      <c r="FE13" s="35"/>
      <c r="FF13" s="35"/>
      <c r="FG13" s="35"/>
      <c r="FH13" s="35"/>
      <c r="FI13" s="35"/>
      <c r="FJ13" s="35"/>
      <c r="FK13" s="35"/>
      <c r="FL13" s="35"/>
      <c r="FM13" s="35"/>
      <c r="FN13" s="35"/>
      <c r="FO13" s="35"/>
      <c r="FP13" s="35"/>
      <c r="FQ13" s="35"/>
      <c r="FR13" s="35"/>
      <c r="FS13" s="35"/>
      <c r="FT13" s="35"/>
      <c r="FU13" s="35"/>
      <c r="FV13" s="35"/>
      <c r="FW13" s="35"/>
      <c r="FX13" s="35"/>
      <c r="FY13" s="35"/>
      <c r="FZ13" s="35"/>
      <c r="GA13" s="35"/>
      <c r="GB13" s="35"/>
      <c r="GC13" s="35"/>
      <c r="GD13" s="35"/>
      <c r="GE13" s="35"/>
      <c r="GF13" s="35"/>
      <c r="GG13" s="35"/>
      <c r="GH13" s="35"/>
      <c r="GI13" s="35"/>
      <c r="GJ13" s="35"/>
      <c r="GK13" s="35"/>
      <c r="GL13" s="35"/>
      <c r="GM13" s="35"/>
      <c r="GN13" s="35"/>
      <c r="GO13" s="35"/>
      <c r="GP13" s="35"/>
      <c r="GQ13" s="35"/>
      <c r="GR13" s="35"/>
      <c r="GS13" s="35"/>
      <c r="GT13" s="35"/>
      <c r="GU13" s="35"/>
      <c r="GV13" s="35"/>
      <c r="GW13" s="35"/>
      <c r="GX13" s="35"/>
      <c r="GY13" s="35"/>
      <c r="GZ13" s="35"/>
      <c r="HA13" s="35"/>
      <c r="HB13" s="35"/>
      <c r="HC13" s="35"/>
      <c r="HD13" s="35"/>
      <c r="HE13" s="35"/>
      <c r="HF13" s="35"/>
      <c r="HG13" s="35"/>
      <c r="HH13" s="35"/>
      <c r="HI13" s="35"/>
      <c r="HJ13" s="35"/>
      <c r="HK13" s="35"/>
      <c r="HL13" s="35"/>
      <c r="HM13" s="35"/>
      <c r="HN13" s="35"/>
      <c r="HO13" s="35"/>
      <c r="HP13" s="35"/>
      <c r="HQ13" s="35"/>
      <c r="HR13" s="35"/>
      <c r="HS13" s="35"/>
      <c r="HT13" s="35"/>
      <c r="HU13" s="35"/>
      <c r="HV13" s="35"/>
      <c r="HW13" s="35"/>
      <c r="HX13" s="35"/>
      <c r="HY13" s="35"/>
      <c r="HZ13" s="35"/>
      <c r="IA13" s="35"/>
      <c r="IB13" s="35"/>
      <c r="IC13" s="35"/>
      <c r="ID13" s="35"/>
      <c r="IE13" s="35"/>
      <c r="IF13" s="35"/>
      <c r="IG13" s="35"/>
      <c r="IH13" s="35"/>
      <c r="II13" s="35"/>
      <c r="IJ13" s="35"/>
      <c r="IK13" s="35"/>
      <c r="IL13" s="35"/>
      <c r="IM13" s="35"/>
      <c r="IN13" s="35"/>
      <c r="IO13" s="35"/>
      <c r="IP13" s="35"/>
      <c r="IQ13" s="35"/>
      <c r="IR13" s="35"/>
      <c r="IS13" s="35"/>
      <c r="IT13" s="35"/>
      <c r="IU13" s="35"/>
      <c r="IV13" s="35"/>
      <c r="IW13" s="35"/>
      <c r="IX13" s="35"/>
      <c r="IY13" s="35"/>
      <c r="IZ13" s="35"/>
      <c r="JA13" s="35"/>
      <c r="JB13" s="35"/>
      <c r="JC13" s="35"/>
      <c r="JD13" s="35"/>
      <c r="JE13" s="35"/>
      <c r="JF13" s="35"/>
      <c r="JG13" s="35"/>
      <c r="JH13" s="35"/>
      <c r="JI13" s="35"/>
      <c r="JJ13" s="35"/>
      <c r="JK13" s="35"/>
      <c r="JL13" s="35"/>
      <c r="JM13" s="35"/>
      <c r="JN13" s="35"/>
      <c r="JO13" s="35"/>
      <c r="JP13" s="35"/>
      <c r="JQ13" s="35"/>
      <c r="JR13" s="35"/>
      <c r="JS13" s="35"/>
      <c r="JT13" s="35"/>
      <c r="JU13" s="35"/>
      <c r="JV13" s="35"/>
      <c r="JW13" s="35"/>
      <c r="JX13" s="35"/>
      <c r="JY13" s="35"/>
      <c r="JZ13" s="35"/>
      <c r="KA13" s="35"/>
      <c r="KB13" s="35"/>
      <c r="KC13" s="35"/>
      <c r="KD13" s="35"/>
      <c r="KE13" s="35"/>
      <c r="KF13" s="35"/>
      <c r="KG13" s="35"/>
      <c r="KH13" s="35"/>
      <c r="KI13" s="35"/>
      <c r="KJ13" s="35"/>
      <c r="KK13" s="35"/>
      <c r="KL13" s="35"/>
      <c r="KM13" s="35"/>
      <c r="KN13" s="35"/>
      <c r="KO13" s="35"/>
      <c r="KP13" s="35"/>
      <c r="KQ13" s="35"/>
      <c r="KR13" s="35"/>
      <c r="KS13" s="35"/>
      <c r="KT13" s="35"/>
      <c r="KU13" s="35"/>
      <c r="KV13" s="35"/>
      <c r="KW13" s="35"/>
      <c r="KX13" s="35"/>
      <c r="KY13" s="35"/>
      <c r="KZ13" s="35"/>
      <c r="LA13" s="35"/>
      <c r="LB13" s="35"/>
      <c r="LC13" s="35"/>
      <c r="LD13" s="35"/>
      <c r="LE13" s="35"/>
      <c r="LF13" s="35"/>
      <c r="LG13" s="35"/>
      <c r="LH13" s="35"/>
      <c r="LI13" s="35"/>
      <c r="LJ13" s="35"/>
      <c r="LK13" s="35"/>
      <c r="LL13" s="35"/>
      <c r="LM13" s="35"/>
      <c r="LN13" s="35"/>
      <c r="LO13" s="35"/>
      <c r="LP13" s="35"/>
      <c r="LQ13" s="35"/>
      <c r="LR13" s="35"/>
      <c r="LS13" s="35"/>
      <c r="LT13" s="35"/>
      <c r="LU13" s="35"/>
      <c r="LV13" s="35"/>
      <c r="LW13" s="35"/>
      <c r="LX13" s="35"/>
      <c r="LY13" s="35"/>
      <c r="LZ13" s="35"/>
      <c r="MA13" s="35"/>
      <c r="MB13" s="35"/>
      <c r="MC13" s="35"/>
      <c r="MD13" s="35"/>
      <c r="ME13" s="35"/>
      <c r="MF13" s="35"/>
      <c r="MG13" s="35"/>
      <c r="MH13" s="35"/>
      <c r="MI13" s="35"/>
      <c r="MJ13" s="35"/>
      <c r="MK13" s="35"/>
      <c r="ML13" s="35"/>
      <c r="MM13" s="35"/>
      <c r="MN13" s="35"/>
      <c r="MO13" s="35"/>
      <c r="MP13" s="35"/>
      <c r="MQ13" s="35"/>
      <c r="MR13" s="35"/>
      <c r="MS13" s="35"/>
      <c r="MT13" s="35"/>
      <c r="MU13" s="35"/>
      <c r="MV13" s="35"/>
      <c r="MW13" s="35"/>
      <c r="MX13" s="35"/>
      <c r="MY13" s="35"/>
      <c r="MZ13" s="35"/>
      <c r="NA13" s="35"/>
      <c r="NB13" s="35"/>
      <c r="NC13" s="35"/>
      <c r="ND13" s="35"/>
      <c r="NE13" s="35"/>
      <c r="NF13" s="35"/>
      <c r="NG13" s="35"/>
      <c r="NH13" s="35"/>
      <c r="NI13" s="35"/>
      <c r="NJ13" s="35"/>
      <c r="NK13" s="35"/>
      <c r="NL13" s="35"/>
      <c r="NM13" s="35"/>
      <c r="NN13" s="35"/>
      <c r="NO13" s="35"/>
      <c r="NP13" s="35"/>
      <c r="NQ13" s="35"/>
      <c r="NR13" s="35"/>
      <c r="NS13" s="35"/>
      <c r="NT13" s="35"/>
      <c r="NU13" s="35"/>
      <c r="NV13" s="35"/>
      <c r="NW13" s="35"/>
      <c r="NX13" s="35"/>
      <c r="NY13" s="35"/>
      <c r="NZ13" s="35"/>
      <c r="OA13" s="35"/>
      <c r="OB13" s="35"/>
      <c r="OC13" s="35"/>
      <c r="OD13" s="35"/>
      <c r="OE13" s="35"/>
      <c r="OF13" s="35"/>
      <c r="OG13" s="35"/>
      <c r="OH13" s="35"/>
      <c r="OI13" s="35"/>
      <c r="OJ13" s="35"/>
      <c r="OK13" s="35"/>
      <c r="OL13" s="35"/>
      <c r="OM13" s="35"/>
      <c r="ON13" s="35"/>
      <c r="OO13" s="35"/>
      <c r="OP13" s="35"/>
      <c r="OQ13" s="35"/>
      <c r="OR13" s="35"/>
      <c r="OS13" s="35"/>
      <c r="OT13" s="35"/>
      <c r="OU13" s="35"/>
      <c r="OV13" s="35"/>
      <c r="OW13" s="35"/>
      <c r="OX13" s="35"/>
      <c r="OY13" s="35"/>
      <c r="OZ13" s="35"/>
      <c r="PA13" s="35"/>
      <c r="PB13" s="35"/>
      <c r="PC13" s="35"/>
      <c r="PD13" s="35"/>
      <c r="PE13" s="35"/>
      <c r="PF13" s="35"/>
      <c r="PG13" s="35"/>
      <c r="PH13" s="35"/>
      <c r="PI13" s="35"/>
      <c r="PJ13" s="35"/>
      <c r="PK13" s="35"/>
      <c r="PL13" s="35"/>
      <c r="PM13" s="35"/>
      <c r="PN13" s="35"/>
      <c r="PO13" s="35"/>
      <c r="PP13" s="35"/>
      <c r="PQ13" s="35"/>
      <c r="PR13" s="35"/>
      <c r="PS13" s="35"/>
      <c r="PT13" s="35"/>
      <c r="PU13" s="35"/>
      <c r="PV13" s="35"/>
      <c r="PW13" s="35"/>
      <c r="PX13" s="35"/>
      <c r="PY13" s="35"/>
      <c r="PZ13" s="35"/>
      <c r="QA13" s="35"/>
      <c r="QB13" s="35"/>
      <c r="QC13" s="35"/>
      <c r="QD13" s="35"/>
      <c r="QE13" s="35"/>
      <c r="QF13" s="35"/>
      <c r="QG13" s="35"/>
      <c r="QH13" s="35"/>
      <c r="QI13" s="35"/>
      <c r="QJ13" s="35"/>
      <c r="QK13" s="35"/>
      <c r="QL13" s="35"/>
      <c r="QM13" s="35"/>
      <c r="QN13" s="35"/>
      <c r="QO13" s="35"/>
      <c r="QP13" s="35"/>
      <c r="QQ13" s="35"/>
      <c r="QR13" s="35"/>
      <c r="QS13" s="35"/>
      <c r="QT13" s="35"/>
      <c r="QU13" s="35"/>
      <c r="QV13" s="35"/>
      <c r="QW13" s="35"/>
      <c r="QX13" s="35"/>
      <c r="QY13" s="35"/>
      <c r="QZ13" s="35"/>
      <c r="RA13" s="35"/>
      <c r="RB13" s="35"/>
      <c r="RC13" s="35"/>
      <c r="RD13" s="35"/>
      <c r="RE13" s="35"/>
      <c r="RF13" s="35"/>
      <c r="RG13" s="35"/>
      <c r="RH13" s="35"/>
      <c r="RI13" s="35"/>
      <c r="RJ13" s="35"/>
      <c r="RK13" s="35"/>
      <c r="RL13" s="35"/>
      <c r="RM13" s="35"/>
      <c r="RN13" s="35"/>
      <c r="RO13" s="35"/>
      <c r="RP13" s="35"/>
      <c r="RQ13" s="35"/>
      <c r="RR13" s="35"/>
      <c r="RS13" s="35"/>
      <c r="RT13" s="35"/>
      <c r="RU13" s="35"/>
      <c r="RV13" s="35"/>
      <c r="RW13" s="35"/>
      <c r="RX13" s="35"/>
      <c r="RY13" s="35"/>
      <c r="RZ13" s="35"/>
      <c r="SA13" s="35"/>
      <c r="SB13" s="35"/>
      <c r="SC13" s="35"/>
      <c r="SD13" s="35"/>
      <c r="SE13" s="35"/>
      <c r="SF13" s="35"/>
      <c r="SG13" s="35"/>
      <c r="SH13" s="35"/>
      <c r="SI13" s="35"/>
      <c r="SJ13" s="35"/>
      <c r="SK13" s="35"/>
      <c r="SL13" s="35"/>
      <c r="SM13" s="35"/>
      <c r="SN13" s="35"/>
      <c r="SO13" s="35"/>
      <c r="SP13" s="35"/>
      <c r="SQ13" s="35"/>
      <c r="SR13" s="35"/>
      <c r="SS13" s="35"/>
      <c r="ST13" s="35"/>
      <c r="SU13" s="35"/>
      <c r="SV13" s="35"/>
      <c r="SW13" s="35"/>
      <c r="SX13" s="35"/>
      <c r="SY13" s="35"/>
      <c r="SZ13" s="35"/>
      <c r="TA13" s="35"/>
      <c r="TB13" s="35"/>
      <c r="TC13" s="35"/>
      <c r="TD13" s="35"/>
      <c r="TE13" s="35"/>
      <c r="TF13" s="35"/>
      <c r="TG13" s="35"/>
      <c r="TH13" s="35"/>
      <c r="TI13" s="35"/>
      <c r="TJ13" s="35"/>
      <c r="TK13" s="35"/>
      <c r="TL13" s="35"/>
      <c r="TM13" s="35"/>
      <c r="TN13" s="35"/>
      <c r="TO13" s="35"/>
      <c r="TP13" s="35"/>
      <c r="TQ13" s="35"/>
      <c r="TR13" s="35"/>
      <c r="TS13" s="35"/>
      <c r="TT13" s="35"/>
      <c r="TU13" s="35"/>
      <c r="TV13" s="35"/>
      <c r="TW13" s="35"/>
      <c r="TX13" s="35"/>
      <c r="TY13" s="35"/>
      <c r="TZ13" s="35"/>
      <c r="UA13" s="35"/>
      <c r="UB13" s="35"/>
      <c r="UC13" s="35"/>
      <c r="UD13" s="35"/>
      <c r="UE13" s="35"/>
      <c r="UF13" s="35"/>
      <c r="UG13" s="35"/>
      <c r="UH13" s="35"/>
      <c r="UI13" s="35"/>
      <c r="UJ13" s="35"/>
      <c r="UK13" s="35"/>
      <c r="UL13" s="35"/>
      <c r="UM13" s="35"/>
      <c r="UN13" s="35"/>
      <c r="UO13" s="35"/>
      <c r="UP13" s="35"/>
      <c r="UQ13" s="35"/>
      <c r="UR13" s="35"/>
      <c r="US13" s="35"/>
      <c r="UT13" s="35"/>
      <c r="UU13" s="35"/>
      <c r="UV13" s="35"/>
      <c r="UW13" s="35"/>
      <c r="UX13" s="35"/>
      <c r="UY13" s="35"/>
      <c r="UZ13" s="35"/>
      <c r="VA13" s="35"/>
      <c r="VB13" s="35"/>
      <c r="VC13" s="35"/>
      <c r="VD13" s="35"/>
      <c r="VE13" s="35"/>
      <c r="VF13" s="35"/>
      <c r="VG13" s="35"/>
      <c r="VH13" s="35"/>
      <c r="VI13" s="35"/>
      <c r="VJ13" s="35"/>
      <c r="VK13" s="35"/>
      <c r="VL13" s="35"/>
      <c r="VM13" s="35"/>
      <c r="VN13" s="35"/>
      <c r="VO13" s="35"/>
      <c r="VP13" s="35"/>
      <c r="VQ13" s="35"/>
      <c r="VR13" s="35"/>
      <c r="VS13" s="35"/>
      <c r="VT13" s="35"/>
      <c r="VU13" s="35"/>
      <c r="VV13" s="35"/>
      <c r="VW13" s="35"/>
      <c r="VX13" s="35"/>
      <c r="VY13" s="35"/>
      <c r="VZ13" s="35"/>
      <c r="WA13" s="35"/>
      <c r="WB13" s="35"/>
      <c r="WC13" s="35"/>
      <c r="WD13" s="35"/>
      <c r="WE13" s="35"/>
      <c r="WF13" s="35"/>
      <c r="WG13" s="35"/>
      <c r="WH13" s="35"/>
      <c r="WI13" s="35"/>
      <c r="WJ13" s="35"/>
      <c r="WK13" s="35"/>
      <c r="WL13" s="35"/>
      <c r="WM13" s="35"/>
      <c r="WN13" s="35"/>
      <c r="WO13" s="35"/>
      <c r="WP13" s="35"/>
      <c r="WQ13" s="35"/>
      <c r="WR13" s="35"/>
      <c r="WS13" s="35"/>
      <c r="WT13" s="35"/>
      <c r="WU13" s="35"/>
      <c r="WV13" s="35"/>
      <c r="WW13" s="35"/>
      <c r="WX13" s="35"/>
      <c r="WY13" s="35"/>
      <c r="WZ13" s="35"/>
      <c r="XA13" s="35"/>
      <c r="XB13" s="35"/>
      <c r="XC13" s="35"/>
      <c r="XD13" s="35"/>
      <c r="XE13" s="35"/>
      <c r="XF13" s="35"/>
      <c r="XG13" s="35"/>
      <c r="XH13" s="35"/>
      <c r="XI13" s="35"/>
      <c r="XJ13" s="35"/>
      <c r="XK13" s="35"/>
      <c r="XL13" s="35"/>
      <c r="XM13" s="35"/>
      <c r="XN13" s="35"/>
      <c r="XO13" s="35"/>
      <c r="XP13" s="35"/>
      <c r="XQ13" s="35"/>
      <c r="XR13" s="35"/>
      <c r="XS13" s="35"/>
      <c r="XT13" s="35"/>
      <c r="XU13" s="35"/>
      <c r="XV13" s="35"/>
      <c r="XW13" s="35"/>
      <c r="XX13" s="35"/>
      <c r="XY13" s="35"/>
      <c r="XZ13" s="35"/>
      <c r="YA13" s="35"/>
      <c r="YB13" s="35"/>
      <c r="YC13" s="35"/>
      <c r="YD13" s="35"/>
      <c r="YE13" s="35"/>
      <c r="YF13" s="35"/>
      <c r="YG13" s="35"/>
      <c r="YH13" s="35"/>
      <c r="YI13" s="35"/>
      <c r="YJ13" s="35"/>
      <c r="YK13" s="35"/>
      <c r="YL13" s="35"/>
      <c r="YM13" s="35"/>
      <c r="YN13" s="35"/>
      <c r="YO13" s="35"/>
      <c r="YP13" s="35"/>
      <c r="YQ13" s="35"/>
      <c r="YR13" s="35"/>
      <c r="YS13" s="35"/>
      <c r="YT13" s="35"/>
      <c r="YU13" s="35"/>
      <c r="YV13" s="35"/>
      <c r="YW13" s="35"/>
      <c r="YX13" s="35"/>
      <c r="YY13" s="35"/>
      <c r="YZ13" s="35"/>
      <c r="ZA13" s="35"/>
      <c r="ZB13" s="35"/>
      <c r="ZC13" s="35"/>
      <c r="ZD13" s="35"/>
      <c r="ZE13" s="35"/>
      <c r="ZF13" s="35"/>
      <c r="ZG13" s="35"/>
      <c r="ZH13" s="35"/>
      <c r="ZI13" s="35"/>
      <c r="ZJ13" s="35"/>
      <c r="ZK13" s="35"/>
      <c r="ZL13" s="35"/>
      <c r="ZM13" s="35"/>
      <c r="ZN13" s="35"/>
      <c r="ZO13" s="35"/>
      <c r="ZP13" s="35"/>
      <c r="ZQ13" s="35"/>
      <c r="ZR13" s="35"/>
      <c r="ZS13" s="35"/>
      <c r="ZT13" s="35"/>
      <c r="ZU13" s="35"/>
      <c r="ZV13" s="35"/>
      <c r="ZW13" s="35"/>
      <c r="ZX13" s="35"/>
      <c r="ZY13" s="35"/>
      <c r="ZZ13" s="35"/>
      <c r="AAA13" s="35"/>
      <c r="AAB13" s="35"/>
      <c r="AAC13" s="35"/>
      <c r="AAD13" s="35"/>
      <c r="AAE13" s="35"/>
      <c r="AAF13" s="35"/>
      <c r="AAG13" s="35"/>
      <c r="AAH13" s="35"/>
      <c r="AAI13" s="35"/>
      <c r="AAJ13" s="35"/>
      <c r="AAK13" s="35"/>
      <c r="AAL13" s="35"/>
      <c r="AAM13" s="35"/>
      <c r="AAN13" s="35"/>
      <c r="AAO13" s="35"/>
      <c r="AAP13" s="35"/>
      <c r="AAQ13" s="35"/>
      <c r="AAR13" s="35"/>
      <c r="AAS13" s="35"/>
      <c r="AAT13" s="35"/>
      <c r="AAU13" s="35"/>
      <c r="AAV13" s="35"/>
      <c r="AAW13" s="35"/>
      <c r="AAX13" s="35"/>
      <c r="AAY13" s="35"/>
      <c r="AAZ13" s="35"/>
      <c r="ABA13" s="35"/>
      <c r="ABB13" s="35"/>
      <c r="ABC13" s="35"/>
      <c r="ABD13" s="35"/>
      <c r="ABE13" s="35"/>
      <c r="ABF13" s="35"/>
      <c r="ABG13" s="35"/>
      <c r="ABH13" s="35"/>
      <c r="ABI13" s="35"/>
      <c r="ABJ13" s="35"/>
      <c r="ABK13" s="35"/>
      <c r="ABL13" s="35"/>
      <c r="ABM13" s="35"/>
      <c r="ABN13" s="35"/>
      <c r="ABO13" s="35"/>
      <c r="ABP13" s="35"/>
      <c r="ABQ13" s="35"/>
      <c r="ABR13" s="35"/>
      <c r="ABS13" s="35"/>
      <c r="ABT13" s="35"/>
      <c r="ABU13" s="35"/>
      <c r="ABV13" s="35"/>
      <c r="ABW13" s="35"/>
      <c r="ABX13" s="35"/>
      <c r="ABY13" s="35"/>
      <c r="ABZ13" s="35"/>
      <c r="ACA13" s="35"/>
      <c r="ACB13" s="35"/>
      <c r="ACC13" s="35"/>
      <c r="ACD13" s="35"/>
      <c r="ACE13" s="35"/>
      <c r="ACF13" s="35"/>
      <c r="ACG13" s="35"/>
      <c r="ACH13" s="35"/>
      <c r="ACI13" s="35"/>
      <c r="ACJ13" s="35"/>
      <c r="ACK13" s="35"/>
      <c r="ACL13" s="35"/>
      <c r="ACM13" s="35"/>
      <c r="ACN13" s="35"/>
      <c r="ACO13" s="35"/>
      <c r="ACP13" s="35"/>
      <c r="ACQ13" s="35"/>
      <c r="ACR13" s="35"/>
      <c r="ACS13" s="35"/>
      <c r="ACT13" s="35"/>
      <c r="ACU13" s="35"/>
      <c r="ACV13" s="35"/>
      <c r="ACW13" s="35"/>
      <c r="ACX13" s="35"/>
      <c r="ACY13" s="35"/>
      <c r="ACZ13" s="35"/>
      <c r="ADA13" s="35"/>
      <c r="ADB13" s="35"/>
      <c r="ADC13" s="35"/>
      <c r="ADD13" s="35"/>
      <c r="ADE13" s="35"/>
      <c r="ADF13" s="35"/>
      <c r="ADG13" s="35"/>
      <c r="ADH13" s="35"/>
      <c r="ADI13" s="35"/>
      <c r="ADJ13" s="35"/>
      <c r="ADK13" s="35"/>
      <c r="ADL13" s="35"/>
      <c r="ADM13" s="35"/>
      <c r="ADN13" s="35"/>
      <c r="ADO13" s="35"/>
      <c r="ADP13" s="35"/>
      <c r="ADQ13" s="35"/>
      <c r="ADR13" s="35"/>
      <c r="ADS13" s="35"/>
      <c r="ADT13" s="35"/>
      <c r="ADU13" s="35"/>
      <c r="ADV13" s="35"/>
      <c r="ADW13" s="35"/>
      <c r="ADX13" s="35"/>
      <c r="ADY13" s="35"/>
      <c r="ADZ13" s="35"/>
      <c r="AEA13" s="35"/>
      <c r="AEB13" s="35"/>
      <c r="AEC13" s="35"/>
      <c r="AED13" s="35"/>
      <c r="AEE13" s="35"/>
      <c r="AEF13" s="35"/>
      <c r="AEG13" s="35"/>
      <c r="AEH13" s="35"/>
      <c r="AEI13" s="35"/>
      <c r="AEJ13" s="35"/>
      <c r="AEK13" s="35"/>
      <c r="AEL13" s="35"/>
      <c r="AEM13" s="35"/>
      <c r="AEN13" s="35"/>
      <c r="AEO13" s="35"/>
      <c r="AEP13" s="35"/>
      <c r="AEQ13" s="35"/>
      <c r="AER13" s="35"/>
      <c r="AES13" s="35"/>
      <c r="AET13" s="35"/>
      <c r="AEU13" s="35"/>
      <c r="AEV13" s="35"/>
      <c r="AEW13" s="35"/>
      <c r="AEX13" s="35"/>
      <c r="AEY13" s="35"/>
      <c r="AEZ13" s="35"/>
      <c r="AFA13" s="35"/>
      <c r="AFB13" s="35"/>
      <c r="AFC13" s="35"/>
      <c r="AFD13" s="35"/>
      <c r="AFE13" s="35"/>
      <c r="AFF13" s="35"/>
      <c r="AFG13" s="35"/>
      <c r="AFH13" s="35"/>
      <c r="AFI13" s="35"/>
      <c r="AFJ13" s="35"/>
      <c r="AFK13" s="35"/>
      <c r="AFL13" s="35"/>
      <c r="AFM13" s="35"/>
      <c r="AFN13" s="35"/>
      <c r="AFO13" s="35"/>
      <c r="AFP13" s="35"/>
      <c r="AFQ13" s="35"/>
      <c r="AFR13" s="35"/>
      <c r="AFS13" s="35"/>
      <c r="AFT13" s="35"/>
      <c r="AFU13" s="35"/>
      <c r="AFV13" s="35"/>
      <c r="AFW13" s="35"/>
      <c r="AFX13" s="35"/>
      <c r="AFY13" s="35"/>
      <c r="AFZ13" s="35"/>
      <c r="AGA13" s="35"/>
      <c r="AGB13" s="35"/>
      <c r="AGC13" s="35"/>
      <c r="AGD13" s="35"/>
      <c r="AGE13" s="35"/>
      <c r="AGF13" s="35"/>
      <c r="AGG13" s="35"/>
      <c r="AGH13" s="35"/>
      <c r="AGI13" s="35"/>
      <c r="AGJ13" s="35"/>
      <c r="AGK13" s="35"/>
      <c r="AGL13" s="35"/>
      <c r="AGM13" s="35"/>
      <c r="AGN13" s="35"/>
      <c r="AGO13" s="35"/>
      <c r="AGP13" s="35"/>
      <c r="AGQ13" s="35"/>
      <c r="AGR13" s="35"/>
      <c r="AGS13" s="35"/>
      <c r="AGT13" s="35"/>
      <c r="AGU13" s="35"/>
      <c r="AGV13" s="35"/>
      <c r="AGW13" s="35"/>
      <c r="AGX13" s="35"/>
      <c r="AGY13" s="35"/>
      <c r="AGZ13" s="35"/>
      <c r="AHA13" s="35"/>
      <c r="AHB13" s="35"/>
      <c r="AHC13" s="35"/>
      <c r="AHD13" s="35"/>
      <c r="AHE13" s="35"/>
      <c r="AHF13" s="35"/>
      <c r="AHG13" s="35"/>
      <c r="AHH13" s="35"/>
      <c r="AHI13" s="35"/>
      <c r="AHJ13" s="35"/>
      <c r="AHK13" s="35"/>
      <c r="AHL13" s="35"/>
      <c r="AHM13" s="35"/>
      <c r="AHN13" s="35"/>
      <c r="AHO13" s="35"/>
      <c r="AHP13" s="35"/>
      <c r="AHQ13" s="35"/>
      <c r="AHR13" s="35"/>
      <c r="AHS13" s="35"/>
      <c r="AHT13" s="35"/>
      <c r="AHU13" s="35"/>
      <c r="AHV13" s="35"/>
      <c r="AHW13" s="35"/>
      <c r="AHX13" s="35"/>
      <c r="AHY13" s="35"/>
      <c r="AHZ13" s="35"/>
      <c r="AIA13" s="35"/>
      <c r="AIB13" s="35"/>
      <c r="AIC13" s="35"/>
      <c r="AID13" s="35"/>
      <c r="AIE13" s="35"/>
      <c r="AIF13" s="35"/>
      <c r="AIG13" s="35"/>
      <c r="AIH13" s="35"/>
      <c r="AII13" s="35"/>
      <c r="AIJ13" s="35"/>
      <c r="AIK13" s="35"/>
      <c r="AIL13" s="35"/>
      <c r="AIM13" s="35"/>
      <c r="AIN13" s="35"/>
      <c r="AIO13" s="35"/>
      <c r="AIP13" s="35"/>
      <c r="AIQ13" s="35"/>
      <c r="AIR13" s="35"/>
      <c r="AIS13" s="35"/>
      <c r="AIT13" s="35"/>
      <c r="AIU13" s="35"/>
      <c r="AIV13" s="35"/>
      <c r="AIW13" s="35"/>
      <c r="AIX13" s="35"/>
      <c r="AIY13" s="35"/>
      <c r="AIZ13" s="35"/>
      <c r="AJA13" s="35"/>
      <c r="AJB13" s="35"/>
      <c r="AJC13" s="35"/>
      <c r="AJD13" s="35"/>
      <c r="AJE13" s="35"/>
      <c r="AJF13" s="35"/>
      <c r="AJG13" s="35"/>
      <c r="AJH13" s="35"/>
      <c r="AJI13" s="35"/>
      <c r="AJJ13" s="35"/>
      <c r="AJK13" s="35"/>
      <c r="AJL13" s="35"/>
      <c r="AJM13" s="35"/>
      <c r="AJN13" s="35"/>
      <c r="AJO13" s="35"/>
      <c r="AJP13" s="35"/>
      <c r="AJQ13" s="35"/>
      <c r="AJR13" s="35"/>
      <c r="AJS13" s="35"/>
      <c r="AJT13" s="35"/>
      <c r="AJU13" s="35"/>
      <c r="AJV13" s="35"/>
      <c r="AJW13" s="35"/>
      <c r="AJX13" s="35"/>
      <c r="AJY13" s="35"/>
      <c r="AJZ13" s="35"/>
      <c r="AKA13" s="35"/>
      <c r="AKB13" s="35"/>
      <c r="AKC13" s="35"/>
      <c r="AKD13" s="35"/>
      <c r="AKE13" s="35"/>
      <c r="AKF13" s="35"/>
      <c r="AKG13" s="35"/>
      <c r="AKH13" s="35"/>
      <c r="AKI13" s="35"/>
      <c r="AKJ13" s="35"/>
      <c r="AKK13" s="35"/>
      <c r="AKL13" s="35"/>
      <c r="AKM13" s="35"/>
      <c r="AKN13" s="35"/>
      <c r="AKO13" s="35"/>
      <c r="AKP13" s="35"/>
      <c r="AKQ13" s="35"/>
      <c r="AKR13" s="35"/>
      <c r="AKS13" s="35"/>
      <c r="AKT13" s="35"/>
      <c r="AKU13" s="35"/>
      <c r="AKV13" s="35"/>
      <c r="AKW13" s="35"/>
      <c r="AKX13" s="35"/>
      <c r="AKY13" s="35"/>
      <c r="AKZ13" s="35"/>
      <c r="ALA13" s="35"/>
      <c r="ALB13" s="35"/>
      <c r="ALC13" s="35"/>
      <c r="ALD13" s="35"/>
      <c r="ALE13" s="35"/>
      <c r="ALF13" s="35"/>
      <c r="ALG13" s="35"/>
      <c r="ALH13" s="35"/>
      <c r="ALI13" s="35"/>
      <c r="ALJ13" s="35"/>
      <c r="ALK13" s="35"/>
      <c r="ALL13" s="35"/>
      <c r="ALM13" s="35"/>
      <c r="ALN13" s="35"/>
      <c r="ALO13" s="35"/>
      <c r="ALP13" s="35"/>
      <c r="ALQ13" s="35"/>
      <c r="ALR13" s="35"/>
      <c r="ALS13" s="35"/>
      <c r="ALT13" s="35"/>
      <c r="ALU13" s="35"/>
      <c r="ALV13" s="35"/>
      <c r="ALW13" s="35"/>
      <c r="ALX13" s="35"/>
      <c r="ALY13" s="35"/>
      <c r="ALZ13" s="35"/>
      <c r="AMA13" s="35"/>
      <c r="AMB13" s="35"/>
      <c r="AMC13" s="35"/>
      <c r="AMD13" s="35"/>
      <c r="AME13" s="35"/>
      <c r="AMF13" s="35"/>
      <c r="AMG13" s="35"/>
      <c r="AMH13" s="35"/>
      <c r="AMI13" s="35"/>
      <c r="AMJ13" s="35"/>
      <c r="AMK13" s="35"/>
      <c r="AML13" s="35"/>
      <c r="AMM13" s="35"/>
      <c r="AMN13" s="35"/>
      <c r="AMO13" s="35"/>
      <c r="AMP13" s="35"/>
      <c r="AMQ13" s="35"/>
      <c r="AMR13" s="35"/>
      <c r="AMS13" s="35"/>
      <c r="AMT13" s="35"/>
      <c r="AMU13" s="35"/>
      <c r="AMV13" s="35"/>
      <c r="AMW13" s="35"/>
      <c r="AMX13" s="35"/>
      <c r="AMY13" s="35"/>
      <c r="AMZ13" s="35"/>
      <c r="ANA13" s="35"/>
      <c r="ANB13" s="35"/>
      <c r="ANC13" s="35"/>
      <c r="AND13" s="35"/>
      <c r="ANE13" s="35"/>
      <c r="ANF13" s="35"/>
      <c r="ANG13" s="35"/>
      <c r="ANH13" s="35"/>
      <c r="ANI13" s="35"/>
      <c r="ANJ13" s="35"/>
      <c r="ANK13" s="35"/>
      <c r="ANL13" s="35"/>
      <c r="ANM13" s="35"/>
      <c r="ANN13" s="35"/>
      <c r="ANO13" s="35"/>
      <c r="ANP13" s="35"/>
      <c r="ANQ13" s="35"/>
      <c r="ANR13" s="35"/>
      <c r="ANS13" s="35"/>
      <c r="ANT13" s="35"/>
      <c r="ANU13" s="35"/>
      <c r="ANV13" s="35"/>
      <c r="ANW13" s="35"/>
      <c r="ANX13" s="35"/>
      <c r="ANY13" s="35"/>
      <c r="ANZ13" s="35"/>
      <c r="AOA13" s="35"/>
      <c r="AOB13" s="35"/>
      <c r="AOC13" s="35"/>
      <c r="AOD13" s="35"/>
      <c r="AOE13" s="35"/>
      <c r="AOF13" s="35"/>
      <c r="AOG13" s="35"/>
      <c r="AOH13" s="35"/>
      <c r="AOI13" s="35"/>
      <c r="AOJ13" s="35"/>
      <c r="AOK13" s="35"/>
      <c r="AOL13" s="35"/>
      <c r="AOM13" s="35"/>
      <c r="AON13" s="35"/>
      <c r="AOO13" s="35"/>
      <c r="AOP13" s="35"/>
      <c r="AOQ13" s="35"/>
      <c r="AOR13" s="35"/>
      <c r="AOS13" s="35"/>
      <c r="AOT13" s="35"/>
      <c r="AOU13" s="35"/>
      <c r="AOV13" s="35"/>
      <c r="AOW13" s="35"/>
      <c r="AOX13" s="35"/>
      <c r="AOY13" s="35"/>
      <c r="AOZ13" s="35"/>
      <c r="APA13" s="35"/>
      <c r="APB13" s="35"/>
      <c r="APC13" s="35"/>
      <c r="APD13" s="35"/>
      <c r="APE13" s="35"/>
      <c r="APF13" s="35"/>
      <c r="APG13" s="35"/>
      <c r="APH13" s="35"/>
      <c r="API13" s="35"/>
      <c r="APJ13" s="35"/>
      <c r="APK13" s="35"/>
      <c r="APL13" s="35"/>
      <c r="APM13" s="35"/>
      <c r="APN13" s="35"/>
      <c r="APO13" s="35"/>
      <c r="APP13" s="35"/>
      <c r="APQ13" s="35"/>
      <c r="APR13" s="35"/>
      <c r="APS13" s="35"/>
      <c r="APT13" s="35"/>
      <c r="APU13" s="35"/>
      <c r="APV13" s="35"/>
      <c r="APW13" s="35"/>
      <c r="APX13" s="35"/>
      <c r="APY13" s="35"/>
      <c r="APZ13" s="35"/>
      <c r="AQA13" s="35"/>
      <c r="AQB13" s="35"/>
      <c r="AQC13" s="35"/>
      <c r="AQD13" s="35"/>
      <c r="AQE13" s="35"/>
      <c r="AQF13" s="35"/>
      <c r="AQG13" s="35"/>
      <c r="AQH13" s="35"/>
      <c r="AQI13" s="35"/>
      <c r="AQJ13" s="35"/>
      <c r="AQK13" s="35"/>
      <c r="AQL13" s="35"/>
      <c r="AQM13" s="35"/>
      <c r="AQN13" s="35"/>
      <c r="AQO13" s="35"/>
      <c r="AQP13" s="35"/>
      <c r="AQQ13" s="35"/>
      <c r="AQR13" s="35"/>
      <c r="AQS13" s="35"/>
      <c r="AQT13" s="35"/>
      <c r="AQU13" s="35"/>
      <c r="AQV13" s="35"/>
      <c r="AQW13" s="35"/>
      <c r="AQX13" s="35"/>
      <c r="AQY13" s="35"/>
      <c r="AQZ13" s="35"/>
      <c r="ARA13" s="35"/>
      <c r="ARB13" s="35"/>
      <c r="ARC13" s="35"/>
      <c r="ARD13" s="35"/>
      <c r="ARE13" s="35"/>
      <c r="ARF13" s="35"/>
      <c r="ARG13" s="35"/>
      <c r="ARH13" s="35"/>
      <c r="ARI13" s="35"/>
      <c r="ARJ13" s="35"/>
      <c r="ARK13" s="35"/>
      <c r="ARL13" s="35"/>
      <c r="ARM13" s="35"/>
      <c r="ARN13" s="35"/>
      <c r="ARO13" s="35"/>
      <c r="ARP13" s="35"/>
      <c r="ARQ13" s="35"/>
      <c r="ARR13" s="35"/>
      <c r="ARS13" s="35"/>
      <c r="ART13" s="35"/>
      <c r="ARU13" s="35"/>
      <c r="ARV13" s="35"/>
      <c r="ARW13" s="35"/>
      <c r="ARX13" s="35"/>
      <c r="ARY13" s="35"/>
      <c r="ARZ13" s="35"/>
      <c r="ASA13" s="35"/>
      <c r="ASB13" s="35"/>
      <c r="ASC13" s="35"/>
      <c r="ASD13" s="35"/>
      <c r="ASE13" s="35"/>
      <c r="ASF13" s="35"/>
      <c r="ASG13" s="35"/>
      <c r="ASH13" s="35"/>
      <c r="ASI13" s="35"/>
      <c r="ASJ13" s="35"/>
      <c r="ASK13" s="35"/>
      <c r="ASL13" s="35"/>
      <c r="ASM13" s="35"/>
      <c r="ASN13" s="35"/>
      <c r="ASO13" s="35"/>
      <c r="ASP13" s="35"/>
      <c r="ASQ13" s="35"/>
      <c r="ASR13" s="35"/>
      <c r="ASS13" s="35"/>
      <c r="AST13" s="35"/>
      <c r="ASU13" s="35"/>
      <c r="ASV13" s="35"/>
      <c r="ASW13" s="35"/>
      <c r="ASX13" s="35"/>
      <c r="ASY13" s="35"/>
      <c r="ASZ13" s="35"/>
      <c r="ATA13" s="35"/>
      <c r="ATB13" s="35"/>
      <c r="ATC13" s="35"/>
      <c r="ATD13" s="35"/>
      <c r="ATE13" s="35"/>
      <c r="ATF13" s="35"/>
      <c r="ATG13" s="35"/>
      <c r="ATH13" s="35"/>
      <c r="ATI13" s="35"/>
      <c r="ATJ13" s="35"/>
      <c r="ATK13" s="35"/>
      <c r="ATL13" s="35"/>
      <c r="ATM13" s="35"/>
      <c r="ATN13" s="35"/>
      <c r="ATO13" s="35"/>
      <c r="ATP13" s="35"/>
      <c r="ATQ13" s="35"/>
      <c r="ATR13" s="35"/>
      <c r="ATS13" s="35"/>
      <c r="ATT13" s="35"/>
      <c r="ATU13" s="35"/>
      <c r="ATV13" s="35"/>
      <c r="ATW13" s="35"/>
      <c r="ATX13" s="35"/>
      <c r="ATY13" s="35"/>
      <c r="ATZ13" s="35"/>
      <c r="AUA13" s="35"/>
      <c r="AUB13" s="35"/>
      <c r="AUC13" s="35"/>
      <c r="AUD13" s="35"/>
      <c r="AUE13" s="35"/>
      <c r="AUF13" s="35"/>
      <c r="AUG13" s="35"/>
      <c r="AUH13" s="35"/>
      <c r="AUI13" s="35"/>
      <c r="AUJ13" s="35"/>
      <c r="AUK13" s="35"/>
      <c r="AUL13" s="35"/>
      <c r="AUM13" s="35"/>
      <c r="AUN13" s="35"/>
      <c r="AUO13" s="35"/>
      <c r="AUP13" s="35"/>
      <c r="AUQ13" s="35"/>
      <c r="AUR13" s="35"/>
      <c r="AUS13" s="35"/>
      <c r="AUT13" s="35"/>
      <c r="AUU13" s="35"/>
      <c r="AUV13" s="35"/>
      <c r="AUW13" s="35"/>
      <c r="AUX13" s="35"/>
      <c r="AUY13" s="35"/>
      <c r="AUZ13" s="35"/>
      <c r="AVA13" s="35"/>
      <c r="AVB13" s="35"/>
      <c r="AVC13" s="35"/>
      <c r="AVD13" s="35"/>
      <c r="AVE13" s="35"/>
      <c r="AVF13" s="35"/>
      <c r="AVG13" s="35"/>
      <c r="AVH13" s="35"/>
      <c r="AVI13" s="35"/>
      <c r="AVJ13" s="35"/>
      <c r="AVK13" s="35"/>
      <c r="AVL13" s="35"/>
      <c r="AVM13" s="35"/>
      <c r="AVN13" s="35"/>
      <c r="AVO13" s="35"/>
      <c r="AVP13" s="35"/>
      <c r="AVQ13" s="35"/>
      <c r="AVR13" s="35"/>
      <c r="AVS13" s="35"/>
      <c r="AVT13" s="35"/>
      <c r="AVU13" s="35"/>
      <c r="AVV13" s="35"/>
      <c r="AVW13" s="35"/>
      <c r="AVX13" s="35"/>
      <c r="AVY13" s="35"/>
      <c r="AVZ13" s="35"/>
      <c r="AWA13" s="35"/>
      <c r="AWB13" s="35"/>
      <c r="AWC13" s="35"/>
      <c r="AWD13" s="35"/>
      <c r="AWE13" s="35"/>
      <c r="AWF13" s="35"/>
      <c r="AWG13" s="35"/>
      <c r="AWH13" s="35"/>
      <c r="AWI13" s="35"/>
      <c r="AWJ13" s="35"/>
      <c r="AWK13" s="35"/>
      <c r="AWL13" s="35"/>
      <c r="AWM13" s="35"/>
      <c r="AWN13" s="35"/>
      <c r="AWO13" s="35"/>
      <c r="AWP13" s="35"/>
      <c r="AWQ13" s="35"/>
      <c r="AWR13" s="35"/>
      <c r="AWS13" s="35"/>
      <c r="AWT13" s="35"/>
      <c r="AWU13" s="35"/>
      <c r="AWV13" s="35"/>
      <c r="AWW13" s="35"/>
      <c r="AWX13" s="35"/>
      <c r="AWY13" s="35"/>
      <c r="AWZ13" s="35"/>
      <c r="AXA13" s="35"/>
      <c r="AXB13" s="35"/>
      <c r="AXC13" s="35"/>
      <c r="AXD13" s="35"/>
      <c r="AXE13" s="35"/>
      <c r="AXF13" s="35"/>
      <c r="AXG13" s="35"/>
      <c r="AXH13" s="35"/>
      <c r="AXI13" s="35"/>
      <c r="AXJ13" s="35"/>
      <c r="AXK13" s="35"/>
      <c r="AXL13" s="35"/>
      <c r="AXM13" s="35"/>
      <c r="AXN13" s="35"/>
      <c r="AXO13" s="35"/>
      <c r="AXP13" s="35"/>
      <c r="AXQ13" s="35"/>
      <c r="AXR13" s="35"/>
      <c r="AXS13" s="35"/>
      <c r="AXT13" s="35"/>
      <c r="AXU13" s="35"/>
      <c r="AXV13" s="35"/>
      <c r="AXW13" s="35"/>
      <c r="AXX13" s="35"/>
      <c r="AXY13" s="35"/>
      <c r="AXZ13" s="35"/>
      <c r="AYA13" s="35"/>
      <c r="AYB13" s="35"/>
      <c r="AYC13" s="35"/>
      <c r="AYD13" s="35"/>
      <c r="AYE13" s="35"/>
      <c r="AYF13" s="35"/>
      <c r="AYG13" s="35"/>
      <c r="AYH13" s="35"/>
      <c r="AYI13" s="35"/>
      <c r="AYJ13" s="35"/>
      <c r="AYK13" s="35"/>
      <c r="AYL13" s="35"/>
      <c r="AYM13" s="35"/>
      <c r="AYN13" s="35"/>
      <c r="AYO13" s="35"/>
      <c r="AYP13" s="35"/>
      <c r="AYQ13" s="35"/>
      <c r="AYR13" s="35"/>
      <c r="AYS13" s="35"/>
      <c r="AYT13" s="35"/>
      <c r="AYU13" s="35"/>
      <c r="AYV13" s="35"/>
      <c r="AYW13" s="35"/>
      <c r="AYX13" s="35"/>
      <c r="AYY13" s="35"/>
      <c r="AYZ13" s="35"/>
      <c r="AZA13" s="35"/>
      <c r="AZB13" s="35"/>
      <c r="AZC13" s="35"/>
      <c r="AZD13" s="35"/>
      <c r="AZE13" s="35"/>
      <c r="AZF13" s="35"/>
      <c r="AZG13" s="35"/>
      <c r="AZH13" s="35"/>
      <c r="AZI13" s="35"/>
      <c r="AZJ13" s="35"/>
      <c r="AZK13" s="35"/>
      <c r="AZL13" s="35"/>
      <c r="AZM13" s="35"/>
      <c r="AZN13" s="35"/>
      <c r="AZO13" s="35"/>
      <c r="AZP13" s="35"/>
      <c r="AZQ13" s="35"/>
      <c r="AZR13" s="35"/>
      <c r="AZS13" s="35"/>
      <c r="AZT13" s="35"/>
      <c r="AZU13" s="35"/>
      <c r="AZV13" s="35"/>
      <c r="AZW13" s="35"/>
      <c r="AZX13" s="35"/>
      <c r="AZY13" s="35"/>
      <c r="AZZ13" s="35"/>
      <c r="BAA13" s="35"/>
      <c r="BAB13" s="35"/>
      <c r="BAC13" s="35"/>
      <c r="BAD13" s="35"/>
      <c r="BAE13" s="35"/>
      <c r="BAF13" s="35"/>
      <c r="BAG13" s="35"/>
      <c r="BAH13" s="35"/>
      <c r="BAI13" s="35"/>
      <c r="BAJ13" s="35"/>
      <c r="BAK13" s="35"/>
      <c r="BAL13" s="35"/>
      <c r="BAM13" s="35"/>
      <c r="BAN13" s="35"/>
      <c r="BAO13" s="35"/>
      <c r="BAP13" s="35"/>
      <c r="BAQ13" s="35"/>
      <c r="BAR13" s="35"/>
      <c r="BAS13" s="35"/>
      <c r="BAT13" s="35"/>
      <c r="BAU13" s="35"/>
      <c r="BAV13" s="35"/>
      <c r="BAW13" s="35"/>
      <c r="BAX13" s="35"/>
      <c r="BAY13" s="35"/>
      <c r="BAZ13" s="35"/>
      <c r="BBA13" s="35"/>
      <c r="BBB13" s="35"/>
      <c r="BBC13" s="35"/>
      <c r="BBD13" s="35"/>
      <c r="BBE13" s="35"/>
      <c r="BBF13" s="35"/>
      <c r="BBG13" s="35"/>
      <c r="BBH13" s="35"/>
      <c r="BBI13" s="35"/>
      <c r="BBJ13" s="35"/>
      <c r="BBK13" s="35"/>
      <c r="BBL13" s="35"/>
      <c r="BBM13" s="35"/>
      <c r="BBN13" s="35"/>
      <c r="BBO13" s="35"/>
      <c r="BBP13" s="35"/>
      <c r="BBQ13" s="35"/>
      <c r="BBR13" s="35"/>
      <c r="BBS13" s="35"/>
      <c r="BBT13" s="35"/>
      <c r="BBU13" s="35"/>
      <c r="BBV13" s="35"/>
      <c r="BBW13" s="35"/>
      <c r="BBX13" s="35"/>
      <c r="BBY13" s="35"/>
      <c r="BBZ13" s="35"/>
      <c r="BCA13" s="35"/>
      <c r="BCB13" s="35"/>
      <c r="BCC13" s="35"/>
      <c r="BCD13" s="35"/>
      <c r="BCE13" s="35"/>
      <c r="BCF13" s="35"/>
      <c r="BCG13" s="35"/>
      <c r="BCH13" s="35"/>
      <c r="BCI13" s="35"/>
      <c r="BCJ13" s="35"/>
      <c r="BCK13" s="35"/>
      <c r="BCL13" s="35"/>
      <c r="BCM13" s="35"/>
      <c r="BCN13" s="35"/>
      <c r="BCO13" s="35"/>
      <c r="BCP13" s="35"/>
      <c r="BCQ13" s="35"/>
      <c r="BCR13" s="35"/>
      <c r="BCS13" s="35"/>
      <c r="BCT13" s="35"/>
      <c r="BCU13" s="35"/>
      <c r="BCV13" s="35"/>
      <c r="BCW13" s="35"/>
      <c r="BCX13" s="35"/>
      <c r="BCY13" s="35"/>
      <c r="BCZ13" s="35"/>
      <c r="BDA13" s="35"/>
      <c r="BDB13" s="35"/>
      <c r="BDC13" s="35"/>
      <c r="BDD13" s="35"/>
      <c r="BDE13" s="35"/>
      <c r="BDF13" s="35"/>
      <c r="BDG13" s="35"/>
      <c r="BDH13" s="35"/>
      <c r="BDI13" s="35"/>
      <c r="BDJ13" s="35"/>
      <c r="BDK13" s="35"/>
      <c r="BDL13" s="35"/>
      <c r="BDM13" s="35"/>
      <c r="BDN13" s="35"/>
      <c r="BDO13" s="35"/>
      <c r="BDP13" s="35"/>
      <c r="BDQ13" s="35"/>
      <c r="BDR13" s="35"/>
      <c r="BDS13" s="35"/>
      <c r="BDT13" s="35"/>
      <c r="BDU13" s="35"/>
      <c r="BDV13" s="35"/>
      <c r="BDW13" s="35"/>
      <c r="BDX13" s="35"/>
      <c r="BDY13" s="35"/>
      <c r="BDZ13" s="35"/>
      <c r="BEA13" s="35"/>
      <c r="BEB13" s="35"/>
      <c r="BEC13" s="35"/>
      <c r="BED13" s="35"/>
      <c r="BEE13" s="35"/>
      <c r="BEF13" s="35"/>
      <c r="BEG13" s="35"/>
      <c r="BEH13" s="35"/>
      <c r="BEI13" s="35"/>
      <c r="BEJ13" s="35"/>
      <c r="BEK13" s="35"/>
      <c r="BEL13" s="35"/>
      <c r="BEM13" s="35"/>
      <c r="BEN13" s="35"/>
      <c r="BEO13" s="35"/>
      <c r="BEP13" s="35"/>
      <c r="BEQ13" s="35"/>
      <c r="BER13" s="35"/>
      <c r="BES13" s="35"/>
      <c r="BET13" s="35"/>
      <c r="BEU13" s="35"/>
      <c r="BEV13" s="35"/>
      <c r="BEW13" s="35"/>
      <c r="BEX13" s="35"/>
      <c r="BEY13" s="35"/>
      <c r="BEZ13" s="35"/>
      <c r="BFA13" s="35"/>
      <c r="BFB13" s="35"/>
      <c r="BFC13" s="35"/>
      <c r="BFD13" s="35"/>
      <c r="BFE13" s="35"/>
      <c r="BFF13" s="35"/>
      <c r="BFG13" s="35"/>
      <c r="BFH13" s="35"/>
      <c r="BFI13" s="35"/>
      <c r="BFJ13" s="35"/>
      <c r="BFK13" s="35"/>
      <c r="BFL13" s="35"/>
      <c r="BFM13" s="35"/>
      <c r="BFN13" s="35"/>
      <c r="BFO13" s="35"/>
      <c r="BFP13" s="35"/>
      <c r="BFQ13" s="35"/>
      <c r="BFR13" s="35"/>
      <c r="BFS13" s="35"/>
      <c r="BFT13" s="35"/>
      <c r="BFU13" s="35"/>
      <c r="BFV13" s="35"/>
      <c r="BFW13" s="35"/>
      <c r="BFX13" s="35"/>
      <c r="BFY13" s="35"/>
      <c r="BFZ13" s="35"/>
      <c r="BGA13" s="35"/>
      <c r="BGB13" s="35"/>
      <c r="BGC13" s="35"/>
      <c r="BGD13" s="35"/>
      <c r="BGE13" s="35"/>
      <c r="BGF13" s="35"/>
      <c r="BGG13" s="35"/>
      <c r="BGH13" s="35"/>
      <c r="BGI13" s="35"/>
      <c r="BGJ13" s="35"/>
      <c r="BGK13" s="35"/>
      <c r="BGL13" s="35"/>
      <c r="BGM13" s="35"/>
      <c r="BGN13" s="35"/>
      <c r="BGO13" s="35"/>
      <c r="BGP13" s="35"/>
      <c r="BGQ13" s="35"/>
      <c r="BGR13" s="35"/>
      <c r="BGS13" s="35"/>
      <c r="BGT13" s="35"/>
      <c r="BGU13" s="35"/>
      <c r="BGV13" s="35"/>
      <c r="BGW13" s="35"/>
      <c r="BGX13" s="35"/>
      <c r="BGY13" s="35"/>
      <c r="BGZ13" s="35"/>
      <c r="BHA13" s="35"/>
      <c r="BHB13" s="35"/>
      <c r="BHC13" s="35"/>
      <c r="BHD13" s="35"/>
      <c r="BHE13" s="35"/>
      <c r="BHF13" s="35"/>
      <c r="BHG13" s="35"/>
      <c r="BHH13" s="35"/>
      <c r="BHI13" s="35"/>
      <c r="BHJ13" s="35"/>
      <c r="BHK13" s="35"/>
      <c r="BHL13" s="35"/>
      <c r="BHM13" s="35"/>
      <c r="BHN13" s="35"/>
      <c r="BHO13" s="35"/>
      <c r="BHP13" s="35"/>
      <c r="BHQ13" s="35"/>
      <c r="BHR13" s="35"/>
      <c r="BHS13" s="35"/>
      <c r="BHT13" s="35"/>
      <c r="BHU13" s="35"/>
      <c r="BHV13" s="35"/>
      <c r="BHW13" s="35"/>
      <c r="BHX13" s="35"/>
      <c r="BHY13" s="35"/>
      <c r="BHZ13" s="35"/>
      <c r="BIA13" s="35"/>
      <c r="BIB13" s="35"/>
      <c r="BIC13" s="35"/>
      <c r="BID13" s="35"/>
      <c r="BIE13" s="35"/>
      <c r="BIF13" s="35"/>
      <c r="BIG13" s="35"/>
      <c r="BIH13" s="35"/>
      <c r="BII13" s="35"/>
      <c r="BIJ13" s="35"/>
      <c r="BIK13" s="35"/>
      <c r="BIL13" s="35"/>
      <c r="BIM13" s="35"/>
      <c r="BIN13" s="35"/>
      <c r="BIO13" s="35"/>
      <c r="BIP13" s="35"/>
      <c r="BIQ13" s="35"/>
      <c r="BIR13" s="35"/>
      <c r="BIS13" s="35"/>
      <c r="BIT13" s="35"/>
      <c r="BIU13" s="35"/>
      <c r="BIV13" s="35"/>
      <c r="BIW13" s="35"/>
      <c r="BIX13" s="35"/>
      <c r="BIY13" s="35"/>
      <c r="BIZ13" s="35"/>
      <c r="BJA13" s="35"/>
      <c r="BJB13" s="35"/>
      <c r="BJC13" s="35"/>
      <c r="BJD13" s="35"/>
      <c r="BJE13" s="35"/>
      <c r="BJF13" s="35"/>
      <c r="BJG13" s="35"/>
      <c r="BJH13" s="35"/>
      <c r="BJI13" s="35"/>
      <c r="BJJ13" s="35"/>
      <c r="BJK13" s="35"/>
      <c r="BJL13" s="35"/>
      <c r="BJM13" s="35"/>
      <c r="BJN13" s="35"/>
      <c r="BJO13" s="35"/>
      <c r="BJP13" s="35"/>
      <c r="BJQ13" s="35"/>
      <c r="BJR13" s="35"/>
      <c r="BJS13" s="35"/>
      <c r="BJT13" s="35"/>
      <c r="BJU13" s="35"/>
      <c r="BJV13" s="35"/>
      <c r="BJW13" s="35"/>
      <c r="BJX13" s="35"/>
      <c r="BJY13" s="35"/>
      <c r="BJZ13" s="35"/>
      <c r="BKA13" s="35"/>
      <c r="BKB13" s="35"/>
      <c r="BKC13" s="35"/>
      <c r="BKD13" s="35"/>
      <c r="BKE13" s="35"/>
      <c r="BKF13" s="35"/>
      <c r="BKG13" s="35"/>
      <c r="BKH13" s="35"/>
      <c r="BKI13" s="35"/>
      <c r="BKJ13" s="35"/>
      <c r="BKK13" s="35"/>
      <c r="BKL13" s="35"/>
      <c r="BKM13" s="35"/>
      <c r="BKN13" s="35"/>
      <c r="BKO13" s="35"/>
      <c r="BKP13" s="35"/>
      <c r="BKQ13" s="35"/>
      <c r="BKR13" s="35"/>
      <c r="BKS13" s="35"/>
      <c r="BKT13" s="35"/>
      <c r="BKU13" s="35"/>
      <c r="BKV13" s="35"/>
      <c r="BKW13" s="35"/>
      <c r="BKX13" s="35"/>
      <c r="BKY13" s="35"/>
      <c r="BKZ13" s="35"/>
      <c r="BLA13" s="35"/>
      <c r="BLB13" s="35"/>
      <c r="BLC13" s="35"/>
      <c r="BLD13" s="35"/>
      <c r="BLE13" s="35"/>
      <c r="BLF13" s="35"/>
      <c r="BLG13" s="35"/>
      <c r="BLH13" s="35"/>
      <c r="BLI13" s="35"/>
      <c r="BLJ13" s="35"/>
      <c r="BLK13" s="35"/>
      <c r="BLL13" s="35"/>
      <c r="BLM13" s="35"/>
      <c r="BLN13" s="35"/>
      <c r="BLO13" s="35"/>
      <c r="BLP13" s="35"/>
      <c r="BLQ13" s="35"/>
      <c r="BLR13" s="35"/>
      <c r="BLS13" s="35"/>
      <c r="BLT13" s="35"/>
      <c r="BLU13" s="35"/>
      <c r="BLV13" s="35"/>
      <c r="BLW13" s="35"/>
      <c r="BLX13" s="35"/>
      <c r="BLY13" s="35"/>
      <c r="BLZ13" s="35"/>
      <c r="BMA13" s="35"/>
      <c r="BMB13" s="35"/>
      <c r="BMC13" s="35"/>
      <c r="BMD13" s="35"/>
      <c r="BME13" s="35"/>
      <c r="BMF13" s="35"/>
      <c r="BMG13" s="35"/>
      <c r="BMH13" s="35"/>
      <c r="BMI13" s="35"/>
      <c r="BMJ13" s="35"/>
      <c r="BMK13" s="35"/>
      <c r="BML13" s="35"/>
      <c r="BMM13" s="35"/>
      <c r="BMN13" s="35"/>
      <c r="BMO13" s="35"/>
      <c r="BMP13" s="35"/>
      <c r="BMQ13" s="35"/>
      <c r="BMR13" s="35"/>
      <c r="BMS13" s="35"/>
      <c r="BMT13" s="35"/>
      <c r="BMU13" s="35"/>
      <c r="BMV13" s="35"/>
      <c r="BMW13" s="35"/>
      <c r="BMX13" s="35"/>
      <c r="BMY13" s="35"/>
      <c r="BMZ13" s="35"/>
      <c r="BNA13" s="35"/>
      <c r="BNB13" s="35"/>
      <c r="BNC13" s="35"/>
      <c r="BND13" s="35"/>
      <c r="BNE13" s="35"/>
      <c r="BNF13" s="35"/>
      <c r="BNG13" s="35"/>
      <c r="BNH13" s="35"/>
      <c r="BNI13" s="35"/>
      <c r="BNJ13" s="35"/>
      <c r="BNK13" s="35"/>
      <c r="BNL13" s="35"/>
      <c r="BNM13" s="35"/>
      <c r="BNN13" s="35"/>
      <c r="BNO13" s="35"/>
      <c r="BNP13" s="35"/>
      <c r="BNQ13" s="35"/>
      <c r="BNR13" s="35"/>
      <c r="BNS13" s="35"/>
      <c r="BNT13" s="35"/>
      <c r="BNU13" s="35"/>
      <c r="BNV13" s="35"/>
      <c r="BNW13" s="35"/>
      <c r="BNX13" s="35"/>
      <c r="BNY13" s="35"/>
      <c r="BNZ13" s="35"/>
      <c r="BOA13" s="35"/>
      <c r="BOB13" s="35"/>
      <c r="BOC13" s="35"/>
      <c r="BOD13" s="35"/>
      <c r="BOE13" s="35"/>
      <c r="BOF13" s="35"/>
      <c r="BOG13" s="35"/>
      <c r="BOH13" s="35"/>
      <c r="BOI13" s="35"/>
      <c r="BOJ13" s="35"/>
      <c r="BOK13" s="35"/>
      <c r="BOL13" s="35"/>
      <c r="BOM13" s="35"/>
      <c r="BON13" s="35"/>
      <c r="BOO13" s="35"/>
      <c r="BOP13" s="35"/>
      <c r="BOQ13" s="35"/>
      <c r="BOR13" s="35"/>
      <c r="BOS13" s="35"/>
      <c r="BOT13" s="35"/>
      <c r="BOU13" s="35"/>
      <c r="BOV13" s="35"/>
      <c r="BOW13" s="35"/>
      <c r="BOX13" s="35"/>
      <c r="BOY13" s="35"/>
      <c r="BOZ13" s="35"/>
      <c r="BPA13" s="35"/>
      <c r="BPB13" s="35"/>
      <c r="BPC13" s="35"/>
      <c r="BPD13" s="35"/>
      <c r="BPE13" s="35"/>
      <c r="BPF13" s="35"/>
      <c r="BPG13" s="35"/>
      <c r="BPH13" s="35"/>
      <c r="BPI13" s="35"/>
      <c r="BPJ13" s="35"/>
      <c r="BPK13" s="35"/>
      <c r="BPL13" s="35"/>
      <c r="BPM13" s="35"/>
      <c r="BPN13" s="35"/>
      <c r="BPO13" s="35"/>
      <c r="BPP13" s="35"/>
      <c r="BPQ13" s="35"/>
      <c r="BPR13" s="35"/>
      <c r="BPS13" s="35"/>
      <c r="BPT13" s="35"/>
      <c r="BPU13" s="35"/>
      <c r="BPV13" s="35"/>
      <c r="BPW13" s="35"/>
      <c r="BPX13" s="35"/>
      <c r="BPY13" s="35"/>
      <c r="BPZ13" s="35"/>
      <c r="BQA13" s="35"/>
      <c r="BQB13" s="35"/>
      <c r="BQC13" s="35"/>
      <c r="BQD13" s="35"/>
      <c r="BQE13" s="35"/>
      <c r="BQF13" s="35"/>
      <c r="BQG13" s="35"/>
      <c r="BQH13" s="35"/>
      <c r="BQI13" s="35"/>
      <c r="BQJ13" s="35"/>
      <c r="BQK13" s="35"/>
      <c r="BQL13" s="35"/>
      <c r="BQM13" s="35"/>
      <c r="BQN13" s="35"/>
      <c r="BQO13" s="35"/>
      <c r="BQP13" s="35"/>
      <c r="BQQ13" s="35"/>
      <c r="BQR13" s="35"/>
      <c r="BQS13" s="35"/>
      <c r="BQT13" s="35"/>
      <c r="BQU13" s="35"/>
      <c r="BQV13" s="35"/>
      <c r="BQW13" s="35"/>
      <c r="BQX13" s="35"/>
      <c r="BQY13" s="35"/>
      <c r="BQZ13" s="35"/>
      <c r="BRA13" s="35"/>
      <c r="BRB13" s="35"/>
      <c r="BRC13" s="35"/>
      <c r="BRD13" s="35"/>
      <c r="BRE13" s="35"/>
      <c r="BRF13" s="35"/>
      <c r="BRG13" s="35"/>
      <c r="BRH13" s="35"/>
      <c r="BRI13" s="35"/>
      <c r="BRJ13" s="35"/>
      <c r="BRK13" s="35"/>
      <c r="BRL13" s="35"/>
      <c r="BRM13" s="35"/>
      <c r="BRN13" s="35"/>
      <c r="BRO13" s="35"/>
      <c r="BRP13" s="35"/>
      <c r="BRQ13" s="35"/>
      <c r="BRR13" s="35"/>
      <c r="BRS13" s="35"/>
      <c r="BRT13" s="35"/>
      <c r="BRU13" s="35"/>
      <c r="BRV13" s="35"/>
      <c r="BRW13" s="35"/>
      <c r="BRX13" s="35"/>
      <c r="BRY13" s="35"/>
      <c r="BRZ13" s="35"/>
      <c r="BSA13" s="35"/>
      <c r="BSB13" s="35"/>
      <c r="BSC13" s="35"/>
      <c r="BSD13" s="35"/>
      <c r="BSE13" s="35"/>
      <c r="BSF13" s="35"/>
      <c r="BSG13" s="35"/>
      <c r="BSH13" s="35"/>
      <c r="BSI13" s="35"/>
      <c r="BSJ13" s="35"/>
      <c r="BSK13" s="35"/>
      <c r="BSL13" s="35"/>
      <c r="BSM13" s="35"/>
      <c r="BSN13" s="35"/>
      <c r="BSO13" s="35"/>
      <c r="BSP13" s="35"/>
      <c r="BSQ13" s="35"/>
      <c r="BSR13" s="35"/>
      <c r="BSS13" s="35"/>
      <c r="BST13" s="35"/>
      <c r="BSU13" s="35"/>
      <c r="BSV13" s="35"/>
      <c r="BSW13" s="35"/>
      <c r="BSX13" s="35"/>
      <c r="BSY13" s="35"/>
      <c r="BSZ13" s="35"/>
      <c r="BTA13" s="35"/>
      <c r="BTB13" s="35"/>
      <c r="BTC13" s="35"/>
      <c r="BTD13" s="35"/>
      <c r="BTE13" s="35"/>
      <c r="BTF13" s="35"/>
      <c r="BTG13" s="35"/>
      <c r="BTH13" s="35"/>
      <c r="BTI13" s="35"/>
      <c r="BTJ13" s="35"/>
      <c r="BTK13" s="35"/>
      <c r="BTL13" s="35"/>
      <c r="BTM13" s="35"/>
      <c r="BTN13" s="35"/>
      <c r="BTO13" s="35"/>
      <c r="BTP13" s="35"/>
      <c r="BTQ13" s="35"/>
      <c r="BTR13" s="35"/>
      <c r="BTS13" s="35"/>
      <c r="BTT13" s="35"/>
      <c r="BTU13" s="35"/>
      <c r="BTV13" s="35"/>
      <c r="BTW13" s="35"/>
      <c r="BTX13" s="35"/>
      <c r="BTY13" s="35"/>
      <c r="BTZ13" s="35"/>
      <c r="BUA13" s="35"/>
      <c r="BUB13" s="35"/>
      <c r="BUC13" s="35"/>
      <c r="BUD13" s="35"/>
      <c r="BUE13" s="35"/>
      <c r="BUF13" s="35"/>
      <c r="BUG13" s="35"/>
      <c r="BUH13" s="35"/>
      <c r="BUI13" s="35"/>
      <c r="BUJ13" s="35"/>
      <c r="BUK13" s="35"/>
      <c r="BUL13" s="35"/>
      <c r="BUM13" s="35"/>
      <c r="BUN13" s="35"/>
      <c r="BUO13" s="35"/>
      <c r="BUP13" s="35"/>
      <c r="BUQ13" s="35"/>
      <c r="BUR13" s="35"/>
      <c r="BUS13" s="35"/>
      <c r="BUT13" s="35"/>
      <c r="BUU13" s="35"/>
      <c r="BUV13" s="35"/>
      <c r="BUW13" s="35"/>
      <c r="BUX13" s="35"/>
      <c r="BUY13" s="35"/>
      <c r="BUZ13" s="35"/>
      <c r="BVA13" s="35"/>
      <c r="BVB13" s="35"/>
      <c r="BVC13" s="35"/>
      <c r="BVD13" s="35"/>
      <c r="BVE13" s="35"/>
      <c r="BVF13" s="35"/>
      <c r="BVG13" s="35"/>
      <c r="BVH13" s="35"/>
      <c r="BVI13" s="35"/>
      <c r="BVJ13" s="35"/>
      <c r="BVK13" s="35"/>
      <c r="BVL13" s="35"/>
      <c r="BVM13" s="35"/>
      <c r="BVN13" s="35"/>
      <c r="BVO13" s="35"/>
      <c r="BVP13" s="35"/>
      <c r="BVQ13" s="35"/>
      <c r="BVR13" s="35"/>
      <c r="BVS13" s="35"/>
      <c r="BVT13" s="35"/>
      <c r="BVU13" s="35"/>
      <c r="BVV13" s="35"/>
      <c r="BVW13" s="35"/>
      <c r="BVX13" s="35"/>
      <c r="BVY13" s="35"/>
      <c r="BVZ13" s="35"/>
      <c r="BWA13" s="35"/>
      <c r="BWB13" s="35"/>
      <c r="BWC13" s="35"/>
      <c r="BWD13" s="35"/>
      <c r="BWE13" s="35"/>
      <c r="BWF13" s="35"/>
      <c r="BWG13" s="35"/>
      <c r="BWH13" s="35"/>
      <c r="BWI13" s="35"/>
      <c r="BWJ13" s="35"/>
      <c r="BWK13" s="35"/>
      <c r="BWL13" s="35"/>
      <c r="BWM13" s="35"/>
      <c r="BWN13" s="35"/>
      <c r="BWO13" s="35"/>
      <c r="BWP13" s="35"/>
      <c r="BWQ13" s="35"/>
      <c r="BWR13" s="35"/>
      <c r="BWS13" s="35"/>
      <c r="BWT13" s="35"/>
      <c r="BWU13" s="35"/>
      <c r="BWV13" s="35"/>
      <c r="BWW13" s="35"/>
      <c r="BWX13" s="35"/>
      <c r="BWY13" s="35"/>
      <c r="BWZ13" s="35"/>
      <c r="BXA13" s="35"/>
      <c r="BXB13" s="35"/>
      <c r="BXC13" s="35"/>
      <c r="BXD13" s="35"/>
      <c r="BXE13" s="35"/>
      <c r="BXF13" s="35"/>
      <c r="BXG13" s="35"/>
      <c r="BXH13" s="35"/>
      <c r="BXI13" s="35"/>
      <c r="BXJ13" s="35"/>
      <c r="BXK13" s="35"/>
      <c r="BXL13" s="35"/>
      <c r="BXM13" s="35"/>
      <c r="BXN13" s="35"/>
      <c r="BXO13" s="35"/>
      <c r="BXP13" s="35"/>
      <c r="BXQ13" s="35"/>
      <c r="BXR13" s="35"/>
      <c r="BXS13" s="35"/>
      <c r="BXT13" s="35"/>
      <c r="BXU13" s="35"/>
      <c r="BXV13" s="35"/>
      <c r="BXW13" s="35"/>
      <c r="BXX13" s="35"/>
      <c r="BXY13" s="35"/>
      <c r="BXZ13" s="35"/>
      <c r="BYA13" s="35"/>
      <c r="BYB13" s="35"/>
      <c r="BYC13" s="35"/>
      <c r="BYD13" s="35"/>
      <c r="BYE13" s="35"/>
      <c r="BYF13" s="35"/>
      <c r="BYG13" s="35"/>
      <c r="BYH13" s="35"/>
      <c r="BYI13" s="35"/>
      <c r="BYJ13" s="35"/>
      <c r="BYK13" s="35"/>
      <c r="BYL13" s="35"/>
      <c r="BYM13" s="35"/>
      <c r="BYN13" s="35"/>
      <c r="BYO13" s="35"/>
      <c r="BYP13" s="35"/>
      <c r="BYQ13" s="35"/>
      <c r="BYR13" s="35"/>
      <c r="BYS13" s="35"/>
      <c r="BYT13" s="35"/>
      <c r="BYU13" s="35"/>
      <c r="BYV13" s="35"/>
      <c r="BYW13" s="35"/>
      <c r="BYX13" s="35"/>
      <c r="BYY13" s="35"/>
      <c r="BYZ13" s="35"/>
      <c r="BZA13" s="35"/>
      <c r="BZB13" s="35"/>
      <c r="BZC13" s="35"/>
      <c r="BZD13" s="35"/>
      <c r="BZE13" s="35"/>
      <c r="BZF13" s="35"/>
      <c r="BZG13" s="35"/>
      <c r="BZH13" s="35"/>
      <c r="BZI13" s="35"/>
      <c r="BZJ13" s="35"/>
      <c r="BZK13" s="35"/>
      <c r="BZL13" s="35"/>
      <c r="BZM13" s="35"/>
      <c r="BZN13" s="35"/>
      <c r="BZO13" s="35"/>
      <c r="BZP13" s="35"/>
      <c r="BZQ13" s="35"/>
      <c r="BZR13" s="35"/>
      <c r="BZS13" s="35"/>
      <c r="BZT13" s="35"/>
      <c r="BZU13" s="35"/>
      <c r="BZV13" s="35"/>
      <c r="BZW13" s="35"/>
      <c r="BZX13" s="35"/>
      <c r="BZY13" s="35"/>
      <c r="BZZ13" s="35"/>
      <c r="CAA13" s="35"/>
      <c r="CAB13" s="35"/>
      <c r="CAC13" s="35"/>
      <c r="CAD13" s="35"/>
      <c r="CAE13" s="35"/>
      <c r="CAF13" s="35"/>
      <c r="CAG13" s="35"/>
      <c r="CAH13" s="35"/>
      <c r="CAI13" s="35"/>
      <c r="CAJ13" s="35"/>
      <c r="CAK13" s="35"/>
      <c r="CAL13" s="35"/>
      <c r="CAM13" s="35"/>
      <c r="CAN13" s="35"/>
      <c r="CAO13" s="35"/>
      <c r="CAP13" s="35"/>
      <c r="CAQ13" s="35"/>
      <c r="CAR13" s="35"/>
      <c r="CAS13" s="35"/>
      <c r="CAT13" s="35"/>
      <c r="CAU13" s="35"/>
      <c r="CAV13" s="35"/>
      <c r="CAW13" s="35"/>
      <c r="CAX13" s="35"/>
      <c r="CAY13" s="35"/>
      <c r="CAZ13" s="35"/>
      <c r="CBA13" s="35"/>
      <c r="CBB13" s="35"/>
      <c r="CBC13" s="35"/>
      <c r="CBD13" s="35"/>
      <c r="CBE13" s="35"/>
      <c r="CBF13" s="35"/>
      <c r="CBG13" s="35"/>
      <c r="CBH13" s="35"/>
      <c r="CBI13" s="35"/>
      <c r="CBJ13" s="35"/>
      <c r="CBK13" s="35"/>
      <c r="CBL13" s="35"/>
      <c r="CBM13" s="35"/>
      <c r="CBN13" s="35"/>
      <c r="CBO13" s="35"/>
      <c r="CBP13" s="35"/>
      <c r="CBQ13" s="35"/>
      <c r="CBR13" s="35"/>
      <c r="CBS13" s="35"/>
      <c r="CBT13" s="35"/>
      <c r="CBU13" s="35"/>
      <c r="CBV13" s="35"/>
      <c r="CBW13" s="35"/>
      <c r="CBX13" s="35"/>
      <c r="CBY13" s="35"/>
      <c r="CBZ13" s="35"/>
      <c r="CCA13" s="35"/>
      <c r="CCB13" s="35"/>
      <c r="CCC13" s="35"/>
      <c r="CCD13" s="35"/>
      <c r="CCE13" s="35"/>
      <c r="CCF13" s="35"/>
      <c r="CCG13" s="35"/>
      <c r="CCH13" s="35"/>
      <c r="CCI13" s="35"/>
      <c r="CCJ13" s="35"/>
      <c r="CCK13" s="35"/>
      <c r="CCL13" s="35"/>
      <c r="CCM13" s="35"/>
      <c r="CCN13" s="35"/>
      <c r="CCO13" s="35"/>
      <c r="CCP13" s="35"/>
      <c r="CCQ13" s="35"/>
      <c r="CCR13" s="35"/>
      <c r="CCS13" s="35"/>
      <c r="CCT13" s="35"/>
      <c r="CCU13" s="35"/>
      <c r="CCV13" s="35"/>
      <c r="CCW13" s="35"/>
      <c r="CCX13" s="35"/>
      <c r="CCY13" s="35"/>
      <c r="CCZ13" s="35"/>
      <c r="CDA13" s="35"/>
      <c r="CDB13" s="35"/>
      <c r="CDC13" s="35"/>
      <c r="CDD13" s="35"/>
      <c r="CDE13" s="35"/>
      <c r="CDF13" s="35"/>
      <c r="CDG13" s="35"/>
      <c r="CDH13" s="35"/>
      <c r="CDI13" s="35"/>
      <c r="CDJ13" s="35"/>
      <c r="CDK13" s="35"/>
      <c r="CDL13" s="35"/>
      <c r="CDM13" s="35"/>
      <c r="CDN13" s="35"/>
      <c r="CDO13" s="35"/>
      <c r="CDP13" s="35"/>
      <c r="CDQ13" s="35"/>
      <c r="CDR13" s="35"/>
      <c r="CDS13" s="35"/>
      <c r="CDT13" s="35"/>
      <c r="CDU13" s="35"/>
      <c r="CDV13" s="35"/>
      <c r="CDW13" s="35"/>
      <c r="CDX13" s="35"/>
      <c r="CDY13" s="35"/>
      <c r="CDZ13" s="35"/>
      <c r="CEA13" s="35"/>
      <c r="CEB13" s="35"/>
      <c r="CEC13" s="35"/>
      <c r="CED13" s="35"/>
      <c r="CEE13" s="35"/>
      <c r="CEF13" s="35"/>
      <c r="CEG13" s="35"/>
      <c r="CEH13" s="35"/>
      <c r="CEI13" s="35"/>
      <c r="CEJ13" s="35"/>
      <c r="CEK13" s="35"/>
      <c r="CEL13" s="35"/>
      <c r="CEM13" s="35"/>
      <c r="CEN13" s="35"/>
      <c r="CEO13" s="35"/>
      <c r="CEP13" s="35"/>
      <c r="CEQ13" s="35"/>
      <c r="CER13" s="35"/>
      <c r="CES13" s="35"/>
      <c r="CET13" s="35"/>
      <c r="CEU13" s="35"/>
      <c r="CEV13" s="35"/>
      <c r="CEW13" s="35"/>
      <c r="CEX13" s="35"/>
      <c r="CEY13" s="35"/>
      <c r="CEZ13" s="35"/>
      <c r="CFA13" s="35"/>
      <c r="CFB13" s="35"/>
      <c r="CFC13" s="35"/>
      <c r="CFD13" s="35"/>
      <c r="CFE13" s="35"/>
      <c r="CFF13" s="35"/>
      <c r="CFG13" s="35"/>
      <c r="CFH13" s="35"/>
      <c r="CFI13" s="35"/>
      <c r="CFJ13" s="35"/>
      <c r="CFK13" s="35"/>
      <c r="CFL13" s="35"/>
      <c r="CFM13" s="35"/>
      <c r="CFN13" s="35"/>
      <c r="CFO13" s="35"/>
      <c r="CFP13" s="35"/>
      <c r="CFQ13" s="35"/>
      <c r="CFR13" s="35"/>
      <c r="CFS13" s="35"/>
      <c r="CFT13" s="35"/>
      <c r="CFU13" s="35"/>
      <c r="CFV13" s="35"/>
      <c r="CFW13" s="35"/>
      <c r="CFX13" s="35"/>
      <c r="CFY13" s="35"/>
      <c r="CFZ13" s="35"/>
      <c r="CGA13" s="35"/>
      <c r="CGB13" s="35"/>
      <c r="CGC13" s="35"/>
      <c r="CGD13" s="35"/>
      <c r="CGE13" s="35"/>
      <c r="CGF13" s="35"/>
      <c r="CGG13" s="35"/>
      <c r="CGH13" s="35"/>
      <c r="CGI13" s="35"/>
      <c r="CGJ13" s="35"/>
      <c r="CGK13" s="35"/>
      <c r="CGL13" s="35"/>
      <c r="CGM13" s="35"/>
      <c r="CGN13" s="35"/>
      <c r="CGO13" s="35"/>
      <c r="CGP13" s="35"/>
      <c r="CGQ13" s="35"/>
      <c r="CGR13" s="35"/>
      <c r="CGS13" s="35"/>
      <c r="CGT13" s="35"/>
      <c r="CGU13" s="35"/>
      <c r="CGV13" s="35"/>
      <c r="CGW13" s="35"/>
      <c r="CGX13" s="35"/>
      <c r="CGY13" s="35"/>
      <c r="CGZ13" s="35"/>
      <c r="CHA13" s="35"/>
      <c r="CHB13" s="35"/>
      <c r="CHC13" s="35"/>
      <c r="CHD13" s="35"/>
      <c r="CHE13" s="35"/>
      <c r="CHF13" s="35"/>
      <c r="CHG13" s="35"/>
      <c r="CHH13" s="35"/>
      <c r="CHI13" s="35"/>
      <c r="CHJ13" s="35"/>
      <c r="CHK13" s="35"/>
      <c r="CHL13" s="35"/>
      <c r="CHM13" s="35"/>
      <c r="CHN13" s="35"/>
      <c r="CHO13" s="35"/>
      <c r="CHP13" s="35"/>
      <c r="CHQ13" s="35"/>
      <c r="CHR13" s="35"/>
      <c r="CHS13" s="35"/>
      <c r="CHT13" s="35"/>
      <c r="CHU13" s="35"/>
      <c r="CHV13" s="35"/>
      <c r="CHW13" s="35"/>
      <c r="CHX13" s="35"/>
      <c r="CHY13" s="35"/>
      <c r="CHZ13" s="35"/>
      <c r="CIA13" s="35"/>
      <c r="CIB13" s="35"/>
      <c r="CIC13" s="35"/>
      <c r="CID13" s="35"/>
      <c r="CIE13" s="35"/>
      <c r="CIF13" s="35"/>
      <c r="CIG13" s="35"/>
      <c r="CIH13" s="35"/>
      <c r="CII13" s="35"/>
      <c r="CIJ13" s="35"/>
      <c r="CIK13" s="35"/>
      <c r="CIL13" s="35"/>
      <c r="CIM13" s="35"/>
      <c r="CIN13" s="35"/>
      <c r="CIO13" s="35"/>
      <c r="CIP13" s="35"/>
      <c r="CIQ13" s="35"/>
      <c r="CIR13" s="35"/>
      <c r="CIS13" s="35"/>
      <c r="CIT13" s="35"/>
      <c r="CIU13" s="35"/>
      <c r="CIV13" s="35"/>
      <c r="CIW13" s="35"/>
      <c r="CIX13" s="35"/>
      <c r="CIY13" s="35"/>
      <c r="CIZ13" s="35"/>
      <c r="CJA13" s="35"/>
      <c r="CJB13" s="35"/>
      <c r="CJC13" s="35"/>
      <c r="CJD13" s="35"/>
      <c r="CJE13" s="35"/>
      <c r="CJF13" s="35"/>
      <c r="CJG13" s="35"/>
      <c r="CJH13" s="35"/>
      <c r="CJI13" s="35"/>
      <c r="CJJ13" s="35"/>
      <c r="CJK13" s="35"/>
      <c r="CJL13" s="35"/>
      <c r="CJM13" s="35"/>
      <c r="CJN13" s="35"/>
      <c r="CJO13" s="35"/>
      <c r="CJP13" s="35"/>
      <c r="CJQ13" s="35"/>
      <c r="CJR13" s="35"/>
      <c r="CJS13" s="35"/>
      <c r="CJT13" s="35"/>
      <c r="CJU13" s="35"/>
      <c r="CJV13" s="35"/>
      <c r="CJW13" s="35"/>
      <c r="CJX13" s="35"/>
      <c r="CJY13" s="35"/>
      <c r="CJZ13" s="35"/>
      <c r="CKA13" s="35"/>
      <c r="CKB13" s="35"/>
      <c r="CKC13" s="35"/>
      <c r="CKD13" s="35"/>
      <c r="CKE13" s="35"/>
      <c r="CKF13" s="35"/>
      <c r="CKG13" s="35"/>
      <c r="CKH13" s="35"/>
      <c r="CKI13" s="35"/>
      <c r="CKJ13" s="35"/>
      <c r="CKK13" s="35"/>
      <c r="CKL13" s="35"/>
      <c r="CKM13" s="35"/>
      <c r="CKN13" s="35"/>
      <c r="CKO13" s="35"/>
      <c r="CKP13" s="35"/>
      <c r="CKQ13" s="35"/>
      <c r="CKR13" s="35"/>
      <c r="CKS13" s="35"/>
      <c r="CKT13" s="35"/>
      <c r="CKU13" s="35"/>
      <c r="CKV13" s="35"/>
      <c r="CKW13" s="35"/>
      <c r="CKX13" s="35"/>
      <c r="CKY13" s="35"/>
      <c r="CKZ13" s="35"/>
      <c r="CLA13" s="35"/>
      <c r="CLB13" s="35"/>
      <c r="CLC13" s="35"/>
      <c r="CLD13" s="35"/>
      <c r="CLE13" s="35"/>
      <c r="CLF13" s="35"/>
      <c r="CLG13" s="35"/>
      <c r="CLH13" s="35"/>
      <c r="CLI13" s="35"/>
      <c r="CLJ13" s="35"/>
      <c r="CLK13" s="35"/>
      <c r="CLL13" s="35"/>
      <c r="CLM13" s="35"/>
      <c r="CLN13" s="35"/>
      <c r="CLO13" s="35"/>
      <c r="CLP13" s="35"/>
      <c r="CLQ13" s="35"/>
      <c r="CLR13" s="35"/>
      <c r="CLS13" s="35"/>
      <c r="CLT13" s="35"/>
      <c r="CLU13" s="35"/>
      <c r="CLV13" s="35"/>
      <c r="CLW13" s="35"/>
      <c r="CLX13" s="35"/>
      <c r="CLY13" s="35"/>
      <c r="CLZ13" s="35"/>
      <c r="CMA13" s="35"/>
      <c r="CMB13" s="35"/>
      <c r="CMC13" s="35"/>
      <c r="CMD13" s="35"/>
      <c r="CME13" s="35"/>
      <c r="CMF13" s="35"/>
      <c r="CMG13" s="35"/>
      <c r="CMH13" s="35"/>
      <c r="CMI13" s="35"/>
      <c r="CMJ13" s="35"/>
      <c r="CMK13" s="35"/>
      <c r="CML13" s="35"/>
      <c r="CMM13" s="35"/>
      <c r="CMN13" s="35"/>
      <c r="CMO13" s="35"/>
      <c r="CMP13" s="35"/>
      <c r="CMQ13" s="35"/>
      <c r="CMR13" s="35"/>
      <c r="CMS13" s="35"/>
      <c r="CMT13" s="35"/>
      <c r="CMU13" s="35"/>
      <c r="CMV13" s="35"/>
      <c r="CMW13" s="35"/>
      <c r="CMX13" s="35"/>
      <c r="CMY13" s="35"/>
      <c r="CMZ13" s="35"/>
      <c r="CNA13" s="35"/>
      <c r="CNB13" s="35"/>
      <c r="CNC13" s="35"/>
      <c r="CND13" s="35"/>
      <c r="CNE13" s="35"/>
      <c r="CNF13" s="35"/>
      <c r="CNG13" s="35"/>
      <c r="CNH13" s="35"/>
      <c r="CNI13" s="35"/>
      <c r="CNJ13" s="35"/>
      <c r="CNK13" s="35"/>
      <c r="CNL13" s="35"/>
      <c r="CNM13" s="35"/>
      <c r="CNN13" s="35"/>
      <c r="CNO13" s="35"/>
      <c r="CNP13" s="35"/>
      <c r="CNQ13" s="35"/>
      <c r="CNR13" s="35"/>
      <c r="CNS13" s="35"/>
      <c r="CNT13" s="35"/>
      <c r="CNU13" s="35"/>
      <c r="CNV13" s="35"/>
      <c r="CNW13" s="35"/>
      <c r="CNX13" s="35"/>
      <c r="CNY13" s="35"/>
      <c r="CNZ13" s="35"/>
      <c r="COA13" s="35"/>
      <c r="COB13" s="35"/>
      <c r="COC13" s="35"/>
      <c r="COD13" s="35"/>
      <c r="COE13" s="35"/>
      <c r="COF13" s="35"/>
      <c r="COG13" s="35"/>
      <c r="COH13" s="35"/>
      <c r="COI13" s="35"/>
      <c r="COJ13" s="35"/>
      <c r="COK13" s="35"/>
      <c r="COL13" s="35"/>
      <c r="COM13" s="35"/>
      <c r="CON13" s="35"/>
      <c r="COO13" s="35"/>
      <c r="COP13" s="35"/>
      <c r="COQ13" s="35"/>
      <c r="COR13" s="35"/>
      <c r="COS13" s="35"/>
      <c r="COT13" s="35"/>
      <c r="COU13" s="35"/>
      <c r="COV13" s="35"/>
      <c r="COW13" s="35"/>
      <c r="COX13" s="35"/>
      <c r="COY13" s="35"/>
      <c r="COZ13" s="35"/>
      <c r="CPA13" s="35"/>
      <c r="CPB13" s="35"/>
      <c r="CPC13" s="35"/>
      <c r="CPD13" s="35"/>
      <c r="CPE13" s="35"/>
      <c r="CPF13" s="35"/>
      <c r="CPG13" s="35"/>
      <c r="CPH13" s="35"/>
      <c r="CPI13" s="35"/>
      <c r="CPJ13" s="35"/>
      <c r="CPK13" s="35"/>
      <c r="CPL13" s="35"/>
      <c r="CPM13" s="35"/>
      <c r="CPN13" s="35"/>
      <c r="CPO13" s="35"/>
      <c r="CPP13" s="35"/>
      <c r="CPQ13" s="35"/>
      <c r="CPR13" s="35"/>
      <c r="CPS13" s="35"/>
      <c r="CPT13" s="35"/>
      <c r="CPU13" s="35"/>
      <c r="CPV13" s="35"/>
      <c r="CPW13" s="35"/>
      <c r="CPX13" s="35"/>
      <c r="CPY13" s="35"/>
      <c r="CPZ13" s="35"/>
      <c r="CQA13" s="35"/>
      <c r="CQB13" s="35"/>
      <c r="CQC13" s="35"/>
      <c r="CQD13" s="35"/>
      <c r="CQE13" s="35"/>
      <c r="CQF13" s="35"/>
      <c r="CQG13" s="35"/>
      <c r="CQH13" s="35"/>
      <c r="CQI13" s="35"/>
      <c r="CQJ13" s="35"/>
      <c r="CQK13" s="35"/>
      <c r="CQL13" s="35"/>
      <c r="CQM13" s="35"/>
      <c r="CQN13" s="35"/>
      <c r="CQO13" s="35"/>
      <c r="CQP13" s="35"/>
      <c r="CQQ13" s="35"/>
      <c r="CQR13" s="35"/>
      <c r="CQS13" s="35"/>
      <c r="CQT13" s="35"/>
      <c r="CQU13" s="35"/>
      <c r="CQV13" s="35"/>
      <c r="CQW13" s="35"/>
      <c r="CQX13" s="35"/>
      <c r="CQY13" s="35"/>
      <c r="CQZ13" s="35"/>
      <c r="CRA13" s="35"/>
      <c r="CRB13" s="35"/>
      <c r="CRC13" s="35"/>
      <c r="CRD13" s="35"/>
      <c r="CRE13" s="35"/>
      <c r="CRF13" s="35"/>
      <c r="CRG13" s="35"/>
      <c r="CRH13" s="35"/>
      <c r="CRI13" s="35"/>
      <c r="CRJ13" s="35"/>
      <c r="CRK13" s="35"/>
      <c r="CRL13" s="35"/>
      <c r="CRM13" s="35"/>
      <c r="CRN13" s="35"/>
      <c r="CRO13" s="35"/>
      <c r="CRP13" s="35"/>
      <c r="CRQ13" s="35"/>
      <c r="CRR13" s="35"/>
      <c r="CRS13" s="35"/>
      <c r="CRT13" s="35"/>
      <c r="CRU13" s="35"/>
      <c r="CRV13" s="35"/>
      <c r="CRW13" s="35"/>
      <c r="CRX13" s="35"/>
      <c r="CRY13" s="35"/>
      <c r="CRZ13" s="35"/>
      <c r="CSA13" s="35"/>
      <c r="CSB13" s="35"/>
      <c r="CSC13" s="35"/>
      <c r="CSD13" s="35"/>
      <c r="CSE13" s="35"/>
      <c r="CSF13" s="35"/>
      <c r="CSG13" s="35"/>
      <c r="CSH13" s="35"/>
      <c r="CSI13" s="35"/>
      <c r="CSJ13" s="35"/>
      <c r="CSK13" s="35"/>
      <c r="CSL13" s="35"/>
      <c r="CSM13" s="35"/>
      <c r="CSN13" s="35"/>
      <c r="CSO13" s="35"/>
      <c r="CSP13" s="35"/>
      <c r="CSQ13" s="35"/>
      <c r="CSR13" s="35"/>
      <c r="CSS13" s="35"/>
      <c r="CST13" s="35"/>
      <c r="CSU13" s="35"/>
      <c r="CSV13" s="35"/>
      <c r="CSW13" s="35"/>
      <c r="CSX13" s="35"/>
      <c r="CSY13" s="35"/>
      <c r="CSZ13" s="35"/>
      <c r="CTA13" s="35"/>
      <c r="CTB13" s="35"/>
      <c r="CTC13" s="35"/>
      <c r="CTD13" s="35"/>
      <c r="CTE13" s="35"/>
      <c r="CTF13" s="35"/>
      <c r="CTG13" s="35"/>
      <c r="CTH13" s="35"/>
      <c r="CTI13" s="35"/>
      <c r="CTJ13" s="35"/>
      <c r="CTK13" s="35"/>
      <c r="CTL13" s="35"/>
      <c r="CTM13" s="35"/>
      <c r="CTN13" s="35"/>
      <c r="CTO13" s="35"/>
      <c r="CTP13" s="35"/>
      <c r="CTQ13" s="35"/>
      <c r="CTR13" s="35"/>
      <c r="CTS13" s="35"/>
      <c r="CTT13" s="35"/>
      <c r="CTU13" s="35"/>
      <c r="CTV13" s="35"/>
      <c r="CTW13" s="35"/>
      <c r="CTX13" s="35"/>
      <c r="CTY13" s="35"/>
      <c r="CTZ13" s="35"/>
      <c r="CUA13" s="35"/>
      <c r="CUB13" s="35"/>
      <c r="CUC13" s="35"/>
      <c r="CUD13" s="35"/>
      <c r="CUE13" s="35"/>
      <c r="CUF13" s="35"/>
      <c r="CUG13" s="35"/>
      <c r="CUH13" s="35"/>
      <c r="CUI13" s="35"/>
      <c r="CUJ13" s="35"/>
      <c r="CUK13" s="35"/>
      <c r="CUL13" s="35"/>
      <c r="CUM13" s="35"/>
      <c r="CUN13" s="35"/>
      <c r="CUO13" s="35"/>
      <c r="CUP13" s="35"/>
      <c r="CUQ13" s="35"/>
      <c r="CUR13" s="35"/>
      <c r="CUS13" s="35"/>
      <c r="CUT13" s="35"/>
      <c r="CUU13" s="35"/>
      <c r="CUV13" s="35"/>
      <c r="CUW13" s="35"/>
      <c r="CUX13" s="35"/>
      <c r="CUY13" s="35"/>
      <c r="CUZ13" s="35"/>
      <c r="CVA13" s="35"/>
      <c r="CVB13" s="35"/>
      <c r="CVC13" s="35"/>
      <c r="CVD13" s="35"/>
      <c r="CVE13" s="35"/>
      <c r="CVF13" s="35"/>
      <c r="CVG13" s="35"/>
      <c r="CVH13" s="35"/>
      <c r="CVI13" s="35"/>
      <c r="CVJ13" s="35"/>
      <c r="CVK13" s="35"/>
      <c r="CVL13" s="35"/>
      <c r="CVM13" s="35"/>
      <c r="CVN13" s="35"/>
      <c r="CVO13" s="35"/>
      <c r="CVP13" s="35"/>
      <c r="CVQ13" s="35"/>
      <c r="CVR13" s="35"/>
      <c r="CVS13" s="35"/>
      <c r="CVT13" s="35"/>
      <c r="CVU13" s="35"/>
      <c r="CVV13" s="35"/>
      <c r="CVW13" s="35"/>
      <c r="CVX13" s="35"/>
      <c r="CVY13" s="35"/>
      <c r="CVZ13" s="35"/>
      <c r="CWA13" s="35"/>
      <c r="CWB13" s="35"/>
      <c r="CWC13" s="35"/>
      <c r="CWD13" s="35"/>
      <c r="CWE13" s="35"/>
      <c r="CWF13" s="35"/>
      <c r="CWG13" s="35"/>
      <c r="CWH13" s="35"/>
      <c r="CWI13" s="35"/>
      <c r="CWJ13" s="35"/>
      <c r="CWK13" s="35"/>
      <c r="CWL13" s="35"/>
      <c r="CWM13" s="35"/>
      <c r="CWN13" s="35"/>
      <c r="CWO13" s="35"/>
      <c r="CWP13" s="35"/>
      <c r="CWQ13" s="35"/>
      <c r="CWR13" s="35"/>
      <c r="CWS13" s="35"/>
      <c r="CWT13" s="35"/>
      <c r="CWU13" s="35"/>
      <c r="CWV13" s="35"/>
      <c r="CWW13" s="35"/>
      <c r="CWX13" s="35"/>
      <c r="CWY13" s="35"/>
      <c r="CWZ13" s="35"/>
      <c r="CXA13" s="35"/>
      <c r="CXB13" s="35"/>
      <c r="CXC13" s="35"/>
      <c r="CXD13" s="35"/>
      <c r="CXE13" s="35"/>
      <c r="CXF13" s="35"/>
      <c r="CXG13" s="35"/>
      <c r="CXH13" s="35"/>
      <c r="CXI13" s="35"/>
      <c r="CXJ13" s="35"/>
      <c r="CXK13" s="35"/>
      <c r="CXL13" s="35"/>
      <c r="CXM13" s="35"/>
      <c r="CXN13" s="35"/>
      <c r="CXO13" s="35"/>
      <c r="CXP13" s="35"/>
      <c r="CXQ13" s="35"/>
      <c r="CXR13" s="35"/>
      <c r="CXS13" s="35"/>
      <c r="CXT13" s="35"/>
      <c r="CXU13" s="35"/>
      <c r="CXV13" s="35"/>
      <c r="CXW13" s="35"/>
      <c r="CXX13" s="35"/>
      <c r="CXY13" s="35"/>
      <c r="CXZ13" s="35"/>
      <c r="CYA13" s="35"/>
      <c r="CYB13" s="35"/>
      <c r="CYC13" s="35"/>
      <c r="CYD13" s="35"/>
      <c r="CYE13" s="35"/>
      <c r="CYF13" s="35"/>
      <c r="CYG13" s="35"/>
      <c r="CYH13" s="35"/>
      <c r="CYI13" s="35"/>
      <c r="CYJ13" s="35"/>
      <c r="CYK13" s="35"/>
      <c r="CYL13" s="35"/>
      <c r="CYM13" s="35"/>
      <c r="CYN13" s="35"/>
      <c r="CYO13" s="35"/>
      <c r="CYP13" s="35"/>
      <c r="CYQ13" s="35"/>
      <c r="CYR13" s="35"/>
      <c r="CYS13" s="35"/>
      <c r="CYT13" s="35"/>
      <c r="CYU13" s="35"/>
      <c r="CYV13" s="35"/>
      <c r="CYW13" s="35"/>
      <c r="CYX13" s="35"/>
      <c r="CYY13" s="35"/>
      <c r="CYZ13" s="35"/>
      <c r="CZA13" s="35"/>
      <c r="CZB13" s="35"/>
      <c r="CZC13" s="35"/>
      <c r="CZD13" s="35"/>
      <c r="CZE13" s="35"/>
      <c r="CZF13" s="35"/>
      <c r="CZG13" s="35"/>
      <c r="CZH13" s="35"/>
      <c r="CZI13" s="35"/>
      <c r="CZJ13" s="35"/>
      <c r="CZK13" s="35"/>
      <c r="CZL13" s="35"/>
      <c r="CZM13" s="35"/>
      <c r="CZN13" s="35"/>
      <c r="CZO13" s="35"/>
      <c r="CZP13" s="35"/>
      <c r="CZQ13" s="35"/>
      <c r="CZR13" s="35"/>
      <c r="CZS13" s="35"/>
      <c r="CZT13" s="35"/>
      <c r="CZU13" s="35"/>
      <c r="CZV13" s="35"/>
      <c r="CZW13" s="35"/>
      <c r="CZX13" s="35"/>
      <c r="CZY13" s="35"/>
      <c r="CZZ13" s="35"/>
      <c r="DAA13" s="35"/>
      <c r="DAB13" s="35"/>
      <c r="DAC13" s="35"/>
      <c r="DAD13" s="35"/>
      <c r="DAE13" s="35"/>
      <c r="DAF13" s="35"/>
      <c r="DAG13" s="35"/>
      <c r="DAH13" s="35"/>
      <c r="DAI13" s="35"/>
      <c r="DAJ13" s="35"/>
      <c r="DAK13" s="35"/>
      <c r="DAL13" s="35"/>
      <c r="DAM13" s="35"/>
      <c r="DAN13" s="35"/>
      <c r="DAO13" s="35"/>
      <c r="DAP13" s="35"/>
      <c r="DAQ13" s="35"/>
      <c r="DAR13" s="35"/>
      <c r="DAS13" s="35"/>
      <c r="DAT13" s="35"/>
      <c r="DAU13" s="35"/>
      <c r="DAV13" s="35"/>
      <c r="DAW13" s="35"/>
      <c r="DAX13" s="35"/>
      <c r="DAY13" s="35"/>
      <c r="DAZ13" s="35"/>
      <c r="DBA13" s="35"/>
      <c r="DBB13" s="35"/>
      <c r="DBC13" s="35"/>
      <c r="DBD13" s="35"/>
      <c r="DBE13" s="35"/>
      <c r="DBF13" s="35"/>
      <c r="DBG13" s="35"/>
      <c r="DBH13" s="35"/>
      <c r="DBI13" s="35"/>
      <c r="DBJ13" s="35"/>
      <c r="DBK13" s="35"/>
      <c r="DBL13" s="35"/>
      <c r="DBM13" s="35"/>
      <c r="DBN13" s="35"/>
      <c r="DBO13" s="35"/>
      <c r="DBP13" s="35"/>
      <c r="DBQ13" s="35"/>
      <c r="DBR13" s="35"/>
      <c r="DBS13" s="35"/>
      <c r="DBT13" s="35"/>
      <c r="DBU13" s="35"/>
      <c r="DBV13" s="35"/>
      <c r="DBW13" s="35"/>
      <c r="DBX13" s="35"/>
      <c r="DBY13" s="35"/>
      <c r="DBZ13" s="35"/>
      <c r="DCA13" s="35"/>
      <c r="DCB13" s="35"/>
      <c r="DCC13" s="35"/>
      <c r="DCD13" s="35"/>
      <c r="DCE13" s="35"/>
      <c r="DCF13" s="35"/>
      <c r="DCG13" s="35"/>
      <c r="DCH13" s="35"/>
      <c r="DCI13" s="35"/>
      <c r="DCJ13" s="35"/>
      <c r="DCK13" s="35"/>
      <c r="DCL13" s="35"/>
      <c r="DCM13" s="35"/>
      <c r="DCN13" s="35"/>
      <c r="DCO13" s="35"/>
      <c r="DCP13" s="35"/>
      <c r="DCQ13" s="35"/>
      <c r="DCR13" s="35"/>
      <c r="DCS13" s="35"/>
      <c r="DCT13" s="35"/>
      <c r="DCU13" s="35"/>
      <c r="DCV13" s="35"/>
      <c r="DCW13" s="35"/>
      <c r="DCX13" s="35"/>
      <c r="DCY13" s="35"/>
      <c r="DCZ13" s="35"/>
      <c r="DDA13" s="35"/>
      <c r="DDB13" s="35"/>
      <c r="DDC13" s="35"/>
      <c r="DDD13" s="35"/>
      <c r="DDE13" s="35"/>
      <c r="DDF13" s="35"/>
      <c r="DDG13" s="35"/>
      <c r="DDH13" s="35"/>
      <c r="DDI13" s="35"/>
      <c r="DDJ13" s="35"/>
      <c r="DDK13" s="35"/>
      <c r="DDL13" s="35"/>
      <c r="DDM13" s="35"/>
      <c r="DDN13" s="35"/>
      <c r="DDO13" s="35"/>
      <c r="DDP13" s="35"/>
      <c r="DDQ13" s="35"/>
      <c r="DDR13" s="35"/>
      <c r="DDS13" s="35"/>
      <c r="DDT13" s="35"/>
      <c r="DDU13" s="35"/>
      <c r="DDV13" s="35"/>
      <c r="DDW13" s="35"/>
      <c r="DDX13" s="35"/>
      <c r="DDY13" s="35"/>
      <c r="DDZ13" s="35"/>
      <c r="DEA13" s="35"/>
      <c r="DEB13" s="35"/>
      <c r="DEC13" s="35"/>
      <c r="DED13" s="35"/>
      <c r="DEE13" s="35"/>
      <c r="DEF13" s="35"/>
      <c r="DEG13" s="35"/>
      <c r="DEH13" s="35"/>
      <c r="DEI13" s="35"/>
      <c r="DEJ13" s="35"/>
      <c r="DEK13" s="35"/>
      <c r="DEL13" s="35"/>
      <c r="DEM13" s="35"/>
      <c r="DEN13" s="35"/>
      <c r="DEO13" s="35"/>
      <c r="DEP13" s="35"/>
      <c r="DEQ13" s="35"/>
      <c r="DER13" s="35"/>
      <c r="DES13" s="35"/>
      <c r="DET13" s="35"/>
      <c r="DEU13" s="35"/>
      <c r="DEV13" s="35"/>
      <c r="DEW13" s="35"/>
      <c r="DEX13" s="35"/>
      <c r="DEY13" s="35"/>
      <c r="DEZ13" s="35"/>
      <c r="DFA13" s="35"/>
      <c r="DFB13" s="35"/>
      <c r="DFC13" s="35"/>
      <c r="DFD13" s="35"/>
      <c r="DFE13" s="35"/>
      <c r="DFF13" s="35"/>
      <c r="DFG13" s="35"/>
      <c r="DFH13" s="35"/>
      <c r="DFI13" s="35"/>
      <c r="DFJ13" s="35"/>
      <c r="DFK13" s="35"/>
      <c r="DFL13" s="35"/>
      <c r="DFM13" s="35"/>
      <c r="DFN13" s="35"/>
      <c r="DFO13" s="35"/>
      <c r="DFP13" s="35"/>
      <c r="DFQ13" s="35"/>
      <c r="DFR13" s="35"/>
      <c r="DFS13" s="35"/>
      <c r="DFT13" s="35"/>
      <c r="DFU13" s="35"/>
      <c r="DFV13" s="35"/>
      <c r="DFW13" s="35"/>
      <c r="DFX13" s="35"/>
      <c r="DFY13" s="35"/>
      <c r="DFZ13" s="35"/>
      <c r="DGA13" s="35"/>
      <c r="DGB13" s="35"/>
      <c r="DGC13" s="35"/>
      <c r="DGD13" s="35"/>
      <c r="DGE13" s="35"/>
      <c r="DGF13" s="35"/>
      <c r="DGG13" s="35"/>
      <c r="DGH13" s="35"/>
      <c r="DGI13" s="35"/>
      <c r="DGJ13" s="35"/>
      <c r="DGK13" s="35"/>
      <c r="DGL13" s="35"/>
      <c r="DGM13" s="35"/>
      <c r="DGN13" s="35"/>
      <c r="DGO13" s="35"/>
      <c r="DGP13" s="35"/>
      <c r="DGQ13" s="35"/>
      <c r="DGR13" s="35"/>
      <c r="DGS13" s="35"/>
      <c r="DGT13" s="35"/>
      <c r="DGU13" s="35"/>
      <c r="DGV13" s="35"/>
      <c r="DGW13" s="35"/>
      <c r="DGX13" s="35"/>
      <c r="DGY13" s="35"/>
      <c r="DGZ13" s="35"/>
      <c r="DHA13" s="35"/>
      <c r="DHB13" s="35"/>
      <c r="DHC13" s="35"/>
      <c r="DHD13" s="35"/>
      <c r="DHE13" s="35"/>
      <c r="DHF13" s="35"/>
      <c r="DHG13" s="35"/>
      <c r="DHH13" s="35"/>
      <c r="DHI13" s="35"/>
      <c r="DHJ13" s="35"/>
      <c r="DHK13" s="35"/>
      <c r="DHL13" s="35"/>
      <c r="DHM13" s="35"/>
      <c r="DHN13" s="35"/>
      <c r="DHO13" s="35"/>
      <c r="DHP13" s="35"/>
      <c r="DHQ13" s="35"/>
      <c r="DHR13" s="35"/>
      <c r="DHS13" s="35"/>
      <c r="DHT13" s="35"/>
      <c r="DHU13" s="35"/>
      <c r="DHV13" s="35"/>
      <c r="DHW13" s="35"/>
      <c r="DHX13" s="35"/>
      <c r="DHY13" s="35"/>
      <c r="DHZ13" s="35"/>
      <c r="DIA13" s="35"/>
      <c r="DIB13" s="35"/>
      <c r="DIC13" s="35"/>
      <c r="DID13" s="35"/>
      <c r="DIE13" s="35"/>
      <c r="DIF13" s="35"/>
      <c r="DIG13" s="35"/>
      <c r="DIH13" s="35"/>
      <c r="DII13" s="35"/>
      <c r="DIJ13" s="35"/>
      <c r="DIK13" s="35"/>
      <c r="DIL13" s="35"/>
      <c r="DIM13" s="35"/>
      <c r="DIN13" s="35"/>
      <c r="DIO13" s="35"/>
      <c r="DIP13" s="35"/>
      <c r="DIQ13" s="35"/>
      <c r="DIR13" s="35"/>
      <c r="DIS13" s="35"/>
      <c r="DIT13" s="35"/>
      <c r="DIU13" s="35"/>
      <c r="DIV13" s="35"/>
      <c r="DIW13" s="35"/>
      <c r="DIX13" s="35"/>
      <c r="DIY13" s="35"/>
      <c r="DIZ13" s="35"/>
      <c r="DJA13" s="35"/>
      <c r="DJB13" s="35"/>
      <c r="DJC13" s="35"/>
      <c r="DJD13" s="35"/>
      <c r="DJE13" s="35"/>
      <c r="DJF13" s="35"/>
      <c r="DJG13" s="35"/>
      <c r="DJH13" s="35"/>
      <c r="DJI13" s="35"/>
      <c r="DJJ13" s="35"/>
      <c r="DJK13" s="35"/>
      <c r="DJL13" s="35"/>
      <c r="DJM13" s="35"/>
      <c r="DJN13" s="35"/>
      <c r="DJO13" s="35"/>
      <c r="DJP13" s="35"/>
      <c r="DJQ13" s="35"/>
      <c r="DJR13" s="35"/>
      <c r="DJS13" s="35"/>
      <c r="DJT13" s="35"/>
      <c r="DJU13" s="35"/>
      <c r="DJV13" s="35"/>
      <c r="DJW13" s="35"/>
      <c r="DJX13" s="35"/>
      <c r="DJY13" s="35"/>
      <c r="DJZ13" s="35"/>
      <c r="DKA13" s="35"/>
      <c r="DKB13" s="35"/>
      <c r="DKC13" s="35"/>
      <c r="DKD13" s="35"/>
      <c r="DKE13" s="35"/>
      <c r="DKF13" s="35"/>
      <c r="DKG13" s="35"/>
      <c r="DKH13" s="35"/>
      <c r="DKI13" s="35"/>
      <c r="DKJ13" s="35"/>
      <c r="DKK13" s="35"/>
      <c r="DKL13" s="35"/>
      <c r="DKM13" s="35"/>
      <c r="DKN13" s="35"/>
      <c r="DKO13" s="35"/>
      <c r="DKP13" s="35"/>
      <c r="DKQ13" s="35"/>
      <c r="DKR13" s="35"/>
      <c r="DKS13" s="35"/>
      <c r="DKT13" s="35"/>
      <c r="DKU13" s="35"/>
      <c r="DKV13" s="35"/>
      <c r="DKW13" s="35"/>
      <c r="DKX13" s="35"/>
      <c r="DKY13" s="35"/>
      <c r="DKZ13" s="35"/>
      <c r="DLA13" s="35"/>
      <c r="DLB13" s="35"/>
      <c r="DLC13" s="35"/>
      <c r="DLD13" s="35"/>
      <c r="DLE13" s="35"/>
      <c r="DLF13" s="35"/>
      <c r="DLG13" s="35"/>
      <c r="DLH13" s="35"/>
      <c r="DLI13" s="35"/>
      <c r="DLJ13" s="35"/>
      <c r="DLK13" s="35"/>
      <c r="DLL13" s="35"/>
      <c r="DLM13" s="35"/>
      <c r="DLN13" s="35"/>
      <c r="DLO13" s="35"/>
      <c r="DLP13" s="35"/>
      <c r="DLQ13" s="35"/>
      <c r="DLR13" s="35"/>
      <c r="DLS13" s="35"/>
      <c r="DLT13" s="35"/>
      <c r="DLU13" s="35"/>
      <c r="DLV13" s="35"/>
      <c r="DLW13" s="35"/>
      <c r="DLX13" s="35"/>
      <c r="DLY13" s="35"/>
      <c r="DLZ13" s="35"/>
      <c r="DMA13" s="35"/>
      <c r="DMB13" s="35"/>
      <c r="DMC13" s="35"/>
      <c r="DMD13" s="35"/>
      <c r="DME13" s="35"/>
      <c r="DMF13" s="35"/>
      <c r="DMG13" s="35"/>
      <c r="DMH13" s="35"/>
      <c r="DMI13" s="35"/>
      <c r="DMJ13" s="35"/>
      <c r="DMK13" s="35"/>
      <c r="DML13" s="35"/>
      <c r="DMM13" s="35"/>
      <c r="DMN13" s="35"/>
      <c r="DMO13" s="35"/>
      <c r="DMP13" s="35"/>
      <c r="DMQ13" s="35"/>
      <c r="DMR13" s="35"/>
      <c r="DMS13" s="35"/>
      <c r="DMT13" s="35"/>
      <c r="DMU13" s="35"/>
      <c r="DMV13" s="35"/>
      <c r="DMW13" s="35"/>
      <c r="DMX13" s="35"/>
      <c r="DMY13" s="35"/>
      <c r="DMZ13" s="35"/>
      <c r="DNA13" s="35"/>
      <c r="DNB13" s="35"/>
      <c r="DNC13" s="35"/>
      <c r="DND13" s="35"/>
      <c r="DNE13" s="35"/>
      <c r="DNF13" s="35"/>
      <c r="DNG13" s="35"/>
      <c r="DNH13" s="35"/>
      <c r="DNI13" s="35"/>
      <c r="DNJ13" s="35"/>
      <c r="DNK13" s="35"/>
      <c r="DNL13" s="35"/>
      <c r="DNM13" s="35"/>
      <c r="DNN13" s="35"/>
      <c r="DNO13" s="35"/>
      <c r="DNP13" s="35"/>
      <c r="DNQ13" s="35"/>
      <c r="DNR13" s="35"/>
      <c r="DNS13" s="35"/>
      <c r="DNT13" s="35"/>
      <c r="DNU13" s="35"/>
      <c r="DNV13" s="35"/>
      <c r="DNW13" s="35"/>
      <c r="DNX13" s="35"/>
      <c r="DNY13" s="35"/>
      <c r="DNZ13" s="35"/>
      <c r="DOA13" s="35"/>
      <c r="DOB13" s="35"/>
      <c r="DOC13" s="35"/>
      <c r="DOD13" s="35"/>
      <c r="DOE13" s="35"/>
      <c r="DOF13" s="35"/>
      <c r="DOG13" s="35"/>
      <c r="DOH13" s="35"/>
      <c r="DOI13" s="35"/>
      <c r="DOJ13" s="35"/>
      <c r="DOK13" s="35"/>
      <c r="DOL13" s="35"/>
      <c r="DOM13" s="35"/>
      <c r="DON13" s="35"/>
      <c r="DOO13" s="35"/>
      <c r="DOP13" s="35"/>
      <c r="DOQ13" s="35"/>
      <c r="DOR13" s="35"/>
      <c r="DOS13" s="35"/>
      <c r="DOT13" s="35"/>
      <c r="DOU13" s="35"/>
      <c r="DOV13" s="35"/>
      <c r="DOW13" s="35"/>
      <c r="DOX13" s="35"/>
      <c r="DOY13" s="35"/>
      <c r="DOZ13" s="35"/>
      <c r="DPA13" s="35"/>
      <c r="DPB13" s="35"/>
      <c r="DPC13" s="35"/>
      <c r="DPD13" s="35"/>
      <c r="DPE13" s="35"/>
      <c r="DPF13" s="35"/>
      <c r="DPG13" s="35"/>
      <c r="DPH13" s="35"/>
      <c r="DPI13" s="35"/>
      <c r="DPJ13" s="35"/>
      <c r="DPK13" s="35"/>
      <c r="DPL13" s="35"/>
      <c r="DPM13" s="35"/>
      <c r="DPN13" s="35"/>
      <c r="DPO13" s="35"/>
      <c r="DPP13" s="35"/>
      <c r="DPQ13" s="35"/>
      <c r="DPR13" s="35"/>
      <c r="DPS13" s="35"/>
      <c r="DPT13" s="35"/>
      <c r="DPU13" s="35"/>
      <c r="DPV13" s="35"/>
      <c r="DPW13" s="35"/>
      <c r="DPX13" s="35"/>
      <c r="DPY13" s="35"/>
      <c r="DPZ13" s="35"/>
      <c r="DQA13" s="35"/>
      <c r="DQB13" s="35"/>
      <c r="DQC13" s="35"/>
      <c r="DQD13" s="35"/>
      <c r="DQE13" s="35"/>
      <c r="DQF13" s="35"/>
      <c r="DQG13" s="35"/>
      <c r="DQH13" s="35"/>
      <c r="DQI13" s="35"/>
      <c r="DQJ13" s="35"/>
      <c r="DQK13" s="35"/>
      <c r="DQL13" s="35"/>
      <c r="DQM13" s="35"/>
      <c r="DQN13" s="35"/>
      <c r="DQO13" s="35"/>
      <c r="DQP13" s="35"/>
      <c r="DQQ13" s="35"/>
      <c r="DQR13" s="35"/>
      <c r="DQS13" s="35"/>
      <c r="DQT13" s="35"/>
      <c r="DQU13" s="35"/>
      <c r="DQV13" s="35"/>
      <c r="DQW13" s="35"/>
      <c r="DQX13" s="35"/>
      <c r="DQY13" s="35"/>
      <c r="DQZ13" s="35"/>
      <c r="DRA13" s="35"/>
      <c r="DRB13" s="35"/>
      <c r="DRC13" s="35"/>
      <c r="DRD13" s="35"/>
      <c r="DRE13" s="35"/>
      <c r="DRF13" s="35"/>
      <c r="DRG13" s="35"/>
      <c r="DRH13" s="35"/>
      <c r="DRI13" s="35"/>
      <c r="DRJ13" s="35"/>
      <c r="DRK13" s="35"/>
      <c r="DRL13" s="35"/>
      <c r="DRM13" s="35"/>
      <c r="DRN13" s="35"/>
      <c r="DRO13" s="35"/>
      <c r="DRP13" s="35"/>
      <c r="DRQ13" s="35"/>
      <c r="DRR13" s="35"/>
      <c r="DRS13" s="35"/>
      <c r="DRT13" s="35"/>
      <c r="DRU13" s="35"/>
      <c r="DRV13" s="35"/>
      <c r="DRW13" s="35"/>
      <c r="DRX13" s="35"/>
      <c r="DRY13" s="35"/>
      <c r="DRZ13" s="35"/>
      <c r="DSA13" s="35"/>
      <c r="DSB13" s="35"/>
      <c r="DSC13" s="35"/>
      <c r="DSD13" s="35"/>
      <c r="DSE13" s="35"/>
      <c r="DSF13" s="35"/>
      <c r="DSG13" s="35"/>
      <c r="DSH13" s="35"/>
      <c r="DSI13" s="35"/>
      <c r="DSJ13" s="35"/>
      <c r="DSK13" s="35"/>
      <c r="DSL13" s="35"/>
      <c r="DSM13" s="35"/>
      <c r="DSN13" s="35"/>
      <c r="DSO13" s="35"/>
      <c r="DSP13" s="35"/>
      <c r="DSQ13" s="35"/>
      <c r="DSR13" s="35"/>
      <c r="DSS13" s="35"/>
      <c r="DST13" s="35"/>
      <c r="DSU13" s="35"/>
      <c r="DSV13" s="35"/>
      <c r="DSW13" s="35"/>
      <c r="DSX13" s="35"/>
      <c r="DSY13" s="35"/>
      <c r="DSZ13" s="35"/>
      <c r="DTA13" s="35"/>
      <c r="DTB13" s="35"/>
      <c r="DTC13" s="35"/>
      <c r="DTD13" s="35"/>
      <c r="DTE13" s="35"/>
      <c r="DTF13" s="35"/>
      <c r="DTG13" s="35"/>
      <c r="DTH13" s="35"/>
      <c r="DTI13" s="35"/>
      <c r="DTJ13" s="35"/>
      <c r="DTK13" s="35"/>
      <c r="DTL13" s="35"/>
      <c r="DTM13" s="35"/>
      <c r="DTN13" s="35"/>
      <c r="DTO13" s="35"/>
      <c r="DTP13" s="35"/>
      <c r="DTQ13" s="35"/>
      <c r="DTR13" s="35"/>
      <c r="DTS13" s="35"/>
      <c r="DTT13" s="35"/>
      <c r="DTU13" s="35"/>
      <c r="DTV13" s="35"/>
      <c r="DTW13" s="35"/>
      <c r="DTX13" s="35"/>
      <c r="DTY13" s="35"/>
      <c r="DTZ13" s="35"/>
      <c r="DUA13" s="35"/>
      <c r="DUB13" s="35"/>
      <c r="DUC13" s="35"/>
      <c r="DUD13" s="35"/>
      <c r="DUE13" s="35"/>
      <c r="DUF13" s="35"/>
      <c r="DUG13" s="35"/>
      <c r="DUH13" s="35"/>
      <c r="DUI13" s="35"/>
      <c r="DUJ13" s="35"/>
      <c r="DUK13" s="35"/>
      <c r="DUL13" s="35"/>
      <c r="DUM13" s="35"/>
      <c r="DUN13" s="35"/>
      <c r="DUO13" s="35"/>
      <c r="DUP13" s="35"/>
      <c r="DUQ13" s="35"/>
      <c r="DUR13" s="35"/>
      <c r="DUS13" s="35"/>
      <c r="DUT13" s="35"/>
      <c r="DUU13" s="35"/>
      <c r="DUV13" s="35"/>
      <c r="DUW13" s="35"/>
      <c r="DUX13" s="35"/>
      <c r="DUY13" s="35"/>
      <c r="DUZ13" s="35"/>
      <c r="DVA13" s="35"/>
      <c r="DVB13" s="35"/>
      <c r="DVC13" s="35"/>
      <c r="DVD13" s="35"/>
      <c r="DVE13" s="35"/>
      <c r="DVF13" s="35"/>
      <c r="DVG13" s="35"/>
      <c r="DVH13" s="35"/>
      <c r="DVI13" s="35"/>
      <c r="DVJ13" s="35"/>
      <c r="DVK13" s="35"/>
      <c r="DVL13" s="35"/>
      <c r="DVM13" s="35"/>
      <c r="DVN13" s="35"/>
      <c r="DVO13" s="35"/>
      <c r="DVP13" s="35"/>
      <c r="DVQ13" s="35"/>
      <c r="DVR13" s="35"/>
      <c r="DVS13" s="35"/>
      <c r="DVT13" s="35"/>
      <c r="DVU13" s="35"/>
      <c r="DVV13" s="35"/>
      <c r="DVW13" s="35"/>
      <c r="DVX13" s="35"/>
      <c r="DVY13" s="35"/>
      <c r="DVZ13" s="35"/>
      <c r="DWA13" s="35"/>
      <c r="DWB13" s="35"/>
      <c r="DWC13" s="35"/>
      <c r="DWD13" s="35"/>
      <c r="DWE13" s="35"/>
      <c r="DWF13" s="35"/>
      <c r="DWG13" s="35"/>
      <c r="DWH13" s="35"/>
      <c r="DWI13" s="35"/>
      <c r="DWJ13" s="35"/>
      <c r="DWK13" s="35"/>
      <c r="DWL13" s="35"/>
      <c r="DWM13" s="35"/>
      <c r="DWN13" s="35"/>
      <c r="DWO13" s="35"/>
      <c r="DWP13" s="35"/>
      <c r="DWQ13" s="35"/>
      <c r="DWR13" s="35"/>
      <c r="DWS13" s="35"/>
      <c r="DWT13" s="35"/>
      <c r="DWU13" s="35"/>
      <c r="DWV13" s="35"/>
      <c r="DWW13" s="35"/>
      <c r="DWX13" s="35"/>
      <c r="DWY13" s="35"/>
      <c r="DWZ13" s="35"/>
      <c r="DXA13" s="35"/>
      <c r="DXB13" s="35"/>
      <c r="DXC13" s="35"/>
      <c r="DXD13" s="35"/>
      <c r="DXE13" s="35"/>
      <c r="DXF13" s="35"/>
      <c r="DXG13" s="35"/>
      <c r="DXH13" s="35"/>
      <c r="DXI13" s="35"/>
      <c r="DXJ13" s="35"/>
      <c r="DXK13" s="35"/>
      <c r="DXL13" s="35"/>
      <c r="DXM13" s="35"/>
      <c r="DXN13" s="35"/>
      <c r="DXO13" s="35"/>
      <c r="DXP13" s="35"/>
      <c r="DXQ13" s="35"/>
      <c r="DXR13" s="35"/>
      <c r="DXS13" s="35"/>
      <c r="DXT13" s="35"/>
      <c r="DXU13" s="35"/>
      <c r="DXV13" s="35"/>
      <c r="DXW13" s="35"/>
      <c r="DXX13" s="35"/>
      <c r="DXY13" s="35"/>
      <c r="DXZ13" s="35"/>
      <c r="DYA13" s="35"/>
      <c r="DYB13" s="35"/>
      <c r="DYC13" s="35"/>
      <c r="DYD13" s="35"/>
      <c r="DYE13" s="35"/>
      <c r="DYF13" s="35"/>
      <c r="DYG13" s="35"/>
      <c r="DYH13" s="35"/>
      <c r="DYI13" s="35"/>
      <c r="DYJ13" s="35"/>
      <c r="DYK13" s="35"/>
      <c r="DYL13" s="35"/>
      <c r="DYM13" s="35"/>
      <c r="DYN13" s="35"/>
      <c r="DYO13" s="35"/>
      <c r="DYP13" s="35"/>
      <c r="DYQ13" s="35"/>
      <c r="DYR13" s="35"/>
      <c r="DYS13" s="35"/>
      <c r="DYT13" s="35"/>
      <c r="DYU13" s="35"/>
      <c r="DYV13" s="35"/>
      <c r="DYW13" s="35"/>
      <c r="DYX13" s="35"/>
      <c r="DYY13" s="35"/>
      <c r="DYZ13" s="35"/>
      <c r="DZA13" s="35"/>
      <c r="DZB13" s="35"/>
      <c r="DZC13" s="35"/>
      <c r="DZD13" s="35"/>
      <c r="DZE13" s="35"/>
      <c r="DZF13" s="35"/>
      <c r="DZG13" s="35"/>
      <c r="DZH13" s="35"/>
      <c r="DZI13" s="35"/>
      <c r="DZJ13" s="35"/>
      <c r="DZK13" s="35"/>
      <c r="DZL13" s="35"/>
      <c r="DZM13" s="35"/>
      <c r="DZN13" s="35"/>
      <c r="DZO13" s="35"/>
      <c r="DZP13" s="35"/>
      <c r="DZQ13" s="35"/>
      <c r="DZR13" s="35"/>
      <c r="DZS13" s="35"/>
      <c r="DZT13" s="35"/>
      <c r="DZU13" s="35"/>
      <c r="DZV13" s="35"/>
      <c r="DZW13" s="35"/>
      <c r="DZX13" s="35"/>
      <c r="DZY13" s="35"/>
      <c r="DZZ13" s="35"/>
      <c r="EAA13" s="35"/>
      <c r="EAB13" s="35"/>
      <c r="EAC13" s="35"/>
      <c r="EAD13" s="35"/>
      <c r="EAE13" s="35"/>
      <c r="EAF13" s="35"/>
      <c r="EAG13" s="35"/>
      <c r="EAH13" s="35"/>
      <c r="EAI13" s="35"/>
      <c r="EAJ13" s="35"/>
      <c r="EAK13" s="35"/>
      <c r="EAL13" s="35"/>
      <c r="EAM13" s="35"/>
      <c r="EAN13" s="35"/>
      <c r="EAO13" s="35"/>
      <c r="EAP13" s="35"/>
      <c r="EAQ13" s="35"/>
      <c r="EAR13" s="35"/>
      <c r="EAS13" s="35"/>
      <c r="EAT13" s="35"/>
      <c r="EAU13" s="35"/>
      <c r="EAV13" s="35"/>
      <c r="EAW13" s="35"/>
      <c r="EAX13" s="35"/>
      <c r="EAY13" s="35"/>
      <c r="EAZ13" s="35"/>
      <c r="EBA13" s="35"/>
      <c r="EBB13" s="35"/>
      <c r="EBC13" s="35"/>
      <c r="EBD13" s="35"/>
      <c r="EBE13" s="35"/>
      <c r="EBF13" s="35"/>
      <c r="EBG13" s="35"/>
      <c r="EBH13" s="35"/>
      <c r="EBI13" s="35"/>
      <c r="EBJ13" s="35"/>
      <c r="EBK13" s="35"/>
      <c r="EBL13" s="35"/>
      <c r="EBM13" s="35"/>
      <c r="EBN13" s="35"/>
      <c r="EBO13" s="35"/>
      <c r="EBP13" s="35"/>
      <c r="EBQ13" s="35"/>
      <c r="EBR13" s="35"/>
      <c r="EBS13" s="35"/>
      <c r="EBT13" s="35"/>
      <c r="EBU13" s="35"/>
      <c r="EBV13" s="35"/>
      <c r="EBW13" s="35"/>
      <c r="EBX13" s="35"/>
      <c r="EBY13" s="35"/>
      <c r="EBZ13" s="35"/>
      <c r="ECA13" s="35"/>
      <c r="ECB13" s="35"/>
      <c r="ECC13" s="35"/>
      <c r="ECD13" s="35"/>
      <c r="ECE13" s="35"/>
      <c r="ECF13" s="35"/>
      <c r="ECG13" s="35"/>
      <c r="ECH13" s="35"/>
      <c r="ECI13" s="35"/>
      <c r="ECJ13" s="35"/>
      <c r="ECK13" s="35"/>
      <c r="ECL13" s="35"/>
      <c r="ECM13" s="35"/>
      <c r="ECN13" s="35"/>
      <c r="ECO13" s="35"/>
      <c r="ECP13" s="35"/>
      <c r="ECQ13" s="35"/>
      <c r="ECR13" s="35"/>
      <c r="ECS13" s="35"/>
      <c r="ECT13" s="35"/>
      <c r="ECU13" s="35"/>
      <c r="ECV13" s="35"/>
      <c r="ECW13" s="35"/>
      <c r="ECX13" s="35"/>
      <c r="ECY13" s="35"/>
      <c r="ECZ13" s="35"/>
      <c r="EDA13" s="35"/>
      <c r="EDB13" s="35"/>
      <c r="EDC13" s="35"/>
      <c r="EDD13" s="35"/>
      <c r="EDE13" s="35"/>
      <c r="EDF13" s="35"/>
      <c r="EDG13" s="35"/>
      <c r="EDH13" s="35"/>
      <c r="EDI13" s="35"/>
      <c r="EDJ13" s="35"/>
      <c r="EDK13" s="35"/>
      <c r="EDL13" s="35"/>
      <c r="EDM13" s="35"/>
      <c r="EDN13" s="35"/>
      <c r="EDO13" s="35"/>
      <c r="EDP13" s="35"/>
      <c r="EDQ13" s="35"/>
      <c r="EDR13" s="35"/>
      <c r="EDS13" s="35"/>
      <c r="EDT13" s="35"/>
      <c r="EDU13" s="35"/>
      <c r="EDV13" s="35"/>
      <c r="EDW13" s="35"/>
      <c r="EDX13" s="35"/>
      <c r="EDY13" s="35"/>
      <c r="EDZ13" s="35"/>
      <c r="EEA13" s="35"/>
      <c r="EEB13" s="35"/>
      <c r="EEC13" s="35"/>
      <c r="EED13" s="35"/>
      <c r="EEE13" s="35"/>
      <c r="EEF13" s="35"/>
      <c r="EEG13" s="35"/>
      <c r="EEH13" s="35"/>
      <c r="EEI13" s="35"/>
      <c r="EEJ13" s="35"/>
      <c r="EEK13" s="35"/>
      <c r="EEL13" s="35"/>
      <c r="EEM13" s="35"/>
      <c r="EEN13" s="35"/>
      <c r="EEO13" s="35"/>
      <c r="EEP13" s="35"/>
      <c r="EEQ13" s="35"/>
      <c r="EER13" s="35"/>
      <c r="EES13" s="35"/>
      <c r="EET13" s="35"/>
      <c r="EEU13" s="35"/>
      <c r="EEV13" s="35"/>
      <c r="EEW13" s="35"/>
      <c r="EEX13" s="35"/>
      <c r="EEY13" s="35"/>
      <c r="EEZ13" s="35"/>
      <c r="EFA13" s="35"/>
      <c r="EFB13" s="35"/>
      <c r="EFC13" s="35"/>
      <c r="EFD13" s="35"/>
      <c r="EFE13" s="35"/>
      <c r="EFF13" s="35"/>
      <c r="EFG13" s="35"/>
      <c r="EFH13" s="35"/>
      <c r="EFI13" s="35"/>
      <c r="EFJ13" s="35"/>
      <c r="EFK13" s="35"/>
      <c r="EFL13" s="35"/>
      <c r="EFM13" s="35"/>
      <c r="EFN13" s="35"/>
      <c r="EFO13" s="35"/>
      <c r="EFP13" s="35"/>
      <c r="EFQ13" s="35"/>
      <c r="EFR13" s="35"/>
      <c r="EFS13" s="35"/>
      <c r="EFT13" s="35"/>
      <c r="EFU13" s="35"/>
      <c r="EFV13" s="35"/>
      <c r="EFW13" s="35"/>
      <c r="EFX13" s="35"/>
      <c r="EFY13" s="35"/>
      <c r="EFZ13" s="35"/>
      <c r="EGA13" s="35"/>
      <c r="EGB13" s="35"/>
      <c r="EGC13" s="35"/>
      <c r="EGD13" s="35"/>
      <c r="EGE13" s="35"/>
      <c r="EGF13" s="35"/>
      <c r="EGG13" s="35"/>
      <c r="EGH13" s="35"/>
      <c r="EGI13" s="35"/>
      <c r="EGJ13" s="35"/>
      <c r="EGK13" s="35"/>
      <c r="EGL13" s="35"/>
      <c r="EGM13" s="35"/>
      <c r="EGN13" s="35"/>
      <c r="EGO13" s="35"/>
      <c r="EGP13" s="35"/>
      <c r="EGQ13" s="35"/>
      <c r="EGR13" s="35"/>
      <c r="EGS13" s="35"/>
      <c r="EGT13" s="35"/>
      <c r="EGU13" s="35"/>
      <c r="EGV13" s="35"/>
      <c r="EGW13" s="35"/>
      <c r="EGX13" s="35"/>
      <c r="EGY13" s="35"/>
      <c r="EGZ13" s="35"/>
      <c r="EHA13" s="35"/>
      <c r="EHB13" s="35"/>
      <c r="EHC13" s="35"/>
      <c r="EHD13" s="35"/>
      <c r="EHE13" s="35"/>
      <c r="EHF13" s="35"/>
      <c r="EHG13" s="35"/>
      <c r="EHH13" s="35"/>
      <c r="EHI13" s="35"/>
      <c r="EHJ13" s="35"/>
      <c r="EHK13" s="35"/>
      <c r="EHL13" s="35"/>
      <c r="EHM13" s="35"/>
      <c r="EHN13" s="35"/>
      <c r="EHO13" s="35"/>
      <c r="EHP13" s="35"/>
      <c r="EHQ13" s="35"/>
      <c r="EHR13" s="35"/>
      <c r="EHS13" s="35"/>
      <c r="EHT13" s="35"/>
      <c r="EHU13" s="35"/>
      <c r="EHV13" s="35"/>
      <c r="EHW13" s="35"/>
      <c r="EHX13" s="35"/>
      <c r="EHY13" s="35"/>
      <c r="EHZ13" s="35"/>
      <c r="EIA13" s="35"/>
      <c r="EIB13" s="35"/>
      <c r="EIC13" s="35"/>
      <c r="EID13" s="35"/>
      <c r="EIE13" s="35"/>
      <c r="EIF13" s="35"/>
      <c r="EIG13" s="35"/>
      <c r="EIH13" s="35"/>
      <c r="EII13" s="35"/>
      <c r="EIJ13" s="35"/>
      <c r="EIK13" s="35"/>
      <c r="EIL13" s="35"/>
      <c r="EIM13" s="35"/>
      <c r="EIN13" s="35"/>
      <c r="EIO13" s="35"/>
      <c r="EIP13" s="35"/>
      <c r="EIQ13" s="35"/>
      <c r="EIR13" s="35"/>
      <c r="EIS13" s="35"/>
      <c r="EIT13" s="35"/>
      <c r="EIU13" s="35"/>
      <c r="EIV13" s="35"/>
      <c r="EIW13" s="35"/>
      <c r="EIX13" s="35"/>
      <c r="EIY13" s="35"/>
      <c r="EIZ13" s="35"/>
      <c r="EJA13" s="35"/>
      <c r="EJB13" s="35"/>
      <c r="EJC13" s="35"/>
      <c r="EJD13" s="35"/>
      <c r="EJE13" s="35"/>
      <c r="EJF13" s="35"/>
      <c r="EJG13" s="35"/>
      <c r="EJH13" s="35"/>
      <c r="EJI13" s="35"/>
      <c r="EJJ13" s="35"/>
      <c r="EJK13" s="35"/>
      <c r="EJL13" s="35"/>
      <c r="EJM13" s="35"/>
      <c r="EJN13" s="35"/>
      <c r="EJO13" s="35"/>
      <c r="EJP13" s="35"/>
      <c r="EJQ13" s="35"/>
      <c r="EJR13" s="35"/>
      <c r="EJS13" s="35"/>
      <c r="EJT13" s="35"/>
      <c r="EJU13" s="35"/>
      <c r="EJV13" s="35"/>
      <c r="EJW13" s="35"/>
      <c r="EJX13" s="35"/>
      <c r="EJY13" s="35"/>
      <c r="EJZ13" s="35"/>
      <c r="EKA13" s="35"/>
      <c r="EKB13" s="35"/>
      <c r="EKC13" s="35"/>
      <c r="EKD13" s="35"/>
      <c r="EKE13" s="35"/>
      <c r="EKF13" s="35"/>
      <c r="EKG13" s="35"/>
      <c r="EKH13" s="35"/>
      <c r="EKI13" s="35"/>
      <c r="EKJ13" s="35"/>
      <c r="EKK13" s="35"/>
      <c r="EKL13" s="35"/>
      <c r="EKM13" s="35"/>
      <c r="EKN13" s="35"/>
      <c r="EKO13" s="35"/>
      <c r="EKP13" s="35"/>
      <c r="EKQ13" s="35"/>
      <c r="EKR13" s="35"/>
      <c r="EKS13" s="35"/>
      <c r="EKT13" s="35"/>
      <c r="EKU13" s="35"/>
      <c r="EKV13" s="35"/>
      <c r="EKW13" s="35"/>
      <c r="EKX13" s="35"/>
      <c r="EKY13" s="35"/>
      <c r="EKZ13" s="35"/>
      <c r="ELA13" s="35"/>
      <c r="ELB13" s="35"/>
      <c r="ELC13" s="35"/>
      <c r="ELD13" s="35"/>
      <c r="ELE13" s="35"/>
      <c r="ELF13" s="35"/>
      <c r="ELG13" s="35"/>
      <c r="ELH13" s="35"/>
      <c r="ELI13" s="35"/>
      <c r="ELJ13" s="35"/>
      <c r="ELK13" s="35"/>
      <c r="ELL13" s="35"/>
      <c r="ELM13" s="35"/>
      <c r="ELN13" s="35"/>
      <c r="ELO13" s="35"/>
      <c r="ELP13" s="35"/>
      <c r="ELQ13" s="35"/>
      <c r="ELR13" s="35"/>
      <c r="ELS13" s="35"/>
      <c r="ELT13" s="35"/>
      <c r="ELU13" s="35"/>
      <c r="ELV13" s="35"/>
      <c r="ELW13" s="35"/>
      <c r="ELX13" s="35"/>
      <c r="ELY13" s="35"/>
      <c r="ELZ13" s="35"/>
      <c r="EMA13" s="35"/>
      <c r="EMB13" s="35"/>
      <c r="EMC13" s="35"/>
      <c r="EMD13" s="35"/>
      <c r="EME13" s="35"/>
      <c r="EMF13" s="35"/>
      <c r="EMG13" s="35"/>
      <c r="EMH13" s="35"/>
      <c r="EMI13" s="35"/>
      <c r="EMJ13" s="35"/>
      <c r="EMK13" s="35"/>
      <c r="EML13" s="35"/>
      <c r="EMM13" s="35"/>
      <c r="EMN13" s="35"/>
      <c r="EMO13" s="35"/>
      <c r="EMP13" s="35"/>
      <c r="EMQ13" s="35"/>
      <c r="EMR13" s="35"/>
      <c r="EMS13" s="35"/>
      <c r="EMT13" s="35"/>
      <c r="EMU13" s="35"/>
      <c r="EMV13" s="35"/>
      <c r="EMW13" s="35"/>
      <c r="EMX13" s="35"/>
      <c r="EMY13" s="35"/>
      <c r="EMZ13" s="35"/>
      <c r="ENA13" s="35"/>
      <c r="ENB13" s="35"/>
      <c r="ENC13" s="35"/>
      <c r="END13" s="35"/>
      <c r="ENE13" s="35"/>
      <c r="ENF13" s="35"/>
      <c r="ENG13" s="35"/>
      <c r="ENH13" s="35"/>
      <c r="ENI13" s="35"/>
      <c r="ENJ13" s="35"/>
      <c r="ENK13" s="35"/>
      <c r="ENL13" s="35"/>
      <c r="ENM13" s="35"/>
      <c r="ENN13" s="35"/>
      <c r="ENO13" s="35"/>
      <c r="ENP13" s="35"/>
      <c r="ENQ13" s="35"/>
      <c r="ENR13" s="35"/>
      <c r="ENS13" s="35"/>
      <c r="ENT13" s="35"/>
      <c r="ENU13" s="35"/>
      <c r="ENV13" s="35"/>
      <c r="ENW13" s="35"/>
      <c r="ENX13" s="35"/>
      <c r="ENY13" s="35"/>
      <c r="ENZ13" s="35"/>
      <c r="EOA13" s="35"/>
      <c r="EOB13" s="35"/>
      <c r="EOC13" s="35"/>
      <c r="EOD13" s="35"/>
      <c r="EOE13" s="35"/>
      <c r="EOF13" s="35"/>
      <c r="EOG13" s="35"/>
      <c r="EOH13" s="35"/>
      <c r="EOI13" s="35"/>
      <c r="EOJ13" s="35"/>
      <c r="EOK13" s="35"/>
      <c r="EOL13" s="35"/>
      <c r="EOM13" s="35"/>
      <c r="EON13" s="35"/>
      <c r="EOO13" s="35"/>
      <c r="EOP13" s="35"/>
      <c r="EOQ13" s="35"/>
      <c r="EOR13" s="35"/>
      <c r="EOS13" s="35"/>
      <c r="EOT13" s="35"/>
      <c r="EOU13" s="35"/>
      <c r="EOV13" s="35"/>
      <c r="EOW13" s="35"/>
      <c r="EOX13" s="35"/>
      <c r="EOY13" s="35"/>
      <c r="EOZ13" s="35"/>
      <c r="EPA13" s="35"/>
      <c r="EPB13" s="35"/>
      <c r="EPC13" s="35"/>
      <c r="EPD13" s="35"/>
      <c r="EPE13" s="35"/>
      <c r="EPF13" s="35"/>
      <c r="EPG13" s="35"/>
      <c r="EPH13" s="35"/>
      <c r="EPI13" s="35"/>
      <c r="EPJ13" s="35"/>
      <c r="EPK13" s="35"/>
      <c r="EPL13" s="35"/>
      <c r="EPM13" s="35"/>
      <c r="EPN13" s="35"/>
      <c r="EPO13" s="35"/>
      <c r="EPP13" s="35"/>
      <c r="EPQ13" s="35"/>
      <c r="EPR13" s="35"/>
      <c r="EPS13" s="35"/>
      <c r="EPT13" s="35"/>
      <c r="EPU13" s="35"/>
      <c r="EPV13" s="35"/>
      <c r="EPW13" s="35"/>
      <c r="EPX13" s="35"/>
      <c r="EPY13" s="35"/>
      <c r="EPZ13" s="35"/>
      <c r="EQA13" s="35"/>
      <c r="EQB13" s="35"/>
      <c r="EQC13" s="35"/>
      <c r="EQD13" s="35"/>
      <c r="EQE13" s="35"/>
      <c r="EQF13" s="35"/>
      <c r="EQG13" s="35"/>
      <c r="EQH13" s="35"/>
      <c r="EQI13" s="35"/>
      <c r="EQJ13" s="35"/>
      <c r="EQK13" s="35"/>
      <c r="EQL13" s="35"/>
      <c r="EQM13" s="35"/>
      <c r="EQN13" s="35"/>
      <c r="EQO13" s="35"/>
      <c r="EQP13" s="35"/>
      <c r="EQQ13" s="35"/>
      <c r="EQR13" s="35"/>
      <c r="EQS13" s="35"/>
      <c r="EQT13" s="35"/>
      <c r="EQU13" s="35"/>
      <c r="EQV13" s="35"/>
      <c r="EQW13" s="35"/>
      <c r="EQX13" s="35"/>
      <c r="EQY13" s="35"/>
      <c r="EQZ13" s="35"/>
      <c r="ERA13" s="35"/>
      <c r="ERB13" s="35"/>
      <c r="ERC13" s="35"/>
      <c r="ERD13" s="35"/>
      <c r="ERE13" s="35"/>
      <c r="ERF13" s="35"/>
      <c r="ERG13" s="35"/>
      <c r="ERH13" s="35"/>
      <c r="ERI13" s="35"/>
      <c r="ERJ13" s="35"/>
      <c r="ERK13" s="35"/>
      <c r="ERL13" s="35"/>
      <c r="ERM13" s="35"/>
      <c r="ERN13" s="35"/>
      <c r="ERO13" s="35"/>
      <c r="ERP13" s="35"/>
      <c r="ERQ13" s="35"/>
      <c r="ERR13" s="35"/>
      <c r="ERS13" s="35"/>
      <c r="ERT13" s="35"/>
      <c r="ERU13" s="35"/>
      <c r="ERV13" s="35"/>
      <c r="ERW13" s="35"/>
      <c r="ERX13" s="35"/>
      <c r="ERY13" s="35"/>
      <c r="ERZ13" s="35"/>
      <c r="ESA13" s="35"/>
      <c r="ESB13" s="35"/>
      <c r="ESC13" s="35"/>
      <c r="ESD13" s="35"/>
      <c r="ESE13" s="35"/>
      <c r="ESF13" s="35"/>
      <c r="ESG13" s="35"/>
      <c r="ESH13" s="35"/>
      <c r="ESI13" s="35"/>
      <c r="ESJ13" s="35"/>
      <c r="ESK13" s="35"/>
      <c r="ESL13" s="35"/>
      <c r="ESM13" s="35"/>
      <c r="ESN13" s="35"/>
      <c r="ESO13" s="35"/>
      <c r="ESP13" s="35"/>
      <c r="ESQ13" s="35"/>
      <c r="ESR13" s="35"/>
      <c r="ESS13" s="35"/>
      <c r="EST13" s="35"/>
      <c r="ESU13" s="35"/>
      <c r="ESV13" s="35"/>
      <c r="ESW13" s="35"/>
      <c r="ESX13" s="35"/>
      <c r="ESY13" s="35"/>
      <c r="ESZ13" s="35"/>
      <c r="ETA13" s="35"/>
      <c r="ETB13" s="35"/>
      <c r="ETC13" s="35"/>
      <c r="ETD13" s="35"/>
      <c r="ETE13" s="35"/>
      <c r="ETF13" s="35"/>
      <c r="ETG13" s="35"/>
      <c r="ETH13" s="35"/>
      <c r="ETI13" s="35"/>
      <c r="ETJ13" s="35"/>
      <c r="ETK13" s="35"/>
      <c r="ETL13" s="35"/>
      <c r="ETM13" s="35"/>
      <c r="ETN13" s="35"/>
      <c r="ETO13" s="35"/>
      <c r="ETP13" s="35"/>
      <c r="ETQ13" s="35"/>
      <c r="ETR13" s="35"/>
      <c r="ETS13" s="35"/>
      <c r="ETT13" s="35"/>
      <c r="ETU13" s="35"/>
      <c r="ETV13" s="35"/>
      <c r="ETW13" s="35"/>
      <c r="ETX13" s="35"/>
      <c r="ETY13" s="35"/>
      <c r="ETZ13" s="35"/>
      <c r="EUA13" s="35"/>
      <c r="EUB13" s="35"/>
      <c r="EUC13" s="35"/>
      <c r="EUD13" s="35"/>
      <c r="EUE13" s="35"/>
      <c r="EUF13" s="35"/>
      <c r="EUG13" s="35"/>
      <c r="EUH13" s="35"/>
      <c r="EUI13" s="35"/>
      <c r="EUJ13" s="35"/>
      <c r="EUK13" s="35"/>
      <c r="EUL13" s="35"/>
      <c r="EUM13" s="35"/>
      <c r="EUN13" s="35"/>
      <c r="EUO13" s="35"/>
      <c r="EUP13" s="35"/>
      <c r="EUQ13" s="35"/>
      <c r="EUR13" s="35"/>
      <c r="EUS13" s="35"/>
      <c r="EUT13" s="35"/>
      <c r="EUU13" s="35"/>
      <c r="EUV13" s="35"/>
      <c r="EUW13" s="35"/>
      <c r="EUX13" s="35"/>
      <c r="EUY13" s="35"/>
      <c r="EUZ13" s="35"/>
      <c r="EVA13" s="35"/>
      <c r="EVB13" s="35"/>
      <c r="EVC13" s="35"/>
      <c r="EVD13" s="35"/>
      <c r="EVE13" s="35"/>
      <c r="EVF13" s="35"/>
      <c r="EVG13" s="35"/>
      <c r="EVH13" s="35"/>
      <c r="EVI13" s="35"/>
      <c r="EVJ13" s="35"/>
      <c r="EVK13" s="35"/>
      <c r="EVL13" s="35"/>
      <c r="EVM13" s="35"/>
      <c r="EVN13" s="35"/>
      <c r="EVO13" s="35"/>
      <c r="EVP13" s="35"/>
      <c r="EVQ13" s="35"/>
      <c r="EVR13" s="35"/>
      <c r="EVS13" s="35"/>
      <c r="EVT13" s="35"/>
      <c r="EVU13" s="35"/>
      <c r="EVV13" s="35"/>
      <c r="EVW13" s="35"/>
      <c r="EVX13" s="35"/>
      <c r="EVY13" s="35"/>
      <c r="EVZ13" s="35"/>
      <c r="EWA13" s="35"/>
      <c r="EWB13" s="35"/>
      <c r="EWC13" s="35"/>
      <c r="EWD13" s="35"/>
      <c r="EWE13" s="35"/>
      <c r="EWF13" s="35"/>
      <c r="EWG13" s="35"/>
      <c r="EWH13" s="35"/>
      <c r="EWI13" s="35"/>
      <c r="EWJ13" s="35"/>
      <c r="EWK13" s="35"/>
      <c r="EWL13" s="35"/>
      <c r="EWM13" s="35"/>
      <c r="EWN13" s="35"/>
      <c r="EWO13" s="35"/>
      <c r="EWP13" s="35"/>
      <c r="EWQ13" s="35"/>
      <c r="EWR13" s="35"/>
      <c r="EWS13" s="35"/>
      <c r="EWT13" s="35"/>
      <c r="EWU13" s="35"/>
      <c r="EWV13" s="35"/>
      <c r="EWW13" s="35"/>
      <c r="EWX13" s="35"/>
      <c r="EWY13" s="35"/>
      <c r="EWZ13" s="35"/>
      <c r="EXA13" s="35"/>
      <c r="EXB13" s="35"/>
      <c r="EXC13" s="35"/>
      <c r="EXD13" s="35"/>
      <c r="EXE13" s="35"/>
      <c r="EXF13" s="35"/>
      <c r="EXG13" s="35"/>
      <c r="EXH13" s="35"/>
      <c r="EXI13" s="35"/>
      <c r="EXJ13" s="35"/>
      <c r="EXK13" s="35"/>
      <c r="EXL13" s="35"/>
      <c r="EXM13" s="35"/>
      <c r="EXN13" s="35"/>
      <c r="EXO13" s="35"/>
      <c r="EXP13" s="35"/>
      <c r="EXQ13" s="35"/>
      <c r="EXR13" s="35"/>
      <c r="EXS13" s="35"/>
      <c r="EXT13" s="35"/>
      <c r="EXU13" s="35"/>
      <c r="EXV13" s="35"/>
      <c r="EXW13" s="35"/>
      <c r="EXX13" s="35"/>
      <c r="EXY13" s="35"/>
      <c r="EXZ13" s="35"/>
      <c r="EYA13" s="35"/>
      <c r="EYB13" s="35"/>
      <c r="EYC13" s="35"/>
      <c r="EYD13" s="35"/>
      <c r="EYE13" s="35"/>
      <c r="EYF13" s="35"/>
      <c r="EYG13" s="35"/>
      <c r="EYH13" s="35"/>
      <c r="EYI13" s="35"/>
      <c r="EYJ13" s="35"/>
      <c r="EYK13" s="35"/>
      <c r="EYL13" s="35"/>
      <c r="EYM13" s="35"/>
      <c r="EYN13" s="35"/>
      <c r="EYO13" s="35"/>
      <c r="EYP13" s="35"/>
      <c r="EYQ13" s="35"/>
      <c r="EYR13" s="35"/>
      <c r="EYS13" s="35"/>
      <c r="EYT13" s="35"/>
      <c r="EYU13" s="35"/>
      <c r="EYV13" s="35"/>
      <c r="EYW13" s="35"/>
      <c r="EYX13" s="35"/>
      <c r="EYY13" s="35"/>
      <c r="EYZ13" s="35"/>
      <c r="EZA13" s="35"/>
      <c r="EZB13" s="35"/>
      <c r="EZC13" s="35"/>
      <c r="EZD13" s="35"/>
      <c r="EZE13" s="35"/>
      <c r="EZF13" s="35"/>
      <c r="EZG13" s="35"/>
      <c r="EZH13" s="35"/>
      <c r="EZI13" s="35"/>
      <c r="EZJ13" s="35"/>
      <c r="EZK13" s="35"/>
      <c r="EZL13" s="35"/>
      <c r="EZM13" s="35"/>
      <c r="EZN13" s="35"/>
      <c r="EZO13" s="35"/>
      <c r="EZP13" s="35"/>
      <c r="EZQ13" s="35"/>
      <c r="EZR13" s="35"/>
      <c r="EZS13" s="35"/>
      <c r="EZT13" s="35"/>
      <c r="EZU13" s="35"/>
      <c r="EZV13" s="35"/>
      <c r="EZW13" s="35"/>
      <c r="EZX13" s="35"/>
      <c r="EZY13" s="35"/>
      <c r="EZZ13" s="35"/>
      <c r="FAA13" s="35"/>
      <c r="FAB13" s="35"/>
      <c r="FAC13" s="35"/>
      <c r="FAD13" s="35"/>
      <c r="FAE13" s="35"/>
      <c r="FAF13" s="35"/>
      <c r="FAG13" s="35"/>
      <c r="FAH13" s="35"/>
      <c r="FAI13" s="35"/>
      <c r="FAJ13" s="35"/>
      <c r="FAK13" s="35"/>
      <c r="FAL13" s="35"/>
      <c r="FAM13" s="35"/>
      <c r="FAN13" s="35"/>
      <c r="FAO13" s="35"/>
      <c r="FAP13" s="35"/>
      <c r="FAQ13" s="35"/>
      <c r="FAR13" s="35"/>
      <c r="FAS13" s="35"/>
      <c r="FAT13" s="35"/>
      <c r="FAU13" s="35"/>
      <c r="FAV13" s="35"/>
      <c r="FAW13" s="35"/>
      <c r="FAX13" s="35"/>
      <c r="FAY13" s="35"/>
      <c r="FAZ13" s="35"/>
      <c r="FBA13" s="35"/>
      <c r="FBB13" s="35"/>
      <c r="FBC13" s="35"/>
      <c r="FBD13" s="35"/>
      <c r="FBE13" s="35"/>
      <c r="FBF13" s="35"/>
      <c r="FBG13" s="35"/>
      <c r="FBH13" s="35"/>
      <c r="FBI13" s="35"/>
      <c r="FBJ13" s="35"/>
      <c r="FBK13" s="35"/>
      <c r="FBL13" s="35"/>
      <c r="FBM13" s="35"/>
      <c r="FBN13" s="35"/>
      <c r="FBO13" s="35"/>
      <c r="FBP13" s="35"/>
      <c r="FBQ13" s="35"/>
      <c r="FBR13" s="35"/>
      <c r="FBS13" s="35"/>
      <c r="FBT13" s="35"/>
      <c r="FBU13" s="35"/>
      <c r="FBV13" s="35"/>
      <c r="FBW13" s="35"/>
      <c r="FBX13" s="35"/>
      <c r="FBY13" s="35"/>
      <c r="FBZ13" s="35"/>
      <c r="FCA13" s="35"/>
      <c r="FCB13" s="35"/>
      <c r="FCC13" s="35"/>
      <c r="FCD13" s="35"/>
      <c r="FCE13" s="35"/>
      <c r="FCF13" s="35"/>
      <c r="FCG13" s="35"/>
      <c r="FCH13" s="35"/>
      <c r="FCI13" s="35"/>
      <c r="FCJ13" s="35"/>
      <c r="FCK13" s="35"/>
      <c r="FCL13" s="35"/>
      <c r="FCM13" s="35"/>
      <c r="FCN13" s="35"/>
      <c r="FCO13" s="35"/>
      <c r="FCP13" s="35"/>
      <c r="FCQ13" s="35"/>
      <c r="FCR13" s="35"/>
      <c r="FCS13" s="35"/>
      <c r="FCT13" s="35"/>
      <c r="FCU13" s="35"/>
      <c r="FCV13" s="35"/>
      <c r="FCW13" s="35"/>
      <c r="FCX13" s="35"/>
      <c r="FCY13" s="35"/>
      <c r="FCZ13" s="35"/>
      <c r="FDA13" s="35"/>
      <c r="FDB13" s="35"/>
      <c r="FDC13" s="35"/>
      <c r="FDD13" s="35"/>
      <c r="FDE13" s="35"/>
      <c r="FDF13" s="35"/>
      <c r="FDG13" s="35"/>
      <c r="FDH13" s="35"/>
      <c r="FDI13" s="35"/>
      <c r="FDJ13" s="35"/>
      <c r="FDK13" s="35"/>
      <c r="FDL13" s="35"/>
      <c r="FDM13" s="35"/>
      <c r="FDN13" s="35"/>
      <c r="FDO13" s="35"/>
      <c r="FDP13" s="35"/>
      <c r="FDQ13" s="35"/>
      <c r="FDR13" s="35"/>
      <c r="FDS13" s="35"/>
      <c r="FDT13" s="35"/>
      <c r="FDU13" s="35"/>
      <c r="FDV13" s="35"/>
      <c r="FDW13" s="35"/>
      <c r="FDX13" s="35"/>
      <c r="FDY13" s="35"/>
      <c r="FDZ13" s="35"/>
      <c r="FEA13" s="35"/>
      <c r="FEB13" s="35"/>
      <c r="FEC13" s="35"/>
      <c r="FED13" s="35"/>
      <c r="FEE13" s="35"/>
      <c r="FEF13" s="35"/>
      <c r="FEG13" s="35"/>
      <c r="FEH13" s="35"/>
      <c r="FEI13" s="35"/>
      <c r="FEJ13" s="35"/>
      <c r="FEK13" s="35"/>
      <c r="FEL13" s="35"/>
      <c r="FEM13" s="35"/>
      <c r="FEN13" s="35"/>
      <c r="FEO13" s="35"/>
      <c r="FEP13" s="35"/>
      <c r="FEQ13" s="35"/>
      <c r="FER13" s="35"/>
      <c r="FES13" s="35"/>
      <c r="FET13" s="35"/>
      <c r="FEU13" s="35"/>
      <c r="FEV13" s="35"/>
      <c r="FEW13" s="35"/>
      <c r="FEX13" s="35"/>
      <c r="FEY13" s="35"/>
      <c r="FEZ13" s="35"/>
      <c r="FFA13" s="35"/>
      <c r="FFB13" s="35"/>
      <c r="FFC13" s="35"/>
      <c r="FFD13" s="35"/>
      <c r="FFE13" s="35"/>
      <c r="FFF13" s="35"/>
      <c r="FFG13" s="35"/>
      <c r="FFH13" s="35"/>
      <c r="FFI13" s="35"/>
      <c r="FFJ13" s="35"/>
      <c r="FFK13" s="35"/>
      <c r="FFL13" s="35"/>
      <c r="FFM13" s="35"/>
      <c r="FFN13" s="35"/>
      <c r="FFO13" s="35"/>
      <c r="FFP13" s="35"/>
      <c r="FFQ13" s="35"/>
      <c r="FFR13" s="35"/>
      <c r="FFS13" s="35"/>
      <c r="FFT13" s="35"/>
      <c r="FFU13" s="35"/>
      <c r="FFV13" s="35"/>
      <c r="FFW13" s="35"/>
      <c r="FFX13" s="35"/>
      <c r="FFY13" s="35"/>
      <c r="FFZ13" s="35"/>
      <c r="FGA13" s="35"/>
      <c r="FGB13" s="35"/>
      <c r="FGC13" s="35"/>
      <c r="FGD13" s="35"/>
      <c r="FGE13" s="35"/>
      <c r="FGF13" s="35"/>
      <c r="FGG13" s="35"/>
      <c r="FGH13" s="35"/>
      <c r="FGI13" s="35"/>
      <c r="FGJ13" s="35"/>
      <c r="FGK13" s="35"/>
      <c r="FGL13" s="35"/>
      <c r="FGM13" s="35"/>
      <c r="FGN13" s="35"/>
      <c r="FGO13" s="35"/>
      <c r="FGP13" s="35"/>
      <c r="FGQ13" s="35"/>
      <c r="FGR13" s="35"/>
      <c r="FGS13" s="35"/>
      <c r="FGT13" s="35"/>
      <c r="FGU13" s="35"/>
      <c r="FGV13" s="35"/>
      <c r="FGW13" s="35"/>
      <c r="FGX13" s="35"/>
      <c r="FGY13" s="35"/>
      <c r="FGZ13" s="35"/>
      <c r="FHA13" s="35"/>
      <c r="FHB13" s="35"/>
      <c r="FHC13" s="35"/>
      <c r="FHD13" s="35"/>
      <c r="FHE13" s="35"/>
      <c r="FHF13" s="35"/>
      <c r="FHG13" s="35"/>
      <c r="FHH13" s="35"/>
      <c r="FHI13" s="35"/>
      <c r="FHJ13" s="35"/>
      <c r="FHK13" s="35"/>
      <c r="FHL13" s="35"/>
      <c r="FHM13" s="35"/>
      <c r="FHN13" s="35"/>
      <c r="FHO13" s="35"/>
      <c r="FHP13" s="35"/>
      <c r="FHQ13" s="35"/>
      <c r="FHR13" s="35"/>
      <c r="FHS13" s="35"/>
      <c r="FHT13" s="35"/>
      <c r="FHU13" s="35"/>
      <c r="FHV13" s="35"/>
      <c r="FHW13" s="35"/>
      <c r="FHX13" s="35"/>
      <c r="FHY13" s="35"/>
      <c r="FHZ13" s="35"/>
      <c r="FIA13" s="35"/>
      <c r="FIB13" s="35"/>
      <c r="FIC13" s="35"/>
      <c r="FID13" s="35"/>
      <c r="FIE13" s="35"/>
      <c r="FIF13" s="35"/>
      <c r="FIG13" s="35"/>
      <c r="FIH13" s="35"/>
      <c r="FII13" s="35"/>
      <c r="FIJ13" s="35"/>
      <c r="FIK13" s="35"/>
      <c r="FIL13" s="35"/>
      <c r="FIM13" s="35"/>
      <c r="FIN13" s="35"/>
      <c r="FIO13" s="35"/>
      <c r="FIP13" s="35"/>
      <c r="FIQ13" s="35"/>
      <c r="FIR13" s="35"/>
      <c r="FIS13" s="35"/>
      <c r="FIT13" s="35"/>
      <c r="FIU13" s="35"/>
      <c r="FIV13" s="35"/>
      <c r="FIW13" s="35"/>
      <c r="FIX13" s="35"/>
      <c r="FIY13" s="35"/>
      <c r="FIZ13" s="35"/>
      <c r="FJA13" s="35"/>
      <c r="FJB13" s="35"/>
      <c r="FJC13" s="35"/>
      <c r="FJD13" s="35"/>
      <c r="FJE13" s="35"/>
      <c r="FJF13" s="35"/>
      <c r="FJG13" s="35"/>
      <c r="FJH13" s="35"/>
      <c r="FJI13" s="35"/>
      <c r="FJJ13" s="35"/>
      <c r="FJK13" s="35"/>
      <c r="FJL13" s="35"/>
      <c r="FJM13" s="35"/>
      <c r="FJN13" s="35"/>
      <c r="FJO13" s="35"/>
      <c r="FJP13" s="35"/>
      <c r="FJQ13" s="35"/>
      <c r="FJR13" s="35"/>
      <c r="FJS13" s="35"/>
      <c r="FJT13" s="35"/>
      <c r="FJU13" s="35"/>
      <c r="FJV13" s="35"/>
      <c r="FJW13" s="35"/>
      <c r="FJX13" s="35"/>
      <c r="FJY13" s="35"/>
      <c r="FJZ13" s="35"/>
      <c r="FKA13" s="35"/>
      <c r="FKB13" s="35"/>
      <c r="FKC13" s="35"/>
      <c r="FKD13" s="35"/>
      <c r="FKE13" s="35"/>
      <c r="FKF13" s="35"/>
      <c r="FKG13" s="35"/>
      <c r="FKH13" s="35"/>
      <c r="FKI13" s="35"/>
      <c r="FKJ13" s="35"/>
      <c r="FKK13" s="35"/>
      <c r="FKL13" s="35"/>
      <c r="FKM13" s="35"/>
      <c r="FKN13" s="35"/>
      <c r="FKO13" s="35"/>
      <c r="FKP13" s="35"/>
      <c r="FKQ13" s="35"/>
      <c r="FKR13" s="35"/>
      <c r="FKS13" s="35"/>
      <c r="FKT13" s="35"/>
      <c r="FKU13" s="35"/>
      <c r="FKV13" s="35"/>
      <c r="FKW13" s="35"/>
      <c r="FKX13" s="35"/>
      <c r="FKY13" s="35"/>
      <c r="FKZ13" s="35"/>
      <c r="FLA13" s="35"/>
      <c r="FLB13" s="35"/>
      <c r="FLC13" s="35"/>
      <c r="FLD13" s="35"/>
      <c r="FLE13" s="35"/>
      <c r="FLF13" s="35"/>
      <c r="FLG13" s="35"/>
      <c r="FLH13" s="35"/>
      <c r="FLI13" s="35"/>
      <c r="FLJ13" s="35"/>
      <c r="FLK13" s="35"/>
      <c r="FLL13" s="35"/>
      <c r="FLM13" s="35"/>
      <c r="FLN13" s="35"/>
      <c r="FLO13" s="35"/>
      <c r="FLP13" s="35"/>
      <c r="FLQ13" s="35"/>
      <c r="FLR13" s="35"/>
      <c r="FLS13" s="35"/>
      <c r="FLT13" s="35"/>
      <c r="FLU13" s="35"/>
      <c r="FLV13" s="35"/>
      <c r="FLW13" s="35"/>
      <c r="FLX13" s="35"/>
      <c r="FLY13" s="35"/>
      <c r="FLZ13" s="35"/>
      <c r="FMA13" s="35"/>
      <c r="FMB13" s="35"/>
      <c r="FMC13" s="35"/>
      <c r="FMD13" s="35"/>
      <c r="FME13" s="35"/>
      <c r="FMF13" s="35"/>
      <c r="FMG13" s="35"/>
      <c r="FMH13" s="35"/>
      <c r="FMI13" s="35"/>
      <c r="FMJ13" s="35"/>
      <c r="FMK13" s="35"/>
      <c r="FML13" s="35"/>
      <c r="FMM13" s="35"/>
      <c r="FMN13" s="35"/>
      <c r="FMO13" s="35"/>
      <c r="FMP13" s="35"/>
      <c r="FMQ13" s="35"/>
      <c r="FMR13" s="35"/>
      <c r="FMS13" s="35"/>
      <c r="FMT13" s="35"/>
      <c r="FMU13" s="35"/>
      <c r="FMV13" s="35"/>
      <c r="FMW13" s="35"/>
      <c r="FMX13" s="35"/>
      <c r="FMY13" s="35"/>
      <c r="FMZ13" s="35"/>
      <c r="FNA13" s="35"/>
      <c r="FNB13" s="35"/>
      <c r="FNC13" s="35"/>
      <c r="FND13" s="35"/>
      <c r="FNE13" s="35"/>
      <c r="FNF13" s="35"/>
      <c r="FNG13" s="35"/>
      <c r="FNH13" s="35"/>
      <c r="FNI13" s="35"/>
      <c r="FNJ13" s="35"/>
      <c r="FNK13" s="35"/>
      <c r="FNL13" s="35"/>
      <c r="FNM13" s="35"/>
      <c r="FNN13" s="35"/>
      <c r="FNO13" s="35"/>
      <c r="FNP13" s="35"/>
      <c r="FNQ13" s="35"/>
      <c r="FNR13" s="35"/>
      <c r="FNS13" s="35"/>
      <c r="FNT13" s="35"/>
      <c r="FNU13" s="35"/>
      <c r="FNV13" s="35"/>
      <c r="FNW13" s="35"/>
      <c r="FNX13" s="35"/>
      <c r="FNY13" s="35"/>
      <c r="FNZ13" s="35"/>
      <c r="FOA13" s="35"/>
      <c r="FOB13" s="35"/>
      <c r="FOC13" s="35"/>
      <c r="FOD13" s="35"/>
      <c r="FOE13" s="35"/>
      <c r="FOF13" s="35"/>
      <c r="FOG13" s="35"/>
      <c r="FOH13" s="35"/>
      <c r="FOI13" s="35"/>
      <c r="FOJ13" s="35"/>
      <c r="FOK13" s="35"/>
      <c r="FOL13" s="35"/>
      <c r="FOM13" s="35"/>
      <c r="FON13" s="35"/>
      <c r="FOO13" s="35"/>
      <c r="FOP13" s="35"/>
      <c r="FOQ13" s="35"/>
      <c r="FOR13" s="35"/>
      <c r="FOS13" s="35"/>
      <c r="FOT13" s="35"/>
      <c r="FOU13" s="35"/>
      <c r="FOV13" s="35"/>
      <c r="FOW13" s="35"/>
      <c r="FOX13" s="35"/>
      <c r="FOY13" s="35"/>
      <c r="FOZ13" s="35"/>
      <c r="FPA13" s="35"/>
      <c r="FPB13" s="35"/>
      <c r="FPC13" s="35"/>
      <c r="FPD13" s="35"/>
      <c r="FPE13" s="35"/>
      <c r="FPF13" s="35"/>
      <c r="FPG13" s="35"/>
      <c r="FPH13" s="35"/>
      <c r="FPI13" s="35"/>
      <c r="FPJ13" s="35"/>
      <c r="FPK13" s="35"/>
      <c r="FPL13" s="35"/>
      <c r="FPM13" s="35"/>
      <c r="FPN13" s="35"/>
      <c r="FPO13" s="35"/>
      <c r="FPP13" s="35"/>
      <c r="FPQ13" s="35"/>
      <c r="FPR13" s="35"/>
      <c r="FPS13" s="35"/>
      <c r="FPT13" s="35"/>
      <c r="FPU13" s="35"/>
      <c r="FPV13" s="35"/>
      <c r="FPW13" s="35"/>
      <c r="FPX13" s="35"/>
      <c r="FPY13" s="35"/>
      <c r="FPZ13" s="35"/>
      <c r="FQA13" s="35"/>
      <c r="FQB13" s="35"/>
      <c r="FQC13" s="35"/>
      <c r="FQD13" s="35"/>
      <c r="FQE13" s="35"/>
      <c r="FQF13" s="35"/>
      <c r="FQG13" s="35"/>
      <c r="FQH13" s="35"/>
      <c r="FQI13" s="35"/>
      <c r="FQJ13" s="35"/>
      <c r="FQK13" s="35"/>
      <c r="FQL13" s="35"/>
      <c r="FQM13" s="35"/>
      <c r="FQN13" s="35"/>
      <c r="FQO13" s="35"/>
      <c r="FQP13" s="35"/>
      <c r="FQQ13" s="35"/>
      <c r="FQR13" s="35"/>
      <c r="FQS13" s="35"/>
      <c r="FQT13" s="35"/>
      <c r="FQU13" s="35"/>
      <c r="FQV13" s="35"/>
      <c r="FQW13" s="35"/>
      <c r="FQX13" s="35"/>
      <c r="FQY13" s="35"/>
      <c r="FQZ13" s="35"/>
      <c r="FRA13" s="35"/>
      <c r="FRB13" s="35"/>
      <c r="FRC13" s="35"/>
      <c r="FRD13" s="35"/>
      <c r="FRE13" s="35"/>
      <c r="FRF13" s="35"/>
      <c r="FRG13" s="35"/>
      <c r="FRH13" s="35"/>
      <c r="FRI13" s="35"/>
      <c r="FRJ13" s="35"/>
      <c r="FRK13" s="35"/>
      <c r="FRL13" s="35"/>
      <c r="FRM13" s="35"/>
      <c r="FRN13" s="35"/>
      <c r="FRO13" s="35"/>
      <c r="FRP13" s="35"/>
      <c r="FRQ13" s="35"/>
      <c r="FRR13" s="35"/>
      <c r="FRS13" s="35"/>
      <c r="FRT13" s="35"/>
      <c r="FRU13" s="35"/>
      <c r="FRV13" s="35"/>
      <c r="FRW13" s="35"/>
      <c r="FRX13" s="35"/>
      <c r="FRY13" s="35"/>
      <c r="FRZ13" s="35"/>
      <c r="FSA13" s="35"/>
      <c r="FSB13" s="35"/>
      <c r="FSC13" s="35"/>
      <c r="FSD13" s="35"/>
      <c r="FSE13" s="35"/>
      <c r="FSF13" s="35"/>
      <c r="FSG13" s="35"/>
      <c r="FSH13" s="35"/>
      <c r="FSI13" s="35"/>
      <c r="FSJ13" s="35"/>
      <c r="FSK13" s="35"/>
      <c r="FSL13" s="35"/>
      <c r="FSM13" s="35"/>
      <c r="FSN13" s="35"/>
      <c r="FSO13" s="35"/>
      <c r="FSP13" s="35"/>
      <c r="FSQ13" s="35"/>
      <c r="FSR13" s="35"/>
      <c r="FSS13" s="35"/>
      <c r="FST13" s="35"/>
      <c r="FSU13" s="35"/>
      <c r="FSV13" s="35"/>
      <c r="FSW13" s="35"/>
      <c r="FSX13" s="35"/>
      <c r="FSY13" s="35"/>
      <c r="FSZ13" s="35"/>
      <c r="FTA13" s="35"/>
      <c r="FTB13" s="35"/>
      <c r="FTC13" s="35"/>
      <c r="FTD13" s="35"/>
      <c r="FTE13" s="35"/>
      <c r="FTF13" s="35"/>
      <c r="FTG13" s="35"/>
      <c r="FTH13" s="35"/>
      <c r="FTI13" s="35"/>
      <c r="FTJ13" s="35"/>
      <c r="FTK13" s="35"/>
      <c r="FTL13" s="35"/>
      <c r="FTM13" s="35"/>
      <c r="FTN13" s="35"/>
      <c r="FTO13" s="35"/>
      <c r="FTP13" s="35"/>
      <c r="FTQ13" s="35"/>
      <c r="FTR13" s="35"/>
      <c r="FTS13" s="35"/>
      <c r="FTT13" s="35"/>
      <c r="FTU13" s="35"/>
      <c r="FTV13" s="35"/>
      <c r="FTW13" s="35"/>
      <c r="FTX13" s="35"/>
      <c r="FTY13" s="35"/>
      <c r="FTZ13" s="35"/>
      <c r="FUA13" s="35"/>
      <c r="FUB13" s="35"/>
      <c r="FUC13" s="35"/>
      <c r="FUD13" s="35"/>
      <c r="FUE13" s="35"/>
      <c r="FUF13" s="35"/>
      <c r="FUG13" s="35"/>
      <c r="FUH13" s="35"/>
      <c r="FUI13" s="35"/>
      <c r="FUJ13" s="35"/>
      <c r="FUK13" s="35"/>
      <c r="FUL13" s="35"/>
      <c r="FUM13" s="35"/>
      <c r="FUN13" s="35"/>
      <c r="FUO13" s="35"/>
      <c r="FUP13" s="35"/>
      <c r="FUQ13" s="35"/>
      <c r="FUR13" s="35"/>
      <c r="FUS13" s="35"/>
      <c r="FUT13" s="35"/>
      <c r="FUU13" s="35"/>
      <c r="FUV13" s="35"/>
      <c r="FUW13" s="35"/>
      <c r="FUX13" s="35"/>
      <c r="FUY13" s="35"/>
      <c r="FUZ13" s="35"/>
      <c r="FVA13" s="35"/>
      <c r="FVB13" s="35"/>
      <c r="FVC13" s="35"/>
      <c r="FVD13" s="35"/>
      <c r="FVE13" s="35"/>
      <c r="FVF13" s="35"/>
      <c r="FVG13" s="35"/>
      <c r="FVH13" s="35"/>
      <c r="FVI13" s="35"/>
      <c r="FVJ13" s="35"/>
      <c r="FVK13" s="35"/>
      <c r="FVL13" s="35"/>
      <c r="FVM13" s="35"/>
      <c r="FVN13" s="35"/>
      <c r="FVO13" s="35"/>
      <c r="FVP13" s="35"/>
      <c r="FVQ13" s="35"/>
      <c r="FVR13" s="35"/>
      <c r="FVS13" s="35"/>
      <c r="FVT13" s="35"/>
      <c r="FVU13" s="35"/>
      <c r="FVV13" s="35"/>
      <c r="FVW13" s="35"/>
      <c r="FVX13" s="35"/>
      <c r="FVY13" s="35"/>
      <c r="FVZ13" s="35"/>
      <c r="FWA13" s="35"/>
      <c r="FWB13" s="35"/>
      <c r="FWC13" s="35"/>
      <c r="FWD13" s="35"/>
      <c r="FWE13" s="35"/>
      <c r="FWF13" s="35"/>
      <c r="FWG13" s="35"/>
      <c r="FWH13" s="35"/>
      <c r="FWI13" s="35"/>
      <c r="FWJ13" s="35"/>
      <c r="FWK13" s="35"/>
      <c r="FWL13" s="35"/>
      <c r="FWM13" s="35"/>
      <c r="FWN13" s="35"/>
      <c r="FWO13" s="35"/>
      <c r="FWP13" s="35"/>
      <c r="FWQ13" s="35"/>
      <c r="FWR13" s="35"/>
      <c r="FWS13" s="35"/>
      <c r="FWT13" s="35"/>
      <c r="FWU13" s="35"/>
      <c r="FWV13" s="35"/>
      <c r="FWW13" s="35"/>
      <c r="FWX13" s="35"/>
      <c r="FWY13" s="35"/>
      <c r="FWZ13" s="35"/>
      <c r="FXA13" s="35"/>
      <c r="FXB13" s="35"/>
      <c r="FXC13" s="35"/>
      <c r="FXD13" s="35"/>
      <c r="FXE13" s="35"/>
      <c r="FXF13" s="35"/>
      <c r="FXG13" s="35"/>
      <c r="FXH13" s="35"/>
      <c r="FXI13" s="35"/>
      <c r="FXJ13" s="35"/>
      <c r="FXK13" s="35"/>
      <c r="FXL13" s="35"/>
      <c r="FXM13" s="35"/>
      <c r="FXN13" s="35"/>
      <c r="FXO13" s="35"/>
      <c r="FXP13" s="35"/>
      <c r="FXQ13" s="35"/>
      <c r="FXR13" s="35"/>
      <c r="FXS13" s="35"/>
      <c r="FXT13" s="35"/>
      <c r="FXU13" s="35"/>
      <c r="FXV13" s="35"/>
      <c r="FXW13" s="35"/>
      <c r="FXX13" s="35"/>
      <c r="FXY13" s="35"/>
      <c r="FXZ13" s="35"/>
      <c r="FYA13" s="35"/>
      <c r="FYB13" s="35"/>
      <c r="FYC13" s="35"/>
      <c r="FYD13" s="35"/>
      <c r="FYE13" s="35"/>
      <c r="FYF13" s="35"/>
      <c r="FYG13" s="35"/>
      <c r="FYH13" s="35"/>
      <c r="FYI13" s="35"/>
      <c r="FYJ13" s="35"/>
      <c r="FYK13" s="35"/>
      <c r="FYL13" s="35"/>
      <c r="FYM13" s="35"/>
      <c r="FYN13" s="35"/>
      <c r="FYO13" s="35"/>
      <c r="FYP13" s="35"/>
      <c r="FYQ13" s="35"/>
      <c r="FYR13" s="35"/>
      <c r="FYS13" s="35"/>
      <c r="FYT13" s="35"/>
      <c r="FYU13" s="35"/>
      <c r="FYV13" s="35"/>
      <c r="FYW13" s="35"/>
      <c r="FYX13" s="35"/>
      <c r="FYY13" s="35"/>
      <c r="FYZ13" s="35"/>
      <c r="FZA13" s="35"/>
      <c r="FZB13" s="35"/>
      <c r="FZC13" s="35"/>
      <c r="FZD13" s="35"/>
      <c r="FZE13" s="35"/>
      <c r="FZF13" s="35"/>
      <c r="FZG13" s="35"/>
      <c r="FZH13" s="35"/>
      <c r="FZI13" s="35"/>
      <c r="FZJ13" s="35"/>
      <c r="FZK13" s="35"/>
      <c r="FZL13" s="35"/>
      <c r="FZM13" s="35"/>
      <c r="FZN13" s="35"/>
      <c r="FZO13" s="35"/>
      <c r="FZP13" s="35"/>
      <c r="FZQ13" s="35"/>
      <c r="FZR13" s="35"/>
      <c r="FZS13" s="35"/>
      <c r="FZT13" s="35"/>
      <c r="FZU13" s="35"/>
      <c r="FZV13" s="35"/>
      <c r="FZW13" s="35"/>
      <c r="FZX13" s="35"/>
      <c r="FZY13" s="35"/>
      <c r="FZZ13" s="35"/>
      <c r="GAA13" s="35"/>
      <c r="GAB13" s="35"/>
      <c r="GAC13" s="35"/>
      <c r="GAD13" s="35"/>
      <c r="GAE13" s="35"/>
      <c r="GAF13" s="35"/>
      <c r="GAG13" s="35"/>
      <c r="GAH13" s="35"/>
      <c r="GAI13" s="35"/>
      <c r="GAJ13" s="35"/>
      <c r="GAK13" s="35"/>
      <c r="GAL13" s="35"/>
      <c r="GAM13" s="35"/>
      <c r="GAN13" s="35"/>
      <c r="GAO13" s="35"/>
      <c r="GAP13" s="35"/>
      <c r="GAQ13" s="35"/>
      <c r="GAR13" s="35"/>
      <c r="GAS13" s="35"/>
      <c r="GAT13" s="35"/>
      <c r="GAU13" s="35"/>
      <c r="GAV13" s="35"/>
      <c r="GAW13" s="35"/>
      <c r="GAX13" s="35"/>
      <c r="GAY13" s="35"/>
      <c r="GAZ13" s="35"/>
      <c r="GBA13" s="35"/>
      <c r="GBB13" s="35"/>
      <c r="GBC13" s="35"/>
      <c r="GBD13" s="35"/>
      <c r="GBE13" s="35"/>
      <c r="GBF13" s="35"/>
      <c r="GBG13" s="35"/>
      <c r="GBH13" s="35"/>
      <c r="GBI13" s="35"/>
      <c r="GBJ13" s="35"/>
      <c r="GBK13" s="35"/>
      <c r="GBL13" s="35"/>
      <c r="GBM13" s="35"/>
      <c r="GBN13" s="35"/>
      <c r="GBO13" s="35"/>
      <c r="GBP13" s="35"/>
      <c r="GBQ13" s="35"/>
      <c r="GBR13" s="35"/>
      <c r="GBS13" s="35"/>
      <c r="GBT13" s="35"/>
      <c r="GBU13" s="35"/>
      <c r="GBV13" s="35"/>
      <c r="GBW13" s="35"/>
      <c r="GBX13" s="35"/>
      <c r="GBY13" s="35"/>
      <c r="GBZ13" s="35"/>
      <c r="GCA13" s="35"/>
      <c r="GCB13" s="35"/>
      <c r="GCC13" s="35"/>
      <c r="GCD13" s="35"/>
      <c r="GCE13" s="35"/>
      <c r="GCF13" s="35"/>
      <c r="GCG13" s="35"/>
      <c r="GCH13" s="35"/>
      <c r="GCI13" s="35"/>
      <c r="GCJ13" s="35"/>
      <c r="GCK13" s="35"/>
      <c r="GCL13" s="35"/>
      <c r="GCM13" s="35"/>
      <c r="GCN13" s="35"/>
      <c r="GCO13" s="35"/>
      <c r="GCP13" s="35"/>
      <c r="GCQ13" s="35"/>
      <c r="GCR13" s="35"/>
      <c r="GCS13" s="35"/>
      <c r="GCT13" s="35"/>
      <c r="GCU13" s="35"/>
      <c r="GCV13" s="35"/>
      <c r="GCW13" s="35"/>
      <c r="GCX13" s="35"/>
      <c r="GCY13" s="35"/>
      <c r="GCZ13" s="35"/>
      <c r="GDA13" s="35"/>
      <c r="GDB13" s="35"/>
      <c r="GDC13" s="35"/>
      <c r="GDD13" s="35"/>
      <c r="GDE13" s="35"/>
      <c r="GDF13" s="35"/>
      <c r="GDG13" s="35"/>
      <c r="GDH13" s="35"/>
      <c r="GDI13" s="35"/>
      <c r="GDJ13" s="35"/>
      <c r="GDK13" s="35"/>
      <c r="GDL13" s="35"/>
      <c r="GDM13" s="35"/>
      <c r="GDN13" s="35"/>
      <c r="GDO13" s="35"/>
      <c r="GDP13" s="35"/>
      <c r="GDQ13" s="35"/>
      <c r="GDR13" s="35"/>
      <c r="GDS13" s="35"/>
      <c r="GDT13" s="35"/>
      <c r="GDU13" s="35"/>
      <c r="GDV13" s="35"/>
      <c r="GDW13" s="35"/>
      <c r="GDX13" s="35"/>
      <c r="GDY13" s="35"/>
      <c r="GDZ13" s="35"/>
      <c r="GEA13" s="35"/>
      <c r="GEB13" s="35"/>
      <c r="GEC13" s="35"/>
      <c r="GED13" s="35"/>
      <c r="GEE13" s="35"/>
      <c r="GEF13" s="35"/>
      <c r="GEG13" s="35"/>
      <c r="GEH13" s="35"/>
      <c r="GEI13" s="35"/>
      <c r="GEJ13" s="35"/>
      <c r="GEK13" s="35"/>
      <c r="GEL13" s="35"/>
      <c r="GEM13" s="35"/>
      <c r="GEN13" s="35"/>
      <c r="GEO13" s="35"/>
      <c r="GEP13" s="35"/>
      <c r="GEQ13" s="35"/>
      <c r="GER13" s="35"/>
      <c r="GES13" s="35"/>
      <c r="GET13" s="35"/>
      <c r="GEU13" s="35"/>
      <c r="GEV13" s="35"/>
      <c r="GEW13" s="35"/>
      <c r="GEX13" s="35"/>
      <c r="GEY13" s="35"/>
      <c r="GEZ13" s="35"/>
      <c r="GFA13" s="35"/>
      <c r="GFB13" s="35"/>
      <c r="GFC13" s="35"/>
      <c r="GFD13" s="35"/>
      <c r="GFE13" s="35"/>
      <c r="GFF13" s="35"/>
      <c r="GFG13" s="35"/>
      <c r="GFH13" s="35"/>
      <c r="GFI13" s="35"/>
      <c r="GFJ13" s="35"/>
      <c r="GFK13" s="35"/>
      <c r="GFL13" s="35"/>
      <c r="GFM13" s="35"/>
      <c r="GFN13" s="35"/>
      <c r="GFO13" s="35"/>
      <c r="GFP13" s="35"/>
      <c r="GFQ13" s="35"/>
      <c r="GFR13" s="35"/>
      <c r="GFS13" s="35"/>
      <c r="GFT13" s="35"/>
      <c r="GFU13" s="35"/>
      <c r="GFV13" s="35"/>
      <c r="GFW13" s="35"/>
      <c r="GFX13" s="35"/>
      <c r="GFY13" s="35"/>
      <c r="GFZ13" s="35"/>
      <c r="GGA13" s="35"/>
      <c r="GGB13" s="35"/>
      <c r="GGC13" s="35"/>
      <c r="GGD13" s="35"/>
      <c r="GGE13" s="35"/>
      <c r="GGF13" s="35"/>
      <c r="GGG13" s="35"/>
      <c r="GGH13" s="35"/>
      <c r="GGI13" s="35"/>
      <c r="GGJ13" s="35"/>
      <c r="GGK13" s="35"/>
      <c r="GGL13" s="35"/>
      <c r="GGM13" s="35"/>
      <c r="GGN13" s="35"/>
      <c r="GGO13" s="35"/>
      <c r="GGP13" s="35"/>
      <c r="GGQ13" s="35"/>
      <c r="GGR13" s="35"/>
      <c r="GGS13" s="35"/>
      <c r="GGT13" s="35"/>
      <c r="GGU13" s="35"/>
      <c r="GGV13" s="35"/>
      <c r="GGW13" s="35"/>
      <c r="GGX13" s="35"/>
      <c r="GGY13" s="35"/>
      <c r="GGZ13" s="35"/>
      <c r="GHA13" s="35"/>
      <c r="GHB13" s="35"/>
      <c r="GHC13" s="35"/>
      <c r="GHD13" s="35"/>
      <c r="GHE13" s="35"/>
      <c r="GHF13" s="35"/>
      <c r="GHG13" s="35"/>
      <c r="GHH13" s="35"/>
      <c r="GHI13" s="35"/>
      <c r="GHJ13" s="35"/>
      <c r="GHK13" s="35"/>
      <c r="GHL13" s="35"/>
      <c r="GHM13" s="35"/>
      <c r="GHN13" s="35"/>
      <c r="GHO13" s="35"/>
      <c r="GHP13" s="35"/>
      <c r="GHQ13" s="35"/>
      <c r="GHR13" s="35"/>
      <c r="GHS13" s="35"/>
      <c r="GHT13" s="35"/>
      <c r="GHU13" s="35"/>
      <c r="GHV13" s="35"/>
      <c r="GHW13" s="35"/>
      <c r="GHX13" s="35"/>
      <c r="GHY13" s="35"/>
      <c r="GHZ13" s="35"/>
      <c r="GIA13" s="35"/>
      <c r="GIB13" s="35"/>
      <c r="GIC13" s="35"/>
      <c r="GID13" s="35"/>
      <c r="GIE13" s="35"/>
      <c r="GIF13" s="35"/>
      <c r="GIG13" s="35"/>
      <c r="GIH13" s="35"/>
      <c r="GII13" s="35"/>
      <c r="GIJ13" s="35"/>
      <c r="GIK13" s="35"/>
      <c r="GIL13" s="35"/>
      <c r="GIM13" s="35"/>
      <c r="GIN13" s="35"/>
      <c r="GIO13" s="35"/>
      <c r="GIP13" s="35"/>
      <c r="GIQ13" s="35"/>
      <c r="GIR13" s="35"/>
      <c r="GIS13" s="35"/>
      <c r="GIT13" s="35"/>
      <c r="GIU13" s="35"/>
      <c r="GIV13" s="35"/>
      <c r="GIW13" s="35"/>
      <c r="GIX13" s="35"/>
      <c r="GIY13" s="35"/>
      <c r="GIZ13" s="35"/>
      <c r="GJA13" s="35"/>
      <c r="GJB13" s="35"/>
      <c r="GJC13" s="35"/>
      <c r="GJD13" s="35"/>
      <c r="GJE13" s="35"/>
      <c r="GJF13" s="35"/>
      <c r="GJG13" s="35"/>
      <c r="GJH13" s="35"/>
      <c r="GJI13" s="35"/>
      <c r="GJJ13" s="35"/>
      <c r="GJK13" s="35"/>
      <c r="GJL13" s="35"/>
      <c r="GJM13" s="35"/>
      <c r="GJN13" s="35"/>
      <c r="GJO13" s="35"/>
      <c r="GJP13" s="35"/>
      <c r="GJQ13" s="35"/>
      <c r="GJR13" s="35"/>
      <c r="GJS13" s="35"/>
      <c r="GJT13" s="35"/>
      <c r="GJU13" s="35"/>
      <c r="GJV13" s="35"/>
      <c r="GJW13" s="35"/>
      <c r="GJX13" s="35"/>
      <c r="GJY13" s="35"/>
      <c r="GJZ13" s="35"/>
      <c r="GKA13" s="35"/>
      <c r="GKB13" s="35"/>
      <c r="GKC13" s="35"/>
      <c r="GKD13" s="35"/>
      <c r="GKE13" s="35"/>
      <c r="GKF13" s="35"/>
      <c r="GKG13" s="35"/>
      <c r="GKH13" s="35"/>
      <c r="GKI13" s="35"/>
      <c r="GKJ13" s="35"/>
      <c r="GKK13" s="35"/>
      <c r="GKL13" s="35"/>
      <c r="GKM13" s="35"/>
      <c r="GKN13" s="35"/>
      <c r="GKO13" s="35"/>
      <c r="GKP13" s="35"/>
      <c r="GKQ13" s="35"/>
      <c r="GKR13" s="35"/>
      <c r="GKS13" s="35"/>
      <c r="GKT13" s="35"/>
      <c r="GKU13" s="35"/>
      <c r="GKV13" s="35"/>
      <c r="GKW13" s="35"/>
      <c r="GKX13" s="35"/>
      <c r="GKY13" s="35"/>
      <c r="GKZ13" s="35"/>
      <c r="GLA13" s="35"/>
      <c r="GLB13" s="35"/>
      <c r="GLC13" s="35"/>
      <c r="GLD13" s="35"/>
      <c r="GLE13" s="35"/>
      <c r="GLF13" s="35"/>
      <c r="GLG13" s="35"/>
      <c r="GLH13" s="35"/>
      <c r="GLI13" s="35"/>
      <c r="GLJ13" s="35"/>
      <c r="GLK13" s="35"/>
      <c r="GLL13" s="35"/>
      <c r="GLM13" s="35"/>
      <c r="GLN13" s="35"/>
      <c r="GLO13" s="35"/>
      <c r="GLP13" s="35"/>
      <c r="GLQ13" s="35"/>
      <c r="GLR13" s="35"/>
      <c r="GLS13" s="35"/>
      <c r="GLT13" s="35"/>
      <c r="GLU13" s="35"/>
      <c r="GLV13" s="35"/>
      <c r="GLW13" s="35"/>
      <c r="GLX13" s="35"/>
      <c r="GLY13" s="35"/>
      <c r="GLZ13" s="35"/>
      <c r="GMA13" s="35"/>
      <c r="GMB13" s="35"/>
      <c r="GMC13" s="35"/>
      <c r="GMD13" s="35"/>
      <c r="GME13" s="35"/>
      <c r="GMF13" s="35"/>
      <c r="GMG13" s="35"/>
      <c r="GMH13" s="35"/>
      <c r="GMI13" s="35"/>
      <c r="GMJ13" s="35"/>
      <c r="GMK13" s="35"/>
      <c r="GML13" s="35"/>
      <c r="GMM13" s="35"/>
      <c r="GMN13" s="35"/>
      <c r="GMO13" s="35"/>
      <c r="GMP13" s="35"/>
      <c r="GMQ13" s="35"/>
      <c r="GMR13" s="35"/>
      <c r="GMS13" s="35"/>
      <c r="GMT13" s="35"/>
      <c r="GMU13" s="35"/>
      <c r="GMV13" s="35"/>
      <c r="GMW13" s="35"/>
      <c r="GMX13" s="35"/>
      <c r="GMY13" s="35"/>
      <c r="GMZ13" s="35"/>
      <c r="GNA13" s="35"/>
      <c r="GNB13" s="35"/>
      <c r="GNC13" s="35"/>
      <c r="GND13" s="35"/>
      <c r="GNE13" s="35"/>
      <c r="GNF13" s="35"/>
      <c r="GNG13" s="35"/>
      <c r="GNH13" s="35"/>
      <c r="GNI13" s="35"/>
      <c r="GNJ13" s="35"/>
      <c r="GNK13" s="35"/>
      <c r="GNL13" s="35"/>
      <c r="GNM13" s="35"/>
      <c r="GNN13" s="35"/>
      <c r="GNO13" s="35"/>
      <c r="GNP13" s="35"/>
      <c r="GNQ13" s="35"/>
      <c r="GNR13" s="35"/>
      <c r="GNS13" s="35"/>
      <c r="GNT13" s="35"/>
      <c r="GNU13" s="35"/>
      <c r="GNV13" s="35"/>
      <c r="GNW13" s="35"/>
      <c r="GNX13" s="35"/>
      <c r="GNY13" s="35"/>
      <c r="GNZ13" s="35"/>
      <c r="GOA13" s="35"/>
      <c r="GOB13" s="35"/>
      <c r="GOC13" s="35"/>
      <c r="GOD13" s="35"/>
      <c r="GOE13" s="35"/>
      <c r="GOF13" s="35"/>
      <c r="GOG13" s="35"/>
      <c r="GOH13" s="35"/>
      <c r="GOI13" s="35"/>
      <c r="GOJ13" s="35"/>
      <c r="GOK13" s="35"/>
      <c r="GOL13" s="35"/>
      <c r="GOM13" s="35"/>
      <c r="GON13" s="35"/>
      <c r="GOO13" s="35"/>
      <c r="GOP13" s="35"/>
      <c r="GOQ13" s="35"/>
      <c r="GOR13" s="35"/>
      <c r="GOS13" s="35"/>
      <c r="GOT13" s="35"/>
      <c r="GOU13" s="35"/>
      <c r="GOV13" s="35"/>
      <c r="GOW13" s="35"/>
      <c r="GOX13" s="35"/>
      <c r="GOY13" s="35"/>
      <c r="GOZ13" s="35"/>
      <c r="GPA13" s="35"/>
      <c r="GPB13" s="35"/>
      <c r="GPC13" s="35"/>
      <c r="GPD13" s="35"/>
      <c r="GPE13" s="35"/>
      <c r="GPF13" s="35"/>
      <c r="GPG13" s="35"/>
      <c r="GPH13" s="35"/>
      <c r="GPI13" s="35"/>
      <c r="GPJ13" s="35"/>
      <c r="GPK13" s="35"/>
      <c r="GPL13" s="35"/>
      <c r="GPM13" s="35"/>
      <c r="GPN13" s="35"/>
      <c r="GPO13" s="35"/>
      <c r="GPP13" s="35"/>
      <c r="GPQ13" s="35"/>
      <c r="GPR13" s="35"/>
      <c r="GPS13" s="35"/>
      <c r="GPT13" s="35"/>
      <c r="GPU13" s="35"/>
      <c r="GPV13" s="35"/>
      <c r="GPW13" s="35"/>
      <c r="GPX13" s="35"/>
      <c r="GPY13" s="35"/>
      <c r="GPZ13" s="35"/>
      <c r="GQA13" s="35"/>
      <c r="GQB13" s="35"/>
      <c r="GQC13" s="35"/>
      <c r="GQD13" s="35"/>
      <c r="GQE13" s="35"/>
      <c r="GQF13" s="35"/>
      <c r="GQG13" s="35"/>
      <c r="GQH13" s="35"/>
      <c r="GQI13" s="35"/>
      <c r="GQJ13" s="35"/>
      <c r="GQK13" s="35"/>
      <c r="GQL13" s="35"/>
      <c r="GQM13" s="35"/>
      <c r="GQN13" s="35"/>
      <c r="GQO13" s="35"/>
      <c r="GQP13" s="35"/>
      <c r="GQQ13" s="35"/>
      <c r="GQR13" s="35"/>
      <c r="GQS13" s="35"/>
      <c r="GQT13" s="35"/>
      <c r="GQU13" s="35"/>
      <c r="GQV13" s="35"/>
      <c r="GQW13" s="35"/>
      <c r="GQX13" s="35"/>
      <c r="GQY13" s="35"/>
      <c r="GQZ13" s="35"/>
      <c r="GRA13" s="35"/>
      <c r="GRB13" s="35"/>
      <c r="GRC13" s="35"/>
      <c r="GRD13" s="35"/>
      <c r="GRE13" s="35"/>
      <c r="GRF13" s="35"/>
      <c r="GRG13" s="35"/>
      <c r="GRH13" s="35"/>
      <c r="GRI13" s="35"/>
      <c r="GRJ13" s="35"/>
      <c r="GRK13" s="35"/>
      <c r="GRL13" s="35"/>
      <c r="GRM13" s="35"/>
      <c r="GRN13" s="35"/>
      <c r="GRO13" s="35"/>
      <c r="GRP13" s="35"/>
      <c r="GRQ13" s="35"/>
      <c r="GRR13" s="35"/>
      <c r="GRS13" s="35"/>
      <c r="GRT13" s="35"/>
      <c r="GRU13" s="35"/>
      <c r="GRV13" s="35"/>
      <c r="GRW13" s="35"/>
      <c r="GRX13" s="35"/>
      <c r="GRY13" s="35"/>
      <c r="GRZ13" s="35"/>
      <c r="GSA13" s="35"/>
      <c r="GSB13" s="35"/>
      <c r="GSC13" s="35"/>
      <c r="GSD13" s="35"/>
      <c r="GSE13" s="35"/>
      <c r="GSF13" s="35"/>
      <c r="GSG13" s="35"/>
      <c r="GSH13" s="35"/>
      <c r="GSI13" s="35"/>
      <c r="GSJ13" s="35"/>
      <c r="GSK13" s="35"/>
      <c r="GSL13" s="35"/>
      <c r="GSM13" s="35"/>
      <c r="GSN13" s="35"/>
      <c r="GSO13" s="35"/>
      <c r="GSP13" s="35"/>
      <c r="GSQ13" s="35"/>
      <c r="GSR13" s="35"/>
      <c r="GSS13" s="35"/>
      <c r="GST13" s="35"/>
      <c r="GSU13" s="35"/>
      <c r="GSV13" s="35"/>
      <c r="GSW13" s="35"/>
      <c r="GSX13" s="35"/>
      <c r="GSY13" s="35"/>
      <c r="GSZ13" s="35"/>
      <c r="GTA13" s="35"/>
      <c r="GTB13" s="35"/>
      <c r="GTC13" s="35"/>
      <c r="GTD13" s="35"/>
      <c r="GTE13" s="35"/>
      <c r="GTF13" s="35"/>
      <c r="GTG13" s="35"/>
      <c r="GTH13" s="35"/>
      <c r="GTI13" s="35"/>
      <c r="GTJ13" s="35"/>
      <c r="GTK13" s="35"/>
      <c r="GTL13" s="35"/>
      <c r="GTM13" s="35"/>
      <c r="GTN13" s="35"/>
      <c r="GTO13" s="35"/>
      <c r="GTP13" s="35"/>
      <c r="GTQ13" s="35"/>
      <c r="GTR13" s="35"/>
      <c r="GTS13" s="35"/>
      <c r="GTT13" s="35"/>
      <c r="GTU13" s="35"/>
      <c r="GTV13" s="35"/>
      <c r="GTW13" s="35"/>
      <c r="GTX13" s="35"/>
      <c r="GTY13" s="35"/>
      <c r="GTZ13" s="35"/>
      <c r="GUA13" s="35"/>
      <c r="GUB13" s="35"/>
      <c r="GUC13" s="35"/>
      <c r="GUD13" s="35"/>
      <c r="GUE13" s="35"/>
      <c r="GUF13" s="35"/>
      <c r="GUG13" s="35"/>
      <c r="GUH13" s="35"/>
      <c r="GUI13" s="35"/>
      <c r="GUJ13" s="35"/>
      <c r="GUK13" s="35"/>
      <c r="GUL13" s="35"/>
      <c r="GUM13" s="35"/>
      <c r="GUN13" s="35"/>
      <c r="GUO13" s="35"/>
      <c r="GUP13" s="35"/>
      <c r="GUQ13" s="35"/>
      <c r="GUR13" s="35"/>
      <c r="GUS13" s="35"/>
      <c r="GUT13" s="35"/>
      <c r="GUU13" s="35"/>
      <c r="GUV13" s="35"/>
      <c r="GUW13" s="35"/>
      <c r="GUX13" s="35"/>
      <c r="GUY13" s="35"/>
      <c r="GUZ13" s="35"/>
      <c r="GVA13" s="35"/>
      <c r="GVB13" s="35"/>
      <c r="GVC13" s="35"/>
      <c r="GVD13" s="35"/>
      <c r="GVE13" s="35"/>
      <c r="GVF13" s="35"/>
      <c r="GVG13" s="35"/>
      <c r="GVH13" s="35"/>
      <c r="GVI13" s="35"/>
      <c r="GVJ13" s="35"/>
      <c r="GVK13" s="35"/>
      <c r="GVL13" s="35"/>
      <c r="GVM13" s="35"/>
      <c r="GVN13" s="35"/>
      <c r="GVO13" s="35"/>
      <c r="GVP13" s="35"/>
      <c r="GVQ13" s="35"/>
      <c r="GVR13" s="35"/>
      <c r="GVS13" s="35"/>
      <c r="GVT13" s="35"/>
      <c r="GVU13" s="35"/>
      <c r="GVV13" s="35"/>
      <c r="GVW13" s="35"/>
      <c r="GVX13" s="35"/>
      <c r="GVY13" s="35"/>
      <c r="GVZ13" s="35"/>
      <c r="GWA13" s="35"/>
      <c r="GWB13" s="35"/>
      <c r="GWC13" s="35"/>
      <c r="GWD13" s="35"/>
      <c r="GWE13" s="35"/>
      <c r="GWF13" s="35"/>
      <c r="GWG13" s="35"/>
      <c r="GWH13" s="35"/>
      <c r="GWI13" s="35"/>
      <c r="GWJ13" s="35"/>
      <c r="GWK13" s="35"/>
      <c r="GWL13" s="35"/>
      <c r="GWM13" s="35"/>
      <c r="GWN13" s="35"/>
      <c r="GWO13" s="35"/>
      <c r="GWP13" s="35"/>
      <c r="GWQ13" s="35"/>
      <c r="GWR13" s="35"/>
      <c r="GWS13" s="35"/>
      <c r="GWT13" s="35"/>
      <c r="GWU13" s="35"/>
      <c r="GWV13" s="35"/>
      <c r="GWW13" s="35"/>
      <c r="GWX13" s="35"/>
      <c r="GWY13" s="35"/>
      <c r="GWZ13" s="35"/>
      <c r="GXA13" s="35"/>
      <c r="GXB13" s="35"/>
      <c r="GXC13" s="35"/>
      <c r="GXD13" s="35"/>
      <c r="GXE13" s="35"/>
      <c r="GXF13" s="35"/>
      <c r="GXG13" s="35"/>
      <c r="GXH13" s="35"/>
      <c r="GXI13" s="35"/>
      <c r="GXJ13" s="35"/>
      <c r="GXK13" s="35"/>
      <c r="GXL13" s="35"/>
      <c r="GXM13" s="35"/>
      <c r="GXN13" s="35"/>
      <c r="GXO13" s="35"/>
      <c r="GXP13" s="35"/>
      <c r="GXQ13" s="35"/>
      <c r="GXR13" s="35"/>
      <c r="GXS13" s="35"/>
      <c r="GXT13" s="35"/>
      <c r="GXU13" s="35"/>
      <c r="GXV13" s="35"/>
      <c r="GXW13" s="35"/>
      <c r="GXX13" s="35"/>
      <c r="GXY13" s="35"/>
      <c r="GXZ13" s="35"/>
      <c r="GYA13" s="35"/>
      <c r="GYB13" s="35"/>
      <c r="GYC13" s="35"/>
      <c r="GYD13" s="35"/>
      <c r="GYE13" s="35"/>
      <c r="GYF13" s="35"/>
      <c r="GYG13" s="35"/>
      <c r="GYH13" s="35"/>
      <c r="GYI13" s="35"/>
      <c r="GYJ13" s="35"/>
      <c r="GYK13" s="35"/>
      <c r="GYL13" s="35"/>
      <c r="GYM13" s="35"/>
      <c r="GYN13" s="35"/>
      <c r="GYO13" s="35"/>
      <c r="GYP13" s="35"/>
      <c r="GYQ13" s="35"/>
      <c r="GYR13" s="35"/>
      <c r="GYS13" s="35"/>
      <c r="GYT13" s="35"/>
      <c r="GYU13" s="35"/>
      <c r="GYV13" s="35"/>
      <c r="GYW13" s="35"/>
      <c r="GYX13" s="35"/>
      <c r="GYY13" s="35"/>
      <c r="GYZ13" s="35"/>
      <c r="GZA13" s="35"/>
      <c r="GZB13" s="35"/>
      <c r="GZC13" s="35"/>
      <c r="GZD13" s="35"/>
      <c r="GZE13" s="35"/>
      <c r="GZF13" s="35"/>
      <c r="GZG13" s="35"/>
      <c r="GZH13" s="35"/>
      <c r="GZI13" s="35"/>
      <c r="GZJ13" s="35"/>
      <c r="GZK13" s="35"/>
      <c r="GZL13" s="35"/>
      <c r="GZM13" s="35"/>
      <c r="GZN13" s="35"/>
      <c r="GZO13" s="35"/>
      <c r="GZP13" s="35"/>
      <c r="GZQ13" s="35"/>
      <c r="GZR13" s="35"/>
      <c r="GZS13" s="35"/>
      <c r="GZT13" s="35"/>
      <c r="GZU13" s="35"/>
      <c r="GZV13" s="35"/>
      <c r="GZW13" s="35"/>
      <c r="GZX13" s="35"/>
      <c r="GZY13" s="35"/>
      <c r="GZZ13" s="35"/>
      <c r="HAA13" s="35"/>
      <c r="HAB13" s="35"/>
      <c r="HAC13" s="35"/>
      <c r="HAD13" s="35"/>
      <c r="HAE13" s="35"/>
      <c r="HAF13" s="35"/>
      <c r="HAG13" s="35"/>
      <c r="HAH13" s="35"/>
      <c r="HAI13" s="35"/>
      <c r="HAJ13" s="35"/>
      <c r="HAK13" s="35"/>
      <c r="HAL13" s="35"/>
      <c r="HAM13" s="35"/>
      <c r="HAN13" s="35"/>
      <c r="HAO13" s="35"/>
      <c r="HAP13" s="35"/>
      <c r="HAQ13" s="35"/>
      <c r="HAR13" s="35"/>
      <c r="HAS13" s="35"/>
      <c r="HAT13" s="35"/>
      <c r="HAU13" s="35"/>
      <c r="HAV13" s="35"/>
      <c r="HAW13" s="35"/>
      <c r="HAX13" s="35"/>
      <c r="HAY13" s="35"/>
      <c r="HAZ13" s="35"/>
      <c r="HBA13" s="35"/>
      <c r="HBB13" s="35"/>
      <c r="HBC13" s="35"/>
      <c r="HBD13" s="35"/>
      <c r="HBE13" s="35"/>
      <c r="HBF13" s="35"/>
      <c r="HBG13" s="35"/>
      <c r="HBH13" s="35"/>
      <c r="HBI13" s="35"/>
      <c r="HBJ13" s="35"/>
      <c r="HBK13" s="35"/>
      <c r="HBL13" s="35"/>
      <c r="HBM13" s="35"/>
      <c r="HBN13" s="35"/>
      <c r="HBO13" s="35"/>
      <c r="HBP13" s="35"/>
      <c r="HBQ13" s="35"/>
      <c r="HBR13" s="35"/>
      <c r="HBS13" s="35"/>
      <c r="HBT13" s="35"/>
      <c r="HBU13" s="35"/>
      <c r="HBV13" s="35"/>
      <c r="HBW13" s="35"/>
      <c r="HBX13" s="35"/>
      <c r="HBY13" s="35"/>
      <c r="HBZ13" s="35"/>
      <c r="HCA13" s="35"/>
      <c r="HCB13" s="35"/>
      <c r="HCC13" s="35"/>
      <c r="HCD13" s="35"/>
      <c r="HCE13" s="35"/>
      <c r="HCF13" s="35"/>
      <c r="HCG13" s="35"/>
      <c r="HCH13" s="35"/>
      <c r="HCI13" s="35"/>
      <c r="HCJ13" s="35"/>
      <c r="HCK13" s="35"/>
      <c r="HCL13" s="35"/>
      <c r="HCM13" s="35"/>
      <c r="HCN13" s="35"/>
      <c r="HCO13" s="35"/>
      <c r="HCP13" s="35"/>
      <c r="HCQ13" s="35"/>
      <c r="HCR13" s="35"/>
      <c r="HCS13" s="35"/>
      <c r="HCT13" s="35"/>
      <c r="HCU13" s="35"/>
      <c r="HCV13" s="35"/>
      <c r="HCW13" s="35"/>
      <c r="HCX13" s="35"/>
      <c r="HCY13" s="35"/>
      <c r="HCZ13" s="35"/>
      <c r="HDA13" s="35"/>
      <c r="HDB13" s="35"/>
      <c r="HDC13" s="35"/>
      <c r="HDD13" s="35"/>
      <c r="HDE13" s="35"/>
      <c r="HDF13" s="35"/>
      <c r="HDG13" s="35"/>
      <c r="HDH13" s="35"/>
      <c r="HDI13" s="35"/>
      <c r="HDJ13" s="35"/>
      <c r="HDK13" s="35"/>
      <c r="HDL13" s="35"/>
      <c r="HDM13" s="35"/>
      <c r="HDN13" s="35"/>
      <c r="HDO13" s="35"/>
      <c r="HDP13" s="35"/>
      <c r="HDQ13" s="35"/>
      <c r="HDR13" s="35"/>
      <c r="HDS13" s="35"/>
      <c r="HDT13" s="35"/>
      <c r="HDU13" s="35"/>
      <c r="HDV13" s="35"/>
      <c r="HDW13" s="35"/>
      <c r="HDX13" s="35"/>
      <c r="HDY13" s="35"/>
      <c r="HDZ13" s="35"/>
      <c r="HEA13" s="35"/>
      <c r="HEB13" s="35"/>
      <c r="HEC13" s="35"/>
      <c r="HED13" s="35"/>
      <c r="HEE13" s="35"/>
      <c r="HEF13" s="35"/>
      <c r="HEG13" s="35"/>
      <c r="HEH13" s="35"/>
      <c r="HEI13" s="35"/>
      <c r="HEJ13" s="35"/>
      <c r="HEK13" s="35"/>
      <c r="HEL13" s="35"/>
      <c r="HEM13" s="35"/>
      <c r="HEN13" s="35"/>
      <c r="HEO13" s="35"/>
      <c r="HEP13" s="35"/>
      <c r="HEQ13" s="35"/>
      <c r="HER13" s="35"/>
      <c r="HES13" s="35"/>
      <c r="HET13" s="35"/>
      <c r="HEU13" s="35"/>
      <c r="HEV13" s="35"/>
      <c r="HEW13" s="35"/>
      <c r="HEX13" s="35"/>
      <c r="HEY13" s="35"/>
      <c r="HEZ13" s="35"/>
      <c r="HFA13" s="35"/>
      <c r="HFB13" s="35"/>
      <c r="HFC13" s="35"/>
      <c r="HFD13" s="35"/>
      <c r="HFE13" s="35"/>
      <c r="HFF13" s="35"/>
      <c r="HFG13" s="35"/>
      <c r="HFH13" s="35"/>
      <c r="HFI13" s="35"/>
      <c r="HFJ13" s="35"/>
      <c r="HFK13" s="35"/>
      <c r="HFL13" s="35"/>
      <c r="HFM13" s="35"/>
      <c r="HFN13" s="35"/>
      <c r="HFO13" s="35"/>
      <c r="HFP13" s="35"/>
      <c r="HFQ13" s="35"/>
      <c r="HFR13" s="35"/>
      <c r="HFS13" s="35"/>
      <c r="HFT13" s="35"/>
      <c r="HFU13" s="35"/>
      <c r="HFV13" s="35"/>
      <c r="HFW13" s="35"/>
      <c r="HFX13" s="35"/>
      <c r="HFY13" s="35"/>
      <c r="HFZ13" s="35"/>
      <c r="HGA13" s="35"/>
      <c r="HGB13" s="35"/>
      <c r="HGC13" s="35"/>
      <c r="HGD13" s="35"/>
      <c r="HGE13" s="35"/>
      <c r="HGF13" s="35"/>
      <c r="HGG13" s="35"/>
      <c r="HGH13" s="35"/>
      <c r="HGI13" s="35"/>
      <c r="HGJ13" s="35"/>
      <c r="HGK13" s="35"/>
      <c r="HGL13" s="35"/>
      <c r="HGM13" s="35"/>
      <c r="HGN13" s="35"/>
      <c r="HGO13" s="35"/>
      <c r="HGP13" s="35"/>
      <c r="HGQ13" s="35"/>
      <c r="HGR13" s="35"/>
      <c r="HGS13" s="35"/>
      <c r="HGT13" s="35"/>
      <c r="HGU13" s="35"/>
      <c r="HGV13" s="35"/>
      <c r="HGW13" s="35"/>
      <c r="HGX13" s="35"/>
      <c r="HGY13" s="35"/>
      <c r="HGZ13" s="35"/>
      <c r="HHA13" s="35"/>
      <c r="HHB13" s="35"/>
      <c r="HHC13" s="35"/>
      <c r="HHD13" s="35"/>
      <c r="HHE13" s="35"/>
      <c r="HHF13" s="35"/>
      <c r="HHG13" s="35"/>
      <c r="HHH13" s="35"/>
      <c r="HHI13" s="35"/>
      <c r="HHJ13" s="35"/>
      <c r="HHK13" s="35"/>
      <c r="HHL13" s="35"/>
      <c r="HHM13" s="35"/>
      <c r="HHN13" s="35"/>
      <c r="HHO13" s="35"/>
      <c r="HHP13" s="35"/>
      <c r="HHQ13" s="35"/>
      <c r="HHR13" s="35"/>
      <c r="HHS13" s="35"/>
      <c r="HHT13" s="35"/>
      <c r="HHU13" s="35"/>
      <c r="HHV13" s="35"/>
      <c r="HHW13" s="35"/>
      <c r="HHX13" s="35"/>
      <c r="HHY13" s="35"/>
      <c r="HHZ13" s="35"/>
      <c r="HIA13" s="35"/>
      <c r="HIB13" s="35"/>
      <c r="HIC13" s="35"/>
      <c r="HID13" s="35"/>
      <c r="HIE13" s="35"/>
      <c r="HIF13" s="35"/>
      <c r="HIG13" s="35"/>
      <c r="HIH13" s="35"/>
      <c r="HII13" s="35"/>
      <c r="HIJ13" s="35"/>
      <c r="HIK13" s="35"/>
      <c r="HIL13" s="35"/>
      <c r="HIM13" s="35"/>
      <c r="HIN13" s="35"/>
      <c r="HIO13" s="35"/>
      <c r="HIP13" s="35"/>
      <c r="HIQ13" s="35"/>
      <c r="HIR13" s="35"/>
      <c r="HIS13" s="35"/>
      <c r="HIT13" s="35"/>
      <c r="HIU13" s="35"/>
      <c r="HIV13" s="35"/>
      <c r="HIW13" s="35"/>
      <c r="HIX13" s="35"/>
      <c r="HIY13" s="35"/>
      <c r="HIZ13" s="35"/>
      <c r="HJA13" s="35"/>
      <c r="HJB13" s="35"/>
      <c r="HJC13" s="35"/>
      <c r="HJD13" s="35"/>
      <c r="HJE13" s="35"/>
      <c r="HJF13" s="35"/>
      <c r="HJG13" s="35"/>
      <c r="HJH13" s="35"/>
      <c r="HJI13" s="35"/>
      <c r="HJJ13" s="35"/>
      <c r="HJK13" s="35"/>
      <c r="HJL13" s="35"/>
      <c r="HJM13" s="35"/>
      <c r="HJN13" s="35"/>
      <c r="HJO13" s="35"/>
      <c r="HJP13" s="35"/>
      <c r="HJQ13" s="35"/>
      <c r="HJR13" s="35"/>
      <c r="HJS13" s="35"/>
      <c r="HJT13" s="35"/>
      <c r="HJU13" s="35"/>
      <c r="HJV13" s="35"/>
      <c r="HJW13" s="35"/>
      <c r="HJX13" s="35"/>
      <c r="HJY13" s="35"/>
      <c r="HJZ13" s="35"/>
      <c r="HKA13" s="35"/>
      <c r="HKB13" s="35"/>
      <c r="HKC13" s="35"/>
      <c r="HKD13" s="35"/>
      <c r="HKE13" s="35"/>
      <c r="HKF13" s="35"/>
      <c r="HKG13" s="35"/>
      <c r="HKH13" s="35"/>
      <c r="HKI13" s="35"/>
      <c r="HKJ13" s="35"/>
      <c r="HKK13" s="35"/>
      <c r="HKL13" s="35"/>
      <c r="HKM13" s="35"/>
      <c r="HKN13" s="35"/>
      <c r="HKO13" s="35"/>
      <c r="HKP13" s="35"/>
      <c r="HKQ13" s="35"/>
      <c r="HKR13" s="35"/>
      <c r="HKS13" s="35"/>
      <c r="HKT13" s="35"/>
      <c r="HKU13" s="35"/>
      <c r="HKV13" s="35"/>
      <c r="HKW13" s="35"/>
      <c r="HKX13" s="35"/>
      <c r="HKY13" s="35"/>
      <c r="HKZ13" s="35"/>
      <c r="HLA13" s="35"/>
      <c r="HLB13" s="35"/>
      <c r="HLC13" s="35"/>
      <c r="HLD13" s="35"/>
      <c r="HLE13" s="35"/>
      <c r="HLF13" s="35"/>
      <c r="HLG13" s="35"/>
      <c r="HLH13" s="35"/>
      <c r="HLI13" s="35"/>
      <c r="HLJ13" s="35"/>
      <c r="HLK13" s="35"/>
      <c r="HLL13" s="35"/>
      <c r="HLM13" s="35"/>
      <c r="HLN13" s="35"/>
      <c r="HLO13" s="35"/>
      <c r="HLP13" s="35"/>
      <c r="HLQ13" s="35"/>
      <c r="HLR13" s="35"/>
      <c r="HLS13" s="35"/>
      <c r="HLT13" s="35"/>
      <c r="HLU13" s="35"/>
      <c r="HLV13" s="35"/>
      <c r="HLW13" s="35"/>
      <c r="HLX13" s="35"/>
      <c r="HLY13" s="35"/>
      <c r="HLZ13" s="35"/>
      <c r="HMA13" s="35"/>
      <c r="HMB13" s="35"/>
      <c r="HMC13" s="35"/>
      <c r="HMD13" s="35"/>
      <c r="HME13" s="35"/>
      <c r="HMF13" s="35"/>
      <c r="HMG13" s="35"/>
      <c r="HMH13" s="35"/>
      <c r="HMI13" s="35"/>
      <c r="HMJ13" s="35"/>
      <c r="HMK13" s="35"/>
      <c r="HML13" s="35"/>
      <c r="HMM13" s="35"/>
      <c r="HMN13" s="35"/>
      <c r="HMO13" s="35"/>
      <c r="HMP13" s="35"/>
      <c r="HMQ13" s="35"/>
      <c r="HMR13" s="35"/>
      <c r="HMS13" s="35"/>
      <c r="HMT13" s="35"/>
      <c r="HMU13" s="35"/>
      <c r="HMV13" s="35"/>
      <c r="HMW13" s="35"/>
      <c r="HMX13" s="35"/>
      <c r="HMY13" s="35"/>
      <c r="HMZ13" s="35"/>
      <c r="HNA13" s="35"/>
      <c r="HNB13" s="35"/>
      <c r="HNC13" s="35"/>
      <c r="HND13" s="35"/>
      <c r="HNE13" s="35"/>
      <c r="HNF13" s="35"/>
      <c r="HNG13" s="35"/>
      <c r="HNH13" s="35"/>
      <c r="HNI13" s="35"/>
      <c r="HNJ13" s="35"/>
      <c r="HNK13" s="35"/>
      <c r="HNL13" s="35"/>
      <c r="HNM13" s="35"/>
      <c r="HNN13" s="35"/>
      <c r="HNO13" s="35"/>
      <c r="HNP13" s="35"/>
      <c r="HNQ13" s="35"/>
      <c r="HNR13" s="35"/>
      <c r="HNS13" s="35"/>
      <c r="HNT13" s="35"/>
      <c r="HNU13" s="35"/>
      <c r="HNV13" s="35"/>
      <c r="HNW13" s="35"/>
      <c r="HNX13" s="35"/>
      <c r="HNY13" s="35"/>
      <c r="HNZ13" s="35"/>
      <c r="HOA13" s="35"/>
      <c r="HOB13" s="35"/>
      <c r="HOC13" s="35"/>
      <c r="HOD13" s="35"/>
      <c r="HOE13" s="35"/>
      <c r="HOF13" s="35"/>
      <c r="HOG13" s="35"/>
      <c r="HOH13" s="35"/>
      <c r="HOI13" s="35"/>
      <c r="HOJ13" s="35"/>
      <c r="HOK13" s="35"/>
      <c r="HOL13" s="35"/>
      <c r="HOM13" s="35"/>
      <c r="HON13" s="35"/>
      <c r="HOO13" s="35"/>
      <c r="HOP13" s="35"/>
      <c r="HOQ13" s="35"/>
      <c r="HOR13" s="35"/>
      <c r="HOS13" s="35"/>
      <c r="HOT13" s="35"/>
      <c r="HOU13" s="35"/>
      <c r="HOV13" s="35"/>
      <c r="HOW13" s="35"/>
      <c r="HOX13" s="35"/>
      <c r="HOY13" s="35"/>
      <c r="HOZ13" s="35"/>
      <c r="HPA13" s="35"/>
      <c r="HPB13" s="35"/>
      <c r="HPC13" s="35"/>
      <c r="HPD13" s="35"/>
      <c r="HPE13" s="35"/>
      <c r="HPF13" s="35"/>
      <c r="HPG13" s="35"/>
      <c r="HPH13" s="35"/>
      <c r="HPI13" s="35"/>
      <c r="HPJ13" s="35"/>
      <c r="HPK13" s="35"/>
      <c r="HPL13" s="35"/>
      <c r="HPM13" s="35"/>
      <c r="HPN13" s="35"/>
      <c r="HPO13" s="35"/>
      <c r="HPP13" s="35"/>
      <c r="HPQ13" s="35"/>
      <c r="HPR13" s="35"/>
      <c r="HPS13" s="35"/>
      <c r="HPT13" s="35"/>
      <c r="HPU13" s="35"/>
      <c r="HPV13" s="35"/>
      <c r="HPW13" s="35"/>
      <c r="HPX13" s="35"/>
      <c r="HPY13" s="35"/>
      <c r="HPZ13" s="35"/>
      <c r="HQA13" s="35"/>
      <c r="HQB13" s="35"/>
      <c r="HQC13" s="35"/>
      <c r="HQD13" s="35"/>
      <c r="HQE13" s="35"/>
      <c r="HQF13" s="35"/>
      <c r="HQG13" s="35"/>
      <c r="HQH13" s="35"/>
      <c r="HQI13" s="35"/>
      <c r="HQJ13" s="35"/>
      <c r="HQK13" s="35"/>
      <c r="HQL13" s="35"/>
      <c r="HQM13" s="35"/>
      <c r="HQN13" s="35"/>
      <c r="HQO13" s="35"/>
      <c r="HQP13" s="35"/>
      <c r="HQQ13" s="35"/>
      <c r="HQR13" s="35"/>
      <c r="HQS13" s="35"/>
      <c r="HQT13" s="35"/>
      <c r="HQU13" s="35"/>
      <c r="HQV13" s="35"/>
      <c r="HQW13" s="35"/>
      <c r="HQX13" s="35"/>
      <c r="HQY13" s="35"/>
      <c r="HQZ13" s="35"/>
      <c r="HRA13" s="35"/>
      <c r="HRB13" s="35"/>
      <c r="HRC13" s="35"/>
      <c r="HRD13" s="35"/>
      <c r="HRE13" s="35"/>
      <c r="HRF13" s="35"/>
      <c r="HRG13" s="35"/>
      <c r="HRH13" s="35"/>
      <c r="HRI13" s="35"/>
      <c r="HRJ13" s="35"/>
      <c r="HRK13" s="35"/>
      <c r="HRL13" s="35"/>
      <c r="HRM13" s="35"/>
      <c r="HRN13" s="35"/>
      <c r="HRO13" s="35"/>
      <c r="HRP13" s="35"/>
      <c r="HRQ13" s="35"/>
      <c r="HRR13" s="35"/>
      <c r="HRS13" s="35"/>
      <c r="HRT13" s="35"/>
      <c r="HRU13" s="35"/>
      <c r="HRV13" s="35"/>
      <c r="HRW13" s="35"/>
      <c r="HRX13" s="35"/>
      <c r="HRY13" s="35"/>
      <c r="HRZ13" s="35"/>
      <c r="HSA13" s="35"/>
      <c r="HSB13" s="35"/>
      <c r="HSC13" s="35"/>
      <c r="HSD13" s="35"/>
      <c r="HSE13" s="35"/>
      <c r="HSF13" s="35"/>
      <c r="HSG13" s="35"/>
      <c r="HSH13" s="35"/>
      <c r="HSI13" s="35"/>
      <c r="HSJ13" s="35"/>
      <c r="HSK13" s="35"/>
      <c r="HSL13" s="35"/>
      <c r="HSM13" s="35"/>
      <c r="HSN13" s="35"/>
      <c r="HSO13" s="35"/>
      <c r="HSP13" s="35"/>
      <c r="HSQ13" s="35"/>
      <c r="HSR13" s="35"/>
      <c r="HSS13" s="35"/>
      <c r="HST13" s="35"/>
      <c r="HSU13" s="35"/>
      <c r="HSV13" s="35"/>
      <c r="HSW13" s="35"/>
      <c r="HSX13" s="35"/>
      <c r="HSY13" s="35"/>
      <c r="HSZ13" s="35"/>
      <c r="HTA13" s="35"/>
      <c r="HTB13" s="35"/>
      <c r="HTC13" s="35"/>
      <c r="HTD13" s="35"/>
      <c r="HTE13" s="35"/>
      <c r="HTF13" s="35"/>
      <c r="HTG13" s="35"/>
      <c r="HTH13" s="35"/>
      <c r="HTI13" s="35"/>
      <c r="HTJ13" s="35"/>
      <c r="HTK13" s="35"/>
      <c r="HTL13" s="35"/>
      <c r="HTM13" s="35"/>
      <c r="HTN13" s="35"/>
      <c r="HTO13" s="35"/>
      <c r="HTP13" s="35"/>
      <c r="HTQ13" s="35"/>
      <c r="HTR13" s="35"/>
      <c r="HTS13" s="35"/>
      <c r="HTT13" s="35"/>
      <c r="HTU13" s="35"/>
      <c r="HTV13" s="35"/>
      <c r="HTW13" s="35"/>
      <c r="HTX13" s="35"/>
      <c r="HTY13" s="35"/>
      <c r="HTZ13" s="35"/>
      <c r="HUA13" s="35"/>
      <c r="HUB13" s="35"/>
      <c r="HUC13" s="35"/>
      <c r="HUD13" s="35"/>
      <c r="HUE13" s="35"/>
      <c r="HUF13" s="35"/>
      <c r="HUG13" s="35"/>
      <c r="HUH13" s="35"/>
      <c r="HUI13" s="35"/>
      <c r="HUJ13" s="35"/>
      <c r="HUK13" s="35"/>
      <c r="HUL13" s="35"/>
      <c r="HUM13" s="35"/>
      <c r="HUN13" s="35"/>
      <c r="HUO13" s="35"/>
      <c r="HUP13" s="35"/>
      <c r="HUQ13" s="35"/>
      <c r="HUR13" s="35"/>
      <c r="HUS13" s="35"/>
      <c r="HUT13" s="35"/>
      <c r="HUU13" s="35"/>
      <c r="HUV13" s="35"/>
      <c r="HUW13" s="35"/>
      <c r="HUX13" s="35"/>
      <c r="HUY13" s="35"/>
      <c r="HUZ13" s="35"/>
      <c r="HVA13" s="35"/>
      <c r="HVB13" s="35"/>
      <c r="HVC13" s="35"/>
      <c r="HVD13" s="35"/>
      <c r="HVE13" s="35"/>
      <c r="HVF13" s="35"/>
      <c r="HVG13" s="35"/>
      <c r="HVH13" s="35"/>
      <c r="HVI13" s="35"/>
      <c r="HVJ13" s="35"/>
      <c r="HVK13" s="35"/>
      <c r="HVL13" s="35"/>
      <c r="HVM13" s="35"/>
      <c r="HVN13" s="35"/>
      <c r="HVO13" s="35"/>
      <c r="HVP13" s="35"/>
      <c r="HVQ13" s="35"/>
      <c r="HVR13" s="35"/>
      <c r="HVS13" s="35"/>
      <c r="HVT13" s="35"/>
      <c r="HVU13" s="35"/>
      <c r="HVV13" s="35"/>
      <c r="HVW13" s="35"/>
      <c r="HVX13" s="35"/>
      <c r="HVY13" s="35"/>
      <c r="HVZ13" s="35"/>
      <c r="HWA13" s="35"/>
      <c r="HWB13" s="35"/>
      <c r="HWC13" s="35"/>
      <c r="HWD13" s="35"/>
      <c r="HWE13" s="35"/>
      <c r="HWF13" s="35"/>
      <c r="HWG13" s="35"/>
      <c r="HWH13" s="35"/>
      <c r="HWI13" s="35"/>
      <c r="HWJ13" s="35"/>
      <c r="HWK13" s="35"/>
      <c r="HWL13" s="35"/>
      <c r="HWM13" s="35"/>
      <c r="HWN13" s="35"/>
      <c r="HWO13" s="35"/>
      <c r="HWP13" s="35"/>
      <c r="HWQ13" s="35"/>
      <c r="HWR13" s="35"/>
      <c r="HWS13" s="35"/>
      <c r="HWT13" s="35"/>
      <c r="HWU13" s="35"/>
      <c r="HWV13" s="35"/>
      <c r="HWW13" s="35"/>
      <c r="HWX13" s="35"/>
      <c r="HWY13" s="35"/>
      <c r="HWZ13" s="35"/>
      <c r="HXA13" s="35"/>
      <c r="HXB13" s="35"/>
      <c r="HXC13" s="35"/>
      <c r="HXD13" s="35"/>
      <c r="HXE13" s="35"/>
      <c r="HXF13" s="35"/>
      <c r="HXG13" s="35"/>
      <c r="HXH13" s="35"/>
      <c r="HXI13" s="35"/>
      <c r="HXJ13" s="35"/>
      <c r="HXK13" s="35"/>
      <c r="HXL13" s="35"/>
      <c r="HXM13" s="35"/>
      <c r="HXN13" s="35"/>
      <c r="HXO13" s="35"/>
      <c r="HXP13" s="35"/>
      <c r="HXQ13" s="35"/>
      <c r="HXR13" s="35"/>
      <c r="HXS13" s="35"/>
      <c r="HXT13" s="35"/>
      <c r="HXU13" s="35"/>
      <c r="HXV13" s="35"/>
      <c r="HXW13" s="35"/>
      <c r="HXX13" s="35"/>
      <c r="HXY13" s="35"/>
      <c r="HXZ13" s="35"/>
      <c r="HYA13" s="35"/>
      <c r="HYB13" s="35"/>
      <c r="HYC13" s="35"/>
      <c r="HYD13" s="35"/>
      <c r="HYE13" s="35"/>
      <c r="HYF13" s="35"/>
      <c r="HYG13" s="35"/>
      <c r="HYH13" s="35"/>
      <c r="HYI13" s="35"/>
      <c r="HYJ13" s="35"/>
      <c r="HYK13" s="35"/>
      <c r="HYL13" s="35"/>
      <c r="HYM13" s="35"/>
      <c r="HYN13" s="35"/>
      <c r="HYO13" s="35"/>
      <c r="HYP13" s="35"/>
      <c r="HYQ13" s="35"/>
      <c r="HYR13" s="35"/>
      <c r="HYS13" s="35"/>
      <c r="HYT13" s="35"/>
      <c r="HYU13" s="35"/>
      <c r="HYV13" s="35"/>
      <c r="HYW13" s="35"/>
      <c r="HYX13" s="35"/>
      <c r="HYY13" s="35"/>
      <c r="HYZ13" s="35"/>
      <c r="HZA13" s="35"/>
      <c r="HZB13" s="35"/>
      <c r="HZC13" s="35"/>
      <c r="HZD13" s="35"/>
      <c r="HZE13" s="35"/>
      <c r="HZF13" s="35"/>
      <c r="HZG13" s="35"/>
      <c r="HZH13" s="35"/>
      <c r="HZI13" s="35"/>
      <c r="HZJ13" s="35"/>
      <c r="HZK13" s="35"/>
      <c r="HZL13" s="35"/>
      <c r="HZM13" s="35"/>
      <c r="HZN13" s="35"/>
      <c r="HZO13" s="35"/>
      <c r="HZP13" s="35"/>
      <c r="HZQ13" s="35"/>
      <c r="HZR13" s="35"/>
      <c r="HZS13" s="35"/>
      <c r="HZT13" s="35"/>
      <c r="HZU13" s="35"/>
      <c r="HZV13" s="35"/>
      <c r="HZW13" s="35"/>
      <c r="HZX13" s="35"/>
      <c r="HZY13" s="35"/>
      <c r="HZZ13" s="35"/>
      <c r="IAA13" s="35"/>
      <c r="IAB13" s="35"/>
      <c r="IAC13" s="35"/>
      <c r="IAD13" s="35"/>
      <c r="IAE13" s="35"/>
      <c r="IAF13" s="35"/>
      <c r="IAG13" s="35"/>
      <c r="IAH13" s="35"/>
      <c r="IAI13" s="35"/>
      <c r="IAJ13" s="35"/>
      <c r="IAK13" s="35"/>
      <c r="IAL13" s="35"/>
      <c r="IAM13" s="35"/>
      <c r="IAN13" s="35"/>
      <c r="IAO13" s="35"/>
      <c r="IAP13" s="35"/>
      <c r="IAQ13" s="35"/>
      <c r="IAR13" s="35"/>
      <c r="IAS13" s="35"/>
      <c r="IAT13" s="35"/>
      <c r="IAU13" s="35"/>
      <c r="IAV13" s="35"/>
      <c r="IAW13" s="35"/>
      <c r="IAX13" s="35"/>
      <c r="IAY13" s="35"/>
      <c r="IAZ13" s="35"/>
      <c r="IBA13" s="35"/>
      <c r="IBB13" s="35"/>
      <c r="IBC13" s="35"/>
      <c r="IBD13" s="35"/>
      <c r="IBE13" s="35"/>
      <c r="IBF13" s="35"/>
      <c r="IBG13" s="35"/>
      <c r="IBH13" s="35"/>
      <c r="IBI13" s="35"/>
      <c r="IBJ13" s="35"/>
      <c r="IBK13" s="35"/>
      <c r="IBL13" s="35"/>
      <c r="IBM13" s="35"/>
      <c r="IBN13" s="35"/>
      <c r="IBO13" s="35"/>
      <c r="IBP13" s="35"/>
      <c r="IBQ13" s="35"/>
      <c r="IBR13" s="35"/>
      <c r="IBS13" s="35"/>
      <c r="IBT13" s="35"/>
      <c r="IBU13" s="35"/>
      <c r="IBV13" s="35"/>
      <c r="IBW13" s="35"/>
      <c r="IBX13" s="35"/>
      <c r="IBY13" s="35"/>
      <c r="IBZ13" s="35"/>
      <c r="ICA13" s="35"/>
      <c r="ICB13" s="35"/>
      <c r="ICC13" s="35"/>
      <c r="ICD13" s="35"/>
      <c r="ICE13" s="35"/>
      <c r="ICF13" s="35"/>
      <c r="ICG13" s="35"/>
      <c r="ICH13" s="35"/>
      <c r="ICI13" s="35"/>
      <c r="ICJ13" s="35"/>
      <c r="ICK13" s="35"/>
      <c r="ICL13" s="35"/>
      <c r="ICM13" s="35"/>
      <c r="ICN13" s="35"/>
      <c r="ICO13" s="35"/>
      <c r="ICP13" s="35"/>
      <c r="ICQ13" s="35"/>
      <c r="ICR13" s="35"/>
      <c r="ICS13" s="35"/>
      <c r="ICT13" s="35"/>
      <c r="ICU13" s="35"/>
      <c r="ICV13" s="35"/>
      <c r="ICW13" s="35"/>
      <c r="ICX13" s="35"/>
      <c r="ICY13" s="35"/>
      <c r="ICZ13" s="35"/>
      <c r="IDA13" s="35"/>
      <c r="IDB13" s="35"/>
      <c r="IDC13" s="35"/>
      <c r="IDD13" s="35"/>
      <c r="IDE13" s="35"/>
      <c r="IDF13" s="35"/>
      <c r="IDG13" s="35"/>
      <c r="IDH13" s="35"/>
      <c r="IDI13" s="35"/>
      <c r="IDJ13" s="35"/>
      <c r="IDK13" s="35"/>
      <c r="IDL13" s="35"/>
      <c r="IDM13" s="35"/>
      <c r="IDN13" s="35"/>
      <c r="IDO13" s="35"/>
      <c r="IDP13" s="35"/>
      <c r="IDQ13" s="35"/>
      <c r="IDR13" s="35"/>
      <c r="IDS13" s="35"/>
      <c r="IDT13" s="35"/>
      <c r="IDU13" s="35"/>
      <c r="IDV13" s="35"/>
      <c r="IDW13" s="35"/>
      <c r="IDX13" s="35"/>
      <c r="IDY13" s="35"/>
      <c r="IDZ13" s="35"/>
      <c r="IEA13" s="35"/>
      <c r="IEB13" s="35"/>
      <c r="IEC13" s="35"/>
      <c r="IED13" s="35"/>
      <c r="IEE13" s="35"/>
      <c r="IEF13" s="35"/>
      <c r="IEG13" s="35"/>
      <c r="IEH13" s="35"/>
      <c r="IEI13" s="35"/>
      <c r="IEJ13" s="35"/>
      <c r="IEK13" s="35"/>
      <c r="IEL13" s="35"/>
      <c r="IEM13" s="35"/>
      <c r="IEN13" s="35"/>
      <c r="IEO13" s="35"/>
      <c r="IEP13" s="35"/>
      <c r="IEQ13" s="35"/>
      <c r="IER13" s="35"/>
      <c r="IES13" s="35"/>
      <c r="IET13" s="35"/>
      <c r="IEU13" s="35"/>
      <c r="IEV13" s="35"/>
      <c r="IEW13" s="35"/>
      <c r="IEX13" s="35"/>
      <c r="IEY13" s="35"/>
      <c r="IEZ13" s="35"/>
      <c r="IFA13" s="35"/>
      <c r="IFB13" s="35"/>
      <c r="IFC13" s="35"/>
      <c r="IFD13" s="35"/>
      <c r="IFE13" s="35"/>
      <c r="IFF13" s="35"/>
      <c r="IFG13" s="35"/>
      <c r="IFH13" s="35"/>
      <c r="IFI13" s="35"/>
      <c r="IFJ13" s="35"/>
      <c r="IFK13" s="35"/>
      <c r="IFL13" s="35"/>
      <c r="IFM13" s="35"/>
      <c r="IFN13" s="35"/>
      <c r="IFO13" s="35"/>
      <c r="IFP13" s="35"/>
      <c r="IFQ13" s="35"/>
      <c r="IFR13" s="35"/>
      <c r="IFS13" s="35"/>
      <c r="IFT13" s="35"/>
      <c r="IFU13" s="35"/>
      <c r="IFV13" s="35"/>
      <c r="IFW13" s="35"/>
      <c r="IFX13" s="35"/>
      <c r="IFY13" s="35"/>
      <c r="IFZ13" s="35"/>
      <c r="IGA13" s="35"/>
      <c r="IGB13" s="35"/>
      <c r="IGC13" s="35"/>
      <c r="IGD13" s="35"/>
      <c r="IGE13" s="35"/>
      <c r="IGF13" s="35"/>
      <c r="IGG13" s="35"/>
      <c r="IGH13" s="35"/>
      <c r="IGI13" s="35"/>
      <c r="IGJ13" s="35"/>
      <c r="IGK13" s="35"/>
      <c r="IGL13" s="35"/>
      <c r="IGM13" s="35"/>
      <c r="IGN13" s="35"/>
      <c r="IGO13" s="35"/>
      <c r="IGP13" s="35"/>
      <c r="IGQ13" s="35"/>
      <c r="IGR13" s="35"/>
      <c r="IGS13" s="35"/>
      <c r="IGT13" s="35"/>
      <c r="IGU13" s="35"/>
      <c r="IGV13" s="35"/>
      <c r="IGW13" s="35"/>
      <c r="IGX13" s="35"/>
      <c r="IGY13" s="35"/>
      <c r="IGZ13" s="35"/>
      <c r="IHA13" s="35"/>
      <c r="IHB13" s="35"/>
      <c r="IHC13" s="35"/>
      <c r="IHD13" s="35"/>
      <c r="IHE13" s="35"/>
      <c r="IHF13" s="35"/>
      <c r="IHG13" s="35"/>
      <c r="IHH13" s="35"/>
      <c r="IHI13" s="35"/>
      <c r="IHJ13" s="35"/>
      <c r="IHK13" s="35"/>
      <c r="IHL13" s="35"/>
      <c r="IHM13" s="35"/>
      <c r="IHN13" s="35"/>
      <c r="IHO13" s="35"/>
      <c r="IHP13" s="35"/>
      <c r="IHQ13" s="35"/>
      <c r="IHR13" s="35"/>
      <c r="IHS13" s="35"/>
      <c r="IHT13" s="35"/>
      <c r="IHU13" s="35"/>
      <c r="IHV13" s="35"/>
      <c r="IHW13" s="35"/>
      <c r="IHX13" s="35"/>
      <c r="IHY13" s="35"/>
      <c r="IHZ13" s="35"/>
      <c r="IIA13" s="35"/>
      <c r="IIB13" s="35"/>
      <c r="IIC13" s="35"/>
      <c r="IID13" s="35"/>
      <c r="IIE13" s="35"/>
      <c r="IIF13" s="35"/>
      <c r="IIG13" s="35"/>
      <c r="IIH13" s="35"/>
      <c r="III13" s="35"/>
      <c r="IIJ13" s="35"/>
      <c r="IIK13" s="35"/>
      <c r="IIL13" s="35"/>
      <c r="IIM13" s="35"/>
      <c r="IIN13" s="35"/>
      <c r="IIO13" s="35"/>
      <c r="IIP13" s="35"/>
      <c r="IIQ13" s="35"/>
      <c r="IIR13" s="35"/>
      <c r="IIS13" s="35"/>
      <c r="IIT13" s="35"/>
      <c r="IIU13" s="35"/>
      <c r="IIV13" s="35"/>
      <c r="IIW13" s="35"/>
      <c r="IIX13" s="35"/>
      <c r="IIY13" s="35"/>
      <c r="IIZ13" s="35"/>
      <c r="IJA13" s="35"/>
      <c r="IJB13" s="35"/>
      <c r="IJC13" s="35"/>
      <c r="IJD13" s="35"/>
      <c r="IJE13" s="35"/>
      <c r="IJF13" s="35"/>
      <c r="IJG13" s="35"/>
      <c r="IJH13" s="35"/>
      <c r="IJI13" s="35"/>
      <c r="IJJ13" s="35"/>
      <c r="IJK13" s="35"/>
      <c r="IJL13" s="35"/>
      <c r="IJM13" s="35"/>
      <c r="IJN13" s="35"/>
      <c r="IJO13" s="35"/>
      <c r="IJP13" s="35"/>
      <c r="IJQ13" s="35"/>
      <c r="IJR13" s="35"/>
      <c r="IJS13" s="35"/>
      <c r="IJT13" s="35"/>
      <c r="IJU13" s="35"/>
      <c r="IJV13" s="35"/>
      <c r="IJW13" s="35"/>
      <c r="IJX13" s="35"/>
      <c r="IJY13" s="35"/>
      <c r="IJZ13" s="35"/>
      <c r="IKA13" s="35"/>
      <c r="IKB13" s="35"/>
      <c r="IKC13" s="35"/>
      <c r="IKD13" s="35"/>
      <c r="IKE13" s="35"/>
      <c r="IKF13" s="35"/>
      <c r="IKG13" s="35"/>
      <c r="IKH13" s="35"/>
      <c r="IKI13" s="35"/>
      <c r="IKJ13" s="35"/>
      <c r="IKK13" s="35"/>
      <c r="IKL13" s="35"/>
      <c r="IKM13" s="35"/>
      <c r="IKN13" s="35"/>
      <c r="IKO13" s="35"/>
      <c r="IKP13" s="35"/>
      <c r="IKQ13" s="35"/>
      <c r="IKR13" s="35"/>
      <c r="IKS13" s="35"/>
      <c r="IKT13" s="35"/>
      <c r="IKU13" s="35"/>
      <c r="IKV13" s="35"/>
      <c r="IKW13" s="35"/>
      <c r="IKX13" s="35"/>
      <c r="IKY13" s="35"/>
      <c r="IKZ13" s="35"/>
      <c r="ILA13" s="35"/>
      <c r="ILB13" s="35"/>
      <c r="ILC13" s="35"/>
      <c r="ILD13" s="35"/>
      <c r="ILE13" s="35"/>
      <c r="ILF13" s="35"/>
      <c r="ILG13" s="35"/>
      <c r="ILH13" s="35"/>
      <c r="ILI13" s="35"/>
      <c r="ILJ13" s="35"/>
      <c r="ILK13" s="35"/>
      <c r="ILL13" s="35"/>
      <c r="ILM13" s="35"/>
      <c r="ILN13" s="35"/>
      <c r="ILO13" s="35"/>
      <c r="ILP13" s="35"/>
      <c r="ILQ13" s="35"/>
      <c r="ILR13" s="35"/>
      <c r="ILS13" s="35"/>
      <c r="ILT13" s="35"/>
      <c r="ILU13" s="35"/>
      <c r="ILV13" s="35"/>
      <c r="ILW13" s="35"/>
      <c r="ILX13" s="35"/>
      <c r="ILY13" s="35"/>
      <c r="ILZ13" s="35"/>
      <c r="IMA13" s="35"/>
      <c r="IMB13" s="35"/>
      <c r="IMC13" s="35"/>
      <c r="IMD13" s="35"/>
      <c r="IME13" s="35"/>
      <c r="IMF13" s="35"/>
      <c r="IMG13" s="35"/>
      <c r="IMH13" s="35"/>
      <c r="IMI13" s="35"/>
      <c r="IMJ13" s="35"/>
      <c r="IMK13" s="35"/>
      <c r="IML13" s="35"/>
      <c r="IMM13" s="35"/>
      <c r="IMN13" s="35"/>
      <c r="IMO13" s="35"/>
      <c r="IMP13" s="35"/>
      <c r="IMQ13" s="35"/>
      <c r="IMR13" s="35"/>
      <c r="IMS13" s="35"/>
      <c r="IMT13" s="35"/>
      <c r="IMU13" s="35"/>
      <c r="IMV13" s="35"/>
      <c r="IMW13" s="35"/>
      <c r="IMX13" s="35"/>
      <c r="IMY13" s="35"/>
      <c r="IMZ13" s="35"/>
      <c r="INA13" s="35"/>
      <c r="INB13" s="35"/>
      <c r="INC13" s="35"/>
      <c r="IND13" s="35"/>
      <c r="INE13" s="35"/>
      <c r="INF13" s="35"/>
      <c r="ING13" s="35"/>
      <c r="INH13" s="35"/>
      <c r="INI13" s="35"/>
      <c r="INJ13" s="35"/>
      <c r="INK13" s="35"/>
      <c r="INL13" s="35"/>
      <c r="INM13" s="35"/>
      <c r="INN13" s="35"/>
      <c r="INO13" s="35"/>
      <c r="INP13" s="35"/>
      <c r="INQ13" s="35"/>
      <c r="INR13" s="35"/>
      <c r="INS13" s="35"/>
      <c r="INT13" s="35"/>
      <c r="INU13" s="35"/>
      <c r="INV13" s="35"/>
      <c r="INW13" s="35"/>
      <c r="INX13" s="35"/>
      <c r="INY13" s="35"/>
      <c r="INZ13" s="35"/>
      <c r="IOA13" s="35"/>
      <c r="IOB13" s="35"/>
      <c r="IOC13" s="35"/>
      <c r="IOD13" s="35"/>
      <c r="IOE13" s="35"/>
      <c r="IOF13" s="35"/>
      <c r="IOG13" s="35"/>
      <c r="IOH13" s="35"/>
      <c r="IOI13" s="35"/>
      <c r="IOJ13" s="35"/>
      <c r="IOK13" s="35"/>
      <c r="IOL13" s="35"/>
      <c r="IOM13" s="35"/>
      <c r="ION13" s="35"/>
      <c r="IOO13" s="35"/>
      <c r="IOP13" s="35"/>
      <c r="IOQ13" s="35"/>
      <c r="IOR13" s="35"/>
      <c r="IOS13" s="35"/>
      <c r="IOT13" s="35"/>
      <c r="IOU13" s="35"/>
      <c r="IOV13" s="35"/>
      <c r="IOW13" s="35"/>
      <c r="IOX13" s="35"/>
      <c r="IOY13" s="35"/>
      <c r="IOZ13" s="35"/>
      <c r="IPA13" s="35"/>
      <c r="IPB13" s="35"/>
      <c r="IPC13" s="35"/>
      <c r="IPD13" s="35"/>
      <c r="IPE13" s="35"/>
      <c r="IPF13" s="35"/>
      <c r="IPG13" s="35"/>
      <c r="IPH13" s="35"/>
      <c r="IPI13" s="35"/>
      <c r="IPJ13" s="35"/>
      <c r="IPK13" s="35"/>
      <c r="IPL13" s="35"/>
      <c r="IPM13" s="35"/>
      <c r="IPN13" s="35"/>
      <c r="IPO13" s="35"/>
      <c r="IPP13" s="35"/>
      <c r="IPQ13" s="35"/>
      <c r="IPR13" s="35"/>
      <c r="IPS13" s="35"/>
      <c r="IPT13" s="35"/>
      <c r="IPU13" s="35"/>
      <c r="IPV13" s="35"/>
      <c r="IPW13" s="35"/>
      <c r="IPX13" s="35"/>
      <c r="IPY13" s="35"/>
      <c r="IPZ13" s="35"/>
      <c r="IQA13" s="35"/>
      <c r="IQB13" s="35"/>
      <c r="IQC13" s="35"/>
      <c r="IQD13" s="35"/>
      <c r="IQE13" s="35"/>
      <c r="IQF13" s="35"/>
      <c r="IQG13" s="35"/>
      <c r="IQH13" s="35"/>
      <c r="IQI13" s="35"/>
      <c r="IQJ13" s="35"/>
      <c r="IQK13" s="35"/>
      <c r="IQL13" s="35"/>
      <c r="IQM13" s="35"/>
      <c r="IQN13" s="35"/>
      <c r="IQO13" s="35"/>
      <c r="IQP13" s="35"/>
      <c r="IQQ13" s="35"/>
      <c r="IQR13" s="35"/>
      <c r="IQS13" s="35"/>
      <c r="IQT13" s="35"/>
      <c r="IQU13" s="35"/>
      <c r="IQV13" s="35"/>
      <c r="IQW13" s="35"/>
      <c r="IQX13" s="35"/>
      <c r="IQY13" s="35"/>
      <c r="IQZ13" s="35"/>
      <c r="IRA13" s="35"/>
      <c r="IRB13" s="35"/>
      <c r="IRC13" s="35"/>
      <c r="IRD13" s="35"/>
      <c r="IRE13" s="35"/>
      <c r="IRF13" s="35"/>
      <c r="IRG13" s="35"/>
      <c r="IRH13" s="35"/>
      <c r="IRI13" s="35"/>
      <c r="IRJ13" s="35"/>
      <c r="IRK13" s="35"/>
      <c r="IRL13" s="35"/>
      <c r="IRM13" s="35"/>
      <c r="IRN13" s="35"/>
      <c r="IRO13" s="35"/>
      <c r="IRP13" s="35"/>
      <c r="IRQ13" s="35"/>
      <c r="IRR13" s="35"/>
      <c r="IRS13" s="35"/>
      <c r="IRT13" s="35"/>
      <c r="IRU13" s="35"/>
      <c r="IRV13" s="35"/>
      <c r="IRW13" s="35"/>
      <c r="IRX13" s="35"/>
      <c r="IRY13" s="35"/>
      <c r="IRZ13" s="35"/>
      <c r="ISA13" s="35"/>
      <c r="ISB13" s="35"/>
      <c r="ISC13" s="35"/>
      <c r="ISD13" s="35"/>
      <c r="ISE13" s="35"/>
      <c r="ISF13" s="35"/>
      <c r="ISG13" s="35"/>
      <c r="ISH13" s="35"/>
      <c r="ISI13" s="35"/>
      <c r="ISJ13" s="35"/>
      <c r="ISK13" s="35"/>
      <c r="ISL13" s="35"/>
      <c r="ISM13" s="35"/>
      <c r="ISN13" s="35"/>
      <c r="ISO13" s="35"/>
      <c r="ISP13" s="35"/>
      <c r="ISQ13" s="35"/>
      <c r="ISR13" s="35"/>
      <c r="ISS13" s="35"/>
      <c r="IST13" s="35"/>
      <c r="ISU13" s="35"/>
      <c r="ISV13" s="35"/>
      <c r="ISW13" s="35"/>
      <c r="ISX13" s="35"/>
      <c r="ISY13" s="35"/>
      <c r="ISZ13" s="35"/>
      <c r="ITA13" s="35"/>
      <c r="ITB13" s="35"/>
      <c r="ITC13" s="35"/>
      <c r="ITD13" s="35"/>
      <c r="ITE13" s="35"/>
      <c r="ITF13" s="35"/>
      <c r="ITG13" s="35"/>
      <c r="ITH13" s="35"/>
      <c r="ITI13" s="35"/>
      <c r="ITJ13" s="35"/>
      <c r="ITK13" s="35"/>
      <c r="ITL13" s="35"/>
      <c r="ITM13" s="35"/>
      <c r="ITN13" s="35"/>
      <c r="ITO13" s="35"/>
      <c r="ITP13" s="35"/>
      <c r="ITQ13" s="35"/>
      <c r="ITR13" s="35"/>
      <c r="ITS13" s="35"/>
      <c r="ITT13" s="35"/>
      <c r="ITU13" s="35"/>
      <c r="ITV13" s="35"/>
      <c r="ITW13" s="35"/>
      <c r="ITX13" s="35"/>
      <c r="ITY13" s="35"/>
      <c r="ITZ13" s="35"/>
      <c r="IUA13" s="35"/>
      <c r="IUB13" s="35"/>
      <c r="IUC13" s="35"/>
      <c r="IUD13" s="35"/>
      <c r="IUE13" s="35"/>
      <c r="IUF13" s="35"/>
      <c r="IUG13" s="35"/>
      <c r="IUH13" s="35"/>
      <c r="IUI13" s="35"/>
      <c r="IUJ13" s="35"/>
      <c r="IUK13" s="35"/>
      <c r="IUL13" s="35"/>
      <c r="IUM13" s="35"/>
      <c r="IUN13" s="35"/>
      <c r="IUO13" s="35"/>
      <c r="IUP13" s="35"/>
      <c r="IUQ13" s="35"/>
      <c r="IUR13" s="35"/>
      <c r="IUS13" s="35"/>
      <c r="IUT13" s="35"/>
      <c r="IUU13" s="35"/>
      <c r="IUV13" s="35"/>
      <c r="IUW13" s="35"/>
      <c r="IUX13" s="35"/>
      <c r="IUY13" s="35"/>
      <c r="IUZ13" s="35"/>
      <c r="IVA13" s="35"/>
      <c r="IVB13" s="35"/>
      <c r="IVC13" s="35"/>
      <c r="IVD13" s="35"/>
      <c r="IVE13" s="35"/>
      <c r="IVF13" s="35"/>
      <c r="IVG13" s="35"/>
      <c r="IVH13" s="35"/>
      <c r="IVI13" s="35"/>
      <c r="IVJ13" s="35"/>
      <c r="IVK13" s="35"/>
      <c r="IVL13" s="35"/>
      <c r="IVM13" s="35"/>
      <c r="IVN13" s="35"/>
      <c r="IVO13" s="35"/>
      <c r="IVP13" s="35"/>
      <c r="IVQ13" s="35"/>
      <c r="IVR13" s="35"/>
      <c r="IVS13" s="35"/>
      <c r="IVT13" s="35"/>
      <c r="IVU13" s="35"/>
      <c r="IVV13" s="35"/>
      <c r="IVW13" s="35"/>
      <c r="IVX13" s="35"/>
      <c r="IVY13" s="35"/>
      <c r="IVZ13" s="35"/>
      <c r="IWA13" s="35"/>
      <c r="IWB13" s="35"/>
      <c r="IWC13" s="35"/>
      <c r="IWD13" s="35"/>
      <c r="IWE13" s="35"/>
      <c r="IWF13" s="35"/>
      <c r="IWG13" s="35"/>
      <c r="IWH13" s="35"/>
      <c r="IWI13" s="35"/>
      <c r="IWJ13" s="35"/>
      <c r="IWK13" s="35"/>
      <c r="IWL13" s="35"/>
      <c r="IWM13" s="35"/>
      <c r="IWN13" s="35"/>
      <c r="IWO13" s="35"/>
      <c r="IWP13" s="35"/>
      <c r="IWQ13" s="35"/>
      <c r="IWR13" s="35"/>
      <c r="IWS13" s="35"/>
      <c r="IWT13" s="35"/>
      <c r="IWU13" s="35"/>
      <c r="IWV13" s="35"/>
      <c r="IWW13" s="35"/>
      <c r="IWX13" s="35"/>
      <c r="IWY13" s="35"/>
      <c r="IWZ13" s="35"/>
      <c r="IXA13" s="35"/>
      <c r="IXB13" s="35"/>
      <c r="IXC13" s="35"/>
      <c r="IXD13" s="35"/>
      <c r="IXE13" s="35"/>
      <c r="IXF13" s="35"/>
      <c r="IXG13" s="35"/>
      <c r="IXH13" s="35"/>
      <c r="IXI13" s="35"/>
      <c r="IXJ13" s="35"/>
      <c r="IXK13" s="35"/>
      <c r="IXL13" s="35"/>
      <c r="IXM13" s="35"/>
      <c r="IXN13" s="35"/>
      <c r="IXO13" s="35"/>
      <c r="IXP13" s="35"/>
      <c r="IXQ13" s="35"/>
      <c r="IXR13" s="35"/>
      <c r="IXS13" s="35"/>
      <c r="IXT13" s="35"/>
      <c r="IXU13" s="35"/>
      <c r="IXV13" s="35"/>
      <c r="IXW13" s="35"/>
      <c r="IXX13" s="35"/>
      <c r="IXY13" s="35"/>
      <c r="IXZ13" s="35"/>
      <c r="IYA13" s="35"/>
      <c r="IYB13" s="35"/>
      <c r="IYC13" s="35"/>
      <c r="IYD13" s="35"/>
      <c r="IYE13" s="35"/>
      <c r="IYF13" s="35"/>
      <c r="IYG13" s="35"/>
      <c r="IYH13" s="35"/>
      <c r="IYI13" s="35"/>
      <c r="IYJ13" s="35"/>
      <c r="IYK13" s="35"/>
      <c r="IYL13" s="35"/>
      <c r="IYM13" s="35"/>
      <c r="IYN13" s="35"/>
      <c r="IYO13" s="35"/>
      <c r="IYP13" s="35"/>
      <c r="IYQ13" s="35"/>
      <c r="IYR13" s="35"/>
      <c r="IYS13" s="35"/>
      <c r="IYT13" s="35"/>
      <c r="IYU13" s="35"/>
      <c r="IYV13" s="35"/>
      <c r="IYW13" s="35"/>
      <c r="IYX13" s="35"/>
      <c r="IYY13" s="35"/>
      <c r="IYZ13" s="35"/>
      <c r="IZA13" s="35"/>
      <c r="IZB13" s="35"/>
      <c r="IZC13" s="35"/>
      <c r="IZD13" s="35"/>
      <c r="IZE13" s="35"/>
      <c r="IZF13" s="35"/>
      <c r="IZG13" s="35"/>
      <c r="IZH13" s="35"/>
      <c r="IZI13" s="35"/>
      <c r="IZJ13" s="35"/>
      <c r="IZK13" s="35"/>
      <c r="IZL13" s="35"/>
      <c r="IZM13" s="35"/>
      <c r="IZN13" s="35"/>
      <c r="IZO13" s="35"/>
      <c r="IZP13" s="35"/>
      <c r="IZQ13" s="35"/>
      <c r="IZR13" s="35"/>
      <c r="IZS13" s="35"/>
      <c r="IZT13" s="35"/>
      <c r="IZU13" s="35"/>
      <c r="IZV13" s="35"/>
      <c r="IZW13" s="35"/>
      <c r="IZX13" s="35"/>
      <c r="IZY13" s="35"/>
      <c r="IZZ13" s="35"/>
      <c r="JAA13" s="35"/>
      <c r="JAB13" s="35"/>
      <c r="JAC13" s="35"/>
      <c r="JAD13" s="35"/>
      <c r="JAE13" s="35"/>
      <c r="JAF13" s="35"/>
      <c r="JAG13" s="35"/>
      <c r="JAH13" s="35"/>
      <c r="JAI13" s="35"/>
      <c r="JAJ13" s="35"/>
      <c r="JAK13" s="35"/>
      <c r="JAL13" s="35"/>
      <c r="JAM13" s="35"/>
      <c r="JAN13" s="35"/>
      <c r="JAO13" s="35"/>
      <c r="JAP13" s="35"/>
      <c r="JAQ13" s="35"/>
      <c r="JAR13" s="35"/>
      <c r="JAS13" s="35"/>
      <c r="JAT13" s="35"/>
      <c r="JAU13" s="35"/>
      <c r="JAV13" s="35"/>
      <c r="JAW13" s="35"/>
      <c r="JAX13" s="35"/>
      <c r="JAY13" s="35"/>
      <c r="JAZ13" s="35"/>
      <c r="JBA13" s="35"/>
      <c r="JBB13" s="35"/>
      <c r="JBC13" s="35"/>
      <c r="JBD13" s="35"/>
      <c r="JBE13" s="35"/>
      <c r="JBF13" s="35"/>
      <c r="JBG13" s="35"/>
      <c r="JBH13" s="35"/>
      <c r="JBI13" s="35"/>
      <c r="JBJ13" s="35"/>
      <c r="JBK13" s="35"/>
      <c r="JBL13" s="35"/>
      <c r="JBM13" s="35"/>
      <c r="JBN13" s="35"/>
      <c r="JBO13" s="35"/>
      <c r="JBP13" s="35"/>
      <c r="JBQ13" s="35"/>
      <c r="JBR13" s="35"/>
      <c r="JBS13" s="35"/>
      <c r="JBT13" s="35"/>
      <c r="JBU13" s="35"/>
      <c r="JBV13" s="35"/>
      <c r="JBW13" s="35"/>
      <c r="JBX13" s="35"/>
      <c r="JBY13" s="35"/>
      <c r="JBZ13" s="35"/>
      <c r="JCA13" s="35"/>
      <c r="JCB13" s="35"/>
      <c r="JCC13" s="35"/>
      <c r="JCD13" s="35"/>
      <c r="JCE13" s="35"/>
      <c r="JCF13" s="35"/>
      <c r="JCG13" s="35"/>
      <c r="JCH13" s="35"/>
      <c r="JCI13" s="35"/>
      <c r="JCJ13" s="35"/>
      <c r="JCK13" s="35"/>
      <c r="JCL13" s="35"/>
      <c r="JCM13" s="35"/>
      <c r="JCN13" s="35"/>
      <c r="JCO13" s="35"/>
      <c r="JCP13" s="35"/>
      <c r="JCQ13" s="35"/>
      <c r="JCR13" s="35"/>
      <c r="JCS13" s="35"/>
      <c r="JCT13" s="35"/>
      <c r="JCU13" s="35"/>
      <c r="JCV13" s="35"/>
      <c r="JCW13" s="35"/>
      <c r="JCX13" s="35"/>
      <c r="JCY13" s="35"/>
      <c r="JCZ13" s="35"/>
      <c r="JDA13" s="35"/>
      <c r="JDB13" s="35"/>
      <c r="JDC13" s="35"/>
      <c r="JDD13" s="35"/>
      <c r="JDE13" s="35"/>
      <c r="JDF13" s="35"/>
      <c r="JDG13" s="35"/>
      <c r="JDH13" s="35"/>
      <c r="JDI13" s="35"/>
      <c r="JDJ13" s="35"/>
      <c r="JDK13" s="35"/>
      <c r="JDL13" s="35"/>
      <c r="JDM13" s="35"/>
      <c r="JDN13" s="35"/>
      <c r="JDO13" s="35"/>
      <c r="JDP13" s="35"/>
      <c r="JDQ13" s="35"/>
      <c r="JDR13" s="35"/>
      <c r="JDS13" s="35"/>
      <c r="JDT13" s="35"/>
      <c r="JDU13" s="35"/>
      <c r="JDV13" s="35"/>
      <c r="JDW13" s="35"/>
      <c r="JDX13" s="35"/>
      <c r="JDY13" s="35"/>
      <c r="JDZ13" s="35"/>
      <c r="JEA13" s="35"/>
      <c r="JEB13" s="35"/>
      <c r="JEC13" s="35"/>
      <c r="JED13" s="35"/>
      <c r="JEE13" s="35"/>
      <c r="JEF13" s="35"/>
      <c r="JEG13" s="35"/>
      <c r="JEH13" s="35"/>
      <c r="JEI13" s="35"/>
      <c r="JEJ13" s="35"/>
      <c r="JEK13" s="35"/>
      <c r="JEL13" s="35"/>
      <c r="JEM13" s="35"/>
      <c r="JEN13" s="35"/>
      <c r="JEO13" s="35"/>
      <c r="JEP13" s="35"/>
      <c r="JEQ13" s="35"/>
      <c r="JER13" s="35"/>
      <c r="JES13" s="35"/>
      <c r="JET13" s="35"/>
      <c r="JEU13" s="35"/>
      <c r="JEV13" s="35"/>
      <c r="JEW13" s="35"/>
      <c r="JEX13" s="35"/>
      <c r="JEY13" s="35"/>
      <c r="JEZ13" s="35"/>
      <c r="JFA13" s="35"/>
      <c r="JFB13" s="35"/>
      <c r="JFC13" s="35"/>
      <c r="JFD13" s="35"/>
      <c r="JFE13" s="35"/>
      <c r="JFF13" s="35"/>
      <c r="JFG13" s="35"/>
      <c r="JFH13" s="35"/>
      <c r="JFI13" s="35"/>
      <c r="JFJ13" s="35"/>
      <c r="JFK13" s="35"/>
      <c r="JFL13" s="35"/>
      <c r="JFM13" s="35"/>
      <c r="JFN13" s="35"/>
      <c r="JFO13" s="35"/>
      <c r="JFP13" s="35"/>
      <c r="JFQ13" s="35"/>
      <c r="JFR13" s="35"/>
      <c r="JFS13" s="35"/>
      <c r="JFT13" s="35"/>
      <c r="JFU13" s="35"/>
      <c r="JFV13" s="35"/>
      <c r="JFW13" s="35"/>
      <c r="JFX13" s="35"/>
      <c r="JFY13" s="35"/>
      <c r="JFZ13" s="35"/>
      <c r="JGA13" s="35"/>
      <c r="JGB13" s="35"/>
      <c r="JGC13" s="35"/>
      <c r="JGD13" s="35"/>
      <c r="JGE13" s="35"/>
      <c r="JGF13" s="35"/>
      <c r="JGG13" s="35"/>
      <c r="JGH13" s="35"/>
      <c r="JGI13" s="35"/>
      <c r="JGJ13" s="35"/>
      <c r="JGK13" s="35"/>
      <c r="JGL13" s="35"/>
      <c r="JGM13" s="35"/>
      <c r="JGN13" s="35"/>
      <c r="JGO13" s="35"/>
      <c r="JGP13" s="35"/>
      <c r="JGQ13" s="35"/>
      <c r="JGR13" s="35"/>
      <c r="JGS13" s="35"/>
      <c r="JGT13" s="35"/>
      <c r="JGU13" s="35"/>
      <c r="JGV13" s="35"/>
      <c r="JGW13" s="35"/>
      <c r="JGX13" s="35"/>
      <c r="JGY13" s="35"/>
      <c r="JGZ13" s="35"/>
      <c r="JHA13" s="35"/>
      <c r="JHB13" s="35"/>
      <c r="JHC13" s="35"/>
      <c r="JHD13" s="35"/>
      <c r="JHE13" s="35"/>
      <c r="JHF13" s="35"/>
      <c r="JHG13" s="35"/>
      <c r="JHH13" s="35"/>
      <c r="JHI13" s="35"/>
      <c r="JHJ13" s="35"/>
      <c r="JHK13" s="35"/>
      <c r="JHL13" s="35"/>
      <c r="JHM13" s="35"/>
      <c r="JHN13" s="35"/>
      <c r="JHO13" s="35"/>
      <c r="JHP13" s="35"/>
      <c r="JHQ13" s="35"/>
      <c r="JHR13" s="35"/>
      <c r="JHS13" s="35"/>
      <c r="JHT13" s="35"/>
      <c r="JHU13" s="35"/>
      <c r="JHV13" s="35"/>
      <c r="JHW13" s="35"/>
      <c r="JHX13" s="35"/>
      <c r="JHY13" s="35"/>
      <c r="JHZ13" s="35"/>
      <c r="JIA13" s="35"/>
      <c r="JIB13" s="35"/>
      <c r="JIC13" s="35"/>
      <c r="JID13" s="35"/>
      <c r="JIE13" s="35"/>
      <c r="JIF13" s="35"/>
      <c r="JIG13" s="35"/>
      <c r="JIH13" s="35"/>
      <c r="JII13" s="35"/>
      <c r="JIJ13" s="35"/>
      <c r="JIK13" s="35"/>
      <c r="JIL13" s="35"/>
      <c r="JIM13" s="35"/>
      <c r="JIN13" s="35"/>
      <c r="JIO13" s="35"/>
      <c r="JIP13" s="35"/>
      <c r="JIQ13" s="35"/>
      <c r="JIR13" s="35"/>
      <c r="JIS13" s="35"/>
      <c r="JIT13" s="35"/>
      <c r="JIU13" s="35"/>
      <c r="JIV13" s="35"/>
      <c r="JIW13" s="35"/>
      <c r="JIX13" s="35"/>
      <c r="JIY13" s="35"/>
      <c r="JIZ13" s="35"/>
      <c r="JJA13" s="35"/>
      <c r="JJB13" s="35"/>
      <c r="JJC13" s="35"/>
      <c r="JJD13" s="35"/>
      <c r="JJE13" s="35"/>
      <c r="JJF13" s="35"/>
      <c r="JJG13" s="35"/>
      <c r="JJH13" s="35"/>
      <c r="JJI13" s="35"/>
      <c r="JJJ13" s="35"/>
      <c r="JJK13" s="35"/>
      <c r="JJL13" s="35"/>
      <c r="JJM13" s="35"/>
      <c r="JJN13" s="35"/>
      <c r="JJO13" s="35"/>
      <c r="JJP13" s="35"/>
      <c r="JJQ13" s="35"/>
      <c r="JJR13" s="35"/>
      <c r="JJS13" s="35"/>
      <c r="JJT13" s="35"/>
      <c r="JJU13" s="35"/>
      <c r="JJV13" s="35"/>
      <c r="JJW13" s="35"/>
      <c r="JJX13" s="35"/>
      <c r="JJY13" s="35"/>
      <c r="JJZ13" s="35"/>
      <c r="JKA13" s="35"/>
      <c r="JKB13" s="35"/>
      <c r="JKC13" s="35"/>
      <c r="JKD13" s="35"/>
      <c r="JKE13" s="35"/>
      <c r="JKF13" s="35"/>
      <c r="JKG13" s="35"/>
      <c r="JKH13" s="35"/>
      <c r="JKI13" s="35"/>
      <c r="JKJ13" s="35"/>
      <c r="JKK13" s="35"/>
      <c r="JKL13" s="35"/>
      <c r="JKM13" s="35"/>
      <c r="JKN13" s="35"/>
      <c r="JKO13" s="35"/>
      <c r="JKP13" s="35"/>
      <c r="JKQ13" s="35"/>
      <c r="JKR13" s="35"/>
      <c r="JKS13" s="35"/>
      <c r="JKT13" s="35"/>
      <c r="JKU13" s="35"/>
      <c r="JKV13" s="35"/>
      <c r="JKW13" s="35"/>
      <c r="JKX13" s="35"/>
      <c r="JKY13" s="35"/>
      <c r="JKZ13" s="35"/>
      <c r="JLA13" s="35"/>
      <c r="JLB13" s="35"/>
      <c r="JLC13" s="35"/>
      <c r="JLD13" s="35"/>
      <c r="JLE13" s="35"/>
      <c r="JLF13" s="35"/>
      <c r="JLG13" s="35"/>
      <c r="JLH13" s="35"/>
      <c r="JLI13" s="35"/>
      <c r="JLJ13" s="35"/>
      <c r="JLK13" s="35"/>
      <c r="JLL13" s="35"/>
      <c r="JLM13" s="35"/>
      <c r="JLN13" s="35"/>
      <c r="JLO13" s="35"/>
      <c r="JLP13" s="35"/>
      <c r="JLQ13" s="35"/>
      <c r="JLR13" s="35"/>
      <c r="JLS13" s="35"/>
      <c r="JLT13" s="35"/>
      <c r="JLU13" s="35"/>
      <c r="JLV13" s="35"/>
      <c r="JLW13" s="35"/>
      <c r="JLX13" s="35"/>
      <c r="JLY13" s="35"/>
      <c r="JLZ13" s="35"/>
      <c r="JMA13" s="35"/>
      <c r="JMB13" s="35"/>
      <c r="JMC13" s="35"/>
      <c r="JMD13" s="35"/>
      <c r="JME13" s="35"/>
      <c r="JMF13" s="35"/>
      <c r="JMG13" s="35"/>
      <c r="JMH13" s="35"/>
      <c r="JMI13" s="35"/>
      <c r="JMJ13" s="35"/>
      <c r="JMK13" s="35"/>
      <c r="JML13" s="35"/>
      <c r="JMM13" s="35"/>
      <c r="JMN13" s="35"/>
      <c r="JMO13" s="35"/>
      <c r="JMP13" s="35"/>
      <c r="JMQ13" s="35"/>
      <c r="JMR13" s="35"/>
      <c r="JMS13" s="35"/>
      <c r="JMT13" s="35"/>
      <c r="JMU13" s="35"/>
      <c r="JMV13" s="35"/>
      <c r="JMW13" s="35"/>
      <c r="JMX13" s="35"/>
      <c r="JMY13" s="35"/>
      <c r="JMZ13" s="35"/>
      <c r="JNA13" s="35"/>
      <c r="JNB13" s="35"/>
      <c r="JNC13" s="35"/>
      <c r="JND13" s="35"/>
      <c r="JNE13" s="35"/>
      <c r="JNF13" s="35"/>
      <c r="JNG13" s="35"/>
      <c r="JNH13" s="35"/>
      <c r="JNI13" s="35"/>
      <c r="JNJ13" s="35"/>
      <c r="JNK13" s="35"/>
      <c r="JNL13" s="35"/>
      <c r="JNM13" s="35"/>
      <c r="JNN13" s="35"/>
      <c r="JNO13" s="35"/>
      <c r="JNP13" s="35"/>
      <c r="JNQ13" s="35"/>
      <c r="JNR13" s="35"/>
      <c r="JNS13" s="35"/>
      <c r="JNT13" s="35"/>
      <c r="JNU13" s="35"/>
      <c r="JNV13" s="35"/>
      <c r="JNW13" s="35"/>
      <c r="JNX13" s="35"/>
      <c r="JNY13" s="35"/>
      <c r="JNZ13" s="35"/>
      <c r="JOA13" s="35"/>
      <c r="JOB13" s="35"/>
      <c r="JOC13" s="35"/>
      <c r="JOD13" s="35"/>
      <c r="JOE13" s="35"/>
      <c r="JOF13" s="35"/>
      <c r="JOG13" s="35"/>
      <c r="JOH13" s="35"/>
      <c r="JOI13" s="35"/>
      <c r="JOJ13" s="35"/>
      <c r="JOK13" s="35"/>
      <c r="JOL13" s="35"/>
      <c r="JOM13" s="35"/>
      <c r="JON13" s="35"/>
      <c r="JOO13" s="35"/>
      <c r="JOP13" s="35"/>
      <c r="JOQ13" s="35"/>
      <c r="JOR13" s="35"/>
      <c r="JOS13" s="35"/>
      <c r="JOT13" s="35"/>
      <c r="JOU13" s="35"/>
      <c r="JOV13" s="35"/>
      <c r="JOW13" s="35"/>
      <c r="JOX13" s="35"/>
      <c r="JOY13" s="35"/>
      <c r="JOZ13" s="35"/>
      <c r="JPA13" s="35"/>
      <c r="JPB13" s="35"/>
      <c r="JPC13" s="35"/>
      <c r="JPD13" s="35"/>
      <c r="JPE13" s="35"/>
      <c r="JPF13" s="35"/>
      <c r="JPG13" s="35"/>
      <c r="JPH13" s="35"/>
      <c r="JPI13" s="35"/>
      <c r="JPJ13" s="35"/>
      <c r="JPK13" s="35"/>
      <c r="JPL13" s="35"/>
      <c r="JPM13" s="35"/>
      <c r="JPN13" s="35"/>
      <c r="JPO13" s="35"/>
      <c r="JPP13" s="35"/>
      <c r="JPQ13" s="35"/>
      <c r="JPR13" s="35"/>
      <c r="JPS13" s="35"/>
      <c r="JPT13" s="35"/>
      <c r="JPU13" s="35"/>
      <c r="JPV13" s="35"/>
      <c r="JPW13" s="35"/>
      <c r="JPX13" s="35"/>
      <c r="JPY13" s="35"/>
      <c r="JPZ13" s="35"/>
      <c r="JQA13" s="35"/>
      <c r="JQB13" s="35"/>
      <c r="JQC13" s="35"/>
      <c r="JQD13" s="35"/>
      <c r="JQE13" s="35"/>
      <c r="JQF13" s="35"/>
      <c r="JQG13" s="35"/>
      <c r="JQH13" s="35"/>
      <c r="JQI13" s="35"/>
      <c r="JQJ13" s="35"/>
      <c r="JQK13" s="35"/>
      <c r="JQL13" s="35"/>
      <c r="JQM13" s="35"/>
      <c r="JQN13" s="35"/>
      <c r="JQO13" s="35"/>
      <c r="JQP13" s="35"/>
      <c r="JQQ13" s="35"/>
      <c r="JQR13" s="35"/>
      <c r="JQS13" s="35"/>
      <c r="JQT13" s="35"/>
      <c r="JQU13" s="35"/>
      <c r="JQV13" s="35"/>
      <c r="JQW13" s="35"/>
      <c r="JQX13" s="35"/>
      <c r="JQY13" s="35"/>
      <c r="JQZ13" s="35"/>
      <c r="JRA13" s="35"/>
      <c r="JRB13" s="35"/>
      <c r="JRC13" s="35"/>
      <c r="JRD13" s="35"/>
      <c r="JRE13" s="35"/>
      <c r="JRF13" s="35"/>
      <c r="JRG13" s="35"/>
      <c r="JRH13" s="35"/>
      <c r="JRI13" s="35"/>
      <c r="JRJ13" s="35"/>
      <c r="JRK13" s="35"/>
      <c r="JRL13" s="35"/>
      <c r="JRM13" s="35"/>
      <c r="JRN13" s="35"/>
      <c r="JRO13" s="35"/>
      <c r="JRP13" s="35"/>
      <c r="JRQ13" s="35"/>
      <c r="JRR13" s="35"/>
      <c r="JRS13" s="35"/>
      <c r="JRT13" s="35"/>
      <c r="JRU13" s="35"/>
      <c r="JRV13" s="35"/>
      <c r="JRW13" s="35"/>
      <c r="JRX13" s="35"/>
      <c r="JRY13" s="35"/>
      <c r="JRZ13" s="35"/>
      <c r="JSA13" s="35"/>
      <c r="JSB13" s="35"/>
      <c r="JSC13" s="35"/>
      <c r="JSD13" s="35"/>
      <c r="JSE13" s="35"/>
      <c r="JSF13" s="35"/>
      <c r="JSG13" s="35"/>
      <c r="JSH13" s="35"/>
      <c r="JSI13" s="35"/>
      <c r="JSJ13" s="35"/>
      <c r="JSK13" s="35"/>
      <c r="JSL13" s="35"/>
      <c r="JSM13" s="35"/>
      <c r="JSN13" s="35"/>
      <c r="JSO13" s="35"/>
      <c r="JSP13" s="35"/>
      <c r="JSQ13" s="35"/>
      <c r="JSR13" s="35"/>
      <c r="JSS13" s="35"/>
      <c r="JST13" s="35"/>
      <c r="JSU13" s="35"/>
      <c r="JSV13" s="35"/>
      <c r="JSW13" s="35"/>
      <c r="JSX13" s="35"/>
      <c r="JSY13" s="35"/>
      <c r="JSZ13" s="35"/>
      <c r="JTA13" s="35"/>
      <c r="JTB13" s="35"/>
      <c r="JTC13" s="35"/>
      <c r="JTD13" s="35"/>
      <c r="JTE13" s="35"/>
      <c r="JTF13" s="35"/>
      <c r="JTG13" s="35"/>
      <c r="JTH13" s="35"/>
      <c r="JTI13" s="35"/>
      <c r="JTJ13" s="35"/>
      <c r="JTK13" s="35"/>
      <c r="JTL13" s="35"/>
      <c r="JTM13" s="35"/>
      <c r="JTN13" s="35"/>
      <c r="JTO13" s="35"/>
      <c r="JTP13" s="35"/>
      <c r="JTQ13" s="35"/>
      <c r="JTR13" s="35"/>
      <c r="JTS13" s="35"/>
      <c r="JTT13" s="35"/>
      <c r="JTU13" s="35"/>
      <c r="JTV13" s="35"/>
      <c r="JTW13" s="35"/>
      <c r="JTX13" s="35"/>
      <c r="JTY13" s="35"/>
      <c r="JTZ13" s="35"/>
      <c r="JUA13" s="35"/>
      <c r="JUB13" s="35"/>
      <c r="JUC13" s="35"/>
      <c r="JUD13" s="35"/>
      <c r="JUE13" s="35"/>
      <c r="JUF13" s="35"/>
      <c r="JUG13" s="35"/>
      <c r="JUH13" s="35"/>
      <c r="JUI13" s="35"/>
      <c r="JUJ13" s="35"/>
      <c r="JUK13" s="35"/>
      <c r="JUL13" s="35"/>
      <c r="JUM13" s="35"/>
      <c r="JUN13" s="35"/>
      <c r="JUO13" s="35"/>
      <c r="JUP13" s="35"/>
      <c r="JUQ13" s="35"/>
      <c r="JUR13" s="35"/>
      <c r="JUS13" s="35"/>
      <c r="JUT13" s="35"/>
      <c r="JUU13" s="35"/>
      <c r="JUV13" s="35"/>
      <c r="JUW13" s="35"/>
      <c r="JUX13" s="35"/>
      <c r="JUY13" s="35"/>
      <c r="JUZ13" s="35"/>
      <c r="JVA13" s="35"/>
      <c r="JVB13" s="35"/>
      <c r="JVC13" s="35"/>
      <c r="JVD13" s="35"/>
      <c r="JVE13" s="35"/>
      <c r="JVF13" s="35"/>
      <c r="JVG13" s="35"/>
      <c r="JVH13" s="35"/>
      <c r="JVI13" s="35"/>
      <c r="JVJ13" s="35"/>
      <c r="JVK13" s="35"/>
      <c r="JVL13" s="35"/>
      <c r="JVM13" s="35"/>
      <c r="JVN13" s="35"/>
      <c r="JVO13" s="35"/>
      <c r="JVP13" s="35"/>
      <c r="JVQ13" s="35"/>
      <c r="JVR13" s="35"/>
      <c r="JVS13" s="35"/>
      <c r="JVT13" s="35"/>
      <c r="JVU13" s="35"/>
      <c r="JVV13" s="35"/>
      <c r="JVW13" s="35"/>
      <c r="JVX13" s="35"/>
      <c r="JVY13" s="35"/>
      <c r="JVZ13" s="35"/>
      <c r="JWA13" s="35"/>
      <c r="JWB13" s="35"/>
      <c r="JWC13" s="35"/>
      <c r="JWD13" s="35"/>
      <c r="JWE13" s="35"/>
      <c r="JWF13" s="35"/>
      <c r="JWG13" s="35"/>
      <c r="JWH13" s="35"/>
      <c r="JWI13" s="35"/>
      <c r="JWJ13" s="35"/>
      <c r="JWK13" s="35"/>
      <c r="JWL13" s="35"/>
      <c r="JWM13" s="35"/>
      <c r="JWN13" s="35"/>
      <c r="JWO13" s="35"/>
      <c r="JWP13" s="35"/>
      <c r="JWQ13" s="35"/>
      <c r="JWR13" s="35"/>
      <c r="JWS13" s="35"/>
      <c r="JWT13" s="35"/>
      <c r="JWU13" s="35"/>
      <c r="JWV13" s="35"/>
      <c r="JWW13" s="35"/>
      <c r="JWX13" s="35"/>
      <c r="JWY13" s="35"/>
      <c r="JWZ13" s="35"/>
      <c r="JXA13" s="35"/>
      <c r="JXB13" s="35"/>
      <c r="JXC13" s="35"/>
      <c r="JXD13" s="35"/>
      <c r="JXE13" s="35"/>
      <c r="JXF13" s="35"/>
      <c r="JXG13" s="35"/>
      <c r="JXH13" s="35"/>
      <c r="JXI13" s="35"/>
      <c r="JXJ13" s="35"/>
      <c r="JXK13" s="35"/>
      <c r="JXL13" s="35"/>
      <c r="JXM13" s="35"/>
      <c r="JXN13" s="35"/>
      <c r="JXO13" s="35"/>
      <c r="JXP13" s="35"/>
      <c r="JXQ13" s="35"/>
      <c r="JXR13" s="35"/>
      <c r="JXS13" s="35"/>
      <c r="JXT13" s="35"/>
      <c r="JXU13" s="35"/>
      <c r="JXV13" s="35"/>
      <c r="JXW13" s="35"/>
      <c r="JXX13" s="35"/>
      <c r="JXY13" s="35"/>
      <c r="JXZ13" s="35"/>
      <c r="JYA13" s="35"/>
      <c r="JYB13" s="35"/>
      <c r="JYC13" s="35"/>
      <c r="JYD13" s="35"/>
      <c r="JYE13" s="35"/>
      <c r="JYF13" s="35"/>
      <c r="JYG13" s="35"/>
      <c r="JYH13" s="35"/>
      <c r="JYI13" s="35"/>
      <c r="JYJ13" s="35"/>
      <c r="JYK13" s="35"/>
      <c r="JYL13" s="35"/>
      <c r="JYM13" s="35"/>
      <c r="JYN13" s="35"/>
      <c r="JYO13" s="35"/>
      <c r="JYP13" s="35"/>
      <c r="JYQ13" s="35"/>
      <c r="JYR13" s="35"/>
      <c r="JYS13" s="35"/>
      <c r="JYT13" s="35"/>
      <c r="JYU13" s="35"/>
      <c r="JYV13" s="35"/>
      <c r="JYW13" s="35"/>
      <c r="JYX13" s="35"/>
      <c r="JYY13" s="35"/>
      <c r="JYZ13" s="35"/>
      <c r="JZA13" s="35"/>
      <c r="JZB13" s="35"/>
      <c r="JZC13" s="35"/>
      <c r="JZD13" s="35"/>
      <c r="JZE13" s="35"/>
      <c r="JZF13" s="35"/>
      <c r="JZG13" s="35"/>
      <c r="JZH13" s="35"/>
      <c r="JZI13" s="35"/>
      <c r="JZJ13" s="35"/>
      <c r="JZK13" s="35"/>
      <c r="JZL13" s="35"/>
      <c r="JZM13" s="35"/>
      <c r="JZN13" s="35"/>
      <c r="JZO13" s="35"/>
      <c r="JZP13" s="35"/>
      <c r="JZQ13" s="35"/>
      <c r="JZR13" s="35"/>
      <c r="JZS13" s="35"/>
      <c r="JZT13" s="35"/>
      <c r="JZU13" s="35"/>
      <c r="JZV13" s="35"/>
      <c r="JZW13" s="35"/>
      <c r="JZX13" s="35"/>
      <c r="JZY13" s="35"/>
      <c r="JZZ13" s="35"/>
      <c r="KAA13" s="35"/>
      <c r="KAB13" s="35"/>
      <c r="KAC13" s="35"/>
      <c r="KAD13" s="35"/>
      <c r="KAE13" s="35"/>
      <c r="KAF13" s="35"/>
      <c r="KAG13" s="35"/>
      <c r="KAH13" s="35"/>
      <c r="KAI13" s="35"/>
      <c r="KAJ13" s="35"/>
      <c r="KAK13" s="35"/>
      <c r="KAL13" s="35"/>
      <c r="KAM13" s="35"/>
      <c r="KAN13" s="35"/>
      <c r="KAO13" s="35"/>
      <c r="KAP13" s="35"/>
      <c r="KAQ13" s="35"/>
      <c r="KAR13" s="35"/>
      <c r="KAS13" s="35"/>
      <c r="KAT13" s="35"/>
      <c r="KAU13" s="35"/>
      <c r="KAV13" s="35"/>
      <c r="KAW13" s="35"/>
      <c r="KAX13" s="35"/>
      <c r="KAY13" s="35"/>
      <c r="KAZ13" s="35"/>
      <c r="KBA13" s="35"/>
      <c r="KBB13" s="35"/>
      <c r="KBC13" s="35"/>
      <c r="KBD13" s="35"/>
      <c r="KBE13" s="35"/>
      <c r="KBF13" s="35"/>
      <c r="KBG13" s="35"/>
      <c r="KBH13" s="35"/>
      <c r="KBI13" s="35"/>
      <c r="KBJ13" s="35"/>
      <c r="KBK13" s="35"/>
      <c r="KBL13" s="35"/>
      <c r="KBM13" s="35"/>
      <c r="KBN13" s="35"/>
      <c r="KBO13" s="35"/>
      <c r="KBP13" s="35"/>
      <c r="KBQ13" s="35"/>
      <c r="KBR13" s="35"/>
      <c r="KBS13" s="35"/>
      <c r="KBT13" s="35"/>
      <c r="KBU13" s="35"/>
      <c r="KBV13" s="35"/>
      <c r="KBW13" s="35"/>
      <c r="KBX13" s="35"/>
      <c r="KBY13" s="35"/>
      <c r="KBZ13" s="35"/>
      <c r="KCA13" s="35"/>
      <c r="KCB13" s="35"/>
      <c r="KCC13" s="35"/>
      <c r="KCD13" s="35"/>
      <c r="KCE13" s="35"/>
      <c r="KCF13" s="35"/>
      <c r="KCG13" s="35"/>
      <c r="KCH13" s="35"/>
      <c r="KCI13" s="35"/>
      <c r="KCJ13" s="35"/>
      <c r="KCK13" s="35"/>
      <c r="KCL13" s="35"/>
      <c r="KCM13" s="35"/>
      <c r="KCN13" s="35"/>
      <c r="KCO13" s="35"/>
      <c r="KCP13" s="35"/>
      <c r="KCQ13" s="35"/>
      <c r="KCR13" s="35"/>
      <c r="KCS13" s="35"/>
      <c r="KCT13" s="35"/>
      <c r="KCU13" s="35"/>
      <c r="KCV13" s="35"/>
      <c r="KCW13" s="35"/>
      <c r="KCX13" s="35"/>
      <c r="KCY13" s="35"/>
      <c r="KCZ13" s="35"/>
      <c r="KDA13" s="35"/>
      <c r="KDB13" s="35"/>
      <c r="KDC13" s="35"/>
      <c r="KDD13" s="35"/>
      <c r="KDE13" s="35"/>
      <c r="KDF13" s="35"/>
      <c r="KDG13" s="35"/>
      <c r="KDH13" s="35"/>
      <c r="KDI13" s="35"/>
      <c r="KDJ13" s="35"/>
      <c r="KDK13" s="35"/>
      <c r="KDL13" s="35"/>
      <c r="KDM13" s="35"/>
      <c r="KDN13" s="35"/>
      <c r="KDO13" s="35"/>
      <c r="KDP13" s="35"/>
      <c r="KDQ13" s="35"/>
      <c r="KDR13" s="35"/>
      <c r="KDS13" s="35"/>
      <c r="KDT13" s="35"/>
      <c r="KDU13" s="35"/>
      <c r="KDV13" s="35"/>
      <c r="KDW13" s="35"/>
      <c r="KDX13" s="35"/>
      <c r="KDY13" s="35"/>
      <c r="KDZ13" s="35"/>
      <c r="KEA13" s="35"/>
      <c r="KEB13" s="35"/>
      <c r="KEC13" s="35"/>
      <c r="KED13" s="35"/>
      <c r="KEE13" s="35"/>
      <c r="KEF13" s="35"/>
      <c r="KEG13" s="35"/>
      <c r="KEH13" s="35"/>
      <c r="KEI13" s="35"/>
      <c r="KEJ13" s="35"/>
      <c r="KEK13" s="35"/>
      <c r="KEL13" s="35"/>
      <c r="KEM13" s="35"/>
      <c r="KEN13" s="35"/>
      <c r="KEO13" s="35"/>
      <c r="KEP13" s="35"/>
      <c r="KEQ13" s="35"/>
      <c r="KER13" s="35"/>
      <c r="KES13" s="35"/>
      <c r="KET13" s="35"/>
      <c r="KEU13" s="35"/>
      <c r="KEV13" s="35"/>
      <c r="KEW13" s="35"/>
      <c r="KEX13" s="35"/>
      <c r="KEY13" s="35"/>
      <c r="KEZ13" s="35"/>
      <c r="KFA13" s="35"/>
      <c r="KFB13" s="35"/>
      <c r="KFC13" s="35"/>
      <c r="KFD13" s="35"/>
      <c r="KFE13" s="35"/>
      <c r="KFF13" s="35"/>
      <c r="KFG13" s="35"/>
      <c r="KFH13" s="35"/>
      <c r="KFI13" s="35"/>
      <c r="KFJ13" s="35"/>
      <c r="KFK13" s="35"/>
      <c r="KFL13" s="35"/>
      <c r="KFM13" s="35"/>
      <c r="KFN13" s="35"/>
      <c r="KFO13" s="35"/>
      <c r="KFP13" s="35"/>
      <c r="KFQ13" s="35"/>
      <c r="KFR13" s="35"/>
      <c r="KFS13" s="35"/>
      <c r="KFT13" s="35"/>
      <c r="KFU13" s="35"/>
      <c r="KFV13" s="35"/>
      <c r="KFW13" s="35"/>
      <c r="KFX13" s="35"/>
      <c r="KFY13" s="35"/>
      <c r="KFZ13" s="35"/>
      <c r="KGA13" s="35"/>
      <c r="KGB13" s="35"/>
      <c r="KGC13" s="35"/>
      <c r="KGD13" s="35"/>
      <c r="KGE13" s="35"/>
      <c r="KGF13" s="35"/>
      <c r="KGG13" s="35"/>
      <c r="KGH13" s="35"/>
      <c r="KGI13" s="35"/>
      <c r="KGJ13" s="35"/>
      <c r="KGK13" s="35"/>
      <c r="KGL13" s="35"/>
      <c r="KGM13" s="35"/>
      <c r="KGN13" s="35"/>
      <c r="KGO13" s="35"/>
      <c r="KGP13" s="35"/>
      <c r="KGQ13" s="35"/>
      <c r="KGR13" s="35"/>
      <c r="KGS13" s="35"/>
      <c r="KGT13" s="35"/>
      <c r="KGU13" s="35"/>
      <c r="KGV13" s="35"/>
      <c r="KGW13" s="35"/>
      <c r="KGX13" s="35"/>
      <c r="KGY13" s="35"/>
      <c r="KGZ13" s="35"/>
      <c r="KHA13" s="35"/>
      <c r="KHB13" s="35"/>
      <c r="KHC13" s="35"/>
      <c r="KHD13" s="35"/>
      <c r="KHE13" s="35"/>
      <c r="KHF13" s="35"/>
      <c r="KHG13" s="35"/>
      <c r="KHH13" s="35"/>
      <c r="KHI13" s="35"/>
      <c r="KHJ13" s="35"/>
      <c r="KHK13" s="35"/>
      <c r="KHL13" s="35"/>
      <c r="KHM13" s="35"/>
      <c r="KHN13" s="35"/>
      <c r="KHO13" s="35"/>
      <c r="KHP13" s="35"/>
      <c r="KHQ13" s="35"/>
      <c r="KHR13" s="35"/>
      <c r="KHS13" s="35"/>
      <c r="KHT13" s="35"/>
      <c r="KHU13" s="35"/>
      <c r="KHV13" s="35"/>
      <c r="KHW13" s="35"/>
      <c r="KHX13" s="35"/>
      <c r="KHY13" s="35"/>
      <c r="KHZ13" s="35"/>
      <c r="KIA13" s="35"/>
      <c r="KIB13" s="35"/>
      <c r="KIC13" s="35"/>
      <c r="KID13" s="35"/>
      <c r="KIE13" s="35"/>
      <c r="KIF13" s="35"/>
      <c r="KIG13" s="35"/>
      <c r="KIH13" s="35"/>
      <c r="KII13" s="35"/>
      <c r="KIJ13" s="35"/>
      <c r="KIK13" s="35"/>
      <c r="KIL13" s="35"/>
      <c r="KIM13" s="35"/>
      <c r="KIN13" s="35"/>
      <c r="KIO13" s="35"/>
      <c r="KIP13" s="35"/>
      <c r="KIQ13" s="35"/>
      <c r="KIR13" s="35"/>
      <c r="KIS13" s="35"/>
      <c r="KIT13" s="35"/>
      <c r="KIU13" s="35"/>
      <c r="KIV13" s="35"/>
      <c r="KIW13" s="35"/>
      <c r="KIX13" s="35"/>
      <c r="KIY13" s="35"/>
      <c r="KIZ13" s="35"/>
      <c r="KJA13" s="35"/>
      <c r="KJB13" s="35"/>
      <c r="KJC13" s="35"/>
      <c r="KJD13" s="35"/>
      <c r="KJE13" s="35"/>
      <c r="KJF13" s="35"/>
      <c r="KJG13" s="35"/>
      <c r="KJH13" s="35"/>
      <c r="KJI13" s="35"/>
      <c r="KJJ13" s="35"/>
      <c r="KJK13" s="35"/>
      <c r="KJL13" s="35"/>
      <c r="KJM13" s="35"/>
      <c r="KJN13" s="35"/>
      <c r="KJO13" s="35"/>
      <c r="KJP13" s="35"/>
      <c r="KJQ13" s="35"/>
      <c r="KJR13" s="35"/>
      <c r="KJS13" s="35"/>
      <c r="KJT13" s="35"/>
      <c r="KJU13" s="35"/>
      <c r="KJV13" s="35"/>
      <c r="KJW13" s="35"/>
      <c r="KJX13" s="35"/>
      <c r="KJY13" s="35"/>
      <c r="KJZ13" s="35"/>
      <c r="KKA13" s="35"/>
      <c r="KKB13" s="35"/>
      <c r="KKC13" s="35"/>
      <c r="KKD13" s="35"/>
      <c r="KKE13" s="35"/>
      <c r="KKF13" s="35"/>
      <c r="KKG13" s="35"/>
      <c r="KKH13" s="35"/>
      <c r="KKI13" s="35"/>
      <c r="KKJ13" s="35"/>
      <c r="KKK13" s="35"/>
      <c r="KKL13" s="35"/>
      <c r="KKM13" s="35"/>
      <c r="KKN13" s="35"/>
      <c r="KKO13" s="35"/>
      <c r="KKP13" s="35"/>
      <c r="KKQ13" s="35"/>
      <c r="KKR13" s="35"/>
      <c r="KKS13" s="35"/>
      <c r="KKT13" s="35"/>
      <c r="KKU13" s="35"/>
      <c r="KKV13" s="35"/>
      <c r="KKW13" s="35"/>
      <c r="KKX13" s="35"/>
      <c r="KKY13" s="35"/>
      <c r="KKZ13" s="35"/>
      <c r="KLA13" s="35"/>
      <c r="KLB13" s="35"/>
      <c r="KLC13" s="35"/>
      <c r="KLD13" s="35"/>
      <c r="KLE13" s="35"/>
      <c r="KLF13" s="35"/>
      <c r="KLG13" s="35"/>
      <c r="KLH13" s="35"/>
      <c r="KLI13" s="35"/>
      <c r="KLJ13" s="35"/>
      <c r="KLK13" s="35"/>
      <c r="KLL13" s="35"/>
      <c r="KLM13" s="35"/>
      <c r="KLN13" s="35"/>
      <c r="KLO13" s="35"/>
      <c r="KLP13" s="35"/>
      <c r="KLQ13" s="35"/>
      <c r="KLR13" s="35"/>
      <c r="KLS13" s="35"/>
      <c r="KLT13" s="35"/>
      <c r="KLU13" s="35"/>
      <c r="KLV13" s="35"/>
      <c r="KLW13" s="35"/>
      <c r="KLX13" s="35"/>
      <c r="KLY13" s="35"/>
      <c r="KLZ13" s="35"/>
      <c r="KMA13" s="35"/>
      <c r="KMB13" s="35"/>
      <c r="KMC13" s="35"/>
      <c r="KMD13" s="35"/>
      <c r="KME13" s="35"/>
      <c r="KMF13" s="35"/>
      <c r="KMG13" s="35"/>
      <c r="KMH13" s="35"/>
      <c r="KMI13" s="35"/>
      <c r="KMJ13" s="35"/>
      <c r="KMK13" s="35"/>
      <c r="KML13" s="35"/>
      <c r="KMM13" s="35"/>
      <c r="KMN13" s="35"/>
      <c r="KMO13" s="35"/>
      <c r="KMP13" s="35"/>
      <c r="KMQ13" s="35"/>
      <c r="KMR13" s="35"/>
      <c r="KMS13" s="35"/>
      <c r="KMT13" s="35"/>
      <c r="KMU13" s="35"/>
      <c r="KMV13" s="35"/>
      <c r="KMW13" s="35"/>
      <c r="KMX13" s="35"/>
      <c r="KMY13" s="35"/>
      <c r="KMZ13" s="35"/>
      <c r="KNA13" s="35"/>
      <c r="KNB13" s="35"/>
      <c r="KNC13" s="35"/>
      <c r="KND13" s="35"/>
      <c r="KNE13" s="35"/>
      <c r="KNF13" s="35"/>
      <c r="KNG13" s="35"/>
      <c r="KNH13" s="35"/>
      <c r="KNI13" s="35"/>
      <c r="KNJ13" s="35"/>
      <c r="KNK13" s="35"/>
      <c r="KNL13" s="35"/>
      <c r="KNM13" s="35"/>
      <c r="KNN13" s="35"/>
      <c r="KNO13" s="35"/>
      <c r="KNP13" s="35"/>
      <c r="KNQ13" s="35"/>
      <c r="KNR13" s="35"/>
      <c r="KNS13" s="35"/>
      <c r="KNT13" s="35"/>
      <c r="KNU13" s="35"/>
      <c r="KNV13" s="35"/>
      <c r="KNW13" s="35"/>
      <c r="KNX13" s="35"/>
      <c r="KNY13" s="35"/>
      <c r="KNZ13" s="35"/>
      <c r="KOA13" s="35"/>
      <c r="KOB13" s="35"/>
      <c r="KOC13" s="35"/>
      <c r="KOD13" s="35"/>
      <c r="KOE13" s="35"/>
      <c r="KOF13" s="35"/>
      <c r="KOG13" s="35"/>
      <c r="KOH13" s="35"/>
      <c r="KOI13" s="35"/>
      <c r="KOJ13" s="35"/>
      <c r="KOK13" s="35"/>
      <c r="KOL13" s="35"/>
      <c r="KOM13" s="35"/>
      <c r="KON13" s="35"/>
      <c r="KOO13" s="35"/>
      <c r="KOP13" s="35"/>
      <c r="KOQ13" s="35"/>
      <c r="KOR13" s="35"/>
      <c r="KOS13" s="35"/>
      <c r="KOT13" s="35"/>
      <c r="KOU13" s="35"/>
      <c r="KOV13" s="35"/>
      <c r="KOW13" s="35"/>
      <c r="KOX13" s="35"/>
      <c r="KOY13" s="35"/>
      <c r="KOZ13" s="35"/>
      <c r="KPA13" s="35"/>
      <c r="KPB13" s="35"/>
      <c r="KPC13" s="35"/>
      <c r="KPD13" s="35"/>
      <c r="KPE13" s="35"/>
      <c r="KPF13" s="35"/>
      <c r="KPG13" s="35"/>
      <c r="KPH13" s="35"/>
      <c r="KPI13" s="35"/>
      <c r="KPJ13" s="35"/>
      <c r="KPK13" s="35"/>
      <c r="KPL13" s="35"/>
      <c r="KPM13" s="35"/>
      <c r="KPN13" s="35"/>
      <c r="KPO13" s="35"/>
      <c r="KPP13" s="35"/>
      <c r="KPQ13" s="35"/>
      <c r="KPR13" s="35"/>
      <c r="KPS13" s="35"/>
      <c r="KPT13" s="35"/>
      <c r="KPU13" s="35"/>
      <c r="KPV13" s="35"/>
      <c r="KPW13" s="35"/>
      <c r="KPX13" s="35"/>
      <c r="KPY13" s="35"/>
      <c r="KPZ13" s="35"/>
      <c r="KQA13" s="35"/>
      <c r="KQB13" s="35"/>
      <c r="KQC13" s="35"/>
      <c r="KQD13" s="35"/>
      <c r="KQE13" s="35"/>
      <c r="KQF13" s="35"/>
      <c r="KQG13" s="35"/>
      <c r="KQH13" s="35"/>
      <c r="KQI13" s="35"/>
      <c r="KQJ13" s="35"/>
      <c r="KQK13" s="35"/>
      <c r="KQL13" s="35"/>
      <c r="KQM13" s="35"/>
      <c r="KQN13" s="35"/>
      <c r="KQO13" s="35"/>
      <c r="KQP13" s="35"/>
      <c r="KQQ13" s="35"/>
      <c r="KQR13" s="35"/>
      <c r="KQS13" s="35"/>
      <c r="KQT13" s="35"/>
      <c r="KQU13" s="35"/>
      <c r="KQV13" s="35"/>
      <c r="KQW13" s="35"/>
      <c r="KQX13" s="35"/>
      <c r="KQY13" s="35"/>
      <c r="KQZ13" s="35"/>
      <c r="KRA13" s="35"/>
      <c r="KRB13" s="35"/>
      <c r="KRC13" s="35"/>
      <c r="KRD13" s="35"/>
      <c r="KRE13" s="35"/>
      <c r="KRF13" s="35"/>
      <c r="KRG13" s="35"/>
      <c r="KRH13" s="35"/>
      <c r="KRI13" s="35"/>
      <c r="KRJ13" s="35"/>
      <c r="KRK13" s="35"/>
      <c r="KRL13" s="35"/>
      <c r="KRM13" s="35"/>
      <c r="KRN13" s="35"/>
      <c r="KRO13" s="35"/>
      <c r="KRP13" s="35"/>
      <c r="KRQ13" s="35"/>
      <c r="KRR13" s="35"/>
      <c r="KRS13" s="35"/>
      <c r="KRT13" s="35"/>
      <c r="KRU13" s="35"/>
      <c r="KRV13" s="35"/>
      <c r="KRW13" s="35"/>
      <c r="KRX13" s="35"/>
      <c r="KRY13" s="35"/>
      <c r="KRZ13" s="35"/>
      <c r="KSA13" s="35"/>
      <c r="KSB13" s="35"/>
      <c r="KSC13" s="35"/>
      <c r="KSD13" s="35"/>
      <c r="KSE13" s="35"/>
      <c r="KSF13" s="35"/>
      <c r="KSG13" s="35"/>
      <c r="KSH13" s="35"/>
      <c r="KSI13" s="35"/>
      <c r="KSJ13" s="35"/>
      <c r="KSK13" s="35"/>
      <c r="KSL13" s="35"/>
      <c r="KSM13" s="35"/>
      <c r="KSN13" s="35"/>
      <c r="KSO13" s="35"/>
      <c r="KSP13" s="35"/>
      <c r="KSQ13" s="35"/>
      <c r="KSR13" s="35"/>
      <c r="KSS13" s="35"/>
      <c r="KST13" s="35"/>
      <c r="KSU13" s="35"/>
      <c r="KSV13" s="35"/>
      <c r="KSW13" s="35"/>
      <c r="KSX13" s="35"/>
      <c r="KSY13" s="35"/>
      <c r="KSZ13" s="35"/>
      <c r="KTA13" s="35"/>
      <c r="KTB13" s="35"/>
      <c r="KTC13" s="35"/>
      <c r="KTD13" s="35"/>
      <c r="KTE13" s="35"/>
      <c r="KTF13" s="35"/>
      <c r="KTG13" s="35"/>
      <c r="KTH13" s="35"/>
      <c r="KTI13" s="35"/>
      <c r="KTJ13" s="35"/>
      <c r="KTK13" s="35"/>
      <c r="KTL13" s="35"/>
      <c r="KTM13" s="35"/>
      <c r="KTN13" s="35"/>
      <c r="KTO13" s="35"/>
      <c r="KTP13" s="35"/>
      <c r="KTQ13" s="35"/>
      <c r="KTR13" s="35"/>
      <c r="KTS13" s="35"/>
      <c r="KTT13" s="35"/>
      <c r="KTU13" s="35"/>
      <c r="KTV13" s="35"/>
      <c r="KTW13" s="35"/>
      <c r="KTX13" s="35"/>
      <c r="KTY13" s="35"/>
      <c r="KTZ13" s="35"/>
      <c r="KUA13" s="35"/>
      <c r="KUB13" s="35"/>
      <c r="KUC13" s="35"/>
      <c r="KUD13" s="35"/>
      <c r="KUE13" s="35"/>
      <c r="KUF13" s="35"/>
      <c r="KUG13" s="35"/>
      <c r="KUH13" s="35"/>
      <c r="KUI13" s="35"/>
      <c r="KUJ13" s="35"/>
      <c r="KUK13" s="35"/>
      <c r="KUL13" s="35"/>
      <c r="KUM13" s="35"/>
      <c r="KUN13" s="35"/>
      <c r="KUO13" s="35"/>
      <c r="KUP13" s="35"/>
      <c r="KUQ13" s="35"/>
      <c r="KUR13" s="35"/>
      <c r="KUS13" s="35"/>
      <c r="KUT13" s="35"/>
      <c r="KUU13" s="35"/>
      <c r="KUV13" s="35"/>
      <c r="KUW13" s="35"/>
      <c r="KUX13" s="35"/>
      <c r="KUY13" s="35"/>
      <c r="KUZ13" s="35"/>
      <c r="KVA13" s="35"/>
      <c r="KVB13" s="35"/>
      <c r="KVC13" s="35"/>
      <c r="KVD13" s="35"/>
      <c r="KVE13" s="35"/>
      <c r="KVF13" s="35"/>
      <c r="KVG13" s="35"/>
      <c r="KVH13" s="35"/>
      <c r="KVI13" s="35"/>
      <c r="KVJ13" s="35"/>
      <c r="KVK13" s="35"/>
      <c r="KVL13" s="35"/>
      <c r="KVM13" s="35"/>
      <c r="KVN13" s="35"/>
      <c r="KVO13" s="35"/>
      <c r="KVP13" s="35"/>
      <c r="KVQ13" s="35"/>
      <c r="KVR13" s="35"/>
      <c r="KVS13" s="35"/>
      <c r="KVT13" s="35"/>
      <c r="KVU13" s="35"/>
      <c r="KVV13" s="35"/>
      <c r="KVW13" s="35"/>
      <c r="KVX13" s="35"/>
      <c r="KVY13" s="35"/>
      <c r="KVZ13" s="35"/>
      <c r="KWA13" s="35"/>
      <c r="KWB13" s="35"/>
      <c r="KWC13" s="35"/>
      <c r="KWD13" s="35"/>
      <c r="KWE13" s="35"/>
      <c r="KWF13" s="35"/>
      <c r="KWG13" s="35"/>
      <c r="KWH13" s="35"/>
      <c r="KWI13" s="35"/>
      <c r="KWJ13" s="35"/>
      <c r="KWK13" s="35"/>
      <c r="KWL13" s="35"/>
      <c r="KWM13" s="35"/>
      <c r="KWN13" s="35"/>
      <c r="KWO13" s="35"/>
      <c r="KWP13" s="35"/>
      <c r="KWQ13" s="35"/>
      <c r="KWR13" s="35"/>
      <c r="KWS13" s="35"/>
      <c r="KWT13" s="35"/>
      <c r="KWU13" s="35"/>
      <c r="KWV13" s="35"/>
      <c r="KWW13" s="35"/>
      <c r="KWX13" s="35"/>
      <c r="KWY13" s="35"/>
      <c r="KWZ13" s="35"/>
      <c r="KXA13" s="35"/>
      <c r="KXB13" s="35"/>
      <c r="KXC13" s="35"/>
      <c r="KXD13" s="35"/>
      <c r="KXE13" s="35"/>
      <c r="KXF13" s="35"/>
      <c r="KXG13" s="35"/>
      <c r="KXH13" s="35"/>
      <c r="KXI13" s="35"/>
      <c r="KXJ13" s="35"/>
      <c r="KXK13" s="35"/>
      <c r="KXL13" s="35"/>
      <c r="KXM13" s="35"/>
      <c r="KXN13" s="35"/>
      <c r="KXO13" s="35"/>
      <c r="KXP13" s="35"/>
      <c r="KXQ13" s="35"/>
      <c r="KXR13" s="35"/>
      <c r="KXS13" s="35"/>
      <c r="KXT13" s="35"/>
      <c r="KXU13" s="35"/>
      <c r="KXV13" s="35"/>
      <c r="KXW13" s="35"/>
      <c r="KXX13" s="35"/>
      <c r="KXY13" s="35"/>
      <c r="KXZ13" s="35"/>
      <c r="KYA13" s="35"/>
      <c r="KYB13" s="35"/>
      <c r="KYC13" s="35"/>
      <c r="KYD13" s="35"/>
      <c r="KYE13" s="35"/>
      <c r="KYF13" s="35"/>
      <c r="KYG13" s="35"/>
      <c r="KYH13" s="35"/>
      <c r="KYI13" s="35"/>
      <c r="KYJ13" s="35"/>
      <c r="KYK13" s="35"/>
      <c r="KYL13" s="35"/>
      <c r="KYM13" s="35"/>
      <c r="KYN13" s="35"/>
      <c r="KYO13" s="35"/>
      <c r="KYP13" s="35"/>
      <c r="KYQ13" s="35"/>
      <c r="KYR13" s="35"/>
      <c r="KYS13" s="35"/>
      <c r="KYT13" s="35"/>
      <c r="KYU13" s="35"/>
      <c r="KYV13" s="35"/>
      <c r="KYW13" s="35"/>
      <c r="KYX13" s="35"/>
      <c r="KYY13" s="35"/>
      <c r="KYZ13" s="35"/>
      <c r="KZA13" s="35"/>
      <c r="KZB13" s="35"/>
      <c r="KZC13" s="35"/>
      <c r="KZD13" s="35"/>
      <c r="KZE13" s="35"/>
      <c r="KZF13" s="35"/>
      <c r="KZG13" s="35"/>
      <c r="KZH13" s="35"/>
      <c r="KZI13" s="35"/>
      <c r="KZJ13" s="35"/>
      <c r="KZK13" s="35"/>
      <c r="KZL13" s="35"/>
      <c r="KZM13" s="35"/>
      <c r="KZN13" s="35"/>
      <c r="KZO13" s="35"/>
      <c r="KZP13" s="35"/>
      <c r="KZQ13" s="35"/>
      <c r="KZR13" s="35"/>
      <c r="KZS13" s="35"/>
      <c r="KZT13" s="35"/>
      <c r="KZU13" s="35"/>
      <c r="KZV13" s="35"/>
      <c r="KZW13" s="35"/>
      <c r="KZX13" s="35"/>
      <c r="KZY13" s="35"/>
      <c r="KZZ13" s="35"/>
      <c r="LAA13" s="35"/>
      <c r="LAB13" s="35"/>
      <c r="LAC13" s="35"/>
      <c r="LAD13" s="35"/>
      <c r="LAE13" s="35"/>
      <c r="LAF13" s="35"/>
      <c r="LAG13" s="35"/>
      <c r="LAH13" s="35"/>
      <c r="LAI13" s="35"/>
      <c r="LAJ13" s="35"/>
      <c r="LAK13" s="35"/>
      <c r="LAL13" s="35"/>
      <c r="LAM13" s="35"/>
      <c r="LAN13" s="35"/>
      <c r="LAO13" s="35"/>
      <c r="LAP13" s="35"/>
      <c r="LAQ13" s="35"/>
      <c r="LAR13" s="35"/>
      <c r="LAS13" s="35"/>
      <c r="LAT13" s="35"/>
      <c r="LAU13" s="35"/>
      <c r="LAV13" s="35"/>
      <c r="LAW13" s="35"/>
      <c r="LAX13" s="35"/>
      <c r="LAY13" s="35"/>
      <c r="LAZ13" s="35"/>
      <c r="LBA13" s="35"/>
      <c r="LBB13" s="35"/>
      <c r="LBC13" s="35"/>
      <c r="LBD13" s="35"/>
      <c r="LBE13" s="35"/>
      <c r="LBF13" s="35"/>
      <c r="LBG13" s="35"/>
      <c r="LBH13" s="35"/>
      <c r="LBI13" s="35"/>
      <c r="LBJ13" s="35"/>
      <c r="LBK13" s="35"/>
      <c r="LBL13" s="35"/>
      <c r="LBM13" s="35"/>
      <c r="LBN13" s="35"/>
      <c r="LBO13" s="35"/>
      <c r="LBP13" s="35"/>
      <c r="LBQ13" s="35"/>
      <c r="LBR13" s="35"/>
      <c r="LBS13" s="35"/>
      <c r="LBT13" s="35"/>
      <c r="LBU13" s="35"/>
      <c r="LBV13" s="35"/>
      <c r="LBW13" s="35"/>
      <c r="LBX13" s="35"/>
      <c r="LBY13" s="35"/>
      <c r="LBZ13" s="35"/>
      <c r="LCA13" s="35"/>
      <c r="LCB13" s="35"/>
      <c r="LCC13" s="35"/>
      <c r="LCD13" s="35"/>
      <c r="LCE13" s="35"/>
      <c r="LCF13" s="35"/>
      <c r="LCG13" s="35"/>
      <c r="LCH13" s="35"/>
      <c r="LCI13" s="35"/>
      <c r="LCJ13" s="35"/>
      <c r="LCK13" s="35"/>
      <c r="LCL13" s="35"/>
      <c r="LCM13" s="35"/>
      <c r="LCN13" s="35"/>
      <c r="LCO13" s="35"/>
      <c r="LCP13" s="35"/>
      <c r="LCQ13" s="35"/>
      <c r="LCR13" s="35"/>
      <c r="LCS13" s="35"/>
      <c r="LCT13" s="35"/>
      <c r="LCU13" s="35"/>
      <c r="LCV13" s="35"/>
      <c r="LCW13" s="35"/>
      <c r="LCX13" s="35"/>
      <c r="LCY13" s="35"/>
      <c r="LCZ13" s="35"/>
      <c r="LDA13" s="35"/>
      <c r="LDB13" s="35"/>
      <c r="LDC13" s="35"/>
      <c r="LDD13" s="35"/>
      <c r="LDE13" s="35"/>
      <c r="LDF13" s="35"/>
      <c r="LDG13" s="35"/>
      <c r="LDH13" s="35"/>
      <c r="LDI13" s="35"/>
      <c r="LDJ13" s="35"/>
      <c r="LDK13" s="35"/>
      <c r="LDL13" s="35"/>
      <c r="LDM13" s="35"/>
      <c r="LDN13" s="35"/>
      <c r="LDO13" s="35"/>
      <c r="LDP13" s="35"/>
      <c r="LDQ13" s="35"/>
      <c r="LDR13" s="35"/>
      <c r="LDS13" s="35"/>
      <c r="LDT13" s="35"/>
      <c r="LDU13" s="35"/>
      <c r="LDV13" s="35"/>
      <c r="LDW13" s="35"/>
      <c r="LDX13" s="35"/>
      <c r="LDY13" s="35"/>
      <c r="LDZ13" s="35"/>
      <c r="LEA13" s="35"/>
      <c r="LEB13" s="35"/>
      <c r="LEC13" s="35"/>
      <c r="LED13" s="35"/>
      <c r="LEE13" s="35"/>
      <c r="LEF13" s="35"/>
      <c r="LEG13" s="35"/>
      <c r="LEH13" s="35"/>
      <c r="LEI13" s="35"/>
      <c r="LEJ13" s="35"/>
      <c r="LEK13" s="35"/>
      <c r="LEL13" s="35"/>
      <c r="LEM13" s="35"/>
      <c r="LEN13" s="35"/>
      <c r="LEO13" s="35"/>
      <c r="LEP13" s="35"/>
      <c r="LEQ13" s="35"/>
      <c r="LER13" s="35"/>
      <c r="LES13" s="35"/>
      <c r="LET13" s="35"/>
      <c r="LEU13" s="35"/>
      <c r="LEV13" s="35"/>
      <c r="LEW13" s="35"/>
      <c r="LEX13" s="35"/>
      <c r="LEY13" s="35"/>
      <c r="LEZ13" s="35"/>
      <c r="LFA13" s="35"/>
      <c r="LFB13" s="35"/>
      <c r="LFC13" s="35"/>
      <c r="LFD13" s="35"/>
      <c r="LFE13" s="35"/>
      <c r="LFF13" s="35"/>
      <c r="LFG13" s="35"/>
      <c r="LFH13" s="35"/>
      <c r="LFI13" s="35"/>
      <c r="LFJ13" s="35"/>
      <c r="LFK13" s="35"/>
      <c r="LFL13" s="35"/>
      <c r="LFM13" s="35"/>
      <c r="LFN13" s="35"/>
      <c r="LFO13" s="35"/>
      <c r="LFP13" s="35"/>
      <c r="LFQ13" s="35"/>
      <c r="LFR13" s="35"/>
      <c r="LFS13" s="35"/>
      <c r="LFT13" s="35"/>
      <c r="LFU13" s="35"/>
      <c r="LFV13" s="35"/>
      <c r="LFW13" s="35"/>
      <c r="LFX13" s="35"/>
      <c r="LFY13" s="35"/>
      <c r="LFZ13" s="35"/>
      <c r="LGA13" s="35"/>
      <c r="LGB13" s="35"/>
      <c r="LGC13" s="35"/>
      <c r="LGD13" s="35"/>
      <c r="LGE13" s="35"/>
      <c r="LGF13" s="35"/>
      <c r="LGG13" s="35"/>
      <c r="LGH13" s="35"/>
      <c r="LGI13" s="35"/>
      <c r="LGJ13" s="35"/>
      <c r="LGK13" s="35"/>
      <c r="LGL13" s="35"/>
      <c r="LGM13" s="35"/>
      <c r="LGN13" s="35"/>
      <c r="LGO13" s="35"/>
      <c r="LGP13" s="35"/>
      <c r="LGQ13" s="35"/>
      <c r="LGR13" s="35"/>
      <c r="LGS13" s="35"/>
      <c r="LGT13" s="35"/>
      <c r="LGU13" s="35"/>
      <c r="LGV13" s="35"/>
      <c r="LGW13" s="35"/>
      <c r="LGX13" s="35"/>
      <c r="LGY13" s="35"/>
      <c r="LGZ13" s="35"/>
      <c r="LHA13" s="35"/>
      <c r="LHB13" s="35"/>
      <c r="LHC13" s="35"/>
      <c r="LHD13" s="35"/>
      <c r="LHE13" s="35"/>
      <c r="LHF13" s="35"/>
      <c r="LHG13" s="35"/>
      <c r="LHH13" s="35"/>
      <c r="LHI13" s="35"/>
      <c r="LHJ13" s="35"/>
      <c r="LHK13" s="35"/>
      <c r="LHL13" s="35"/>
      <c r="LHM13" s="35"/>
      <c r="LHN13" s="35"/>
      <c r="LHO13" s="35"/>
      <c r="LHP13" s="35"/>
      <c r="LHQ13" s="35"/>
      <c r="LHR13" s="35"/>
      <c r="LHS13" s="35"/>
      <c r="LHT13" s="35"/>
      <c r="LHU13" s="35"/>
      <c r="LHV13" s="35"/>
      <c r="LHW13" s="35"/>
      <c r="LHX13" s="35"/>
      <c r="LHY13" s="35"/>
      <c r="LHZ13" s="35"/>
      <c r="LIA13" s="35"/>
      <c r="LIB13" s="35"/>
      <c r="LIC13" s="35"/>
      <c r="LID13" s="35"/>
      <c r="LIE13" s="35"/>
      <c r="LIF13" s="35"/>
      <c r="LIG13" s="35"/>
      <c r="LIH13" s="35"/>
      <c r="LII13" s="35"/>
      <c r="LIJ13" s="35"/>
      <c r="LIK13" s="35"/>
      <c r="LIL13" s="35"/>
      <c r="LIM13" s="35"/>
      <c r="LIN13" s="35"/>
      <c r="LIO13" s="35"/>
      <c r="LIP13" s="35"/>
      <c r="LIQ13" s="35"/>
      <c r="LIR13" s="35"/>
      <c r="LIS13" s="35"/>
      <c r="LIT13" s="35"/>
      <c r="LIU13" s="35"/>
      <c r="LIV13" s="35"/>
      <c r="LIW13" s="35"/>
      <c r="LIX13" s="35"/>
      <c r="LIY13" s="35"/>
      <c r="LIZ13" s="35"/>
      <c r="LJA13" s="35"/>
      <c r="LJB13" s="35"/>
      <c r="LJC13" s="35"/>
      <c r="LJD13" s="35"/>
      <c r="LJE13" s="35"/>
      <c r="LJF13" s="35"/>
      <c r="LJG13" s="35"/>
      <c r="LJH13" s="35"/>
      <c r="LJI13" s="35"/>
      <c r="LJJ13" s="35"/>
      <c r="LJK13" s="35"/>
      <c r="LJL13" s="35"/>
      <c r="LJM13" s="35"/>
      <c r="LJN13" s="35"/>
      <c r="LJO13" s="35"/>
      <c r="LJP13" s="35"/>
      <c r="LJQ13" s="35"/>
      <c r="LJR13" s="35"/>
      <c r="LJS13" s="35"/>
      <c r="LJT13" s="35"/>
      <c r="LJU13" s="35"/>
      <c r="LJV13" s="35"/>
      <c r="LJW13" s="35"/>
      <c r="LJX13" s="35"/>
      <c r="LJY13" s="35"/>
      <c r="LJZ13" s="35"/>
      <c r="LKA13" s="35"/>
      <c r="LKB13" s="35"/>
      <c r="LKC13" s="35"/>
      <c r="LKD13" s="35"/>
      <c r="LKE13" s="35"/>
      <c r="LKF13" s="35"/>
      <c r="LKG13" s="35"/>
      <c r="LKH13" s="35"/>
      <c r="LKI13" s="35"/>
      <c r="LKJ13" s="35"/>
      <c r="LKK13" s="35"/>
      <c r="LKL13" s="35"/>
      <c r="LKM13" s="35"/>
      <c r="LKN13" s="35"/>
      <c r="LKO13" s="35"/>
      <c r="LKP13" s="35"/>
      <c r="LKQ13" s="35"/>
      <c r="LKR13" s="35"/>
      <c r="LKS13" s="35"/>
      <c r="LKT13" s="35"/>
      <c r="LKU13" s="35"/>
      <c r="LKV13" s="35"/>
      <c r="LKW13" s="35"/>
      <c r="LKX13" s="35"/>
      <c r="LKY13" s="35"/>
      <c r="LKZ13" s="35"/>
      <c r="LLA13" s="35"/>
      <c r="LLB13" s="35"/>
      <c r="LLC13" s="35"/>
      <c r="LLD13" s="35"/>
      <c r="LLE13" s="35"/>
      <c r="LLF13" s="35"/>
      <c r="LLG13" s="35"/>
      <c r="LLH13" s="35"/>
      <c r="LLI13" s="35"/>
      <c r="LLJ13" s="35"/>
      <c r="LLK13" s="35"/>
      <c r="LLL13" s="35"/>
      <c r="LLM13" s="35"/>
      <c r="LLN13" s="35"/>
      <c r="LLO13" s="35"/>
      <c r="LLP13" s="35"/>
      <c r="LLQ13" s="35"/>
      <c r="LLR13" s="35"/>
      <c r="LLS13" s="35"/>
      <c r="LLT13" s="35"/>
      <c r="LLU13" s="35"/>
      <c r="LLV13" s="35"/>
      <c r="LLW13" s="35"/>
      <c r="LLX13" s="35"/>
      <c r="LLY13" s="35"/>
      <c r="LLZ13" s="35"/>
      <c r="LMA13" s="35"/>
      <c r="LMB13" s="35"/>
      <c r="LMC13" s="35"/>
      <c r="LMD13" s="35"/>
      <c r="LME13" s="35"/>
      <c r="LMF13" s="35"/>
      <c r="LMG13" s="35"/>
      <c r="LMH13" s="35"/>
      <c r="LMI13" s="35"/>
      <c r="LMJ13" s="35"/>
      <c r="LMK13" s="35"/>
      <c r="LML13" s="35"/>
      <c r="LMM13" s="35"/>
      <c r="LMN13" s="35"/>
      <c r="LMO13" s="35"/>
      <c r="LMP13" s="35"/>
      <c r="LMQ13" s="35"/>
      <c r="LMR13" s="35"/>
      <c r="LMS13" s="35"/>
      <c r="LMT13" s="35"/>
      <c r="LMU13" s="35"/>
      <c r="LMV13" s="35"/>
      <c r="LMW13" s="35"/>
      <c r="LMX13" s="35"/>
      <c r="LMY13" s="35"/>
      <c r="LMZ13" s="35"/>
      <c r="LNA13" s="35"/>
      <c r="LNB13" s="35"/>
      <c r="LNC13" s="35"/>
      <c r="LND13" s="35"/>
      <c r="LNE13" s="35"/>
      <c r="LNF13" s="35"/>
      <c r="LNG13" s="35"/>
      <c r="LNH13" s="35"/>
      <c r="LNI13" s="35"/>
      <c r="LNJ13" s="35"/>
      <c r="LNK13" s="35"/>
      <c r="LNL13" s="35"/>
      <c r="LNM13" s="35"/>
      <c r="LNN13" s="35"/>
      <c r="LNO13" s="35"/>
      <c r="LNP13" s="35"/>
      <c r="LNQ13" s="35"/>
      <c r="LNR13" s="35"/>
      <c r="LNS13" s="35"/>
      <c r="LNT13" s="35"/>
      <c r="LNU13" s="35"/>
      <c r="LNV13" s="35"/>
      <c r="LNW13" s="35"/>
      <c r="LNX13" s="35"/>
      <c r="LNY13" s="35"/>
      <c r="LNZ13" s="35"/>
      <c r="LOA13" s="35"/>
      <c r="LOB13" s="35"/>
      <c r="LOC13" s="35"/>
      <c r="LOD13" s="35"/>
      <c r="LOE13" s="35"/>
      <c r="LOF13" s="35"/>
      <c r="LOG13" s="35"/>
      <c r="LOH13" s="35"/>
      <c r="LOI13" s="35"/>
      <c r="LOJ13" s="35"/>
      <c r="LOK13" s="35"/>
      <c r="LOL13" s="35"/>
      <c r="LOM13" s="35"/>
      <c r="LON13" s="35"/>
      <c r="LOO13" s="35"/>
      <c r="LOP13" s="35"/>
      <c r="LOQ13" s="35"/>
      <c r="LOR13" s="35"/>
      <c r="LOS13" s="35"/>
      <c r="LOT13" s="35"/>
      <c r="LOU13" s="35"/>
      <c r="LOV13" s="35"/>
      <c r="LOW13" s="35"/>
      <c r="LOX13" s="35"/>
      <c r="LOY13" s="35"/>
      <c r="LOZ13" s="35"/>
      <c r="LPA13" s="35"/>
      <c r="LPB13" s="35"/>
      <c r="LPC13" s="35"/>
      <c r="LPD13" s="35"/>
      <c r="LPE13" s="35"/>
      <c r="LPF13" s="35"/>
      <c r="LPG13" s="35"/>
      <c r="LPH13" s="35"/>
      <c r="LPI13" s="35"/>
      <c r="LPJ13" s="35"/>
      <c r="LPK13" s="35"/>
      <c r="LPL13" s="35"/>
      <c r="LPM13" s="35"/>
      <c r="LPN13" s="35"/>
      <c r="LPO13" s="35"/>
      <c r="LPP13" s="35"/>
      <c r="LPQ13" s="35"/>
      <c r="LPR13" s="35"/>
      <c r="LPS13" s="35"/>
      <c r="LPT13" s="35"/>
      <c r="LPU13" s="35"/>
      <c r="LPV13" s="35"/>
      <c r="LPW13" s="35"/>
      <c r="LPX13" s="35"/>
      <c r="LPY13" s="35"/>
      <c r="LPZ13" s="35"/>
      <c r="LQA13" s="35"/>
      <c r="LQB13" s="35"/>
      <c r="LQC13" s="35"/>
      <c r="LQD13" s="35"/>
      <c r="LQE13" s="35"/>
      <c r="LQF13" s="35"/>
      <c r="LQG13" s="35"/>
      <c r="LQH13" s="35"/>
      <c r="LQI13" s="35"/>
      <c r="LQJ13" s="35"/>
      <c r="LQK13" s="35"/>
      <c r="LQL13" s="35"/>
      <c r="LQM13" s="35"/>
      <c r="LQN13" s="35"/>
      <c r="LQO13" s="35"/>
      <c r="LQP13" s="35"/>
      <c r="LQQ13" s="35"/>
      <c r="LQR13" s="35"/>
      <c r="LQS13" s="35"/>
      <c r="LQT13" s="35"/>
      <c r="LQU13" s="35"/>
      <c r="LQV13" s="35"/>
      <c r="LQW13" s="35"/>
      <c r="LQX13" s="35"/>
      <c r="LQY13" s="35"/>
      <c r="LQZ13" s="35"/>
      <c r="LRA13" s="35"/>
      <c r="LRB13" s="35"/>
      <c r="LRC13" s="35"/>
      <c r="LRD13" s="35"/>
      <c r="LRE13" s="35"/>
      <c r="LRF13" s="35"/>
      <c r="LRG13" s="35"/>
      <c r="LRH13" s="35"/>
      <c r="LRI13" s="35"/>
      <c r="LRJ13" s="35"/>
      <c r="LRK13" s="35"/>
      <c r="LRL13" s="35"/>
      <c r="LRM13" s="35"/>
      <c r="LRN13" s="35"/>
      <c r="LRO13" s="35"/>
      <c r="LRP13" s="35"/>
      <c r="LRQ13" s="35"/>
      <c r="LRR13" s="35"/>
      <c r="LRS13" s="35"/>
      <c r="LRT13" s="35"/>
      <c r="LRU13" s="35"/>
      <c r="LRV13" s="35"/>
      <c r="LRW13" s="35"/>
      <c r="LRX13" s="35"/>
      <c r="LRY13" s="35"/>
      <c r="LRZ13" s="35"/>
      <c r="LSA13" s="35"/>
      <c r="LSB13" s="35"/>
      <c r="LSC13" s="35"/>
      <c r="LSD13" s="35"/>
      <c r="LSE13" s="35"/>
      <c r="LSF13" s="35"/>
      <c r="LSG13" s="35"/>
      <c r="LSH13" s="35"/>
      <c r="LSI13" s="35"/>
      <c r="LSJ13" s="35"/>
      <c r="LSK13" s="35"/>
      <c r="LSL13" s="35"/>
      <c r="LSM13" s="35"/>
      <c r="LSN13" s="35"/>
      <c r="LSO13" s="35"/>
      <c r="LSP13" s="35"/>
      <c r="LSQ13" s="35"/>
      <c r="LSR13" s="35"/>
      <c r="LSS13" s="35"/>
      <c r="LST13" s="35"/>
      <c r="LSU13" s="35"/>
      <c r="LSV13" s="35"/>
      <c r="LSW13" s="35"/>
      <c r="LSX13" s="35"/>
      <c r="LSY13" s="35"/>
      <c r="LSZ13" s="35"/>
      <c r="LTA13" s="35"/>
      <c r="LTB13" s="35"/>
      <c r="LTC13" s="35"/>
      <c r="LTD13" s="35"/>
      <c r="LTE13" s="35"/>
      <c r="LTF13" s="35"/>
      <c r="LTG13" s="35"/>
      <c r="LTH13" s="35"/>
      <c r="LTI13" s="35"/>
      <c r="LTJ13" s="35"/>
      <c r="LTK13" s="35"/>
      <c r="LTL13" s="35"/>
      <c r="LTM13" s="35"/>
      <c r="LTN13" s="35"/>
      <c r="LTO13" s="35"/>
      <c r="LTP13" s="35"/>
      <c r="LTQ13" s="35"/>
      <c r="LTR13" s="35"/>
      <c r="LTS13" s="35"/>
      <c r="LTT13" s="35"/>
      <c r="LTU13" s="35"/>
      <c r="LTV13" s="35"/>
      <c r="LTW13" s="35"/>
      <c r="LTX13" s="35"/>
      <c r="LTY13" s="35"/>
      <c r="LTZ13" s="35"/>
      <c r="LUA13" s="35"/>
      <c r="LUB13" s="35"/>
      <c r="LUC13" s="35"/>
      <c r="LUD13" s="35"/>
      <c r="LUE13" s="35"/>
      <c r="LUF13" s="35"/>
      <c r="LUG13" s="35"/>
      <c r="LUH13" s="35"/>
      <c r="LUI13" s="35"/>
      <c r="LUJ13" s="35"/>
      <c r="LUK13" s="35"/>
      <c r="LUL13" s="35"/>
      <c r="LUM13" s="35"/>
      <c r="LUN13" s="35"/>
      <c r="LUO13" s="35"/>
      <c r="LUP13" s="35"/>
      <c r="LUQ13" s="35"/>
      <c r="LUR13" s="35"/>
      <c r="LUS13" s="35"/>
      <c r="LUT13" s="35"/>
      <c r="LUU13" s="35"/>
      <c r="LUV13" s="35"/>
      <c r="LUW13" s="35"/>
      <c r="LUX13" s="35"/>
      <c r="LUY13" s="35"/>
      <c r="LUZ13" s="35"/>
      <c r="LVA13" s="35"/>
      <c r="LVB13" s="35"/>
      <c r="LVC13" s="35"/>
      <c r="LVD13" s="35"/>
      <c r="LVE13" s="35"/>
      <c r="LVF13" s="35"/>
      <c r="LVG13" s="35"/>
      <c r="LVH13" s="35"/>
      <c r="LVI13" s="35"/>
      <c r="LVJ13" s="35"/>
      <c r="LVK13" s="35"/>
      <c r="LVL13" s="35"/>
      <c r="LVM13" s="35"/>
      <c r="LVN13" s="35"/>
      <c r="LVO13" s="35"/>
      <c r="LVP13" s="35"/>
      <c r="LVQ13" s="35"/>
      <c r="LVR13" s="35"/>
      <c r="LVS13" s="35"/>
      <c r="LVT13" s="35"/>
      <c r="LVU13" s="35"/>
      <c r="LVV13" s="35"/>
      <c r="LVW13" s="35"/>
      <c r="LVX13" s="35"/>
      <c r="LVY13" s="35"/>
      <c r="LVZ13" s="35"/>
      <c r="LWA13" s="35"/>
      <c r="LWB13" s="35"/>
      <c r="LWC13" s="35"/>
      <c r="LWD13" s="35"/>
      <c r="LWE13" s="35"/>
      <c r="LWF13" s="35"/>
      <c r="LWG13" s="35"/>
      <c r="LWH13" s="35"/>
      <c r="LWI13" s="35"/>
      <c r="LWJ13" s="35"/>
      <c r="LWK13" s="35"/>
      <c r="LWL13" s="35"/>
      <c r="LWM13" s="35"/>
      <c r="LWN13" s="35"/>
      <c r="LWO13" s="35"/>
      <c r="LWP13" s="35"/>
      <c r="LWQ13" s="35"/>
      <c r="LWR13" s="35"/>
      <c r="LWS13" s="35"/>
      <c r="LWT13" s="35"/>
      <c r="LWU13" s="35"/>
      <c r="LWV13" s="35"/>
      <c r="LWW13" s="35"/>
      <c r="LWX13" s="35"/>
      <c r="LWY13" s="35"/>
      <c r="LWZ13" s="35"/>
      <c r="LXA13" s="35"/>
      <c r="LXB13" s="35"/>
      <c r="LXC13" s="35"/>
      <c r="LXD13" s="35"/>
      <c r="LXE13" s="35"/>
      <c r="LXF13" s="35"/>
      <c r="LXG13" s="35"/>
      <c r="LXH13" s="35"/>
      <c r="LXI13" s="35"/>
      <c r="LXJ13" s="35"/>
      <c r="LXK13" s="35"/>
      <c r="LXL13" s="35"/>
      <c r="LXM13" s="35"/>
      <c r="LXN13" s="35"/>
      <c r="LXO13" s="35"/>
      <c r="LXP13" s="35"/>
      <c r="LXQ13" s="35"/>
      <c r="LXR13" s="35"/>
      <c r="LXS13" s="35"/>
      <c r="LXT13" s="35"/>
      <c r="LXU13" s="35"/>
      <c r="LXV13" s="35"/>
      <c r="LXW13" s="35"/>
      <c r="LXX13" s="35"/>
      <c r="LXY13" s="35"/>
      <c r="LXZ13" s="35"/>
      <c r="LYA13" s="35"/>
      <c r="LYB13" s="35"/>
      <c r="LYC13" s="35"/>
      <c r="LYD13" s="35"/>
      <c r="LYE13" s="35"/>
      <c r="LYF13" s="35"/>
      <c r="LYG13" s="35"/>
      <c r="LYH13" s="35"/>
      <c r="LYI13" s="35"/>
      <c r="LYJ13" s="35"/>
      <c r="LYK13" s="35"/>
      <c r="LYL13" s="35"/>
      <c r="LYM13" s="35"/>
      <c r="LYN13" s="35"/>
      <c r="LYO13" s="35"/>
      <c r="LYP13" s="35"/>
      <c r="LYQ13" s="35"/>
      <c r="LYR13" s="35"/>
      <c r="LYS13" s="35"/>
      <c r="LYT13" s="35"/>
      <c r="LYU13" s="35"/>
      <c r="LYV13" s="35"/>
      <c r="LYW13" s="35"/>
      <c r="LYX13" s="35"/>
      <c r="LYY13" s="35"/>
      <c r="LYZ13" s="35"/>
      <c r="LZA13" s="35"/>
      <c r="LZB13" s="35"/>
      <c r="LZC13" s="35"/>
      <c r="LZD13" s="35"/>
      <c r="LZE13" s="35"/>
      <c r="LZF13" s="35"/>
      <c r="LZG13" s="35"/>
      <c r="LZH13" s="35"/>
      <c r="LZI13" s="35"/>
      <c r="LZJ13" s="35"/>
      <c r="LZK13" s="35"/>
      <c r="LZL13" s="35"/>
      <c r="LZM13" s="35"/>
      <c r="LZN13" s="35"/>
      <c r="LZO13" s="35"/>
      <c r="LZP13" s="35"/>
      <c r="LZQ13" s="35"/>
      <c r="LZR13" s="35"/>
      <c r="LZS13" s="35"/>
      <c r="LZT13" s="35"/>
      <c r="LZU13" s="35"/>
      <c r="LZV13" s="35"/>
      <c r="LZW13" s="35"/>
      <c r="LZX13" s="35"/>
      <c r="LZY13" s="35"/>
      <c r="LZZ13" s="35"/>
      <c r="MAA13" s="35"/>
      <c r="MAB13" s="35"/>
      <c r="MAC13" s="35"/>
      <c r="MAD13" s="35"/>
      <c r="MAE13" s="35"/>
      <c r="MAF13" s="35"/>
      <c r="MAG13" s="35"/>
      <c r="MAH13" s="35"/>
      <c r="MAI13" s="35"/>
      <c r="MAJ13" s="35"/>
      <c r="MAK13" s="35"/>
      <c r="MAL13" s="35"/>
      <c r="MAM13" s="35"/>
      <c r="MAN13" s="35"/>
      <c r="MAO13" s="35"/>
      <c r="MAP13" s="35"/>
      <c r="MAQ13" s="35"/>
      <c r="MAR13" s="35"/>
      <c r="MAS13" s="35"/>
      <c r="MAT13" s="35"/>
      <c r="MAU13" s="35"/>
      <c r="MAV13" s="35"/>
      <c r="MAW13" s="35"/>
      <c r="MAX13" s="35"/>
      <c r="MAY13" s="35"/>
      <c r="MAZ13" s="35"/>
      <c r="MBA13" s="35"/>
      <c r="MBB13" s="35"/>
      <c r="MBC13" s="35"/>
      <c r="MBD13" s="35"/>
      <c r="MBE13" s="35"/>
      <c r="MBF13" s="35"/>
      <c r="MBG13" s="35"/>
      <c r="MBH13" s="35"/>
      <c r="MBI13" s="35"/>
      <c r="MBJ13" s="35"/>
      <c r="MBK13" s="35"/>
      <c r="MBL13" s="35"/>
      <c r="MBM13" s="35"/>
      <c r="MBN13" s="35"/>
      <c r="MBO13" s="35"/>
      <c r="MBP13" s="35"/>
      <c r="MBQ13" s="35"/>
      <c r="MBR13" s="35"/>
      <c r="MBS13" s="35"/>
      <c r="MBT13" s="35"/>
      <c r="MBU13" s="35"/>
      <c r="MBV13" s="35"/>
      <c r="MBW13" s="35"/>
      <c r="MBX13" s="35"/>
      <c r="MBY13" s="35"/>
      <c r="MBZ13" s="35"/>
      <c r="MCA13" s="35"/>
      <c r="MCB13" s="35"/>
      <c r="MCC13" s="35"/>
      <c r="MCD13" s="35"/>
      <c r="MCE13" s="35"/>
      <c r="MCF13" s="35"/>
      <c r="MCG13" s="35"/>
      <c r="MCH13" s="35"/>
      <c r="MCI13" s="35"/>
      <c r="MCJ13" s="35"/>
      <c r="MCK13" s="35"/>
      <c r="MCL13" s="35"/>
      <c r="MCM13" s="35"/>
      <c r="MCN13" s="35"/>
      <c r="MCO13" s="35"/>
      <c r="MCP13" s="35"/>
      <c r="MCQ13" s="35"/>
      <c r="MCR13" s="35"/>
      <c r="MCS13" s="35"/>
      <c r="MCT13" s="35"/>
      <c r="MCU13" s="35"/>
      <c r="MCV13" s="35"/>
      <c r="MCW13" s="35"/>
      <c r="MCX13" s="35"/>
      <c r="MCY13" s="35"/>
      <c r="MCZ13" s="35"/>
      <c r="MDA13" s="35"/>
      <c r="MDB13" s="35"/>
      <c r="MDC13" s="35"/>
      <c r="MDD13" s="35"/>
      <c r="MDE13" s="35"/>
      <c r="MDF13" s="35"/>
      <c r="MDG13" s="35"/>
      <c r="MDH13" s="35"/>
      <c r="MDI13" s="35"/>
      <c r="MDJ13" s="35"/>
      <c r="MDK13" s="35"/>
      <c r="MDL13" s="35"/>
      <c r="MDM13" s="35"/>
      <c r="MDN13" s="35"/>
      <c r="MDO13" s="35"/>
      <c r="MDP13" s="35"/>
      <c r="MDQ13" s="35"/>
      <c r="MDR13" s="35"/>
      <c r="MDS13" s="35"/>
      <c r="MDT13" s="35"/>
      <c r="MDU13" s="35"/>
      <c r="MDV13" s="35"/>
      <c r="MDW13" s="35"/>
      <c r="MDX13" s="35"/>
      <c r="MDY13" s="35"/>
      <c r="MDZ13" s="35"/>
      <c r="MEA13" s="35"/>
      <c r="MEB13" s="35"/>
      <c r="MEC13" s="35"/>
      <c r="MED13" s="35"/>
      <c r="MEE13" s="35"/>
      <c r="MEF13" s="35"/>
      <c r="MEG13" s="35"/>
      <c r="MEH13" s="35"/>
      <c r="MEI13" s="35"/>
      <c r="MEJ13" s="35"/>
      <c r="MEK13" s="35"/>
      <c r="MEL13" s="35"/>
      <c r="MEM13" s="35"/>
      <c r="MEN13" s="35"/>
      <c r="MEO13" s="35"/>
      <c r="MEP13" s="35"/>
      <c r="MEQ13" s="35"/>
      <c r="MER13" s="35"/>
      <c r="MES13" s="35"/>
      <c r="MET13" s="35"/>
      <c r="MEU13" s="35"/>
      <c r="MEV13" s="35"/>
      <c r="MEW13" s="35"/>
      <c r="MEX13" s="35"/>
      <c r="MEY13" s="35"/>
      <c r="MEZ13" s="35"/>
      <c r="MFA13" s="35"/>
      <c r="MFB13" s="35"/>
      <c r="MFC13" s="35"/>
      <c r="MFD13" s="35"/>
      <c r="MFE13" s="35"/>
      <c r="MFF13" s="35"/>
      <c r="MFG13" s="35"/>
      <c r="MFH13" s="35"/>
      <c r="MFI13" s="35"/>
      <c r="MFJ13" s="35"/>
      <c r="MFK13" s="35"/>
      <c r="MFL13" s="35"/>
      <c r="MFM13" s="35"/>
      <c r="MFN13" s="35"/>
      <c r="MFO13" s="35"/>
      <c r="MFP13" s="35"/>
      <c r="MFQ13" s="35"/>
      <c r="MFR13" s="35"/>
      <c r="MFS13" s="35"/>
      <c r="MFT13" s="35"/>
      <c r="MFU13" s="35"/>
      <c r="MFV13" s="35"/>
      <c r="MFW13" s="35"/>
      <c r="MFX13" s="35"/>
      <c r="MFY13" s="35"/>
      <c r="MFZ13" s="35"/>
      <c r="MGA13" s="35"/>
      <c r="MGB13" s="35"/>
      <c r="MGC13" s="35"/>
      <c r="MGD13" s="35"/>
      <c r="MGE13" s="35"/>
      <c r="MGF13" s="35"/>
      <c r="MGG13" s="35"/>
      <c r="MGH13" s="35"/>
      <c r="MGI13" s="35"/>
      <c r="MGJ13" s="35"/>
      <c r="MGK13" s="35"/>
      <c r="MGL13" s="35"/>
      <c r="MGM13" s="35"/>
      <c r="MGN13" s="35"/>
      <c r="MGO13" s="35"/>
      <c r="MGP13" s="35"/>
      <c r="MGQ13" s="35"/>
      <c r="MGR13" s="35"/>
      <c r="MGS13" s="35"/>
      <c r="MGT13" s="35"/>
      <c r="MGU13" s="35"/>
      <c r="MGV13" s="35"/>
      <c r="MGW13" s="35"/>
      <c r="MGX13" s="35"/>
      <c r="MGY13" s="35"/>
      <c r="MGZ13" s="35"/>
      <c r="MHA13" s="35"/>
      <c r="MHB13" s="35"/>
      <c r="MHC13" s="35"/>
      <c r="MHD13" s="35"/>
      <c r="MHE13" s="35"/>
      <c r="MHF13" s="35"/>
      <c r="MHG13" s="35"/>
      <c r="MHH13" s="35"/>
      <c r="MHI13" s="35"/>
      <c r="MHJ13" s="35"/>
      <c r="MHK13" s="35"/>
      <c r="MHL13" s="35"/>
      <c r="MHM13" s="35"/>
      <c r="MHN13" s="35"/>
      <c r="MHO13" s="35"/>
      <c r="MHP13" s="35"/>
      <c r="MHQ13" s="35"/>
      <c r="MHR13" s="35"/>
      <c r="MHS13" s="35"/>
      <c r="MHT13" s="35"/>
      <c r="MHU13" s="35"/>
      <c r="MHV13" s="35"/>
      <c r="MHW13" s="35"/>
      <c r="MHX13" s="35"/>
      <c r="MHY13" s="35"/>
      <c r="MHZ13" s="35"/>
      <c r="MIA13" s="35"/>
      <c r="MIB13" s="35"/>
      <c r="MIC13" s="35"/>
      <c r="MID13" s="35"/>
      <c r="MIE13" s="35"/>
      <c r="MIF13" s="35"/>
      <c r="MIG13" s="35"/>
      <c r="MIH13" s="35"/>
      <c r="MII13" s="35"/>
      <c r="MIJ13" s="35"/>
      <c r="MIK13" s="35"/>
      <c r="MIL13" s="35"/>
      <c r="MIM13" s="35"/>
      <c r="MIN13" s="35"/>
      <c r="MIO13" s="35"/>
      <c r="MIP13" s="35"/>
      <c r="MIQ13" s="35"/>
      <c r="MIR13" s="35"/>
      <c r="MIS13" s="35"/>
      <c r="MIT13" s="35"/>
      <c r="MIU13" s="35"/>
      <c r="MIV13" s="35"/>
      <c r="MIW13" s="35"/>
      <c r="MIX13" s="35"/>
      <c r="MIY13" s="35"/>
      <c r="MIZ13" s="35"/>
      <c r="MJA13" s="35"/>
      <c r="MJB13" s="35"/>
      <c r="MJC13" s="35"/>
      <c r="MJD13" s="35"/>
      <c r="MJE13" s="35"/>
      <c r="MJF13" s="35"/>
      <c r="MJG13" s="35"/>
      <c r="MJH13" s="35"/>
      <c r="MJI13" s="35"/>
      <c r="MJJ13" s="35"/>
      <c r="MJK13" s="35"/>
      <c r="MJL13" s="35"/>
      <c r="MJM13" s="35"/>
      <c r="MJN13" s="35"/>
      <c r="MJO13" s="35"/>
      <c r="MJP13" s="35"/>
      <c r="MJQ13" s="35"/>
      <c r="MJR13" s="35"/>
      <c r="MJS13" s="35"/>
      <c r="MJT13" s="35"/>
      <c r="MJU13" s="35"/>
      <c r="MJV13" s="35"/>
      <c r="MJW13" s="35"/>
      <c r="MJX13" s="35"/>
      <c r="MJY13" s="35"/>
      <c r="MJZ13" s="35"/>
      <c r="MKA13" s="35"/>
      <c r="MKB13" s="35"/>
      <c r="MKC13" s="35"/>
      <c r="MKD13" s="35"/>
      <c r="MKE13" s="35"/>
      <c r="MKF13" s="35"/>
      <c r="MKG13" s="35"/>
      <c r="MKH13" s="35"/>
      <c r="MKI13" s="35"/>
      <c r="MKJ13" s="35"/>
      <c r="MKK13" s="35"/>
      <c r="MKL13" s="35"/>
      <c r="MKM13" s="35"/>
      <c r="MKN13" s="35"/>
      <c r="MKO13" s="35"/>
      <c r="MKP13" s="35"/>
      <c r="MKQ13" s="35"/>
      <c r="MKR13" s="35"/>
      <c r="MKS13" s="35"/>
      <c r="MKT13" s="35"/>
      <c r="MKU13" s="35"/>
      <c r="MKV13" s="35"/>
      <c r="MKW13" s="35"/>
      <c r="MKX13" s="35"/>
      <c r="MKY13" s="35"/>
      <c r="MKZ13" s="35"/>
      <c r="MLA13" s="35"/>
      <c r="MLB13" s="35"/>
      <c r="MLC13" s="35"/>
      <c r="MLD13" s="35"/>
      <c r="MLE13" s="35"/>
      <c r="MLF13" s="35"/>
      <c r="MLG13" s="35"/>
      <c r="MLH13" s="35"/>
      <c r="MLI13" s="35"/>
      <c r="MLJ13" s="35"/>
      <c r="MLK13" s="35"/>
      <c r="MLL13" s="35"/>
      <c r="MLM13" s="35"/>
      <c r="MLN13" s="35"/>
      <c r="MLO13" s="35"/>
      <c r="MLP13" s="35"/>
      <c r="MLQ13" s="35"/>
      <c r="MLR13" s="35"/>
      <c r="MLS13" s="35"/>
      <c r="MLT13" s="35"/>
      <c r="MLU13" s="35"/>
      <c r="MLV13" s="35"/>
      <c r="MLW13" s="35"/>
      <c r="MLX13" s="35"/>
      <c r="MLY13" s="35"/>
      <c r="MLZ13" s="35"/>
      <c r="MMA13" s="35"/>
      <c r="MMB13" s="35"/>
      <c r="MMC13" s="35"/>
      <c r="MMD13" s="35"/>
      <c r="MME13" s="35"/>
      <c r="MMF13" s="35"/>
      <c r="MMG13" s="35"/>
      <c r="MMH13" s="35"/>
      <c r="MMI13" s="35"/>
      <c r="MMJ13" s="35"/>
      <c r="MMK13" s="35"/>
      <c r="MML13" s="35"/>
      <c r="MMM13" s="35"/>
      <c r="MMN13" s="35"/>
      <c r="MMO13" s="35"/>
      <c r="MMP13" s="35"/>
      <c r="MMQ13" s="35"/>
      <c r="MMR13" s="35"/>
      <c r="MMS13" s="35"/>
      <c r="MMT13" s="35"/>
      <c r="MMU13" s="35"/>
      <c r="MMV13" s="35"/>
      <c r="MMW13" s="35"/>
      <c r="MMX13" s="35"/>
      <c r="MMY13" s="35"/>
      <c r="MMZ13" s="35"/>
      <c r="MNA13" s="35"/>
      <c r="MNB13" s="35"/>
      <c r="MNC13" s="35"/>
      <c r="MND13" s="35"/>
      <c r="MNE13" s="35"/>
      <c r="MNF13" s="35"/>
      <c r="MNG13" s="35"/>
      <c r="MNH13" s="35"/>
      <c r="MNI13" s="35"/>
      <c r="MNJ13" s="35"/>
      <c r="MNK13" s="35"/>
      <c r="MNL13" s="35"/>
      <c r="MNM13" s="35"/>
      <c r="MNN13" s="35"/>
      <c r="MNO13" s="35"/>
      <c r="MNP13" s="35"/>
      <c r="MNQ13" s="35"/>
      <c r="MNR13" s="35"/>
      <c r="MNS13" s="35"/>
      <c r="MNT13" s="35"/>
      <c r="MNU13" s="35"/>
      <c r="MNV13" s="35"/>
      <c r="MNW13" s="35"/>
      <c r="MNX13" s="35"/>
      <c r="MNY13" s="35"/>
      <c r="MNZ13" s="35"/>
      <c r="MOA13" s="35"/>
      <c r="MOB13" s="35"/>
      <c r="MOC13" s="35"/>
      <c r="MOD13" s="35"/>
      <c r="MOE13" s="35"/>
      <c r="MOF13" s="35"/>
      <c r="MOG13" s="35"/>
      <c r="MOH13" s="35"/>
      <c r="MOI13" s="35"/>
      <c r="MOJ13" s="35"/>
      <c r="MOK13" s="35"/>
      <c r="MOL13" s="35"/>
      <c r="MOM13" s="35"/>
      <c r="MON13" s="35"/>
      <c r="MOO13" s="35"/>
      <c r="MOP13" s="35"/>
      <c r="MOQ13" s="35"/>
      <c r="MOR13" s="35"/>
      <c r="MOS13" s="35"/>
      <c r="MOT13" s="35"/>
      <c r="MOU13" s="35"/>
      <c r="MOV13" s="35"/>
      <c r="MOW13" s="35"/>
      <c r="MOX13" s="35"/>
      <c r="MOY13" s="35"/>
      <c r="MOZ13" s="35"/>
      <c r="MPA13" s="35"/>
      <c r="MPB13" s="35"/>
      <c r="MPC13" s="35"/>
      <c r="MPD13" s="35"/>
      <c r="MPE13" s="35"/>
      <c r="MPF13" s="35"/>
      <c r="MPG13" s="35"/>
      <c r="MPH13" s="35"/>
      <c r="MPI13" s="35"/>
      <c r="MPJ13" s="35"/>
      <c r="MPK13" s="35"/>
      <c r="MPL13" s="35"/>
      <c r="MPM13" s="35"/>
      <c r="MPN13" s="35"/>
      <c r="MPO13" s="35"/>
      <c r="MPP13" s="35"/>
      <c r="MPQ13" s="35"/>
      <c r="MPR13" s="35"/>
      <c r="MPS13" s="35"/>
      <c r="MPT13" s="35"/>
      <c r="MPU13" s="35"/>
      <c r="MPV13" s="35"/>
      <c r="MPW13" s="35"/>
      <c r="MPX13" s="35"/>
      <c r="MPY13" s="35"/>
      <c r="MPZ13" s="35"/>
      <c r="MQA13" s="35"/>
      <c r="MQB13" s="35"/>
      <c r="MQC13" s="35"/>
      <c r="MQD13" s="35"/>
      <c r="MQE13" s="35"/>
      <c r="MQF13" s="35"/>
      <c r="MQG13" s="35"/>
      <c r="MQH13" s="35"/>
      <c r="MQI13" s="35"/>
      <c r="MQJ13" s="35"/>
      <c r="MQK13" s="35"/>
      <c r="MQL13" s="35"/>
      <c r="MQM13" s="35"/>
      <c r="MQN13" s="35"/>
      <c r="MQO13" s="35"/>
      <c r="MQP13" s="35"/>
      <c r="MQQ13" s="35"/>
      <c r="MQR13" s="35"/>
      <c r="MQS13" s="35"/>
      <c r="MQT13" s="35"/>
      <c r="MQU13" s="35"/>
      <c r="MQV13" s="35"/>
      <c r="MQW13" s="35"/>
      <c r="MQX13" s="35"/>
      <c r="MQY13" s="35"/>
      <c r="MQZ13" s="35"/>
      <c r="MRA13" s="35"/>
      <c r="MRB13" s="35"/>
      <c r="MRC13" s="35"/>
      <c r="MRD13" s="35"/>
      <c r="MRE13" s="35"/>
      <c r="MRF13" s="35"/>
      <c r="MRG13" s="35"/>
      <c r="MRH13" s="35"/>
      <c r="MRI13" s="35"/>
      <c r="MRJ13" s="35"/>
      <c r="MRK13" s="35"/>
      <c r="MRL13" s="35"/>
      <c r="MRM13" s="35"/>
      <c r="MRN13" s="35"/>
      <c r="MRO13" s="35"/>
      <c r="MRP13" s="35"/>
      <c r="MRQ13" s="35"/>
      <c r="MRR13" s="35"/>
      <c r="MRS13" s="35"/>
      <c r="MRT13" s="35"/>
      <c r="MRU13" s="35"/>
      <c r="MRV13" s="35"/>
      <c r="MRW13" s="35"/>
      <c r="MRX13" s="35"/>
      <c r="MRY13" s="35"/>
      <c r="MRZ13" s="35"/>
      <c r="MSA13" s="35"/>
      <c r="MSB13" s="35"/>
      <c r="MSC13" s="35"/>
      <c r="MSD13" s="35"/>
      <c r="MSE13" s="35"/>
      <c r="MSF13" s="35"/>
      <c r="MSG13" s="35"/>
      <c r="MSH13" s="35"/>
      <c r="MSI13" s="35"/>
      <c r="MSJ13" s="35"/>
      <c r="MSK13" s="35"/>
      <c r="MSL13" s="35"/>
      <c r="MSM13" s="35"/>
      <c r="MSN13" s="35"/>
      <c r="MSO13" s="35"/>
      <c r="MSP13" s="35"/>
      <c r="MSQ13" s="35"/>
      <c r="MSR13" s="35"/>
      <c r="MSS13" s="35"/>
      <c r="MST13" s="35"/>
      <c r="MSU13" s="35"/>
      <c r="MSV13" s="35"/>
      <c r="MSW13" s="35"/>
      <c r="MSX13" s="35"/>
      <c r="MSY13" s="35"/>
      <c r="MSZ13" s="35"/>
      <c r="MTA13" s="35"/>
      <c r="MTB13" s="35"/>
      <c r="MTC13" s="35"/>
      <c r="MTD13" s="35"/>
      <c r="MTE13" s="35"/>
      <c r="MTF13" s="35"/>
      <c r="MTG13" s="35"/>
      <c r="MTH13" s="35"/>
      <c r="MTI13" s="35"/>
      <c r="MTJ13" s="35"/>
      <c r="MTK13" s="35"/>
      <c r="MTL13" s="35"/>
      <c r="MTM13" s="35"/>
      <c r="MTN13" s="35"/>
      <c r="MTO13" s="35"/>
      <c r="MTP13" s="35"/>
      <c r="MTQ13" s="35"/>
      <c r="MTR13" s="35"/>
      <c r="MTS13" s="35"/>
      <c r="MTT13" s="35"/>
      <c r="MTU13" s="35"/>
      <c r="MTV13" s="35"/>
      <c r="MTW13" s="35"/>
      <c r="MTX13" s="35"/>
      <c r="MTY13" s="35"/>
      <c r="MTZ13" s="35"/>
      <c r="MUA13" s="35"/>
      <c r="MUB13" s="35"/>
      <c r="MUC13" s="35"/>
      <c r="MUD13" s="35"/>
      <c r="MUE13" s="35"/>
      <c r="MUF13" s="35"/>
      <c r="MUG13" s="35"/>
      <c r="MUH13" s="35"/>
      <c r="MUI13" s="35"/>
      <c r="MUJ13" s="35"/>
      <c r="MUK13" s="35"/>
      <c r="MUL13" s="35"/>
      <c r="MUM13" s="35"/>
      <c r="MUN13" s="35"/>
      <c r="MUO13" s="35"/>
      <c r="MUP13" s="35"/>
      <c r="MUQ13" s="35"/>
      <c r="MUR13" s="35"/>
      <c r="MUS13" s="35"/>
      <c r="MUT13" s="35"/>
      <c r="MUU13" s="35"/>
      <c r="MUV13" s="35"/>
      <c r="MUW13" s="35"/>
      <c r="MUX13" s="35"/>
      <c r="MUY13" s="35"/>
      <c r="MUZ13" s="35"/>
      <c r="MVA13" s="35"/>
      <c r="MVB13" s="35"/>
      <c r="MVC13" s="35"/>
      <c r="MVD13" s="35"/>
      <c r="MVE13" s="35"/>
      <c r="MVF13" s="35"/>
      <c r="MVG13" s="35"/>
      <c r="MVH13" s="35"/>
      <c r="MVI13" s="35"/>
      <c r="MVJ13" s="35"/>
      <c r="MVK13" s="35"/>
      <c r="MVL13" s="35"/>
      <c r="MVM13" s="35"/>
      <c r="MVN13" s="35"/>
      <c r="MVO13" s="35"/>
      <c r="MVP13" s="35"/>
      <c r="MVQ13" s="35"/>
      <c r="MVR13" s="35"/>
      <c r="MVS13" s="35"/>
      <c r="MVT13" s="35"/>
      <c r="MVU13" s="35"/>
      <c r="MVV13" s="35"/>
      <c r="MVW13" s="35"/>
      <c r="MVX13" s="35"/>
      <c r="MVY13" s="35"/>
      <c r="MVZ13" s="35"/>
      <c r="MWA13" s="35"/>
      <c r="MWB13" s="35"/>
      <c r="MWC13" s="35"/>
      <c r="MWD13" s="35"/>
      <c r="MWE13" s="35"/>
      <c r="MWF13" s="35"/>
      <c r="MWG13" s="35"/>
      <c r="MWH13" s="35"/>
      <c r="MWI13" s="35"/>
      <c r="MWJ13" s="35"/>
      <c r="MWK13" s="35"/>
      <c r="MWL13" s="35"/>
      <c r="MWM13" s="35"/>
      <c r="MWN13" s="35"/>
      <c r="MWO13" s="35"/>
      <c r="MWP13" s="35"/>
      <c r="MWQ13" s="35"/>
      <c r="MWR13" s="35"/>
      <c r="MWS13" s="35"/>
      <c r="MWT13" s="35"/>
      <c r="MWU13" s="35"/>
      <c r="MWV13" s="35"/>
      <c r="MWW13" s="35"/>
      <c r="MWX13" s="35"/>
      <c r="MWY13" s="35"/>
      <c r="MWZ13" s="35"/>
      <c r="MXA13" s="35"/>
      <c r="MXB13" s="35"/>
      <c r="MXC13" s="35"/>
      <c r="MXD13" s="35"/>
      <c r="MXE13" s="35"/>
      <c r="MXF13" s="35"/>
      <c r="MXG13" s="35"/>
      <c r="MXH13" s="35"/>
      <c r="MXI13" s="35"/>
      <c r="MXJ13" s="35"/>
      <c r="MXK13" s="35"/>
      <c r="MXL13" s="35"/>
      <c r="MXM13" s="35"/>
      <c r="MXN13" s="35"/>
      <c r="MXO13" s="35"/>
      <c r="MXP13" s="35"/>
      <c r="MXQ13" s="35"/>
      <c r="MXR13" s="35"/>
      <c r="MXS13" s="35"/>
      <c r="MXT13" s="35"/>
      <c r="MXU13" s="35"/>
      <c r="MXV13" s="35"/>
      <c r="MXW13" s="35"/>
      <c r="MXX13" s="35"/>
      <c r="MXY13" s="35"/>
      <c r="MXZ13" s="35"/>
      <c r="MYA13" s="35"/>
      <c r="MYB13" s="35"/>
      <c r="MYC13" s="35"/>
      <c r="MYD13" s="35"/>
      <c r="MYE13" s="35"/>
      <c r="MYF13" s="35"/>
      <c r="MYG13" s="35"/>
      <c r="MYH13" s="35"/>
      <c r="MYI13" s="35"/>
      <c r="MYJ13" s="35"/>
      <c r="MYK13" s="35"/>
      <c r="MYL13" s="35"/>
      <c r="MYM13" s="35"/>
      <c r="MYN13" s="35"/>
      <c r="MYO13" s="35"/>
      <c r="MYP13" s="35"/>
      <c r="MYQ13" s="35"/>
      <c r="MYR13" s="35"/>
      <c r="MYS13" s="35"/>
      <c r="MYT13" s="35"/>
      <c r="MYU13" s="35"/>
      <c r="MYV13" s="35"/>
      <c r="MYW13" s="35"/>
      <c r="MYX13" s="35"/>
      <c r="MYY13" s="35"/>
      <c r="MYZ13" s="35"/>
      <c r="MZA13" s="35"/>
      <c r="MZB13" s="35"/>
      <c r="MZC13" s="35"/>
      <c r="MZD13" s="35"/>
      <c r="MZE13" s="35"/>
      <c r="MZF13" s="35"/>
      <c r="MZG13" s="35"/>
      <c r="MZH13" s="35"/>
      <c r="MZI13" s="35"/>
      <c r="MZJ13" s="35"/>
      <c r="MZK13" s="35"/>
      <c r="MZL13" s="35"/>
      <c r="MZM13" s="35"/>
      <c r="MZN13" s="35"/>
      <c r="MZO13" s="35"/>
      <c r="MZP13" s="35"/>
      <c r="MZQ13" s="35"/>
      <c r="MZR13" s="35"/>
      <c r="MZS13" s="35"/>
      <c r="MZT13" s="35"/>
      <c r="MZU13" s="35"/>
      <c r="MZV13" s="35"/>
      <c r="MZW13" s="35"/>
      <c r="MZX13" s="35"/>
      <c r="MZY13" s="35"/>
      <c r="MZZ13" s="35"/>
      <c r="NAA13" s="35"/>
      <c r="NAB13" s="35"/>
      <c r="NAC13" s="35"/>
      <c r="NAD13" s="35"/>
      <c r="NAE13" s="35"/>
      <c r="NAF13" s="35"/>
      <c r="NAG13" s="35"/>
      <c r="NAH13" s="35"/>
      <c r="NAI13" s="35"/>
      <c r="NAJ13" s="35"/>
      <c r="NAK13" s="35"/>
      <c r="NAL13" s="35"/>
      <c r="NAM13" s="35"/>
      <c r="NAN13" s="35"/>
      <c r="NAO13" s="35"/>
      <c r="NAP13" s="35"/>
      <c r="NAQ13" s="35"/>
      <c r="NAR13" s="35"/>
      <c r="NAS13" s="35"/>
      <c r="NAT13" s="35"/>
      <c r="NAU13" s="35"/>
      <c r="NAV13" s="35"/>
      <c r="NAW13" s="35"/>
      <c r="NAX13" s="35"/>
      <c r="NAY13" s="35"/>
      <c r="NAZ13" s="35"/>
      <c r="NBA13" s="35"/>
      <c r="NBB13" s="35"/>
      <c r="NBC13" s="35"/>
      <c r="NBD13" s="35"/>
      <c r="NBE13" s="35"/>
      <c r="NBF13" s="35"/>
      <c r="NBG13" s="35"/>
      <c r="NBH13" s="35"/>
      <c r="NBI13" s="35"/>
      <c r="NBJ13" s="35"/>
      <c r="NBK13" s="35"/>
      <c r="NBL13" s="35"/>
      <c r="NBM13" s="35"/>
      <c r="NBN13" s="35"/>
      <c r="NBO13" s="35"/>
      <c r="NBP13" s="35"/>
      <c r="NBQ13" s="35"/>
      <c r="NBR13" s="35"/>
      <c r="NBS13" s="35"/>
      <c r="NBT13" s="35"/>
      <c r="NBU13" s="35"/>
      <c r="NBV13" s="35"/>
      <c r="NBW13" s="35"/>
      <c r="NBX13" s="35"/>
      <c r="NBY13" s="35"/>
      <c r="NBZ13" s="35"/>
      <c r="NCA13" s="35"/>
      <c r="NCB13" s="35"/>
      <c r="NCC13" s="35"/>
      <c r="NCD13" s="35"/>
      <c r="NCE13" s="35"/>
      <c r="NCF13" s="35"/>
      <c r="NCG13" s="35"/>
      <c r="NCH13" s="35"/>
      <c r="NCI13" s="35"/>
      <c r="NCJ13" s="35"/>
      <c r="NCK13" s="35"/>
      <c r="NCL13" s="35"/>
      <c r="NCM13" s="35"/>
      <c r="NCN13" s="35"/>
      <c r="NCO13" s="35"/>
      <c r="NCP13" s="35"/>
      <c r="NCQ13" s="35"/>
      <c r="NCR13" s="35"/>
      <c r="NCS13" s="35"/>
      <c r="NCT13" s="35"/>
      <c r="NCU13" s="35"/>
      <c r="NCV13" s="35"/>
      <c r="NCW13" s="35"/>
      <c r="NCX13" s="35"/>
      <c r="NCY13" s="35"/>
      <c r="NCZ13" s="35"/>
      <c r="NDA13" s="35"/>
      <c r="NDB13" s="35"/>
      <c r="NDC13" s="35"/>
      <c r="NDD13" s="35"/>
      <c r="NDE13" s="35"/>
      <c r="NDF13" s="35"/>
      <c r="NDG13" s="35"/>
      <c r="NDH13" s="35"/>
      <c r="NDI13" s="35"/>
      <c r="NDJ13" s="35"/>
      <c r="NDK13" s="35"/>
      <c r="NDL13" s="35"/>
      <c r="NDM13" s="35"/>
      <c r="NDN13" s="35"/>
      <c r="NDO13" s="35"/>
      <c r="NDP13" s="35"/>
      <c r="NDQ13" s="35"/>
      <c r="NDR13" s="35"/>
      <c r="NDS13" s="35"/>
      <c r="NDT13" s="35"/>
      <c r="NDU13" s="35"/>
      <c r="NDV13" s="35"/>
      <c r="NDW13" s="35"/>
      <c r="NDX13" s="35"/>
      <c r="NDY13" s="35"/>
      <c r="NDZ13" s="35"/>
      <c r="NEA13" s="35"/>
      <c r="NEB13" s="35"/>
      <c r="NEC13" s="35"/>
      <c r="NED13" s="35"/>
      <c r="NEE13" s="35"/>
      <c r="NEF13" s="35"/>
      <c r="NEG13" s="35"/>
      <c r="NEH13" s="35"/>
      <c r="NEI13" s="35"/>
      <c r="NEJ13" s="35"/>
      <c r="NEK13" s="35"/>
      <c r="NEL13" s="35"/>
      <c r="NEM13" s="35"/>
      <c r="NEN13" s="35"/>
      <c r="NEO13" s="35"/>
      <c r="NEP13" s="35"/>
      <c r="NEQ13" s="35"/>
      <c r="NER13" s="35"/>
      <c r="NES13" s="35"/>
      <c r="NET13" s="35"/>
      <c r="NEU13" s="35"/>
      <c r="NEV13" s="35"/>
      <c r="NEW13" s="35"/>
      <c r="NEX13" s="35"/>
      <c r="NEY13" s="35"/>
      <c r="NEZ13" s="35"/>
      <c r="NFA13" s="35"/>
      <c r="NFB13" s="35"/>
      <c r="NFC13" s="35"/>
      <c r="NFD13" s="35"/>
      <c r="NFE13" s="35"/>
      <c r="NFF13" s="35"/>
      <c r="NFG13" s="35"/>
      <c r="NFH13" s="35"/>
      <c r="NFI13" s="35"/>
      <c r="NFJ13" s="35"/>
      <c r="NFK13" s="35"/>
      <c r="NFL13" s="35"/>
      <c r="NFM13" s="35"/>
      <c r="NFN13" s="35"/>
      <c r="NFO13" s="35"/>
      <c r="NFP13" s="35"/>
      <c r="NFQ13" s="35"/>
      <c r="NFR13" s="35"/>
      <c r="NFS13" s="35"/>
      <c r="NFT13" s="35"/>
      <c r="NFU13" s="35"/>
      <c r="NFV13" s="35"/>
      <c r="NFW13" s="35"/>
      <c r="NFX13" s="35"/>
      <c r="NFY13" s="35"/>
      <c r="NFZ13" s="35"/>
      <c r="NGA13" s="35"/>
      <c r="NGB13" s="35"/>
      <c r="NGC13" s="35"/>
      <c r="NGD13" s="35"/>
      <c r="NGE13" s="35"/>
      <c r="NGF13" s="35"/>
      <c r="NGG13" s="35"/>
      <c r="NGH13" s="35"/>
      <c r="NGI13" s="35"/>
      <c r="NGJ13" s="35"/>
      <c r="NGK13" s="35"/>
      <c r="NGL13" s="35"/>
      <c r="NGM13" s="35"/>
      <c r="NGN13" s="35"/>
      <c r="NGO13" s="35"/>
      <c r="NGP13" s="35"/>
      <c r="NGQ13" s="35"/>
      <c r="NGR13" s="35"/>
      <c r="NGS13" s="35"/>
      <c r="NGT13" s="35"/>
      <c r="NGU13" s="35"/>
      <c r="NGV13" s="35"/>
      <c r="NGW13" s="35"/>
      <c r="NGX13" s="35"/>
      <c r="NGY13" s="35"/>
      <c r="NGZ13" s="35"/>
      <c r="NHA13" s="35"/>
      <c r="NHB13" s="35"/>
      <c r="NHC13" s="35"/>
      <c r="NHD13" s="35"/>
      <c r="NHE13" s="35"/>
      <c r="NHF13" s="35"/>
      <c r="NHG13" s="35"/>
      <c r="NHH13" s="35"/>
      <c r="NHI13" s="35"/>
      <c r="NHJ13" s="35"/>
      <c r="NHK13" s="35"/>
      <c r="NHL13" s="35"/>
      <c r="NHM13" s="35"/>
      <c r="NHN13" s="35"/>
      <c r="NHO13" s="35"/>
      <c r="NHP13" s="35"/>
      <c r="NHQ13" s="35"/>
      <c r="NHR13" s="35"/>
      <c r="NHS13" s="35"/>
      <c r="NHT13" s="35"/>
      <c r="NHU13" s="35"/>
      <c r="NHV13" s="35"/>
      <c r="NHW13" s="35"/>
      <c r="NHX13" s="35"/>
      <c r="NHY13" s="35"/>
      <c r="NHZ13" s="35"/>
      <c r="NIA13" s="35"/>
      <c r="NIB13" s="35"/>
      <c r="NIC13" s="35"/>
      <c r="NID13" s="35"/>
      <c r="NIE13" s="35"/>
      <c r="NIF13" s="35"/>
      <c r="NIG13" s="35"/>
      <c r="NIH13" s="35"/>
      <c r="NII13" s="35"/>
      <c r="NIJ13" s="35"/>
      <c r="NIK13" s="35"/>
      <c r="NIL13" s="35"/>
      <c r="NIM13" s="35"/>
      <c r="NIN13" s="35"/>
      <c r="NIO13" s="35"/>
      <c r="NIP13" s="35"/>
      <c r="NIQ13" s="35"/>
      <c r="NIR13" s="35"/>
      <c r="NIS13" s="35"/>
      <c r="NIT13" s="35"/>
      <c r="NIU13" s="35"/>
      <c r="NIV13" s="35"/>
      <c r="NIW13" s="35"/>
      <c r="NIX13" s="35"/>
      <c r="NIY13" s="35"/>
      <c r="NIZ13" s="35"/>
      <c r="NJA13" s="35"/>
      <c r="NJB13" s="35"/>
      <c r="NJC13" s="35"/>
      <c r="NJD13" s="35"/>
      <c r="NJE13" s="35"/>
      <c r="NJF13" s="35"/>
      <c r="NJG13" s="35"/>
      <c r="NJH13" s="35"/>
      <c r="NJI13" s="35"/>
      <c r="NJJ13" s="35"/>
      <c r="NJK13" s="35"/>
      <c r="NJL13" s="35"/>
      <c r="NJM13" s="35"/>
      <c r="NJN13" s="35"/>
      <c r="NJO13" s="35"/>
      <c r="NJP13" s="35"/>
      <c r="NJQ13" s="35"/>
      <c r="NJR13" s="35"/>
      <c r="NJS13" s="35"/>
      <c r="NJT13" s="35"/>
      <c r="NJU13" s="35"/>
      <c r="NJV13" s="35"/>
      <c r="NJW13" s="35"/>
      <c r="NJX13" s="35"/>
      <c r="NJY13" s="35"/>
      <c r="NJZ13" s="35"/>
      <c r="NKA13" s="35"/>
      <c r="NKB13" s="35"/>
      <c r="NKC13" s="35"/>
      <c r="NKD13" s="35"/>
      <c r="NKE13" s="35"/>
      <c r="NKF13" s="35"/>
      <c r="NKG13" s="35"/>
      <c r="NKH13" s="35"/>
      <c r="NKI13" s="35"/>
      <c r="NKJ13" s="35"/>
      <c r="NKK13" s="35"/>
      <c r="NKL13" s="35"/>
      <c r="NKM13" s="35"/>
      <c r="NKN13" s="35"/>
      <c r="NKO13" s="35"/>
      <c r="NKP13" s="35"/>
      <c r="NKQ13" s="35"/>
      <c r="NKR13" s="35"/>
      <c r="NKS13" s="35"/>
      <c r="NKT13" s="35"/>
      <c r="NKU13" s="35"/>
      <c r="NKV13" s="35"/>
      <c r="NKW13" s="35"/>
      <c r="NKX13" s="35"/>
      <c r="NKY13" s="35"/>
      <c r="NKZ13" s="35"/>
      <c r="NLA13" s="35"/>
      <c r="NLB13" s="35"/>
      <c r="NLC13" s="35"/>
      <c r="NLD13" s="35"/>
      <c r="NLE13" s="35"/>
      <c r="NLF13" s="35"/>
      <c r="NLG13" s="35"/>
      <c r="NLH13" s="35"/>
      <c r="NLI13" s="35"/>
      <c r="NLJ13" s="35"/>
      <c r="NLK13" s="35"/>
      <c r="NLL13" s="35"/>
      <c r="NLM13" s="35"/>
      <c r="NLN13" s="35"/>
      <c r="NLO13" s="35"/>
      <c r="NLP13" s="35"/>
      <c r="NLQ13" s="35"/>
      <c r="NLR13" s="35"/>
      <c r="NLS13" s="35"/>
      <c r="NLT13" s="35"/>
      <c r="NLU13" s="35"/>
      <c r="NLV13" s="35"/>
      <c r="NLW13" s="35"/>
      <c r="NLX13" s="35"/>
      <c r="NLY13" s="35"/>
      <c r="NLZ13" s="35"/>
      <c r="NMA13" s="35"/>
      <c r="NMB13" s="35"/>
      <c r="NMC13" s="35"/>
      <c r="NMD13" s="35"/>
      <c r="NME13" s="35"/>
      <c r="NMF13" s="35"/>
      <c r="NMG13" s="35"/>
      <c r="NMH13" s="35"/>
      <c r="NMI13" s="35"/>
      <c r="NMJ13" s="35"/>
      <c r="NMK13" s="35"/>
      <c r="NML13" s="35"/>
      <c r="NMM13" s="35"/>
      <c r="NMN13" s="35"/>
      <c r="NMO13" s="35"/>
      <c r="NMP13" s="35"/>
      <c r="NMQ13" s="35"/>
      <c r="NMR13" s="35"/>
      <c r="NMS13" s="35"/>
      <c r="NMT13" s="35"/>
      <c r="NMU13" s="35"/>
      <c r="NMV13" s="35"/>
      <c r="NMW13" s="35"/>
      <c r="NMX13" s="35"/>
      <c r="NMY13" s="35"/>
      <c r="NMZ13" s="35"/>
      <c r="NNA13" s="35"/>
      <c r="NNB13" s="35"/>
      <c r="NNC13" s="35"/>
      <c r="NND13" s="35"/>
      <c r="NNE13" s="35"/>
      <c r="NNF13" s="35"/>
      <c r="NNG13" s="35"/>
      <c r="NNH13" s="35"/>
      <c r="NNI13" s="35"/>
      <c r="NNJ13" s="35"/>
      <c r="NNK13" s="35"/>
      <c r="NNL13" s="35"/>
      <c r="NNM13" s="35"/>
      <c r="NNN13" s="35"/>
      <c r="NNO13" s="35"/>
      <c r="NNP13" s="35"/>
      <c r="NNQ13" s="35"/>
      <c r="NNR13" s="35"/>
      <c r="NNS13" s="35"/>
      <c r="NNT13" s="35"/>
      <c r="NNU13" s="35"/>
      <c r="NNV13" s="35"/>
      <c r="NNW13" s="35"/>
      <c r="NNX13" s="35"/>
      <c r="NNY13" s="35"/>
      <c r="NNZ13" s="35"/>
      <c r="NOA13" s="35"/>
      <c r="NOB13" s="35"/>
      <c r="NOC13" s="35"/>
      <c r="NOD13" s="35"/>
      <c r="NOE13" s="35"/>
      <c r="NOF13" s="35"/>
      <c r="NOG13" s="35"/>
      <c r="NOH13" s="35"/>
      <c r="NOI13" s="35"/>
      <c r="NOJ13" s="35"/>
      <c r="NOK13" s="35"/>
      <c r="NOL13" s="35"/>
      <c r="NOM13" s="35"/>
      <c r="NON13" s="35"/>
      <c r="NOO13" s="35"/>
      <c r="NOP13" s="35"/>
      <c r="NOQ13" s="35"/>
      <c r="NOR13" s="35"/>
      <c r="NOS13" s="35"/>
      <c r="NOT13" s="35"/>
      <c r="NOU13" s="35"/>
      <c r="NOV13" s="35"/>
      <c r="NOW13" s="35"/>
      <c r="NOX13" s="35"/>
      <c r="NOY13" s="35"/>
      <c r="NOZ13" s="35"/>
      <c r="NPA13" s="35"/>
      <c r="NPB13" s="35"/>
      <c r="NPC13" s="35"/>
      <c r="NPD13" s="35"/>
      <c r="NPE13" s="35"/>
      <c r="NPF13" s="35"/>
      <c r="NPG13" s="35"/>
      <c r="NPH13" s="35"/>
      <c r="NPI13" s="35"/>
      <c r="NPJ13" s="35"/>
      <c r="NPK13" s="35"/>
      <c r="NPL13" s="35"/>
      <c r="NPM13" s="35"/>
      <c r="NPN13" s="35"/>
      <c r="NPO13" s="35"/>
      <c r="NPP13" s="35"/>
      <c r="NPQ13" s="35"/>
      <c r="NPR13" s="35"/>
      <c r="NPS13" s="35"/>
      <c r="NPT13" s="35"/>
      <c r="NPU13" s="35"/>
      <c r="NPV13" s="35"/>
      <c r="NPW13" s="35"/>
      <c r="NPX13" s="35"/>
      <c r="NPY13" s="35"/>
      <c r="NPZ13" s="35"/>
      <c r="NQA13" s="35"/>
      <c r="NQB13" s="35"/>
      <c r="NQC13" s="35"/>
      <c r="NQD13" s="35"/>
      <c r="NQE13" s="35"/>
      <c r="NQF13" s="35"/>
      <c r="NQG13" s="35"/>
      <c r="NQH13" s="35"/>
      <c r="NQI13" s="35"/>
      <c r="NQJ13" s="35"/>
      <c r="NQK13" s="35"/>
      <c r="NQL13" s="35"/>
      <c r="NQM13" s="35"/>
      <c r="NQN13" s="35"/>
      <c r="NQO13" s="35"/>
      <c r="NQP13" s="35"/>
      <c r="NQQ13" s="35"/>
      <c r="NQR13" s="35"/>
      <c r="NQS13" s="35"/>
      <c r="NQT13" s="35"/>
      <c r="NQU13" s="35"/>
      <c r="NQV13" s="35"/>
      <c r="NQW13" s="35"/>
      <c r="NQX13" s="35"/>
      <c r="NQY13" s="35"/>
      <c r="NQZ13" s="35"/>
      <c r="NRA13" s="35"/>
      <c r="NRB13" s="35"/>
      <c r="NRC13" s="35"/>
      <c r="NRD13" s="35"/>
      <c r="NRE13" s="35"/>
      <c r="NRF13" s="35"/>
      <c r="NRG13" s="35"/>
      <c r="NRH13" s="35"/>
      <c r="NRI13" s="35"/>
      <c r="NRJ13" s="35"/>
      <c r="NRK13" s="35"/>
      <c r="NRL13" s="35"/>
      <c r="NRM13" s="35"/>
      <c r="NRN13" s="35"/>
      <c r="NRO13" s="35"/>
      <c r="NRP13" s="35"/>
      <c r="NRQ13" s="35"/>
      <c r="NRR13" s="35"/>
      <c r="NRS13" s="35"/>
      <c r="NRT13" s="35"/>
      <c r="NRU13" s="35"/>
      <c r="NRV13" s="35"/>
      <c r="NRW13" s="35"/>
      <c r="NRX13" s="35"/>
      <c r="NRY13" s="35"/>
      <c r="NRZ13" s="35"/>
      <c r="NSA13" s="35"/>
      <c r="NSB13" s="35"/>
      <c r="NSC13" s="35"/>
      <c r="NSD13" s="35"/>
      <c r="NSE13" s="35"/>
      <c r="NSF13" s="35"/>
      <c r="NSG13" s="35"/>
      <c r="NSH13" s="35"/>
      <c r="NSI13" s="35"/>
      <c r="NSJ13" s="35"/>
      <c r="NSK13" s="35"/>
      <c r="NSL13" s="35"/>
      <c r="NSM13" s="35"/>
      <c r="NSN13" s="35"/>
      <c r="NSO13" s="35"/>
      <c r="NSP13" s="35"/>
      <c r="NSQ13" s="35"/>
      <c r="NSR13" s="35"/>
      <c r="NSS13" s="35"/>
      <c r="NST13" s="35"/>
      <c r="NSU13" s="35"/>
      <c r="NSV13" s="35"/>
      <c r="NSW13" s="35"/>
      <c r="NSX13" s="35"/>
      <c r="NSY13" s="35"/>
      <c r="NSZ13" s="35"/>
      <c r="NTA13" s="35"/>
      <c r="NTB13" s="35"/>
      <c r="NTC13" s="35"/>
      <c r="NTD13" s="35"/>
      <c r="NTE13" s="35"/>
      <c r="NTF13" s="35"/>
      <c r="NTG13" s="35"/>
      <c r="NTH13" s="35"/>
      <c r="NTI13" s="35"/>
      <c r="NTJ13" s="35"/>
      <c r="NTK13" s="35"/>
      <c r="NTL13" s="35"/>
      <c r="NTM13" s="35"/>
      <c r="NTN13" s="35"/>
      <c r="NTO13" s="35"/>
      <c r="NTP13" s="35"/>
      <c r="NTQ13" s="35"/>
      <c r="NTR13" s="35"/>
      <c r="NTS13" s="35"/>
      <c r="NTT13" s="35"/>
      <c r="NTU13" s="35"/>
      <c r="NTV13" s="35"/>
      <c r="NTW13" s="35"/>
      <c r="NTX13" s="35"/>
      <c r="NTY13" s="35"/>
      <c r="NTZ13" s="35"/>
      <c r="NUA13" s="35"/>
      <c r="NUB13" s="35"/>
      <c r="NUC13" s="35"/>
      <c r="NUD13" s="35"/>
      <c r="NUE13" s="35"/>
      <c r="NUF13" s="35"/>
      <c r="NUG13" s="35"/>
      <c r="NUH13" s="35"/>
      <c r="NUI13" s="35"/>
      <c r="NUJ13" s="35"/>
      <c r="NUK13" s="35"/>
      <c r="NUL13" s="35"/>
      <c r="NUM13" s="35"/>
      <c r="NUN13" s="35"/>
      <c r="NUO13" s="35"/>
      <c r="NUP13" s="35"/>
      <c r="NUQ13" s="35"/>
      <c r="NUR13" s="35"/>
      <c r="NUS13" s="35"/>
      <c r="NUT13" s="35"/>
      <c r="NUU13" s="35"/>
      <c r="NUV13" s="35"/>
      <c r="NUW13" s="35"/>
      <c r="NUX13" s="35"/>
      <c r="NUY13" s="35"/>
      <c r="NUZ13" s="35"/>
      <c r="NVA13" s="35"/>
      <c r="NVB13" s="35"/>
      <c r="NVC13" s="35"/>
      <c r="NVD13" s="35"/>
      <c r="NVE13" s="35"/>
      <c r="NVF13" s="35"/>
      <c r="NVG13" s="35"/>
      <c r="NVH13" s="35"/>
      <c r="NVI13" s="35"/>
      <c r="NVJ13" s="35"/>
      <c r="NVK13" s="35"/>
      <c r="NVL13" s="35"/>
      <c r="NVM13" s="35"/>
      <c r="NVN13" s="35"/>
      <c r="NVO13" s="35"/>
      <c r="NVP13" s="35"/>
      <c r="NVQ13" s="35"/>
      <c r="NVR13" s="35"/>
      <c r="NVS13" s="35"/>
      <c r="NVT13" s="35"/>
      <c r="NVU13" s="35"/>
      <c r="NVV13" s="35"/>
      <c r="NVW13" s="35"/>
      <c r="NVX13" s="35"/>
      <c r="NVY13" s="35"/>
      <c r="NVZ13" s="35"/>
      <c r="NWA13" s="35"/>
      <c r="NWB13" s="35"/>
      <c r="NWC13" s="35"/>
      <c r="NWD13" s="35"/>
      <c r="NWE13" s="35"/>
      <c r="NWF13" s="35"/>
      <c r="NWG13" s="35"/>
      <c r="NWH13" s="35"/>
      <c r="NWI13" s="35"/>
      <c r="NWJ13" s="35"/>
      <c r="NWK13" s="35"/>
      <c r="NWL13" s="35"/>
      <c r="NWM13" s="35"/>
      <c r="NWN13" s="35"/>
      <c r="NWO13" s="35"/>
      <c r="NWP13" s="35"/>
      <c r="NWQ13" s="35"/>
      <c r="NWR13" s="35"/>
      <c r="NWS13" s="35"/>
      <c r="NWT13" s="35"/>
      <c r="NWU13" s="35"/>
      <c r="NWV13" s="35"/>
      <c r="NWW13" s="35"/>
      <c r="NWX13" s="35"/>
      <c r="NWY13" s="35"/>
      <c r="NWZ13" s="35"/>
      <c r="NXA13" s="35"/>
      <c r="NXB13" s="35"/>
      <c r="NXC13" s="35"/>
      <c r="NXD13" s="35"/>
      <c r="NXE13" s="35"/>
      <c r="NXF13" s="35"/>
      <c r="NXG13" s="35"/>
      <c r="NXH13" s="35"/>
      <c r="NXI13" s="35"/>
      <c r="NXJ13" s="35"/>
      <c r="NXK13" s="35"/>
      <c r="NXL13" s="35"/>
      <c r="NXM13" s="35"/>
      <c r="NXN13" s="35"/>
      <c r="NXO13" s="35"/>
      <c r="NXP13" s="35"/>
      <c r="NXQ13" s="35"/>
      <c r="NXR13" s="35"/>
      <c r="NXS13" s="35"/>
      <c r="NXT13" s="35"/>
      <c r="NXU13" s="35"/>
      <c r="NXV13" s="35"/>
      <c r="NXW13" s="35"/>
      <c r="NXX13" s="35"/>
      <c r="NXY13" s="35"/>
      <c r="NXZ13" s="35"/>
      <c r="NYA13" s="35"/>
      <c r="NYB13" s="35"/>
      <c r="NYC13" s="35"/>
      <c r="NYD13" s="35"/>
      <c r="NYE13" s="35"/>
      <c r="NYF13" s="35"/>
      <c r="NYG13" s="35"/>
      <c r="NYH13" s="35"/>
      <c r="NYI13" s="35"/>
      <c r="NYJ13" s="35"/>
      <c r="NYK13" s="35"/>
      <c r="NYL13" s="35"/>
      <c r="NYM13" s="35"/>
      <c r="NYN13" s="35"/>
      <c r="NYO13" s="35"/>
      <c r="NYP13" s="35"/>
      <c r="NYQ13" s="35"/>
      <c r="NYR13" s="35"/>
      <c r="NYS13" s="35"/>
      <c r="NYT13" s="35"/>
      <c r="NYU13" s="35"/>
      <c r="NYV13" s="35"/>
      <c r="NYW13" s="35"/>
      <c r="NYX13" s="35"/>
      <c r="NYY13" s="35"/>
      <c r="NYZ13" s="35"/>
      <c r="NZA13" s="35"/>
      <c r="NZB13" s="35"/>
      <c r="NZC13" s="35"/>
      <c r="NZD13" s="35"/>
      <c r="NZE13" s="35"/>
      <c r="NZF13" s="35"/>
      <c r="NZG13" s="35"/>
      <c r="NZH13" s="35"/>
      <c r="NZI13" s="35"/>
      <c r="NZJ13" s="35"/>
      <c r="NZK13" s="35"/>
      <c r="NZL13" s="35"/>
      <c r="NZM13" s="35"/>
      <c r="NZN13" s="35"/>
      <c r="NZO13" s="35"/>
      <c r="NZP13" s="35"/>
      <c r="NZQ13" s="35"/>
      <c r="NZR13" s="35"/>
      <c r="NZS13" s="35"/>
      <c r="NZT13" s="35"/>
      <c r="NZU13" s="35"/>
      <c r="NZV13" s="35"/>
      <c r="NZW13" s="35"/>
      <c r="NZX13" s="35"/>
      <c r="NZY13" s="35"/>
      <c r="NZZ13" s="35"/>
      <c r="OAA13" s="35"/>
      <c r="OAB13" s="35"/>
      <c r="OAC13" s="35"/>
      <c r="OAD13" s="35"/>
      <c r="OAE13" s="35"/>
      <c r="OAF13" s="35"/>
      <c r="OAG13" s="35"/>
      <c r="OAH13" s="35"/>
      <c r="OAI13" s="35"/>
      <c r="OAJ13" s="35"/>
      <c r="OAK13" s="35"/>
      <c r="OAL13" s="35"/>
      <c r="OAM13" s="35"/>
      <c r="OAN13" s="35"/>
      <c r="OAO13" s="35"/>
      <c r="OAP13" s="35"/>
      <c r="OAQ13" s="35"/>
      <c r="OAR13" s="35"/>
      <c r="OAS13" s="35"/>
      <c r="OAT13" s="35"/>
      <c r="OAU13" s="35"/>
      <c r="OAV13" s="35"/>
      <c r="OAW13" s="35"/>
      <c r="OAX13" s="35"/>
      <c r="OAY13" s="35"/>
      <c r="OAZ13" s="35"/>
      <c r="OBA13" s="35"/>
      <c r="OBB13" s="35"/>
      <c r="OBC13" s="35"/>
      <c r="OBD13" s="35"/>
      <c r="OBE13" s="35"/>
      <c r="OBF13" s="35"/>
      <c r="OBG13" s="35"/>
      <c r="OBH13" s="35"/>
      <c r="OBI13" s="35"/>
      <c r="OBJ13" s="35"/>
      <c r="OBK13" s="35"/>
      <c r="OBL13" s="35"/>
      <c r="OBM13" s="35"/>
      <c r="OBN13" s="35"/>
      <c r="OBO13" s="35"/>
      <c r="OBP13" s="35"/>
      <c r="OBQ13" s="35"/>
      <c r="OBR13" s="35"/>
      <c r="OBS13" s="35"/>
      <c r="OBT13" s="35"/>
      <c r="OBU13" s="35"/>
      <c r="OBV13" s="35"/>
      <c r="OBW13" s="35"/>
      <c r="OBX13" s="35"/>
      <c r="OBY13" s="35"/>
      <c r="OBZ13" s="35"/>
      <c r="OCA13" s="35"/>
      <c r="OCB13" s="35"/>
      <c r="OCC13" s="35"/>
      <c r="OCD13" s="35"/>
      <c r="OCE13" s="35"/>
      <c r="OCF13" s="35"/>
      <c r="OCG13" s="35"/>
      <c r="OCH13" s="35"/>
      <c r="OCI13" s="35"/>
      <c r="OCJ13" s="35"/>
      <c r="OCK13" s="35"/>
      <c r="OCL13" s="35"/>
      <c r="OCM13" s="35"/>
      <c r="OCN13" s="35"/>
      <c r="OCO13" s="35"/>
      <c r="OCP13" s="35"/>
      <c r="OCQ13" s="35"/>
      <c r="OCR13" s="35"/>
      <c r="OCS13" s="35"/>
      <c r="OCT13" s="35"/>
      <c r="OCU13" s="35"/>
      <c r="OCV13" s="35"/>
      <c r="OCW13" s="35"/>
      <c r="OCX13" s="35"/>
      <c r="OCY13" s="35"/>
      <c r="OCZ13" s="35"/>
      <c r="ODA13" s="35"/>
      <c r="ODB13" s="35"/>
      <c r="ODC13" s="35"/>
      <c r="ODD13" s="35"/>
      <c r="ODE13" s="35"/>
      <c r="ODF13" s="35"/>
      <c r="ODG13" s="35"/>
      <c r="ODH13" s="35"/>
      <c r="ODI13" s="35"/>
      <c r="ODJ13" s="35"/>
      <c r="ODK13" s="35"/>
      <c r="ODL13" s="35"/>
      <c r="ODM13" s="35"/>
      <c r="ODN13" s="35"/>
      <c r="ODO13" s="35"/>
      <c r="ODP13" s="35"/>
      <c r="ODQ13" s="35"/>
      <c r="ODR13" s="35"/>
      <c r="ODS13" s="35"/>
      <c r="ODT13" s="35"/>
      <c r="ODU13" s="35"/>
      <c r="ODV13" s="35"/>
      <c r="ODW13" s="35"/>
      <c r="ODX13" s="35"/>
      <c r="ODY13" s="35"/>
      <c r="ODZ13" s="35"/>
      <c r="OEA13" s="35"/>
      <c r="OEB13" s="35"/>
      <c r="OEC13" s="35"/>
      <c r="OED13" s="35"/>
      <c r="OEE13" s="35"/>
      <c r="OEF13" s="35"/>
      <c r="OEG13" s="35"/>
      <c r="OEH13" s="35"/>
      <c r="OEI13" s="35"/>
      <c r="OEJ13" s="35"/>
      <c r="OEK13" s="35"/>
      <c r="OEL13" s="35"/>
      <c r="OEM13" s="35"/>
      <c r="OEN13" s="35"/>
      <c r="OEO13" s="35"/>
      <c r="OEP13" s="35"/>
      <c r="OEQ13" s="35"/>
      <c r="OER13" s="35"/>
      <c r="OES13" s="35"/>
      <c r="OET13" s="35"/>
      <c r="OEU13" s="35"/>
      <c r="OEV13" s="35"/>
      <c r="OEW13" s="35"/>
      <c r="OEX13" s="35"/>
      <c r="OEY13" s="35"/>
      <c r="OEZ13" s="35"/>
      <c r="OFA13" s="35"/>
      <c r="OFB13" s="35"/>
      <c r="OFC13" s="35"/>
      <c r="OFD13" s="35"/>
      <c r="OFE13" s="35"/>
      <c r="OFF13" s="35"/>
      <c r="OFG13" s="35"/>
      <c r="OFH13" s="35"/>
      <c r="OFI13" s="35"/>
      <c r="OFJ13" s="35"/>
      <c r="OFK13" s="35"/>
      <c r="OFL13" s="35"/>
      <c r="OFM13" s="35"/>
      <c r="OFN13" s="35"/>
      <c r="OFO13" s="35"/>
      <c r="OFP13" s="35"/>
      <c r="OFQ13" s="35"/>
      <c r="OFR13" s="35"/>
      <c r="OFS13" s="35"/>
      <c r="OFT13" s="35"/>
      <c r="OFU13" s="35"/>
      <c r="OFV13" s="35"/>
      <c r="OFW13" s="35"/>
      <c r="OFX13" s="35"/>
      <c r="OFY13" s="35"/>
      <c r="OFZ13" s="35"/>
      <c r="OGA13" s="35"/>
      <c r="OGB13" s="35"/>
      <c r="OGC13" s="35"/>
      <c r="OGD13" s="35"/>
      <c r="OGE13" s="35"/>
      <c r="OGF13" s="35"/>
      <c r="OGG13" s="35"/>
      <c r="OGH13" s="35"/>
      <c r="OGI13" s="35"/>
      <c r="OGJ13" s="35"/>
      <c r="OGK13" s="35"/>
      <c r="OGL13" s="35"/>
      <c r="OGM13" s="35"/>
      <c r="OGN13" s="35"/>
      <c r="OGO13" s="35"/>
      <c r="OGP13" s="35"/>
      <c r="OGQ13" s="35"/>
      <c r="OGR13" s="35"/>
      <c r="OGS13" s="35"/>
      <c r="OGT13" s="35"/>
      <c r="OGU13" s="35"/>
      <c r="OGV13" s="35"/>
      <c r="OGW13" s="35"/>
      <c r="OGX13" s="35"/>
      <c r="OGY13" s="35"/>
      <c r="OGZ13" s="35"/>
      <c r="OHA13" s="35"/>
      <c r="OHB13" s="35"/>
      <c r="OHC13" s="35"/>
      <c r="OHD13" s="35"/>
      <c r="OHE13" s="35"/>
      <c r="OHF13" s="35"/>
      <c r="OHG13" s="35"/>
      <c r="OHH13" s="35"/>
      <c r="OHI13" s="35"/>
      <c r="OHJ13" s="35"/>
      <c r="OHK13" s="35"/>
      <c r="OHL13" s="35"/>
      <c r="OHM13" s="35"/>
      <c r="OHN13" s="35"/>
      <c r="OHO13" s="35"/>
      <c r="OHP13" s="35"/>
      <c r="OHQ13" s="35"/>
      <c r="OHR13" s="35"/>
      <c r="OHS13" s="35"/>
      <c r="OHT13" s="35"/>
      <c r="OHU13" s="35"/>
      <c r="OHV13" s="35"/>
      <c r="OHW13" s="35"/>
      <c r="OHX13" s="35"/>
      <c r="OHY13" s="35"/>
      <c r="OHZ13" s="35"/>
      <c r="OIA13" s="35"/>
      <c r="OIB13" s="35"/>
      <c r="OIC13" s="35"/>
      <c r="OID13" s="35"/>
      <c r="OIE13" s="35"/>
      <c r="OIF13" s="35"/>
      <c r="OIG13" s="35"/>
      <c r="OIH13" s="35"/>
      <c r="OII13" s="35"/>
      <c r="OIJ13" s="35"/>
      <c r="OIK13" s="35"/>
      <c r="OIL13" s="35"/>
      <c r="OIM13" s="35"/>
      <c r="OIN13" s="35"/>
      <c r="OIO13" s="35"/>
      <c r="OIP13" s="35"/>
      <c r="OIQ13" s="35"/>
      <c r="OIR13" s="35"/>
      <c r="OIS13" s="35"/>
      <c r="OIT13" s="35"/>
      <c r="OIU13" s="35"/>
      <c r="OIV13" s="35"/>
      <c r="OIW13" s="35"/>
      <c r="OIX13" s="35"/>
      <c r="OIY13" s="35"/>
      <c r="OIZ13" s="35"/>
      <c r="OJA13" s="35"/>
      <c r="OJB13" s="35"/>
      <c r="OJC13" s="35"/>
      <c r="OJD13" s="35"/>
      <c r="OJE13" s="35"/>
      <c r="OJF13" s="35"/>
      <c r="OJG13" s="35"/>
      <c r="OJH13" s="35"/>
      <c r="OJI13" s="35"/>
      <c r="OJJ13" s="35"/>
      <c r="OJK13" s="35"/>
      <c r="OJL13" s="35"/>
      <c r="OJM13" s="35"/>
      <c r="OJN13" s="35"/>
      <c r="OJO13" s="35"/>
      <c r="OJP13" s="35"/>
      <c r="OJQ13" s="35"/>
      <c r="OJR13" s="35"/>
      <c r="OJS13" s="35"/>
      <c r="OJT13" s="35"/>
      <c r="OJU13" s="35"/>
      <c r="OJV13" s="35"/>
      <c r="OJW13" s="35"/>
      <c r="OJX13" s="35"/>
      <c r="OJY13" s="35"/>
      <c r="OJZ13" s="35"/>
      <c r="OKA13" s="35"/>
      <c r="OKB13" s="35"/>
      <c r="OKC13" s="35"/>
      <c r="OKD13" s="35"/>
      <c r="OKE13" s="35"/>
      <c r="OKF13" s="35"/>
      <c r="OKG13" s="35"/>
      <c r="OKH13" s="35"/>
      <c r="OKI13" s="35"/>
      <c r="OKJ13" s="35"/>
      <c r="OKK13" s="35"/>
      <c r="OKL13" s="35"/>
      <c r="OKM13" s="35"/>
      <c r="OKN13" s="35"/>
      <c r="OKO13" s="35"/>
      <c r="OKP13" s="35"/>
      <c r="OKQ13" s="35"/>
      <c r="OKR13" s="35"/>
      <c r="OKS13" s="35"/>
      <c r="OKT13" s="35"/>
      <c r="OKU13" s="35"/>
      <c r="OKV13" s="35"/>
      <c r="OKW13" s="35"/>
      <c r="OKX13" s="35"/>
      <c r="OKY13" s="35"/>
      <c r="OKZ13" s="35"/>
      <c r="OLA13" s="35"/>
      <c r="OLB13" s="35"/>
      <c r="OLC13" s="35"/>
      <c r="OLD13" s="35"/>
      <c r="OLE13" s="35"/>
      <c r="OLF13" s="35"/>
      <c r="OLG13" s="35"/>
      <c r="OLH13" s="35"/>
      <c r="OLI13" s="35"/>
      <c r="OLJ13" s="35"/>
      <c r="OLK13" s="35"/>
      <c r="OLL13" s="35"/>
      <c r="OLM13" s="35"/>
      <c r="OLN13" s="35"/>
      <c r="OLO13" s="35"/>
      <c r="OLP13" s="35"/>
      <c r="OLQ13" s="35"/>
      <c r="OLR13" s="35"/>
      <c r="OLS13" s="35"/>
      <c r="OLT13" s="35"/>
      <c r="OLU13" s="35"/>
      <c r="OLV13" s="35"/>
      <c r="OLW13" s="35"/>
      <c r="OLX13" s="35"/>
      <c r="OLY13" s="35"/>
      <c r="OLZ13" s="35"/>
      <c r="OMA13" s="35"/>
      <c r="OMB13" s="35"/>
      <c r="OMC13" s="35"/>
      <c r="OMD13" s="35"/>
      <c r="OME13" s="35"/>
      <c r="OMF13" s="35"/>
      <c r="OMG13" s="35"/>
      <c r="OMH13" s="35"/>
      <c r="OMI13" s="35"/>
      <c r="OMJ13" s="35"/>
      <c r="OMK13" s="35"/>
      <c r="OML13" s="35"/>
      <c r="OMM13" s="35"/>
      <c r="OMN13" s="35"/>
      <c r="OMO13" s="35"/>
      <c r="OMP13" s="35"/>
      <c r="OMQ13" s="35"/>
      <c r="OMR13" s="35"/>
      <c r="OMS13" s="35"/>
      <c r="OMT13" s="35"/>
      <c r="OMU13" s="35"/>
      <c r="OMV13" s="35"/>
      <c r="OMW13" s="35"/>
      <c r="OMX13" s="35"/>
      <c r="OMY13" s="35"/>
      <c r="OMZ13" s="35"/>
      <c r="ONA13" s="35"/>
      <c r="ONB13" s="35"/>
      <c r="ONC13" s="35"/>
      <c r="OND13" s="35"/>
      <c r="ONE13" s="35"/>
      <c r="ONF13" s="35"/>
      <c r="ONG13" s="35"/>
      <c r="ONH13" s="35"/>
      <c r="ONI13" s="35"/>
      <c r="ONJ13" s="35"/>
      <c r="ONK13" s="35"/>
      <c r="ONL13" s="35"/>
      <c r="ONM13" s="35"/>
      <c r="ONN13" s="35"/>
      <c r="ONO13" s="35"/>
      <c r="ONP13" s="35"/>
      <c r="ONQ13" s="35"/>
      <c r="ONR13" s="35"/>
      <c r="ONS13" s="35"/>
      <c r="ONT13" s="35"/>
      <c r="ONU13" s="35"/>
      <c r="ONV13" s="35"/>
      <c r="ONW13" s="35"/>
      <c r="ONX13" s="35"/>
      <c r="ONY13" s="35"/>
      <c r="ONZ13" s="35"/>
      <c r="OOA13" s="35"/>
      <c r="OOB13" s="35"/>
      <c r="OOC13" s="35"/>
      <c r="OOD13" s="35"/>
      <c r="OOE13" s="35"/>
      <c r="OOF13" s="35"/>
      <c r="OOG13" s="35"/>
      <c r="OOH13" s="35"/>
      <c r="OOI13" s="35"/>
      <c r="OOJ13" s="35"/>
      <c r="OOK13" s="35"/>
      <c r="OOL13" s="35"/>
      <c r="OOM13" s="35"/>
      <c r="OON13" s="35"/>
      <c r="OOO13" s="35"/>
      <c r="OOP13" s="35"/>
      <c r="OOQ13" s="35"/>
      <c r="OOR13" s="35"/>
      <c r="OOS13" s="35"/>
      <c r="OOT13" s="35"/>
      <c r="OOU13" s="35"/>
      <c r="OOV13" s="35"/>
      <c r="OOW13" s="35"/>
      <c r="OOX13" s="35"/>
      <c r="OOY13" s="35"/>
      <c r="OOZ13" s="35"/>
      <c r="OPA13" s="35"/>
      <c r="OPB13" s="35"/>
      <c r="OPC13" s="35"/>
      <c r="OPD13" s="35"/>
      <c r="OPE13" s="35"/>
      <c r="OPF13" s="35"/>
      <c r="OPG13" s="35"/>
      <c r="OPH13" s="35"/>
      <c r="OPI13" s="35"/>
      <c r="OPJ13" s="35"/>
      <c r="OPK13" s="35"/>
      <c r="OPL13" s="35"/>
      <c r="OPM13" s="35"/>
      <c r="OPN13" s="35"/>
      <c r="OPO13" s="35"/>
      <c r="OPP13" s="35"/>
      <c r="OPQ13" s="35"/>
      <c r="OPR13" s="35"/>
      <c r="OPS13" s="35"/>
      <c r="OPT13" s="35"/>
      <c r="OPU13" s="35"/>
      <c r="OPV13" s="35"/>
      <c r="OPW13" s="35"/>
      <c r="OPX13" s="35"/>
      <c r="OPY13" s="35"/>
      <c r="OPZ13" s="35"/>
      <c r="OQA13" s="35"/>
      <c r="OQB13" s="35"/>
      <c r="OQC13" s="35"/>
      <c r="OQD13" s="35"/>
      <c r="OQE13" s="35"/>
      <c r="OQF13" s="35"/>
      <c r="OQG13" s="35"/>
      <c r="OQH13" s="35"/>
      <c r="OQI13" s="35"/>
      <c r="OQJ13" s="35"/>
      <c r="OQK13" s="35"/>
      <c r="OQL13" s="35"/>
      <c r="OQM13" s="35"/>
      <c r="OQN13" s="35"/>
      <c r="OQO13" s="35"/>
      <c r="OQP13" s="35"/>
      <c r="OQQ13" s="35"/>
      <c r="OQR13" s="35"/>
      <c r="OQS13" s="35"/>
      <c r="OQT13" s="35"/>
      <c r="OQU13" s="35"/>
      <c r="OQV13" s="35"/>
      <c r="OQW13" s="35"/>
      <c r="OQX13" s="35"/>
      <c r="OQY13" s="35"/>
      <c r="OQZ13" s="35"/>
      <c r="ORA13" s="35"/>
      <c r="ORB13" s="35"/>
      <c r="ORC13" s="35"/>
      <c r="ORD13" s="35"/>
      <c r="ORE13" s="35"/>
      <c r="ORF13" s="35"/>
      <c r="ORG13" s="35"/>
      <c r="ORH13" s="35"/>
      <c r="ORI13" s="35"/>
      <c r="ORJ13" s="35"/>
      <c r="ORK13" s="35"/>
      <c r="ORL13" s="35"/>
      <c r="ORM13" s="35"/>
      <c r="ORN13" s="35"/>
      <c r="ORO13" s="35"/>
      <c r="ORP13" s="35"/>
      <c r="ORQ13" s="35"/>
      <c r="ORR13" s="35"/>
      <c r="ORS13" s="35"/>
      <c r="ORT13" s="35"/>
      <c r="ORU13" s="35"/>
      <c r="ORV13" s="35"/>
      <c r="ORW13" s="35"/>
      <c r="ORX13" s="35"/>
      <c r="ORY13" s="35"/>
      <c r="ORZ13" s="35"/>
      <c r="OSA13" s="35"/>
      <c r="OSB13" s="35"/>
      <c r="OSC13" s="35"/>
      <c r="OSD13" s="35"/>
      <c r="OSE13" s="35"/>
      <c r="OSF13" s="35"/>
      <c r="OSG13" s="35"/>
      <c r="OSH13" s="35"/>
      <c r="OSI13" s="35"/>
      <c r="OSJ13" s="35"/>
      <c r="OSK13" s="35"/>
      <c r="OSL13" s="35"/>
      <c r="OSM13" s="35"/>
      <c r="OSN13" s="35"/>
      <c r="OSO13" s="35"/>
      <c r="OSP13" s="35"/>
      <c r="OSQ13" s="35"/>
      <c r="OSR13" s="35"/>
      <c r="OSS13" s="35"/>
      <c r="OST13" s="35"/>
      <c r="OSU13" s="35"/>
      <c r="OSV13" s="35"/>
      <c r="OSW13" s="35"/>
      <c r="OSX13" s="35"/>
      <c r="OSY13" s="35"/>
      <c r="OSZ13" s="35"/>
      <c r="OTA13" s="35"/>
      <c r="OTB13" s="35"/>
      <c r="OTC13" s="35"/>
      <c r="OTD13" s="35"/>
      <c r="OTE13" s="35"/>
      <c r="OTF13" s="35"/>
      <c r="OTG13" s="35"/>
      <c r="OTH13" s="35"/>
      <c r="OTI13" s="35"/>
      <c r="OTJ13" s="35"/>
      <c r="OTK13" s="35"/>
      <c r="OTL13" s="35"/>
      <c r="OTM13" s="35"/>
      <c r="OTN13" s="35"/>
      <c r="OTO13" s="35"/>
      <c r="OTP13" s="35"/>
      <c r="OTQ13" s="35"/>
      <c r="OTR13" s="35"/>
      <c r="OTS13" s="35"/>
      <c r="OTT13" s="35"/>
      <c r="OTU13" s="35"/>
      <c r="OTV13" s="35"/>
      <c r="OTW13" s="35"/>
      <c r="OTX13" s="35"/>
      <c r="OTY13" s="35"/>
      <c r="OTZ13" s="35"/>
      <c r="OUA13" s="35"/>
      <c r="OUB13" s="35"/>
      <c r="OUC13" s="35"/>
      <c r="OUD13" s="35"/>
      <c r="OUE13" s="35"/>
      <c r="OUF13" s="35"/>
      <c r="OUG13" s="35"/>
      <c r="OUH13" s="35"/>
      <c r="OUI13" s="35"/>
      <c r="OUJ13" s="35"/>
      <c r="OUK13" s="35"/>
      <c r="OUL13" s="35"/>
      <c r="OUM13" s="35"/>
      <c r="OUN13" s="35"/>
      <c r="OUO13" s="35"/>
      <c r="OUP13" s="35"/>
      <c r="OUQ13" s="35"/>
      <c r="OUR13" s="35"/>
      <c r="OUS13" s="35"/>
      <c r="OUT13" s="35"/>
      <c r="OUU13" s="35"/>
      <c r="OUV13" s="35"/>
      <c r="OUW13" s="35"/>
      <c r="OUX13" s="35"/>
      <c r="OUY13" s="35"/>
      <c r="OUZ13" s="35"/>
      <c r="OVA13" s="35"/>
      <c r="OVB13" s="35"/>
      <c r="OVC13" s="35"/>
      <c r="OVD13" s="35"/>
      <c r="OVE13" s="35"/>
      <c r="OVF13" s="35"/>
      <c r="OVG13" s="35"/>
      <c r="OVH13" s="35"/>
      <c r="OVI13" s="35"/>
      <c r="OVJ13" s="35"/>
      <c r="OVK13" s="35"/>
      <c r="OVL13" s="35"/>
      <c r="OVM13" s="35"/>
      <c r="OVN13" s="35"/>
      <c r="OVO13" s="35"/>
      <c r="OVP13" s="35"/>
      <c r="OVQ13" s="35"/>
      <c r="OVR13" s="35"/>
      <c r="OVS13" s="35"/>
      <c r="OVT13" s="35"/>
      <c r="OVU13" s="35"/>
      <c r="OVV13" s="35"/>
      <c r="OVW13" s="35"/>
      <c r="OVX13" s="35"/>
      <c r="OVY13" s="35"/>
      <c r="OVZ13" s="35"/>
      <c r="OWA13" s="35"/>
      <c r="OWB13" s="35"/>
      <c r="OWC13" s="35"/>
      <c r="OWD13" s="35"/>
      <c r="OWE13" s="35"/>
      <c r="OWF13" s="35"/>
      <c r="OWG13" s="35"/>
      <c r="OWH13" s="35"/>
      <c r="OWI13" s="35"/>
      <c r="OWJ13" s="35"/>
      <c r="OWK13" s="35"/>
      <c r="OWL13" s="35"/>
      <c r="OWM13" s="35"/>
      <c r="OWN13" s="35"/>
      <c r="OWO13" s="35"/>
      <c r="OWP13" s="35"/>
      <c r="OWQ13" s="35"/>
      <c r="OWR13" s="35"/>
      <c r="OWS13" s="35"/>
      <c r="OWT13" s="35"/>
      <c r="OWU13" s="35"/>
      <c r="OWV13" s="35"/>
      <c r="OWW13" s="35"/>
      <c r="OWX13" s="35"/>
      <c r="OWY13" s="35"/>
      <c r="OWZ13" s="35"/>
      <c r="OXA13" s="35"/>
      <c r="OXB13" s="35"/>
      <c r="OXC13" s="35"/>
      <c r="OXD13" s="35"/>
      <c r="OXE13" s="35"/>
      <c r="OXF13" s="35"/>
      <c r="OXG13" s="35"/>
      <c r="OXH13" s="35"/>
      <c r="OXI13" s="35"/>
      <c r="OXJ13" s="35"/>
      <c r="OXK13" s="35"/>
      <c r="OXL13" s="35"/>
      <c r="OXM13" s="35"/>
      <c r="OXN13" s="35"/>
      <c r="OXO13" s="35"/>
      <c r="OXP13" s="35"/>
      <c r="OXQ13" s="35"/>
      <c r="OXR13" s="35"/>
      <c r="OXS13" s="35"/>
      <c r="OXT13" s="35"/>
      <c r="OXU13" s="35"/>
      <c r="OXV13" s="35"/>
      <c r="OXW13" s="35"/>
      <c r="OXX13" s="35"/>
      <c r="OXY13" s="35"/>
      <c r="OXZ13" s="35"/>
      <c r="OYA13" s="35"/>
      <c r="OYB13" s="35"/>
      <c r="OYC13" s="35"/>
      <c r="OYD13" s="35"/>
      <c r="OYE13" s="35"/>
      <c r="OYF13" s="35"/>
      <c r="OYG13" s="35"/>
      <c r="OYH13" s="35"/>
      <c r="OYI13" s="35"/>
      <c r="OYJ13" s="35"/>
      <c r="OYK13" s="35"/>
      <c r="OYL13" s="35"/>
      <c r="OYM13" s="35"/>
      <c r="OYN13" s="35"/>
      <c r="OYO13" s="35"/>
      <c r="OYP13" s="35"/>
      <c r="OYQ13" s="35"/>
      <c r="OYR13" s="35"/>
      <c r="OYS13" s="35"/>
      <c r="OYT13" s="35"/>
      <c r="OYU13" s="35"/>
      <c r="OYV13" s="35"/>
      <c r="OYW13" s="35"/>
      <c r="OYX13" s="35"/>
      <c r="OYY13" s="35"/>
      <c r="OYZ13" s="35"/>
      <c r="OZA13" s="35"/>
      <c r="OZB13" s="35"/>
      <c r="OZC13" s="35"/>
      <c r="OZD13" s="35"/>
      <c r="OZE13" s="35"/>
      <c r="OZF13" s="35"/>
      <c r="OZG13" s="35"/>
      <c r="OZH13" s="35"/>
      <c r="OZI13" s="35"/>
      <c r="OZJ13" s="35"/>
      <c r="OZK13" s="35"/>
      <c r="OZL13" s="35"/>
      <c r="OZM13" s="35"/>
      <c r="OZN13" s="35"/>
      <c r="OZO13" s="35"/>
      <c r="OZP13" s="35"/>
      <c r="OZQ13" s="35"/>
      <c r="OZR13" s="35"/>
      <c r="OZS13" s="35"/>
      <c r="OZT13" s="35"/>
      <c r="OZU13" s="35"/>
      <c r="OZV13" s="35"/>
      <c r="OZW13" s="35"/>
      <c r="OZX13" s="35"/>
      <c r="OZY13" s="35"/>
      <c r="OZZ13" s="35"/>
      <c r="PAA13" s="35"/>
      <c r="PAB13" s="35"/>
      <c r="PAC13" s="35"/>
      <c r="PAD13" s="35"/>
      <c r="PAE13" s="35"/>
      <c r="PAF13" s="35"/>
      <c r="PAG13" s="35"/>
      <c r="PAH13" s="35"/>
      <c r="PAI13" s="35"/>
      <c r="PAJ13" s="35"/>
      <c r="PAK13" s="35"/>
      <c r="PAL13" s="35"/>
      <c r="PAM13" s="35"/>
      <c r="PAN13" s="35"/>
      <c r="PAO13" s="35"/>
      <c r="PAP13" s="35"/>
      <c r="PAQ13" s="35"/>
      <c r="PAR13" s="35"/>
      <c r="PAS13" s="35"/>
      <c r="PAT13" s="35"/>
      <c r="PAU13" s="35"/>
      <c r="PAV13" s="35"/>
      <c r="PAW13" s="35"/>
      <c r="PAX13" s="35"/>
      <c r="PAY13" s="35"/>
      <c r="PAZ13" s="35"/>
      <c r="PBA13" s="35"/>
      <c r="PBB13" s="35"/>
      <c r="PBC13" s="35"/>
      <c r="PBD13" s="35"/>
      <c r="PBE13" s="35"/>
      <c r="PBF13" s="35"/>
      <c r="PBG13" s="35"/>
      <c r="PBH13" s="35"/>
      <c r="PBI13" s="35"/>
      <c r="PBJ13" s="35"/>
      <c r="PBK13" s="35"/>
      <c r="PBL13" s="35"/>
      <c r="PBM13" s="35"/>
      <c r="PBN13" s="35"/>
      <c r="PBO13" s="35"/>
      <c r="PBP13" s="35"/>
      <c r="PBQ13" s="35"/>
      <c r="PBR13" s="35"/>
      <c r="PBS13" s="35"/>
      <c r="PBT13" s="35"/>
      <c r="PBU13" s="35"/>
      <c r="PBV13" s="35"/>
      <c r="PBW13" s="35"/>
      <c r="PBX13" s="35"/>
      <c r="PBY13" s="35"/>
      <c r="PBZ13" s="35"/>
      <c r="PCA13" s="35"/>
      <c r="PCB13" s="35"/>
      <c r="PCC13" s="35"/>
      <c r="PCD13" s="35"/>
      <c r="PCE13" s="35"/>
      <c r="PCF13" s="35"/>
      <c r="PCG13" s="35"/>
      <c r="PCH13" s="35"/>
      <c r="PCI13" s="35"/>
      <c r="PCJ13" s="35"/>
      <c r="PCK13" s="35"/>
      <c r="PCL13" s="35"/>
      <c r="PCM13" s="35"/>
      <c r="PCN13" s="35"/>
      <c r="PCO13" s="35"/>
      <c r="PCP13" s="35"/>
      <c r="PCQ13" s="35"/>
      <c r="PCR13" s="35"/>
      <c r="PCS13" s="35"/>
      <c r="PCT13" s="35"/>
      <c r="PCU13" s="35"/>
      <c r="PCV13" s="35"/>
      <c r="PCW13" s="35"/>
      <c r="PCX13" s="35"/>
      <c r="PCY13" s="35"/>
      <c r="PCZ13" s="35"/>
      <c r="PDA13" s="35"/>
      <c r="PDB13" s="35"/>
      <c r="PDC13" s="35"/>
      <c r="PDD13" s="35"/>
      <c r="PDE13" s="35"/>
      <c r="PDF13" s="35"/>
      <c r="PDG13" s="35"/>
      <c r="PDH13" s="35"/>
      <c r="PDI13" s="35"/>
      <c r="PDJ13" s="35"/>
      <c r="PDK13" s="35"/>
      <c r="PDL13" s="35"/>
      <c r="PDM13" s="35"/>
      <c r="PDN13" s="35"/>
      <c r="PDO13" s="35"/>
      <c r="PDP13" s="35"/>
      <c r="PDQ13" s="35"/>
      <c r="PDR13" s="35"/>
      <c r="PDS13" s="35"/>
      <c r="PDT13" s="35"/>
      <c r="PDU13" s="35"/>
      <c r="PDV13" s="35"/>
      <c r="PDW13" s="35"/>
      <c r="PDX13" s="35"/>
      <c r="PDY13" s="35"/>
      <c r="PDZ13" s="35"/>
      <c r="PEA13" s="35"/>
      <c r="PEB13" s="35"/>
      <c r="PEC13" s="35"/>
      <c r="PED13" s="35"/>
      <c r="PEE13" s="35"/>
      <c r="PEF13" s="35"/>
      <c r="PEG13" s="35"/>
      <c r="PEH13" s="35"/>
      <c r="PEI13" s="35"/>
      <c r="PEJ13" s="35"/>
      <c r="PEK13" s="35"/>
      <c r="PEL13" s="35"/>
      <c r="PEM13" s="35"/>
      <c r="PEN13" s="35"/>
      <c r="PEO13" s="35"/>
      <c r="PEP13" s="35"/>
      <c r="PEQ13" s="35"/>
      <c r="PER13" s="35"/>
      <c r="PES13" s="35"/>
      <c r="PET13" s="35"/>
      <c r="PEU13" s="35"/>
      <c r="PEV13" s="35"/>
      <c r="PEW13" s="35"/>
      <c r="PEX13" s="35"/>
      <c r="PEY13" s="35"/>
      <c r="PEZ13" s="35"/>
      <c r="PFA13" s="35"/>
      <c r="PFB13" s="35"/>
      <c r="PFC13" s="35"/>
      <c r="PFD13" s="35"/>
      <c r="PFE13" s="35"/>
      <c r="PFF13" s="35"/>
      <c r="PFG13" s="35"/>
      <c r="PFH13" s="35"/>
      <c r="PFI13" s="35"/>
      <c r="PFJ13" s="35"/>
      <c r="PFK13" s="35"/>
      <c r="PFL13" s="35"/>
      <c r="PFM13" s="35"/>
      <c r="PFN13" s="35"/>
      <c r="PFO13" s="35"/>
      <c r="PFP13" s="35"/>
      <c r="PFQ13" s="35"/>
      <c r="PFR13" s="35"/>
      <c r="PFS13" s="35"/>
      <c r="PFT13" s="35"/>
      <c r="PFU13" s="35"/>
      <c r="PFV13" s="35"/>
      <c r="PFW13" s="35"/>
      <c r="PFX13" s="35"/>
      <c r="PFY13" s="35"/>
      <c r="PFZ13" s="35"/>
      <c r="PGA13" s="35"/>
      <c r="PGB13" s="35"/>
      <c r="PGC13" s="35"/>
      <c r="PGD13" s="35"/>
      <c r="PGE13" s="35"/>
      <c r="PGF13" s="35"/>
      <c r="PGG13" s="35"/>
      <c r="PGH13" s="35"/>
      <c r="PGI13" s="35"/>
      <c r="PGJ13" s="35"/>
      <c r="PGK13" s="35"/>
      <c r="PGL13" s="35"/>
      <c r="PGM13" s="35"/>
      <c r="PGN13" s="35"/>
      <c r="PGO13" s="35"/>
      <c r="PGP13" s="35"/>
      <c r="PGQ13" s="35"/>
      <c r="PGR13" s="35"/>
      <c r="PGS13" s="35"/>
      <c r="PGT13" s="35"/>
      <c r="PGU13" s="35"/>
      <c r="PGV13" s="35"/>
      <c r="PGW13" s="35"/>
      <c r="PGX13" s="35"/>
      <c r="PGY13" s="35"/>
      <c r="PGZ13" s="35"/>
      <c r="PHA13" s="35"/>
      <c r="PHB13" s="35"/>
      <c r="PHC13" s="35"/>
      <c r="PHD13" s="35"/>
      <c r="PHE13" s="35"/>
      <c r="PHF13" s="35"/>
      <c r="PHG13" s="35"/>
      <c r="PHH13" s="35"/>
      <c r="PHI13" s="35"/>
      <c r="PHJ13" s="35"/>
      <c r="PHK13" s="35"/>
      <c r="PHL13" s="35"/>
      <c r="PHM13" s="35"/>
      <c r="PHN13" s="35"/>
      <c r="PHO13" s="35"/>
      <c r="PHP13" s="35"/>
      <c r="PHQ13" s="35"/>
      <c r="PHR13" s="35"/>
      <c r="PHS13" s="35"/>
      <c r="PHT13" s="35"/>
      <c r="PHU13" s="35"/>
      <c r="PHV13" s="35"/>
      <c r="PHW13" s="35"/>
      <c r="PHX13" s="35"/>
      <c r="PHY13" s="35"/>
      <c r="PHZ13" s="35"/>
      <c r="PIA13" s="35"/>
      <c r="PIB13" s="35"/>
      <c r="PIC13" s="35"/>
      <c r="PID13" s="35"/>
      <c r="PIE13" s="35"/>
      <c r="PIF13" s="35"/>
      <c r="PIG13" s="35"/>
      <c r="PIH13" s="35"/>
      <c r="PII13" s="35"/>
      <c r="PIJ13" s="35"/>
      <c r="PIK13" s="35"/>
      <c r="PIL13" s="35"/>
      <c r="PIM13" s="35"/>
      <c r="PIN13" s="35"/>
      <c r="PIO13" s="35"/>
      <c r="PIP13" s="35"/>
      <c r="PIQ13" s="35"/>
      <c r="PIR13" s="35"/>
      <c r="PIS13" s="35"/>
      <c r="PIT13" s="35"/>
      <c r="PIU13" s="35"/>
      <c r="PIV13" s="35"/>
      <c r="PIW13" s="35"/>
      <c r="PIX13" s="35"/>
      <c r="PIY13" s="35"/>
      <c r="PIZ13" s="35"/>
      <c r="PJA13" s="35"/>
      <c r="PJB13" s="35"/>
      <c r="PJC13" s="35"/>
      <c r="PJD13" s="35"/>
      <c r="PJE13" s="35"/>
      <c r="PJF13" s="35"/>
      <c r="PJG13" s="35"/>
      <c r="PJH13" s="35"/>
      <c r="PJI13" s="35"/>
      <c r="PJJ13" s="35"/>
      <c r="PJK13" s="35"/>
      <c r="PJL13" s="35"/>
      <c r="PJM13" s="35"/>
      <c r="PJN13" s="35"/>
      <c r="PJO13" s="35"/>
      <c r="PJP13" s="35"/>
      <c r="PJQ13" s="35"/>
      <c r="PJR13" s="35"/>
      <c r="PJS13" s="35"/>
      <c r="PJT13" s="35"/>
      <c r="PJU13" s="35"/>
      <c r="PJV13" s="35"/>
      <c r="PJW13" s="35"/>
      <c r="PJX13" s="35"/>
      <c r="PJY13" s="35"/>
      <c r="PJZ13" s="35"/>
      <c r="PKA13" s="35"/>
      <c r="PKB13" s="35"/>
      <c r="PKC13" s="35"/>
      <c r="PKD13" s="35"/>
      <c r="PKE13" s="35"/>
      <c r="PKF13" s="35"/>
      <c r="PKG13" s="35"/>
      <c r="PKH13" s="35"/>
      <c r="PKI13" s="35"/>
      <c r="PKJ13" s="35"/>
      <c r="PKK13" s="35"/>
      <c r="PKL13" s="35"/>
      <c r="PKM13" s="35"/>
      <c r="PKN13" s="35"/>
      <c r="PKO13" s="35"/>
      <c r="PKP13" s="35"/>
      <c r="PKQ13" s="35"/>
      <c r="PKR13" s="35"/>
      <c r="PKS13" s="35"/>
      <c r="PKT13" s="35"/>
      <c r="PKU13" s="35"/>
      <c r="PKV13" s="35"/>
      <c r="PKW13" s="35"/>
      <c r="PKX13" s="35"/>
      <c r="PKY13" s="35"/>
      <c r="PKZ13" s="35"/>
      <c r="PLA13" s="35"/>
      <c r="PLB13" s="35"/>
      <c r="PLC13" s="35"/>
      <c r="PLD13" s="35"/>
      <c r="PLE13" s="35"/>
      <c r="PLF13" s="35"/>
      <c r="PLG13" s="35"/>
      <c r="PLH13" s="35"/>
      <c r="PLI13" s="35"/>
      <c r="PLJ13" s="35"/>
      <c r="PLK13" s="35"/>
      <c r="PLL13" s="35"/>
      <c r="PLM13" s="35"/>
      <c r="PLN13" s="35"/>
      <c r="PLO13" s="35"/>
      <c r="PLP13" s="35"/>
      <c r="PLQ13" s="35"/>
      <c r="PLR13" s="35"/>
      <c r="PLS13" s="35"/>
      <c r="PLT13" s="35"/>
      <c r="PLU13" s="35"/>
      <c r="PLV13" s="35"/>
      <c r="PLW13" s="35"/>
      <c r="PLX13" s="35"/>
      <c r="PLY13" s="35"/>
      <c r="PLZ13" s="35"/>
      <c r="PMA13" s="35"/>
      <c r="PMB13" s="35"/>
      <c r="PMC13" s="35"/>
      <c r="PMD13" s="35"/>
      <c r="PME13" s="35"/>
      <c r="PMF13" s="35"/>
      <c r="PMG13" s="35"/>
      <c r="PMH13" s="35"/>
      <c r="PMI13" s="35"/>
      <c r="PMJ13" s="35"/>
      <c r="PMK13" s="35"/>
      <c r="PML13" s="35"/>
      <c r="PMM13" s="35"/>
      <c r="PMN13" s="35"/>
      <c r="PMO13" s="35"/>
      <c r="PMP13" s="35"/>
      <c r="PMQ13" s="35"/>
      <c r="PMR13" s="35"/>
      <c r="PMS13" s="35"/>
      <c r="PMT13" s="35"/>
      <c r="PMU13" s="35"/>
      <c r="PMV13" s="35"/>
      <c r="PMW13" s="35"/>
      <c r="PMX13" s="35"/>
      <c r="PMY13" s="35"/>
      <c r="PMZ13" s="35"/>
      <c r="PNA13" s="35"/>
      <c r="PNB13" s="35"/>
      <c r="PNC13" s="35"/>
      <c r="PND13" s="35"/>
      <c r="PNE13" s="35"/>
      <c r="PNF13" s="35"/>
      <c r="PNG13" s="35"/>
      <c r="PNH13" s="35"/>
      <c r="PNI13" s="35"/>
      <c r="PNJ13" s="35"/>
      <c r="PNK13" s="35"/>
      <c r="PNL13" s="35"/>
      <c r="PNM13" s="35"/>
      <c r="PNN13" s="35"/>
      <c r="PNO13" s="35"/>
      <c r="PNP13" s="35"/>
      <c r="PNQ13" s="35"/>
      <c r="PNR13" s="35"/>
      <c r="PNS13" s="35"/>
      <c r="PNT13" s="35"/>
      <c r="PNU13" s="35"/>
      <c r="PNV13" s="35"/>
      <c r="PNW13" s="35"/>
      <c r="PNX13" s="35"/>
      <c r="PNY13" s="35"/>
      <c r="PNZ13" s="35"/>
      <c r="POA13" s="35"/>
      <c r="POB13" s="35"/>
      <c r="POC13" s="35"/>
      <c r="POD13" s="35"/>
      <c r="POE13" s="35"/>
      <c r="POF13" s="35"/>
      <c r="POG13" s="35"/>
      <c r="POH13" s="35"/>
      <c r="POI13" s="35"/>
      <c r="POJ13" s="35"/>
      <c r="POK13" s="35"/>
      <c r="POL13" s="35"/>
      <c r="POM13" s="35"/>
      <c r="PON13" s="35"/>
      <c r="POO13" s="35"/>
      <c r="POP13" s="35"/>
      <c r="POQ13" s="35"/>
      <c r="POR13" s="35"/>
      <c r="POS13" s="35"/>
      <c r="POT13" s="35"/>
      <c r="POU13" s="35"/>
      <c r="POV13" s="35"/>
      <c r="POW13" s="35"/>
      <c r="POX13" s="35"/>
      <c r="POY13" s="35"/>
      <c r="POZ13" s="35"/>
      <c r="PPA13" s="35"/>
      <c r="PPB13" s="35"/>
      <c r="PPC13" s="35"/>
      <c r="PPD13" s="35"/>
      <c r="PPE13" s="35"/>
      <c r="PPF13" s="35"/>
      <c r="PPG13" s="35"/>
      <c r="PPH13" s="35"/>
      <c r="PPI13" s="35"/>
      <c r="PPJ13" s="35"/>
      <c r="PPK13" s="35"/>
      <c r="PPL13" s="35"/>
      <c r="PPM13" s="35"/>
      <c r="PPN13" s="35"/>
      <c r="PPO13" s="35"/>
      <c r="PPP13" s="35"/>
      <c r="PPQ13" s="35"/>
      <c r="PPR13" s="35"/>
      <c r="PPS13" s="35"/>
      <c r="PPT13" s="35"/>
      <c r="PPU13" s="35"/>
      <c r="PPV13" s="35"/>
      <c r="PPW13" s="35"/>
      <c r="PPX13" s="35"/>
      <c r="PPY13" s="35"/>
      <c r="PPZ13" s="35"/>
      <c r="PQA13" s="35"/>
      <c r="PQB13" s="35"/>
      <c r="PQC13" s="35"/>
      <c r="PQD13" s="35"/>
      <c r="PQE13" s="35"/>
      <c r="PQF13" s="35"/>
      <c r="PQG13" s="35"/>
      <c r="PQH13" s="35"/>
      <c r="PQI13" s="35"/>
      <c r="PQJ13" s="35"/>
      <c r="PQK13" s="35"/>
      <c r="PQL13" s="35"/>
      <c r="PQM13" s="35"/>
      <c r="PQN13" s="35"/>
      <c r="PQO13" s="35"/>
      <c r="PQP13" s="35"/>
      <c r="PQQ13" s="35"/>
      <c r="PQR13" s="35"/>
      <c r="PQS13" s="35"/>
      <c r="PQT13" s="35"/>
      <c r="PQU13" s="35"/>
      <c r="PQV13" s="35"/>
      <c r="PQW13" s="35"/>
      <c r="PQX13" s="35"/>
      <c r="PQY13" s="35"/>
      <c r="PQZ13" s="35"/>
      <c r="PRA13" s="35"/>
      <c r="PRB13" s="35"/>
      <c r="PRC13" s="35"/>
      <c r="PRD13" s="35"/>
      <c r="PRE13" s="35"/>
      <c r="PRF13" s="35"/>
      <c r="PRG13" s="35"/>
      <c r="PRH13" s="35"/>
      <c r="PRI13" s="35"/>
      <c r="PRJ13" s="35"/>
      <c r="PRK13" s="35"/>
      <c r="PRL13" s="35"/>
      <c r="PRM13" s="35"/>
      <c r="PRN13" s="35"/>
      <c r="PRO13" s="35"/>
      <c r="PRP13" s="35"/>
      <c r="PRQ13" s="35"/>
      <c r="PRR13" s="35"/>
      <c r="PRS13" s="35"/>
      <c r="PRT13" s="35"/>
      <c r="PRU13" s="35"/>
      <c r="PRV13" s="35"/>
      <c r="PRW13" s="35"/>
      <c r="PRX13" s="35"/>
      <c r="PRY13" s="35"/>
      <c r="PRZ13" s="35"/>
      <c r="PSA13" s="35"/>
      <c r="PSB13" s="35"/>
      <c r="PSC13" s="35"/>
      <c r="PSD13" s="35"/>
      <c r="PSE13" s="35"/>
      <c r="PSF13" s="35"/>
      <c r="PSG13" s="35"/>
      <c r="PSH13" s="35"/>
      <c r="PSI13" s="35"/>
      <c r="PSJ13" s="35"/>
      <c r="PSK13" s="35"/>
      <c r="PSL13" s="35"/>
      <c r="PSM13" s="35"/>
      <c r="PSN13" s="35"/>
      <c r="PSO13" s="35"/>
      <c r="PSP13" s="35"/>
      <c r="PSQ13" s="35"/>
      <c r="PSR13" s="35"/>
      <c r="PSS13" s="35"/>
      <c r="PST13" s="35"/>
      <c r="PSU13" s="35"/>
      <c r="PSV13" s="35"/>
      <c r="PSW13" s="35"/>
      <c r="PSX13" s="35"/>
      <c r="PSY13" s="35"/>
      <c r="PSZ13" s="35"/>
      <c r="PTA13" s="35"/>
      <c r="PTB13" s="35"/>
      <c r="PTC13" s="35"/>
      <c r="PTD13" s="35"/>
      <c r="PTE13" s="35"/>
      <c r="PTF13" s="35"/>
      <c r="PTG13" s="35"/>
      <c r="PTH13" s="35"/>
      <c r="PTI13" s="35"/>
      <c r="PTJ13" s="35"/>
      <c r="PTK13" s="35"/>
      <c r="PTL13" s="35"/>
      <c r="PTM13" s="35"/>
      <c r="PTN13" s="35"/>
      <c r="PTO13" s="35"/>
      <c r="PTP13" s="35"/>
      <c r="PTQ13" s="35"/>
      <c r="PTR13" s="35"/>
      <c r="PTS13" s="35"/>
      <c r="PTT13" s="35"/>
      <c r="PTU13" s="35"/>
      <c r="PTV13" s="35"/>
      <c r="PTW13" s="35"/>
      <c r="PTX13" s="35"/>
      <c r="PTY13" s="35"/>
      <c r="PTZ13" s="35"/>
      <c r="PUA13" s="35"/>
      <c r="PUB13" s="35"/>
      <c r="PUC13" s="35"/>
      <c r="PUD13" s="35"/>
      <c r="PUE13" s="35"/>
      <c r="PUF13" s="35"/>
      <c r="PUG13" s="35"/>
      <c r="PUH13" s="35"/>
      <c r="PUI13" s="35"/>
      <c r="PUJ13" s="35"/>
      <c r="PUK13" s="35"/>
      <c r="PUL13" s="35"/>
      <c r="PUM13" s="35"/>
      <c r="PUN13" s="35"/>
      <c r="PUO13" s="35"/>
      <c r="PUP13" s="35"/>
      <c r="PUQ13" s="35"/>
      <c r="PUR13" s="35"/>
      <c r="PUS13" s="35"/>
      <c r="PUT13" s="35"/>
      <c r="PUU13" s="35"/>
      <c r="PUV13" s="35"/>
      <c r="PUW13" s="35"/>
      <c r="PUX13" s="35"/>
      <c r="PUY13" s="35"/>
      <c r="PUZ13" s="35"/>
      <c r="PVA13" s="35"/>
      <c r="PVB13" s="35"/>
      <c r="PVC13" s="35"/>
      <c r="PVD13" s="35"/>
      <c r="PVE13" s="35"/>
      <c r="PVF13" s="35"/>
      <c r="PVG13" s="35"/>
      <c r="PVH13" s="35"/>
      <c r="PVI13" s="35"/>
      <c r="PVJ13" s="35"/>
      <c r="PVK13" s="35"/>
      <c r="PVL13" s="35"/>
      <c r="PVM13" s="35"/>
      <c r="PVN13" s="35"/>
      <c r="PVO13" s="35"/>
      <c r="PVP13" s="35"/>
      <c r="PVQ13" s="35"/>
      <c r="PVR13" s="35"/>
      <c r="PVS13" s="35"/>
      <c r="PVT13" s="35"/>
      <c r="PVU13" s="35"/>
      <c r="PVV13" s="35"/>
      <c r="PVW13" s="35"/>
      <c r="PVX13" s="35"/>
      <c r="PVY13" s="35"/>
      <c r="PVZ13" s="35"/>
      <c r="PWA13" s="35"/>
      <c r="PWB13" s="35"/>
      <c r="PWC13" s="35"/>
      <c r="PWD13" s="35"/>
      <c r="PWE13" s="35"/>
      <c r="PWF13" s="35"/>
      <c r="PWG13" s="35"/>
      <c r="PWH13" s="35"/>
      <c r="PWI13" s="35"/>
      <c r="PWJ13" s="35"/>
      <c r="PWK13" s="35"/>
      <c r="PWL13" s="35"/>
      <c r="PWM13" s="35"/>
      <c r="PWN13" s="35"/>
      <c r="PWO13" s="35"/>
      <c r="PWP13" s="35"/>
      <c r="PWQ13" s="35"/>
      <c r="PWR13" s="35"/>
      <c r="PWS13" s="35"/>
      <c r="PWT13" s="35"/>
      <c r="PWU13" s="35"/>
      <c r="PWV13" s="35"/>
      <c r="PWW13" s="35"/>
      <c r="PWX13" s="35"/>
      <c r="PWY13" s="35"/>
      <c r="PWZ13" s="35"/>
      <c r="PXA13" s="35"/>
      <c r="PXB13" s="35"/>
      <c r="PXC13" s="35"/>
      <c r="PXD13" s="35"/>
      <c r="PXE13" s="35"/>
      <c r="PXF13" s="35"/>
      <c r="PXG13" s="35"/>
      <c r="PXH13" s="35"/>
      <c r="PXI13" s="35"/>
      <c r="PXJ13" s="35"/>
      <c r="PXK13" s="35"/>
      <c r="PXL13" s="35"/>
      <c r="PXM13" s="35"/>
      <c r="PXN13" s="35"/>
      <c r="PXO13" s="35"/>
      <c r="PXP13" s="35"/>
      <c r="PXQ13" s="35"/>
      <c r="PXR13" s="35"/>
      <c r="PXS13" s="35"/>
      <c r="PXT13" s="35"/>
      <c r="PXU13" s="35"/>
      <c r="PXV13" s="35"/>
      <c r="PXW13" s="35"/>
      <c r="PXX13" s="35"/>
      <c r="PXY13" s="35"/>
      <c r="PXZ13" s="35"/>
      <c r="PYA13" s="35"/>
      <c r="PYB13" s="35"/>
      <c r="PYC13" s="35"/>
      <c r="PYD13" s="35"/>
      <c r="PYE13" s="35"/>
      <c r="PYF13" s="35"/>
      <c r="PYG13" s="35"/>
      <c r="PYH13" s="35"/>
      <c r="PYI13" s="35"/>
      <c r="PYJ13" s="35"/>
      <c r="PYK13" s="35"/>
      <c r="PYL13" s="35"/>
      <c r="PYM13" s="35"/>
      <c r="PYN13" s="35"/>
      <c r="PYO13" s="35"/>
      <c r="PYP13" s="35"/>
      <c r="PYQ13" s="35"/>
      <c r="PYR13" s="35"/>
      <c r="PYS13" s="35"/>
      <c r="PYT13" s="35"/>
      <c r="PYU13" s="35"/>
      <c r="PYV13" s="35"/>
      <c r="PYW13" s="35"/>
      <c r="PYX13" s="35"/>
      <c r="PYY13" s="35"/>
      <c r="PYZ13" s="35"/>
      <c r="PZA13" s="35"/>
      <c r="PZB13" s="35"/>
      <c r="PZC13" s="35"/>
      <c r="PZD13" s="35"/>
      <c r="PZE13" s="35"/>
      <c r="PZF13" s="35"/>
      <c r="PZG13" s="35"/>
      <c r="PZH13" s="35"/>
      <c r="PZI13" s="35"/>
      <c r="PZJ13" s="35"/>
      <c r="PZK13" s="35"/>
      <c r="PZL13" s="35"/>
      <c r="PZM13" s="35"/>
      <c r="PZN13" s="35"/>
      <c r="PZO13" s="35"/>
      <c r="PZP13" s="35"/>
      <c r="PZQ13" s="35"/>
      <c r="PZR13" s="35"/>
      <c r="PZS13" s="35"/>
      <c r="PZT13" s="35"/>
      <c r="PZU13" s="35"/>
      <c r="PZV13" s="35"/>
      <c r="PZW13" s="35"/>
      <c r="PZX13" s="35"/>
      <c r="PZY13" s="35"/>
      <c r="PZZ13" s="35"/>
      <c r="QAA13" s="35"/>
      <c r="QAB13" s="35"/>
      <c r="QAC13" s="35"/>
      <c r="QAD13" s="35"/>
      <c r="QAE13" s="35"/>
      <c r="QAF13" s="35"/>
      <c r="QAG13" s="35"/>
      <c r="QAH13" s="35"/>
      <c r="QAI13" s="35"/>
      <c r="QAJ13" s="35"/>
      <c r="QAK13" s="35"/>
      <c r="QAL13" s="35"/>
      <c r="QAM13" s="35"/>
      <c r="QAN13" s="35"/>
      <c r="QAO13" s="35"/>
      <c r="QAP13" s="35"/>
      <c r="QAQ13" s="35"/>
      <c r="QAR13" s="35"/>
      <c r="QAS13" s="35"/>
      <c r="QAT13" s="35"/>
      <c r="QAU13" s="35"/>
      <c r="QAV13" s="35"/>
      <c r="QAW13" s="35"/>
      <c r="QAX13" s="35"/>
      <c r="QAY13" s="35"/>
      <c r="QAZ13" s="35"/>
      <c r="QBA13" s="35"/>
      <c r="QBB13" s="35"/>
      <c r="QBC13" s="35"/>
      <c r="QBD13" s="35"/>
      <c r="QBE13" s="35"/>
      <c r="QBF13" s="35"/>
      <c r="QBG13" s="35"/>
      <c r="QBH13" s="35"/>
      <c r="QBI13" s="35"/>
      <c r="QBJ13" s="35"/>
      <c r="QBK13" s="35"/>
      <c r="QBL13" s="35"/>
      <c r="QBM13" s="35"/>
      <c r="QBN13" s="35"/>
      <c r="QBO13" s="35"/>
      <c r="QBP13" s="35"/>
      <c r="QBQ13" s="35"/>
      <c r="QBR13" s="35"/>
      <c r="QBS13" s="35"/>
      <c r="QBT13" s="35"/>
      <c r="QBU13" s="35"/>
      <c r="QBV13" s="35"/>
      <c r="QBW13" s="35"/>
      <c r="QBX13" s="35"/>
      <c r="QBY13" s="35"/>
      <c r="QBZ13" s="35"/>
      <c r="QCA13" s="35"/>
      <c r="QCB13" s="35"/>
      <c r="QCC13" s="35"/>
      <c r="QCD13" s="35"/>
      <c r="QCE13" s="35"/>
      <c r="QCF13" s="35"/>
      <c r="QCG13" s="35"/>
      <c r="QCH13" s="35"/>
      <c r="QCI13" s="35"/>
      <c r="QCJ13" s="35"/>
      <c r="QCK13" s="35"/>
      <c r="QCL13" s="35"/>
      <c r="QCM13" s="35"/>
      <c r="QCN13" s="35"/>
      <c r="QCO13" s="35"/>
      <c r="QCP13" s="35"/>
      <c r="QCQ13" s="35"/>
      <c r="QCR13" s="35"/>
      <c r="QCS13" s="35"/>
      <c r="QCT13" s="35"/>
      <c r="QCU13" s="35"/>
      <c r="QCV13" s="35"/>
      <c r="QCW13" s="35"/>
      <c r="QCX13" s="35"/>
      <c r="QCY13" s="35"/>
      <c r="QCZ13" s="35"/>
      <c r="QDA13" s="35"/>
      <c r="QDB13" s="35"/>
      <c r="QDC13" s="35"/>
      <c r="QDD13" s="35"/>
      <c r="QDE13" s="35"/>
      <c r="QDF13" s="35"/>
      <c r="QDG13" s="35"/>
      <c r="QDH13" s="35"/>
      <c r="QDI13" s="35"/>
      <c r="QDJ13" s="35"/>
      <c r="QDK13" s="35"/>
      <c r="QDL13" s="35"/>
      <c r="QDM13" s="35"/>
      <c r="QDN13" s="35"/>
      <c r="QDO13" s="35"/>
      <c r="QDP13" s="35"/>
      <c r="QDQ13" s="35"/>
      <c r="QDR13" s="35"/>
      <c r="QDS13" s="35"/>
      <c r="QDT13" s="35"/>
      <c r="QDU13" s="35"/>
      <c r="QDV13" s="35"/>
      <c r="QDW13" s="35"/>
      <c r="QDX13" s="35"/>
      <c r="QDY13" s="35"/>
      <c r="QDZ13" s="35"/>
      <c r="QEA13" s="35"/>
      <c r="QEB13" s="35"/>
      <c r="QEC13" s="35"/>
      <c r="QED13" s="35"/>
      <c r="QEE13" s="35"/>
      <c r="QEF13" s="35"/>
      <c r="QEG13" s="35"/>
      <c r="QEH13" s="35"/>
      <c r="QEI13" s="35"/>
      <c r="QEJ13" s="35"/>
      <c r="QEK13" s="35"/>
      <c r="QEL13" s="35"/>
      <c r="QEM13" s="35"/>
      <c r="QEN13" s="35"/>
      <c r="QEO13" s="35"/>
      <c r="QEP13" s="35"/>
      <c r="QEQ13" s="35"/>
      <c r="QER13" s="35"/>
      <c r="QES13" s="35"/>
      <c r="QET13" s="35"/>
      <c r="QEU13" s="35"/>
      <c r="QEV13" s="35"/>
      <c r="QEW13" s="35"/>
      <c r="QEX13" s="35"/>
      <c r="QEY13" s="35"/>
      <c r="QEZ13" s="35"/>
      <c r="QFA13" s="35"/>
      <c r="QFB13" s="35"/>
      <c r="QFC13" s="35"/>
      <c r="QFD13" s="35"/>
      <c r="QFE13" s="35"/>
      <c r="QFF13" s="35"/>
      <c r="QFG13" s="35"/>
      <c r="QFH13" s="35"/>
      <c r="QFI13" s="35"/>
      <c r="QFJ13" s="35"/>
      <c r="QFK13" s="35"/>
      <c r="QFL13" s="35"/>
      <c r="QFM13" s="35"/>
      <c r="QFN13" s="35"/>
      <c r="QFO13" s="35"/>
      <c r="QFP13" s="35"/>
      <c r="QFQ13" s="35"/>
      <c r="QFR13" s="35"/>
      <c r="QFS13" s="35"/>
      <c r="QFT13" s="35"/>
      <c r="QFU13" s="35"/>
      <c r="QFV13" s="35"/>
      <c r="QFW13" s="35"/>
      <c r="QFX13" s="35"/>
      <c r="QFY13" s="35"/>
      <c r="QFZ13" s="35"/>
      <c r="QGA13" s="35"/>
      <c r="QGB13" s="35"/>
      <c r="QGC13" s="35"/>
      <c r="QGD13" s="35"/>
      <c r="QGE13" s="35"/>
      <c r="QGF13" s="35"/>
      <c r="QGG13" s="35"/>
      <c r="QGH13" s="35"/>
      <c r="QGI13" s="35"/>
      <c r="QGJ13" s="35"/>
      <c r="QGK13" s="35"/>
      <c r="QGL13" s="35"/>
      <c r="QGM13" s="35"/>
      <c r="QGN13" s="35"/>
      <c r="QGO13" s="35"/>
      <c r="QGP13" s="35"/>
      <c r="QGQ13" s="35"/>
      <c r="QGR13" s="35"/>
      <c r="QGS13" s="35"/>
      <c r="QGT13" s="35"/>
      <c r="QGU13" s="35"/>
      <c r="QGV13" s="35"/>
      <c r="QGW13" s="35"/>
      <c r="QGX13" s="35"/>
      <c r="QGY13" s="35"/>
      <c r="QGZ13" s="35"/>
      <c r="QHA13" s="35"/>
      <c r="QHB13" s="35"/>
      <c r="QHC13" s="35"/>
      <c r="QHD13" s="35"/>
      <c r="QHE13" s="35"/>
      <c r="QHF13" s="35"/>
      <c r="QHG13" s="35"/>
      <c r="QHH13" s="35"/>
      <c r="QHI13" s="35"/>
      <c r="QHJ13" s="35"/>
      <c r="QHK13" s="35"/>
      <c r="QHL13" s="35"/>
      <c r="QHM13" s="35"/>
      <c r="QHN13" s="35"/>
      <c r="QHO13" s="35"/>
      <c r="QHP13" s="35"/>
      <c r="QHQ13" s="35"/>
      <c r="QHR13" s="35"/>
      <c r="QHS13" s="35"/>
      <c r="QHT13" s="35"/>
      <c r="QHU13" s="35"/>
      <c r="QHV13" s="35"/>
      <c r="QHW13" s="35"/>
      <c r="QHX13" s="35"/>
      <c r="QHY13" s="35"/>
      <c r="QHZ13" s="35"/>
      <c r="QIA13" s="35"/>
      <c r="QIB13" s="35"/>
      <c r="QIC13" s="35"/>
      <c r="QID13" s="35"/>
      <c r="QIE13" s="35"/>
      <c r="QIF13" s="35"/>
      <c r="QIG13" s="35"/>
      <c r="QIH13" s="35"/>
      <c r="QII13" s="35"/>
      <c r="QIJ13" s="35"/>
      <c r="QIK13" s="35"/>
      <c r="QIL13" s="35"/>
      <c r="QIM13" s="35"/>
      <c r="QIN13" s="35"/>
      <c r="QIO13" s="35"/>
      <c r="QIP13" s="35"/>
      <c r="QIQ13" s="35"/>
      <c r="QIR13" s="35"/>
      <c r="QIS13" s="35"/>
      <c r="QIT13" s="35"/>
      <c r="QIU13" s="35"/>
      <c r="QIV13" s="35"/>
      <c r="QIW13" s="35"/>
      <c r="QIX13" s="35"/>
      <c r="QIY13" s="35"/>
      <c r="QIZ13" s="35"/>
      <c r="QJA13" s="35"/>
      <c r="QJB13" s="35"/>
      <c r="QJC13" s="35"/>
      <c r="QJD13" s="35"/>
      <c r="QJE13" s="35"/>
      <c r="QJF13" s="35"/>
      <c r="QJG13" s="35"/>
      <c r="QJH13" s="35"/>
      <c r="QJI13" s="35"/>
      <c r="QJJ13" s="35"/>
      <c r="QJK13" s="35"/>
      <c r="QJL13" s="35"/>
      <c r="QJM13" s="35"/>
      <c r="QJN13" s="35"/>
      <c r="QJO13" s="35"/>
      <c r="QJP13" s="35"/>
      <c r="QJQ13" s="35"/>
      <c r="QJR13" s="35"/>
      <c r="QJS13" s="35"/>
      <c r="QJT13" s="35"/>
      <c r="QJU13" s="35"/>
      <c r="QJV13" s="35"/>
      <c r="QJW13" s="35"/>
      <c r="QJX13" s="35"/>
      <c r="QJY13" s="35"/>
      <c r="QJZ13" s="35"/>
      <c r="QKA13" s="35"/>
      <c r="QKB13" s="35"/>
      <c r="QKC13" s="35"/>
      <c r="QKD13" s="35"/>
      <c r="QKE13" s="35"/>
      <c r="QKF13" s="35"/>
      <c r="QKG13" s="35"/>
      <c r="QKH13" s="35"/>
      <c r="QKI13" s="35"/>
      <c r="QKJ13" s="35"/>
      <c r="QKK13" s="35"/>
      <c r="QKL13" s="35"/>
      <c r="QKM13" s="35"/>
      <c r="QKN13" s="35"/>
      <c r="QKO13" s="35"/>
      <c r="QKP13" s="35"/>
      <c r="QKQ13" s="35"/>
      <c r="QKR13" s="35"/>
      <c r="QKS13" s="35"/>
      <c r="QKT13" s="35"/>
      <c r="QKU13" s="35"/>
      <c r="QKV13" s="35"/>
      <c r="QKW13" s="35"/>
      <c r="QKX13" s="35"/>
      <c r="QKY13" s="35"/>
      <c r="QKZ13" s="35"/>
      <c r="QLA13" s="35"/>
      <c r="QLB13" s="35"/>
      <c r="QLC13" s="35"/>
      <c r="QLD13" s="35"/>
      <c r="QLE13" s="35"/>
      <c r="QLF13" s="35"/>
      <c r="QLG13" s="35"/>
      <c r="QLH13" s="35"/>
      <c r="QLI13" s="35"/>
      <c r="QLJ13" s="35"/>
      <c r="QLK13" s="35"/>
      <c r="QLL13" s="35"/>
      <c r="QLM13" s="35"/>
      <c r="QLN13" s="35"/>
      <c r="QLO13" s="35"/>
      <c r="QLP13" s="35"/>
      <c r="QLQ13" s="35"/>
      <c r="QLR13" s="35"/>
      <c r="QLS13" s="35"/>
      <c r="QLT13" s="35"/>
      <c r="QLU13" s="35"/>
      <c r="QLV13" s="35"/>
      <c r="QLW13" s="35"/>
      <c r="QLX13" s="35"/>
      <c r="QLY13" s="35"/>
      <c r="QLZ13" s="35"/>
      <c r="QMA13" s="35"/>
      <c r="QMB13" s="35"/>
      <c r="QMC13" s="35"/>
      <c r="QMD13" s="35"/>
      <c r="QME13" s="35"/>
      <c r="QMF13" s="35"/>
      <c r="QMG13" s="35"/>
      <c r="QMH13" s="35"/>
      <c r="QMI13" s="35"/>
      <c r="QMJ13" s="35"/>
      <c r="QMK13" s="35"/>
      <c r="QML13" s="35"/>
      <c r="QMM13" s="35"/>
      <c r="QMN13" s="35"/>
      <c r="QMO13" s="35"/>
      <c r="QMP13" s="35"/>
      <c r="QMQ13" s="35"/>
      <c r="QMR13" s="35"/>
      <c r="QMS13" s="35"/>
      <c r="QMT13" s="35"/>
      <c r="QMU13" s="35"/>
      <c r="QMV13" s="35"/>
      <c r="QMW13" s="35"/>
      <c r="QMX13" s="35"/>
      <c r="QMY13" s="35"/>
      <c r="QMZ13" s="35"/>
      <c r="QNA13" s="35"/>
      <c r="QNB13" s="35"/>
      <c r="QNC13" s="35"/>
      <c r="QND13" s="35"/>
      <c r="QNE13" s="35"/>
      <c r="QNF13" s="35"/>
      <c r="QNG13" s="35"/>
      <c r="QNH13" s="35"/>
      <c r="QNI13" s="35"/>
      <c r="QNJ13" s="35"/>
      <c r="QNK13" s="35"/>
      <c r="QNL13" s="35"/>
      <c r="QNM13" s="35"/>
      <c r="QNN13" s="35"/>
      <c r="QNO13" s="35"/>
      <c r="QNP13" s="35"/>
      <c r="QNQ13" s="35"/>
      <c r="QNR13" s="35"/>
      <c r="QNS13" s="35"/>
      <c r="QNT13" s="35"/>
      <c r="QNU13" s="35"/>
      <c r="QNV13" s="35"/>
      <c r="QNW13" s="35"/>
      <c r="QNX13" s="35"/>
      <c r="QNY13" s="35"/>
      <c r="QNZ13" s="35"/>
      <c r="QOA13" s="35"/>
      <c r="QOB13" s="35"/>
      <c r="QOC13" s="35"/>
      <c r="QOD13" s="35"/>
      <c r="QOE13" s="35"/>
      <c r="QOF13" s="35"/>
      <c r="QOG13" s="35"/>
      <c r="QOH13" s="35"/>
      <c r="QOI13" s="35"/>
      <c r="QOJ13" s="35"/>
      <c r="QOK13" s="35"/>
      <c r="QOL13" s="35"/>
      <c r="QOM13" s="35"/>
      <c r="QON13" s="35"/>
      <c r="QOO13" s="35"/>
      <c r="QOP13" s="35"/>
      <c r="QOQ13" s="35"/>
      <c r="QOR13" s="35"/>
      <c r="QOS13" s="35"/>
      <c r="QOT13" s="35"/>
      <c r="QOU13" s="35"/>
      <c r="QOV13" s="35"/>
      <c r="QOW13" s="35"/>
      <c r="QOX13" s="35"/>
      <c r="QOY13" s="35"/>
      <c r="QOZ13" s="35"/>
      <c r="QPA13" s="35"/>
      <c r="QPB13" s="35"/>
      <c r="QPC13" s="35"/>
      <c r="QPD13" s="35"/>
      <c r="QPE13" s="35"/>
      <c r="QPF13" s="35"/>
      <c r="QPG13" s="35"/>
      <c r="QPH13" s="35"/>
      <c r="QPI13" s="35"/>
      <c r="QPJ13" s="35"/>
      <c r="QPK13" s="35"/>
      <c r="QPL13" s="35"/>
      <c r="QPM13" s="35"/>
      <c r="QPN13" s="35"/>
      <c r="QPO13" s="35"/>
      <c r="QPP13" s="35"/>
      <c r="QPQ13" s="35"/>
      <c r="QPR13" s="35"/>
      <c r="QPS13" s="35"/>
      <c r="QPT13" s="35"/>
      <c r="QPU13" s="35"/>
      <c r="QPV13" s="35"/>
      <c r="QPW13" s="35"/>
      <c r="QPX13" s="35"/>
      <c r="QPY13" s="35"/>
      <c r="QPZ13" s="35"/>
      <c r="QQA13" s="35"/>
      <c r="QQB13" s="35"/>
      <c r="QQC13" s="35"/>
      <c r="QQD13" s="35"/>
      <c r="QQE13" s="35"/>
      <c r="QQF13" s="35"/>
      <c r="QQG13" s="35"/>
      <c r="QQH13" s="35"/>
      <c r="QQI13" s="35"/>
      <c r="QQJ13" s="35"/>
      <c r="QQK13" s="35"/>
      <c r="QQL13" s="35"/>
      <c r="QQM13" s="35"/>
      <c r="QQN13" s="35"/>
      <c r="QQO13" s="35"/>
      <c r="QQP13" s="35"/>
      <c r="QQQ13" s="35"/>
      <c r="QQR13" s="35"/>
      <c r="QQS13" s="35"/>
      <c r="QQT13" s="35"/>
      <c r="QQU13" s="35"/>
      <c r="QQV13" s="35"/>
      <c r="QQW13" s="35"/>
      <c r="QQX13" s="35"/>
      <c r="QQY13" s="35"/>
      <c r="QQZ13" s="35"/>
      <c r="QRA13" s="35"/>
      <c r="QRB13" s="35"/>
      <c r="QRC13" s="35"/>
      <c r="QRD13" s="35"/>
      <c r="QRE13" s="35"/>
      <c r="QRF13" s="35"/>
      <c r="QRG13" s="35"/>
      <c r="QRH13" s="35"/>
      <c r="QRI13" s="35"/>
      <c r="QRJ13" s="35"/>
      <c r="QRK13" s="35"/>
      <c r="QRL13" s="35"/>
      <c r="QRM13" s="35"/>
      <c r="QRN13" s="35"/>
      <c r="QRO13" s="35"/>
      <c r="QRP13" s="35"/>
      <c r="QRQ13" s="35"/>
      <c r="QRR13" s="35"/>
      <c r="QRS13" s="35"/>
      <c r="QRT13" s="35"/>
      <c r="QRU13" s="35"/>
      <c r="QRV13" s="35"/>
      <c r="QRW13" s="35"/>
      <c r="QRX13" s="35"/>
      <c r="QRY13" s="35"/>
      <c r="QRZ13" s="35"/>
      <c r="QSA13" s="35"/>
      <c r="QSB13" s="35"/>
      <c r="QSC13" s="35"/>
      <c r="QSD13" s="35"/>
      <c r="QSE13" s="35"/>
      <c r="QSF13" s="35"/>
      <c r="QSG13" s="35"/>
      <c r="QSH13" s="35"/>
      <c r="QSI13" s="35"/>
      <c r="QSJ13" s="35"/>
      <c r="QSK13" s="35"/>
      <c r="QSL13" s="35"/>
      <c r="QSM13" s="35"/>
      <c r="QSN13" s="35"/>
      <c r="QSO13" s="35"/>
      <c r="QSP13" s="35"/>
      <c r="QSQ13" s="35"/>
      <c r="QSR13" s="35"/>
      <c r="QSS13" s="35"/>
      <c r="QST13" s="35"/>
      <c r="QSU13" s="35"/>
      <c r="QSV13" s="35"/>
      <c r="QSW13" s="35"/>
      <c r="QSX13" s="35"/>
      <c r="QSY13" s="35"/>
      <c r="QSZ13" s="35"/>
      <c r="QTA13" s="35"/>
      <c r="QTB13" s="35"/>
      <c r="QTC13" s="35"/>
      <c r="QTD13" s="35"/>
      <c r="QTE13" s="35"/>
      <c r="QTF13" s="35"/>
      <c r="QTG13" s="35"/>
      <c r="QTH13" s="35"/>
      <c r="QTI13" s="35"/>
      <c r="QTJ13" s="35"/>
      <c r="QTK13" s="35"/>
      <c r="QTL13" s="35"/>
      <c r="QTM13" s="35"/>
      <c r="QTN13" s="35"/>
      <c r="QTO13" s="35"/>
      <c r="QTP13" s="35"/>
      <c r="QTQ13" s="35"/>
      <c r="QTR13" s="35"/>
      <c r="QTS13" s="35"/>
      <c r="QTT13" s="35"/>
      <c r="QTU13" s="35"/>
      <c r="QTV13" s="35"/>
      <c r="QTW13" s="35"/>
      <c r="QTX13" s="35"/>
      <c r="QTY13" s="35"/>
      <c r="QTZ13" s="35"/>
      <c r="QUA13" s="35"/>
      <c r="QUB13" s="35"/>
      <c r="QUC13" s="35"/>
      <c r="QUD13" s="35"/>
      <c r="QUE13" s="35"/>
      <c r="QUF13" s="35"/>
      <c r="QUG13" s="35"/>
      <c r="QUH13" s="35"/>
      <c r="QUI13" s="35"/>
      <c r="QUJ13" s="35"/>
      <c r="QUK13" s="35"/>
      <c r="QUL13" s="35"/>
      <c r="QUM13" s="35"/>
      <c r="QUN13" s="35"/>
      <c r="QUO13" s="35"/>
      <c r="QUP13" s="35"/>
      <c r="QUQ13" s="35"/>
      <c r="QUR13" s="35"/>
      <c r="QUS13" s="35"/>
      <c r="QUT13" s="35"/>
      <c r="QUU13" s="35"/>
      <c r="QUV13" s="35"/>
      <c r="QUW13" s="35"/>
      <c r="QUX13" s="35"/>
      <c r="QUY13" s="35"/>
      <c r="QUZ13" s="35"/>
      <c r="QVA13" s="35"/>
      <c r="QVB13" s="35"/>
      <c r="QVC13" s="35"/>
      <c r="QVD13" s="35"/>
      <c r="QVE13" s="35"/>
      <c r="QVF13" s="35"/>
      <c r="QVG13" s="35"/>
      <c r="QVH13" s="35"/>
      <c r="QVI13" s="35"/>
      <c r="QVJ13" s="35"/>
      <c r="QVK13" s="35"/>
      <c r="QVL13" s="35"/>
      <c r="QVM13" s="35"/>
      <c r="QVN13" s="35"/>
      <c r="QVO13" s="35"/>
      <c r="QVP13" s="35"/>
      <c r="QVQ13" s="35"/>
      <c r="QVR13" s="35"/>
      <c r="QVS13" s="35"/>
      <c r="QVT13" s="35"/>
      <c r="QVU13" s="35"/>
      <c r="QVV13" s="35"/>
      <c r="QVW13" s="35"/>
      <c r="QVX13" s="35"/>
      <c r="QVY13" s="35"/>
      <c r="QVZ13" s="35"/>
      <c r="QWA13" s="35"/>
      <c r="QWB13" s="35"/>
      <c r="QWC13" s="35"/>
      <c r="QWD13" s="35"/>
      <c r="QWE13" s="35"/>
      <c r="QWF13" s="35"/>
      <c r="QWG13" s="35"/>
      <c r="QWH13" s="35"/>
      <c r="QWI13" s="35"/>
      <c r="QWJ13" s="35"/>
      <c r="QWK13" s="35"/>
      <c r="QWL13" s="35"/>
      <c r="QWM13" s="35"/>
      <c r="QWN13" s="35"/>
      <c r="QWO13" s="35"/>
      <c r="QWP13" s="35"/>
      <c r="QWQ13" s="35"/>
      <c r="QWR13" s="35"/>
      <c r="QWS13" s="35"/>
      <c r="QWT13" s="35"/>
      <c r="QWU13" s="35"/>
      <c r="QWV13" s="35"/>
      <c r="QWW13" s="35"/>
      <c r="QWX13" s="35"/>
      <c r="QWY13" s="35"/>
      <c r="QWZ13" s="35"/>
      <c r="QXA13" s="35"/>
      <c r="QXB13" s="35"/>
      <c r="QXC13" s="35"/>
      <c r="QXD13" s="35"/>
      <c r="QXE13" s="35"/>
      <c r="QXF13" s="35"/>
      <c r="QXG13" s="35"/>
      <c r="QXH13" s="35"/>
      <c r="QXI13" s="35"/>
      <c r="QXJ13" s="35"/>
      <c r="QXK13" s="35"/>
      <c r="QXL13" s="35"/>
      <c r="QXM13" s="35"/>
      <c r="QXN13" s="35"/>
      <c r="QXO13" s="35"/>
      <c r="QXP13" s="35"/>
      <c r="QXQ13" s="35"/>
      <c r="QXR13" s="35"/>
      <c r="QXS13" s="35"/>
      <c r="QXT13" s="35"/>
      <c r="QXU13" s="35"/>
      <c r="QXV13" s="35"/>
      <c r="QXW13" s="35"/>
      <c r="QXX13" s="35"/>
      <c r="QXY13" s="35"/>
      <c r="QXZ13" s="35"/>
      <c r="QYA13" s="35"/>
      <c r="QYB13" s="35"/>
      <c r="QYC13" s="35"/>
      <c r="QYD13" s="35"/>
      <c r="QYE13" s="35"/>
      <c r="QYF13" s="35"/>
      <c r="QYG13" s="35"/>
      <c r="QYH13" s="35"/>
      <c r="QYI13" s="35"/>
      <c r="QYJ13" s="35"/>
      <c r="QYK13" s="35"/>
      <c r="QYL13" s="35"/>
      <c r="QYM13" s="35"/>
      <c r="QYN13" s="35"/>
      <c r="QYO13" s="35"/>
      <c r="QYP13" s="35"/>
      <c r="QYQ13" s="35"/>
      <c r="QYR13" s="35"/>
      <c r="QYS13" s="35"/>
      <c r="QYT13" s="35"/>
      <c r="QYU13" s="35"/>
      <c r="QYV13" s="35"/>
      <c r="QYW13" s="35"/>
      <c r="QYX13" s="35"/>
      <c r="QYY13" s="35"/>
      <c r="QYZ13" s="35"/>
      <c r="QZA13" s="35"/>
      <c r="QZB13" s="35"/>
      <c r="QZC13" s="35"/>
      <c r="QZD13" s="35"/>
      <c r="QZE13" s="35"/>
      <c r="QZF13" s="35"/>
      <c r="QZG13" s="35"/>
      <c r="QZH13" s="35"/>
      <c r="QZI13" s="35"/>
      <c r="QZJ13" s="35"/>
      <c r="QZK13" s="35"/>
      <c r="QZL13" s="35"/>
      <c r="QZM13" s="35"/>
      <c r="QZN13" s="35"/>
      <c r="QZO13" s="35"/>
      <c r="QZP13" s="35"/>
      <c r="QZQ13" s="35"/>
      <c r="QZR13" s="35"/>
      <c r="QZS13" s="35"/>
      <c r="QZT13" s="35"/>
      <c r="QZU13" s="35"/>
      <c r="QZV13" s="35"/>
      <c r="QZW13" s="35"/>
      <c r="QZX13" s="35"/>
      <c r="QZY13" s="35"/>
      <c r="QZZ13" s="35"/>
      <c r="RAA13" s="35"/>
      <c r="RAB13" s="35"/>
      <c r="RAC13" s="35"/>
      <c r="RAD13" s="35"/>
      <c r="RAE13" s="35"/>
      <c r="RAF13" s="35"/>
      <c r="RAG13" s="35"/>
      <c r="RAH13" s="35"/>
      <c r="RAI13" s="35"/>
      <c r="RAJ13" s="35"/>
      <c r="RAK13" s="35"/>
      <c r="RAL13" s="35"/>
      <c r="RAM13" s="35"/>
      <c r="RAN13" s="35"/>
      <c r="RAO13" s="35"/>
      <c r="RAP13" s="35"/>
      <c r="RAQ13" s="35"/>
      <c r="RAR13" s="35"/>
      <c r="RAS13" s="35"/>
      <c r="RAT13" s="35"/>
      <c r="RAU13" s="35"/>
      <c r="RAV13" s="35"/>
      <c r="RAW13" s="35"/>
      <c r="RAX13" s="35"/>
      <c r="RAY13" s="35"/>
      <c r="RAZ13" s="35"/>
      <c r="RBA13" s="35"/>
      <c r="RBB13" s="35"/>
      <c r="RBC13" s="35"/>
      <c r="RBD13" s="35"/>
      <c r="RBE13" s="35"/>
      <c r="RBF13" s="35"/>
      <c r="RBG13" s="35"/>
      <c r="RBH13" s="35"/>
      <c r="RBI13" s="35"/>
      <c r="RBJ13" s="35"/>
      <c r="RBK13" s="35"/>
      <c r="RBL13" s="35"/>
      <c r="RBM13" s="35"/>
      <c r="RBN13" s="35"/>
      <c r="RBO13" s="35"/>
      <c r="RBP13" s="35"/>
      <c r="RBQ13" s="35"/>
      <c r="RBR13" s="35"/>
      <c r="RBS13" s="35"/>
      <c r="RBT13" s="35"/>
      <c r="RBU13" s="35"/>
      <c r="RBV13" s="35"/>
      <c r="RBW13" s="35"/>
      <c r="RBX13" s="35"/>
      <c r="RBY13" s="35"/>
      <c r="RBZ13" s="35"/>
      <c r="RCA13" s="35"/>
      <c r="RCB13" s="35"/>
      <c r="RCC13" s="35"/>
      <c r="RCD13" s="35"/>
      <c r="RCE13" s="35"/>
      <c r="RCF13" s="35"/>
      <c r="RCG13" s="35"/>
      <c r="RCH13" s="35"/>
      <c r="RCI13" s="35"/>
      <c r="RCJ13" s="35"/>
      <c r="RCK13" s="35"/>
      <c r="RCL13" s="35"/>
      <c r="RCM13" s="35"/>
      <c r="RCN13" s="35"/>
      <c r="RCO13" s="35"/>
      <c r="RCP13" s="35"/>
      <c r="RCQ13" s="35"/>
      <c r="RCR13" s="35"/>
      <c r="RCS13" s="35"/>
      <c r="RCT13" s="35"/>
      <c r="RCU13" s="35"/>
      <c r="RCV13" s="35"/>
      <c r="RCW13" s="35"/>
      <c r="RCX13" s="35"/>
      <c r="RCY13" s="35"/>
      <c r="RCZ13" s="35"/>
      <c r="RDA13" s="35"/>
      <c r="RDB13" s="35"/>
      <c r="RDC13" s="35"/>
      <c r="RDD13" s="35"/>
      <c r="RDE13" s="35"/>
      <c r="RDF13" s="35"/>
      <c r="RDG13" s="35"/>
      <c r="RDH13" s="35"/>
      <c r="RDI13" s="35"/>
      <c r="RDJ13" s="35"/>
      <c r="RDK13" s="35"/>
      <c r="RDL13" s="35"/>
      <c r="RDM13" s="35"/>
      <c r="RDN13" s="35"/>
      <c r="RDO13" s="35"/>
      <c r="RDP13" s="35"/>
      <c r="RDQ13" s="35"/>
      <c r="RDR13" s="35"/>
      <c r="RDS13" s="35"/>
      <c r="RDT13" s="35"/>
      <c r="RDU13" s="35"/>
      <c r="RDV13" s="35"/>
      <c r="RDW13" s="35"/>
      <c r="RDX13" s="35"/>
      <c r="RDY13" s="35"/>
      <c r="RDZ13" s="35"/>
      <c r="REA13" s="35"/>
      <c r="REB13" s="35"/>
      <c r="REC13" s="35"/>
      <c r="RED13" s="35"/>
      <c r="REE13" s="35"/>
      <c r="REF13" s="35"/>
      <c r="REG13" s="35"/>
      <c r="REH13" s="35"/>
      <c r="REI13" s="35"/>
      <c r="REJ13" s="35"/>
      <c r="REK13" s="35"/>
      <c r="REL13" s="35"/>
      <c r="REM13" s="35"/>
      <c r="REN13" s="35"/>
      <c r="REO13" s="35"/>
      <c r="REP13" s="35"/>
      <c r="REQ13" s="35"/>
      <c r="RER13" s="35"/>
      <c r="RES13" s="35"/>
      <c r="RET13" s="35"/>
      <c r="REU13" s="35"/>
      <c r="REV13" s="35"/>
      <c r="REW13" s="35"/>
      <c r="REX13" s="35"/>
      <c r="REY13" s="35"/>
      <c r="REZ13" s="35"/>
      <c r="RFA13" s="35"/>
      <c r="RFB13" s="35"/>
      <c r="RFC13" s="35"/>
      <c r="RFD13" s="35"/>
      <c r="RFE13" s="35"/>
      <c r="RFF13" s="35"/>
      <c r="RFG13" s="35"/>
      <c r="RFH13" s="35"/>
      <c r="RFI13" s="35"/>
      <c r="RFJ13" s="35"/>
      <c r="RFK13" s="35"/>
      <c r="RFL13" s="35"/>
      <c r="RFM13" s="35"/>
      <c r="RFN13" s="35"/>
      <c r="RFO13" s="35"/>
      <c r="RFP13" s="35"/>
      <c r="RFQ13" s="35"/>
      <c r="RFR13" s="35"/>
      <c r="RFS13" s="35"/>
      <c r="RFT13" s="35"/>
      <c r="RFU13" s="35"/>
      <c r="RFV13" s="35"/>
      <c r="RFW13" s="35"/>
      <c r="RFX13" s="35"/>
      <c r="RFY13" s="35"/>
      <c r="RFZ13" s="35"/>
      <c r="RGA13" s="35"/>
      <c r="RGB13" s="35"/>
      <c r="RGC13" s="35"/>
      <c r="RGD13" s="35"/>
      <c r="RGE13" s="35"/>
      <c r="RGF13" s="35"/>
      <c r="RGG13" s="35"/>
      <c r="RGH13" s="35"/>
      <c r="RGI13" s="35"/>
      <c r="RGJ13" s="35"/>
      <c r="RGK13" s="35"/>
      <c r="RGL13" s="35"/>
      <c r="RGM13" s="35"/>
      <c r="RGN13" s="35"/>
      <c r="RGO13" s="35"/>
      <c r="RGP13" s="35"/>
      <c r="RGQ13" s="35"/>
      <c r="RGR13" s="35"/>
      <c r="RGS13" s="35"/>
      <c r="RGT13" s="35"/>
      <c r="RGU13" s="35"/>
      <c r="RGV13" s="35"/>
      <c r="RGW13" s="35"/>
      <c r="RGX13" s="35"/>
      <c r="RGY13" s="35"/>
      <c r="RGZ13" s="35"/>
      <c r="RHA13" s="35"/>
      <c r="RHB13" s="35"/>
      <c r="RHC13" s="35"/>
      <c r="RHD13" s="35"/>
      <c r="RHE13" s="35"/>
      <c r="RHF13" s="35"/>
      <c r="RHG13" s="35"/>
      <c r="RHH13" s="35"/>
      <c r="RHI13" s="35"/>
      <c r="RHJ13" s="35"/>
      <c r="RHK13" s="35"/>
      <c r="RHL13" s="35"/>
      <c r="RHM13" s="35"/>
      <c r="RHN13" s="35"/>
      <c r="RHO13" s="35"/>
      <c r="RHP13" s="35"/>
      <c r="RHQ13" s="35"/>
      <c r="RHR13" s="35"/>
      <c r="RHS13" s="35"/>
      <c r="RHT13" s="35"/>
      <c r="RHU13" s="35"/>
      <c r="RHV13" s="35"/>
      <c r="RHW13" s="35"/>
      <c r="RHX13" s="35"/>
      <c r="RHY13" s="35"/>
      <c r="RHZ13" s="35"/>
      <c r="RIA13" s="35"/>
      <c r="RIB13" s="35"/>
      <c r="RIC13" s="35"/>
      <c r="RID13" s="35"/>
      <c r="RIE13" s="35"/>
      <c r="RIF13" s="35"/>
      <c r="RIG13" s="35"/>
      <c r="RIH13" s="35"/>
      <c r="RII13" s="35"/>
      <c r="RIJ13" s="35"/>
      <c r="RIK13" s="35"/>
      <c r="RIL13" s="35"/>
      <c r="RIM13" s="35"/>
      <c r="RIN13" s="35"/>
      <c r="RIO13" s="35"/>
      <c r="RIP13" s="35"/>
      <c r="RIQ13" s="35"/>
      <c r="RIR13" s="35"/>
      <c r="RIS13" s="35"/>
      <c r="RIT13" s="35"/>
      <c r="RIU13" s="35"/>
      <c r="RIV13" s="35"/>
      <c r="RIW13" s="35"/>
      <c r="RIX13" s="35"/>
      <c r="RIY13" s="35"/>
      <c r="RIZ13" s="35"/>
      <c r="RJA13" s="35"/>
      <c r="RJB13" s="35"/>
      <c r="RJC13" s="35"/>
      <c r="RJD13" s="35"/>
      <c r="RJE13" s="35"/>
      <c r="RJF13" s="35"/>
      <c r="RJG13" s="35"/>
      <c r="RJH13" s="35"/>
      <c r="RJI13" s="35"/>
      <c r="RJJ13" s="35"/>
      <c r="RJK13" s="35"/>
      <c r="RJL13" s="35"/>
      <c r="RJM13" s="35"/>
      <c r="RJN13" s="35"/>
      <c r="RJO13" s="35"/>
      <c r="RJP13" s="35"/>
      <c r="RJQ13" s="35"/>
      <c r="RJR13" s="35"/>
      <c r="RJS13" s="35"/>
      <c r="RJT13" s="35"/>
      <c r="RJU13" s="35"/>
      <c r="RJV13" s="35"/>
      <c r="RJW13" s="35"/>
      <c r="RJX13" s="35"/>
      <c r="RJY13" s="35"/>
      <c r="RJZ13" s="35"/>
      <c r="RKA13" s="35"/>
      <c r="RKB13" s="35"/>
      <c r="RKC13" s="35"/>
      <c r="RKD13" s="35"/>
      <c r="RKE13" s="35"/>
      <c r="RKF13" s="35"/>
      <c r="RKG13" s="35"/>
      <c r="RKH13" s="35"/>
      <c r="RKI13" s="35"/>
      <c r="RKJ13" s="35"/>
      <c r="RKK13" s="35"/>
      <c r="RKL13" s="35"/>
      <c r="RKM13" s="35"/>
      <c r="RKN13" s="35"/>
      <c r="RKO13" s="35"/>
      <c r="RKP13" s="35"/>
      <c r="RKQ13" s="35"/>
      <c r="RKR13" s="35"/>
      <c r="RKS13" s="35"/>
      <c r="RKT13" s="35"/>
      <c r="RKU13" s="35"/>
      <c r="RKV13" s="35"/>
      <c r="RKW13" s="35"/>
      <c r="RKX13" s="35"/>
      <c r="RKY13" s="35"/>
      <c r="RKZ13" s="35"/>
      <c r="RLA13" s="35"/>
      <c r="RLB13" s="35"/>
      <c r="RLC13" s="35"/>
      <c r="RLD13" s="35"/>
      <c r="RLE13" s="35"/>
      <c r="RLF13" s="35"/>
      <c r="RLG13" s="35"/>
      <c r="RLH13" s="35"/>
      <c r="RLI13" s="35"/>
      <c r="RLJ13" s="35"/>
      <c r="RLK13" s="35"/>
      <c r="RLL13" s="35"/>
      <c r="RLM13" s="35"/>
      <c r="RLN13" s="35"/>
      <c r="RLO13" s="35"/>
      <c r="RLP13" s="35"/>
      <c r="RLQ13" s="35"/>
      <c r="RLR13" s="35"/>
      <c r="RLS13" s="35"/>
      <c r="RLT13" s="35"/>
      <c r="RLU13" s="35"/>
      <c r="RLV13" s="35"/>
      <c r="RLW13" s="35"/>
      <c r="RLX13" s="35"/>
      <c r="RLY13" s="35"/>
      <c r="RLZ13" s="35"/>
      <c r="RMA13" s="35"/>
      <c r="RMB13" s="35"/>
      <c r="RMC13" s="35"/>
      <c r="RMD13" s="35"/>
      <c r="RME13" s="35"/>
      <c r="RMF13" s="35"/>
      <c r="RMG13" s="35"/>
      <c r="RMH13" s="35"/>
      <c r="RMI13" s="35"/>
      <c r="RMJ13" s="35"/>
      <c r="RMK13" s="35"/>
      <c r="RML13" s="35"/>
      <c r="RMM13" s="35"/>
      <c r="RMN13" s="35"/>
      <c r="RMO13" s="35"/>
      <c r="RMP13" s="35"/>
      <c r="RMQ13" s="35"/>
      <c r="RMR13" s="35"/>
      <c r="RMS13" s="35"/>
      <c r="RMT13" s="35"/>
      <c r="RMU13" s="35"/>
      <c r="RMV13" s="35"/>
      <c r="RMW13" s="35"/>
      <c r="RMX13" s="35"/>
      <c r="RMY13" s="35"/>
      <c r="RMZ13" s="35"/>
      <c r="RNA13" s="35"/>
      <c r="RNB13" s="35"/>
      <c r="RNC13" s="35"/>
      <c r="RND13" s="35"/>
      <c r="RNE13" s="35"/>
      <c r="RNF13" s="35"/>
      <c r="RNG13" s="35"/>
      <c r="RNH13" s="35"/>
      <c r="RNI13" s="35"/>
      <c r="RNJ13" s="35"/>
      <c r="RNK13" s="35"/>
      <c r="RNL13" s="35"/>
      <c r="RNM13" s="35"/>
      <c r="RNN13" s="35"/>
      <c r="RNO13" s="35"/>
      <c r="RNP13" s="35"/>
      <c r="RNQ13" s="35"/>
      <c r="RNR13" s="35"/>
      <c r="RNS13" s="35"/>
      <c r="RNT13" s="35"/>
      <c r="RNU13" s="35"/>
      <c r="RNV13" s="35"/>
      <c r="RNW13" s="35"/>
      <c r="RNX13" s="35"/>
      <c r="RNY13" s="35"/>
      <c r="RNZ13" s="35"/>
      <c r="ROA13" s="35"/>
      <c r="ROB13" s="35"/>
      <c r="ROC13" s="35"/>
      <c r="ROD13" s="35"/>
      <c r="ROE13" s="35"/>
      <c r="ROF13" s="35"/>
      <c r="ROG13" s="35"/>
      <c r="ROH13" s="35"/>
      <c r="ROI13" s="35"/>
      <c r="ROJ13" s="35"/>
      <c r="ROK13" s="35"/>
      <c r="ROL13" s="35"/>
      <c r="ROM13" s="35"/>
      <c r="RON13" s="35"/>
      <c r="ROO13" s="35"/>
      <c r="ROP13" s="35"/>
      <c r="ROQ13" s="35"/>
      <c r="ROR13" s="35"/>
      <c r="ROS13" s="35"/>
      <c r="ROT13" s="35"/>
      <c r="ROU13" s="35"/>
      <c r="ROV13" s="35"/>
      <c r="ROW13" s="35"/>
      <c r="ROX13" s="35"/>
      <c r="ROY13" s="35"/>
      <c r="ROZ13" s="35"/>
      <c r="RPA13" s="35"/>
      <c r="RPB13" s="35"/>
      <c r="RPC13" s="35"/>
      <c r="RPD13" s="35"/>
      <c r="RPE13" s="35"/>
      <c r="RPF13" s="35"/>
      <c r="RPG13" s="35"/>
      <c r="RPH13" s="35"/>
      <c r="RPI13" s="35"/>
      <c r="RPJ13" s="35"/>
      <c r="RPK13" s="35"/>
      <c r="RPL13" s="35"/>
      <c r="RPM13" s="35"/>
      <c r="RPN13" s="35"/>
      <c r="RPO13" s="35"/>
      <c r="RPP13" s="35"/>
      <c r="RPQ13" s="35"/>
      <c r="RPR13" s="35"/>
      <c r="RPS13" s="35"/>
      <c r="RPT13" s="35"/>
      <c r="RPU13" s="35"/>
      <c r="RPV13" s="35"/>
      <c r="RPW13" s="35"/>
      <c r="RPX13" s="35"/>
      <c r="RPY13" s="35"/>
      <c r="RPZ13" s="35"/>
      <c r="RQA13" s="35"/>
      <c r="RQB13" s="35"/>
      <c r="RQC13" s="35"/>
      <c r="RQD13" s="35"/>
      <c r="RQE13" s="35"/>
      <c r="RQF13" s="35"/>
      <c r="RQG13" s="35"/>
      <c r="RQH13" s="35"/>
      <c r="RQI13" s="35"/>
      <c r="RQJ13" s="35"/>
      <c r="RQK13" s="35"/>
      <c r="RQL13" s="35"/>
      <c r="RQM13" s="35"/>
      <c r="RQN13" s="35"/>
      <c r="RQO13" s="35"/>
      <c r="RQP13" s="35"/>
      <c r="RQQ13" s="35"/>
      <c r="RQR13" s="35"/>
      <c r="RQS13" s="35"/>
      <c r="RQT13" s="35"/>
      <c r="RQU13" s="35"/>
      <c r="RQV13" s="35"/>
      <c r="RQW13" s="35"/>
      <c r="RQX13" s="35"/>
      <c r="RQY13" s="35"/>
      <c r="RQZ13" s="35"/>
      <c r="RRA13" s="35"/>
      <c r="RRB13" s="35"/>
      <c r="RRC13" s="35"/>
      <c r="RRD13" s="35"/>
      <c r="RRE13" s="35"/>
      <c r="RRF13" s="35"/>
      <c r="RRG13" s="35"/>
      <c r="RRH13" s="35"/>
      <c r="RRI13" s="35"/>
      <c r="RRJ13" s="35"/>
      <c r="RRK13" s="35"/>
      <c r="RRL13" s="35"/>
      <c r="RRM13" s="35"/>
      <c r="RRN13" s="35"/>
      <c r="RRO13" s="35"/>
      <c r="RRP13" s="35"/>
      <c r="RRQ13" s="35"/>
      <c r="RRR13" s="35"/>
      <c r="RRS13" s="35"/>
      <c r="RRT13" s="35"/>
      <c r="RRU13" s="35"/>
      <c r="RRV13" s="35"/>
      <c r="RRW13" s="35"/>
      <c r="RRX13" s="35"/>
      <c r="RRY13" s="35"/>
      <c r="RRZ13" s="35"/>
      <c r="RSA13" s="35"/>
      <c r="RSB13" s="35"/>
      <c r="RSC13" s="35"/>
      <c r="RSD13" s="35"/>
      <c r="RSE13" s="35"/>
      <c r="RSF13" s="35"/>
      <c r="RSG13" s="35"/>
      <c r="RSH13" s="35"/>
      <c r="RSI13" s="35"/>
      <c r="RSJ13" s="35"/>
      <c r="RSK13" s="35"/>
      <c r="RSL13" s="35"/>
      <c r="RSM13" s="35"/>
      <c r="RSN13" s="35"/>
      <c r="RSO13" s="35"/>
      <c r="RSP13" s="35"/>
      <c r="RSQ13" s="35"/>
      <c r="RSR13" s="35"/>
      <c r="RSS13" s="35"/>
      <c r="RST13" s="35"/>
      <c r="RSU13" s="35"/>
      <c r="RSV13" s="35"/>
      <c r="RSW13" s="35"/>
      <c r="RSX13" s="35"/>
      <c r="RSY13" s="35"/>
      <c r="RSZ13" s="35"/>
      <c r="RTA13" s="35"/>
      <c r="RTB13" s="35"/>
      <c r="RTC13" s="35"/>
      <c r="RTD13" s="35"/>
      <c r="RTE13" s="35"/>
      <c r="RTF13" s="35"/>
      <c r="RTG13" s="35"/>
      <c r="RTH13" s="35"/>
      <c r="RTI13" s="35"/>
      <c r="RTJ13" s="35"/>
      <c r="RTK13" s="35"/>
      <c r="RTL13" s="35"/>
      <c r="RTM13" s="35"/>
      <c r="RTN13" s="35"/>
      <c r="RTO13" s="35"/>
      <c r="RTP13" s="35"/>
      <c r="RTQ13" s="35"/>
      <c r="RTR13" s="35"/>
      <c r="RTS13" s="35"/>
      <c r="RTT13" s="35"/>
      <c r="RTU13" s="35"/>
      <c r="RTV13" s="35"/>
      <c r="RTW13" s="35"/>
      <c r="RTX13" s="35"/>
      <c r="RTY13" s="35"/>
      <c r="RTZ13" s="35"/>
      <c r="RUA13" s="35"/>
      <c r="RUB13" s="35"/>
      <c r="RUC13" s="35"/>
      <c r="RUD13" s="35"/>
      <c r="RUE13" s="35"/>
      <c r="RUF13" s="35"/>
      <c r="RUG13" s="35"/>
      <c r="RUH13" s="35"/>
      <c r="RUI13" s="35"/>
      <c r="RUJ13" s="35"/>
      <c r="RUK13" s="35"/>
      <c r="RUL13" s="35"/>
      <c r="RUM13" s="35"/>
      <c r="RUN13" s="35"/>
      <c r="RUO13" s="35"/>
      <c r="RUP13" s="35"/>
      <c r="RUQ13" s="35"/>
      <c r="RUR13" s="35"/>
      <c r="RUS13" s="35"/>
      <c r="RUT13" s="35"/>
      <c r="RUU13" s="35"/>
      <c r="RUV13" s="35"/>
      <c r="RUW13" s="35"/>
      <c r="RUX13" s="35"/>
      <c r="RUY13" s="35"/>
      <c r="RUZ13" s="35"/>
      <c r="RVA13" s="35"/>
      <c r="RVB13" s="35"/>
      <c r="RVC13" s="35"/>
      <c r="RVD13" s="35"/>
      <c r="RVE13" s="35"/>
      <c r="RVF13" s="35"/>
      <c r="RVG13" s="35"/>
      <c r="RVH13" s="35"/>
      <c r="RVI13" s="35"/>
      <c r="RVJ13" s="35"/>
      <c r="RVK13" s="35"/>
      <c r="RVL13" s="35"/>
      <c r="RVM13" s="35"/>
      <c r="RVN13" s="35"/>
      <c r="RVO13" s="35"/>
      <c r="RVP13" s="35"/>
      <c r="RVQ13" s="35"/>
      <c r="RVR13" s="35"/>
      <c r="RVS13" s="35"/>
      <c r="RVT13" s="35"/>
      <c r="RVU13" s="35"/>
      <c r="RVV13" s="35"/>
      <c r="RVW13" s="35"/>
      <c r="RVX13" s="35"/>
      <c r="RVY13" s="35"/>
      <c r="RVZ13" s="35"/>
      <c r="RWA13" s="35"/>
      <c r="RWB13" s="35"/>
      <c r="RWC13" s="35"/>
      <c r="RWD13" s="35"/>
      <c r="RWE13" s="35"/>
      <c r="RWF13" s="35"/>
      <c r="RWG13" s="35"/>
      <c r="RWH13" s="35"/>
      <c r="RWI13" s="35"/>
      <c r="RWJ13" s="35"/>
      <c r="RWK13" s="35"/>
      <c r="RWL13" s="35"/>
      <c r="RWM13" s="35"/>
      <c r="RWN13" s="35"/>
      <c r="RWO13" s="35"/>
      <c r="RWP13" s="35"/>
      <c r="RWQ13" s="35"/>
      <c r="RWR13" s="35"/>
      <c r="RWS13" s="35"/>
      <c r="RWT13" s="35"/>
      <c r="RWU13" s="35"/>
      <c r="RWV13" s="35"/>
      <c r="RWW13" s="35"/>
      <c r="RWX13" s="35"/>
      <c r="RWY13" s="35"/>
      <c r="RWZ13" s="35"/>
      <c r="RXA13" s="35"/>
      <c r="RXB13" s="35"/>
      <c r="RXC13" s="35"/>
      <c r="RXD13" s="35"/>
      <c r="RXE13" s="35"/>
      <c r="RXF13" s="35"/>
      <c r="RXG13" s="35"/>
      <c r="RXH13" s="35"/>
      <c r="RXI13" s="35"/>
      <c r="RXJ13" s="35"/>
      <c r="RXK13" s="35"/>
      <c r="RXL13" s="35"/>
      <c r="RXM13" s="35"/>
      <c r="RXN13" s="35"/>
      <c r="RXO13" s="35"/>
      <c r="RXP13" s="35"/>
      <c r="RXQ13" s="35"/>
      <c r="RXR13" s="35"/>
      <c r="RXS13" s="35"/>
      <c r="RXT13" s="35"/>
      <c r="RXU13" s="35"/>
      <c r="RXV13" s="35"/>
      <c r="RXW13" s="35"/>
      <c r="RXX13" s="35"/>
      <c r="RXY13" s="35"/>
      <c r="RXZ13" s="35"/>
      <c r="RYA13" s="35"/>
      <c r="RYB13" s="35"/>
      <c r="RYC13" s="35"/>
      <c r="RYD13" s="35"/>
      <c r="RYE13" s="35"/>
      <c r="RYF13" s="35"/>
      <c r="RYG13" s="35"/>
      <c r="RYH13" s="35"/>
      <c r="RYI13" s="35"/>
      <c r="RYJ13" s="35"/>
      <c r="RYK13" s="35"/>
      <c r="RYL13" s="35"/>
      <c r="RYM13" s="35"/>
      <c r="RYN13" s="35"/>
      <c r="RYO13" s="35"/>
      <c r="RYP13" s="35"/>
      <c r="RYQ13" s="35"/>
      <c r="RYR13" s="35"/>
      <c r="RYS13" s="35"/>
      <c r="RYT13" s="35"/>
      <c r="RYU13" s="35"/>
      <c r="RYV13" s="35"/>
      <c r="RYW13" s="35"/>
      <c r="RYX13" s="35"/>
      <c r="RYY13" s="35"/>
      <c r="RYZ13" s="35"/>
      <c r="RZA13" s="35"/>
      <c r="RZB13" s="35"/>
      <c r="RZC13" s="35"/>
      <c r="RZD13" s="35"/>
      <c r="RZE13" s="35"/>
      <c r="RZF13" s="35"/>
      <c r="RZG13" s="35"/>
      <c r="RZH13" s="35"/>
      <c r="RZI13" s="35"/>
      <c r="RZJ13" s="35"/>
      <c r="RZK13" s="35"/>
      <c r="RZL13" s="35"/>
      <c r="RZM13" s="35"/>
      <c r="RZN13" s="35"/>
      <c r="RZO13" s="35"/>
      <c r="RZP13" s="35"/>
      <c r="RZQ13" s="35"/>
      <c r="RZR13" s="35"/>
      <c r="RZS13" s="35"/>
      <c r="RZT13" s="35"/>
      <c r="RZU13" s="35"/>
      <c r="RZV13" s="35"/>
      <c r="RZW13" s="35"/>
      <c r="RZX13" s="35"/>
      <c r="RZY13" s="35"/>
      <c r="RZZ13" s="35"/>
      <c r="SAA13" s="35"/>
      <c r="SAB13" s="35"/>
      <c r="SAC13" s="35"/>
      <c r="SAD13" s="35"/>
      <c r="SAE13" s="35"/>
      <c r="SAF13" s="35"/>
      <c r="SAG13" s="35"/>
      <c r="SAH13" s="35"/>
      <c r="SAI13" s="35"/>
      <c r="SAJ13" s="35"/>
      <c r="SAK13" s="35"/>
      <c r="SAL13" s="35"/>
      <c r="SAM13" s="35"/>
      <c r="SAN13" s="35"/>
      <c r="SAO13" s="35"/>
      <c r="SAP13" s="35"/>
      <c r="SAQ13" s="35"/>
      <c r="SAR13" s="35"/>
      <c r="SAS13" s="35"/>
      <c r="SAT13" s="35"/>
      <c r="SAU13" s="35"/>
      <c r="SAV13" s="35"/>
      <c r="SAW13" s="35"/>
      <c r="SAX13" s="35"/>
      <c r="SAY13" s="35"/>
      <c r="SAZ13" s="35"/>
      <c r="SBA13" s="35"/>
      <c r="SBB13" s="35"/>
      <c r="SBC13" s="35"/>
      <c r="SBD13" s="35"/>
      <c r="SBE13" s="35"/>
      <c r="SBF13" s="35"/>
      <c r="SBG13" s="35"/>
      <c r="SBH13" s="35"/>
      <c r="SBI13" s="35"/>
      <c r="SBJ13" s="35"/>
      <c r="SBK13" s="35"/>
      <c r="SBL13" s="35"/>
      <c r="SBM13" s="35"/>
      <c r="SBN13" s="35"/>
      <c r="SBO13" s="35"/>
      <c r="SBP13" s="35"/>
      <c r="SBQ13" s="35"/>
      <c r="SBR13" s="35"/>
      <c r="SBS13" s="35"/>
      <c r="SBT13" s="35"/>
      <c r="SBU13" s="35"/>
      <c r="SBV13" s="35"/>
      <c r="SBW13" s="35"/>
      <c r="SBX13" s="35"/>
      <c r="SBY13" s="35"/>
      <c r="SBZ13" s="35"/>
      <c r="SCA13" s="35"/>
      <c r="SCB13" s="35"/>
      <c r="SCC13" s="35"/>
      <c r="SCD13" s="35"/>
      <c r="SCE13" s="35"/>
      <c r="SCF13" s="35"/>
      <c r="SCG13" s="35"/>
      <c r="SCH13" s="35"/>
      <c r="SCI13" s="35"/>
      <c r="SCJ13" s="35"/>
      <c r="SCK13" s="35"/>
      <c r="SCL13" s="35"/>
      <c r="SCM13" s="35"/>
      <c r="SCN13" s="35"/>
      <c r="SCO13" s="35"/>
      <c r="SCP13" s="35"/>
      <c r="SCQ13" s="35"/>
      <c r="SCR13" s="35"/>
      <c r="SCS13" s="35"/>
      <c r="SCT13" s="35"/>
      <c r="SCU13" s="35"/>
      <c r="SCV13" s="35"/>
      <c r="SCW13" s="35"/>
      <c r="SCX13" s="35"/>
      <c r="SCY13" s="35"/>
      <c r="SCZ13" s="35"/>
      <c r="SDA13" s="35"/>
      <c r="SDB13" s="35"/>
      <c r="SDC13" s="35"/>
      <c r="SDD13" s="35"/>
      <c r="SDE13" s="35"/>
      <c r="SDF13" s="35"/>
      <c r="SDG13" s="35"/>
      <c r="SDH13" s="35"/>
      <c r="SDI13" s="35"/>
      <c r="SDJ13" s="35"/>
      <c r="SDK13" s="35"/>
      <c r="SDL13" s="35"/>
      <c r="SDM13" s="35"/>
      <c r="SDN13" s="35"/>
      <c r="SDO13" s="35"/>
      <c r="SDP13" s="35"/>
      <c r="SDQ13" s="35"/>
      <c r="SDR13" s="35"/>
      <c r="SDS13" s="35"/>
      <c r="SDT13" s="35"/>
      <c r="SDU13" s="35"/>
      <c r="SDV13" s="35"/>
      <c r="SDW13" s="35"/>
      <c r="SDX13" s="35"/>
      <c r="SDY13" s="35"/>
      <c r="SDZ13" s="35"/>
      <c r="SEA13" s="35"/>
      <c r="SEB13" s="35"/>
      <c r="SEC13" s="35"/>
      <c r="SED13" s="35"/>
      <c r="SEE13" s="35"/>
      <c r="SEF13" s="35"/>
      <c r="SEG13" s="35"/>
      <c r="SEH13" s="35"/>
      <c r="SEI13" s="35"/>
      <c r="SEJ13" s="35"/>
      <c r="SEK13" s="35"/>
      <c r="SEL13" s="35"/>
      <c r="SEM13" s="35"/>
      <c r="SEN13" s="35"/>
      <c r="SEO13" s="35"/>
      <c r="SEP13" s="35"/>
      <c r="SEQ13" s="35"/>
      <c r="SER13" s="35"/>
      <c r="SES13" s="35"/>
      <c r="SET13" s="35"/>
      <c r="SEU13" s="35"/>
      <c r="SEV13" s="35"/>
      <c r="SEW13" s="35"/>
      <c r="SEX13" s="35"/>
      <c r="SEY13" s="35"/>
      <c r="SEZ13" s="35"/>
      <c r="SFA13" s="35"/>
      <c r="SFB13" s="35"/>
      <c r="SFC13" s="35"/>
      <c r="SFD13" s="35"/>
      <c r="SFE13" s="35"/>
      <c r="SFF13" s="35"/>
      <c r="SFG13" s="35"/>
      <c r="SFH13" s="35"/>
      <c r="SFI13" s="35"/>
      <c r="SFJ13" s="35"/>
      <c r="SFK13" s="35"/>
      <c r="SFL13" s="35"/>
      <c r="SFM13" s="35"/>
      <c r="SFN13" s="35"/>
      <c r="SFO13" s="35"/>
      <c r="SFP13" s="35"/>
      <c r="SFQ13" s="35"/>
      <c r="SFR13" s="35"/>
      <c r="SFS13" s="35"/>
      <c r="SFT13" s="35"/>
      <c r="SFU13" s="35"/>
      <c r="SFV13" s="35"/>
      <c r="SFW13" s="35"/>
      <c r="SFX13" s="35"/>
      <c r="SFY13" s="35"/>
      <c r="SFZ13" s="35"/>
      <c r="SGA13" s="35"/>
      <c r="SGB13" s="35"/>
      <c r="SGC13" s="35"/>
      <c r="SGD13" s="35"/>
      <c r="SGE13" s="35"/>
      <c r="SGF13" s="35"/>
      <c r="SGG13" s="35"/>
      <c r="SGH13" s="35"/>
      <c r="SGI13" s="35"/>
      <c r="SGJ13" s="35"/>
      <c r="SGK13" s="35"/>
      <c r="SGL13" s="35"/>
      <c r="SGM13" s="35"/>
      <c r="SGN13" s="35"/>
      <c r="SGO13" s="35"/>
      <c r="SGP13" s="35"/>
      <c r="SGQ13" s="35"/>
      <c r="SGR13" s="35"/>
      <c r="SGS13" s="35"/>
      <c r="SGT13" s="35"/>
      <c r="SGU13" s="35"/>
      <c r="SGV13" s="35"/>
      <c r="SGW13" s="35"/>
      <c r="SGX13" s="35"/>
      <c r="SGY13" s="35"/>
      <c r="SGZ13" s="35"/>
      <c r="SHA13" s="35"/>
      <c r="SHB13" s="35"/>
      <c r="SHC13" s="35"/>
      <c r="SHD13" s="35"/>
      <c r="SHE13" s="35"/>
      <c r="SHF13" s="35"/>
      <c r="SHG13" s="35"/>
      <c r="SHH13" s="35"/>
      <c r="SHI13" s="35"/>
      <c r="SHJ13" s="35"/>
      <c r="SHK13" s="35"/>
      <c r="SHL13" s="35"/>
      <c r="SHM13" s="35"/>
      <c r="SHN13" s="35"/>
      <c r="SHO13" s="35"/>
      <c r="SHP13" s="35"/>
      <c r="SHQ13" s="35"/>
      <c r="SHR13" s="35"/>
      <c r="SHS13" s="35"/>
      <c r="SHT13" s="35"/>
      <c r="SHU13" s="35"/>
      <c r="SHV13" s="35"/>
      <c r="SHW13" s="35"/>
      <c r="SHX13" s="35"/>
      <c r="SHY13" s="35"/>
      <c r="SHZ13" s="35"/>
      <c r="SIA13" s="35"/>
      <c r="SIB13" s="35"/>
      <c r="SIC13" s="35"/>
      <c r="SID13" s="35"/>
      <c r="SIE13" s="35"/>
      <c r="SIF13" s="35"/>
      <c r="SIG13" s="35"/>
      <c r="SIH13" s="35"/>
      <c r="SII13" s="35"/>
      <c r="SIJ13" s="35"/>
      <c r="SIK13" s="35"/>
      <c r="SIL13" s="35"/>
      <c r="SIM13" s="35"/>
      <c r="SIN13" s="35"/>
      <c r="SIO13" s="35"/>
      <c r="SIP13" s="35"/>
      <c r="SIQ13" s="35"/>
      <c r="SIR13" s="35"/>
      <c r="SIS13" s="35"/>
      <c r="SIT13" s="35"/>
      <c r="SIU13" s="35"/>
      <c r="SIV13" s="35"/>
      <c r="SIW13" s="35"/>
      <c r="SIX13" s="35"/>
      <c r="SIY13" s="35"/>
      <c r="SIZ13" s="35"/>
      <c r="SJA13" s="35"/>
      <c r="SJB13" s="35"/>
      <c r="SJC13" s="35"/>
      <c r="SJD13" s="35"/>
      <c r="SJE13" s="35"/>
      <c r="SJF13" s="35"/>
      <c r="SJG13" s="35"/>
      <c r="SJH13" s="35"/>
      <c r="SJI13" s="35"/>
      <c r="SJJ13" s="35"/>
      <c r="SJK13" s="35"/>
      <c r="SJL13" s="35"/>
      <c r="SJM13" s="35"/>
      <c r="SJN13" s="35"/>
      <c r="SJO13" s="35"/>
      <c r="SJP13" s="35"/>
      <c r="SJQ13" s="35"/>
      <c r="SJR13" s="35"/>
      <c r="SJS13" s="35"/>
      <c r="SJT13" s="35"/>
      <c r="SJU13" s="35"/>
      <c r="SJV13" s="35"/>
      <c r="SJW13" s="35"/>
      <c r="SJX13" s="35"/>
      <c r="SJY13" s="35"/>
      <c r="SJZ13" s="35"/>
      <c r="SKA13" s="35"/>
      <c r="SKB13" s="35"/>
      <c r="SKC13" s="35"/>
      <c r="SKD13" s="35"/>
      <c r="SKE13" s="35"/>
      <c r="SKF13" s="35"/>
      <c r="SKG13" s="35"/>
      <c r="SKH13" s="35"/>
      <c r="SKI13" s="35"/>
      <c r="SKJ13" s="35"/>
      <c r="SKK13" s="35"/>
      <c r="SKL13" s="35"/>
      <c r="SKM13" s="35"/>
      <c r="SKN13" s="35"/>
      <c r="SKO13" s="35"/>
      <c r="SKP13" s="35"/>
      <c r="SKQ13" s="35"/>
      <c r="SKR13" s="35"/>
      <c r="SKS13" s="35"/>
      <c r="SKT13" s="35"/>
      <c r="SKU13" s="35"/>
      <c r="SKV13" s="35"/>
      <c r="SKW13" s="35"/>
      <c r="SKX13" s="35"/>
      <c r="SKY13" s="35"/>
      <c r="SKZ13" s="35"/>
      <c r="SLA13" s="35"/>
      <c r="SLB13" s="35"/>
      <c r="SLC13" s="35"/>
      <c r="SLD13" s="35"/>
      <c r="SLE13" s="35"/>
      <c r="SLF13" s="35"/>
      <c r="SLG13" s="35"/>
      <c r="SLH13" s="35"/>
      <c r="SLI13" s="35"/>
      <c r="SLJ13" s="35"/>
      <c r="SLK13" s="35"/>
      <c r="SLL13" s="35"/>
      <c r="SLM13" s="35"/>
      <c r="SLN13" s="35"/>
      <c r="SLO13" s="35"/>
      <c r="SLP13" s="35"/>
      <c r="SLQ13" s="35"/>
      <c r="SLR13" s="35"/>
      <c r="SLS13" s="35"/>
      <c r="SLT13" s="35"/>
      <c r="SLU13" s="35"/>
      <c r="SLV13" s="35"/>
      <c r="SLW13" s="35"/>
      <c r="SLX13" s="35"/>
      <c r="SLY13" s="35"/>
      <c r="SLZ13" s="35"/>
      <c r="SMA13" s="35"/>
      <c r="SMB13" s="35"/>
      <c r="SMC13" s="35"/>
      <c r="SMD13" s="35"/>
      <c r="SME13" s="35"/>
      <c r="SMF13" s="35"/>
      <c r="SMG13" s="35"/>
      <c r="SMH13" s="35"/>
      <c r="SMI13" s="35"/>
      <c r="SMJ13" s="35"/>
      <c r="SMK13" s="35"/>
      <c r="SML13" s="35"/>
      <c r="SMM13" s="35"/>
      <c r="SMN13" s="35"/>
      <c r="SMO13" s="35"/>
      <c r="SMP13" s="35"/>
      <c r="SMQ13" s="35"/>
      <c r="SMR13" s="35"/>
      <c r="SMS13" s="35"/>
      <c r="SMT13" s="35"/>
      <c r="SMU13" s="35"/>
      <c r="SMV13" s="35"/>
      <c r="SMW13" s="35"/>
      <c r="SMX13" s="35"/>
      <c r="SMY13" s="35"/>
      <c r="SMZ13" s="35"/>
      <c r="SNA13" s="35"/>
      <c r="SNB13" s="35"/>
      <c r="SNC13" s="35"/>
      <c r="SND13" s="35"/>
      <c r="SNE13" s="35"/>
      <c r="SNF13" s="35"/>
      <c r="SNG13" s="35"/>
      <c r="SNH13" s="35"/>
      <c r="SNI13" s="35"/>
      <c r="SNJ13" s="35"/>
      <c r="SNK13" s="35"/>
      <c r="SNL13" s="35"/>
      <c r="SNM13" s="35"/>
      <c r="SNN13" s="35"/>
      <c r="SNO13" s="35"/>
      <c r="SNP13" s="35"/>
      <c r="SNQ13" s="35"/>
      <c r="SNR13" s="35"/>
      <c r="SNS13" s="35"/>
      <c r="SNT13" s="35"/>
      <c r="SNU13" s="35"/>
      <c r="SNV13" s="35"/>
      <c r="SNW13" s="35"/>
      <c r="SNX13" s="35"/>
      <c r="SNY13" s="35"/>
      <c r="SNZ13" s="35"/>
      <c r="SOA13" s="35"/>
      <c r="SOB13" s="35"/>
      <c r="SOC13" s="35"/>
      <c r="SOD13" s="35"/>
      <c r="SOE13" s="35"/>
      <c r="SOF13" s="35"/>
      <c r="SOG13" s="35"/>
      <c r="SOH13" s="35"/>
      <c r="SOI13" s="35"/>
      <c r="SOJ13" s="35"/>
      <c r="SOK13" s="35"/>
      <c r="SOL13" s="35"/>
      <c r="SOM13" s="35"/>
      <c r="SON13" s="35"/>
      <c r="SOO13" s="35"/>
      <c r="SOP13" s="35"/>
      <c r="SOQ13" s="35"/>
      <c r="SOR13" s="35"/>
      <c r="SOS13" s="35"/>
      <c r="SOT13" s="35"/>
      <c r="SOU13" s="35"/>
      <c r="SOV13" s="35"/>
      <c r="SOW13" s="35"/>
      <c r="SOX13" s="35"/>
      <c r="SOY13" s="35"/>
      <c r="SOZ13" s="35"/>
      <c r="SPA13" s="35"/>
      <c r="SPB13" s="35"/>
      <c r="SPC13" s="35"/>
      <c r="SPD13" s="35"/>
      <c r="SPE13" s="35"/>
      <c r="SPF13" s="35"/>
      <c r="SPG13" s="35"/>
      <c r="SPH13" s="35"/>
      <c r="SPI13" s="35"/>
      <c r="SPJ13" s="35"/>
      <c r="SPK13" s="35"/>
      <c r="SPL13" s="35"/>
      <c r="SPM13" s="35"/>
      <c r="SPN13" s="35"/>
      <c r="SPO13" s="35"/>
      <c r="SPP13" s="35"/>
      <c r="SPQ13" s="35"/>
      <c r="SPR13" s="35"/>
      <c r="SPS13" s="35"/>
      <c r="SPT13" s="35"/>
      <c r="SPU13" s="35"/>
      <c r="SPV13" s="35"/>
      <c r="SPW13" s="35"/>
      <c r="SPX13" s="35"/>
      <c r="SPY13" s="35"/>
      <c r="SPZ13" s="35"/>
      <c r="SQA13" s="35"/>
      <c r="SQB13" s="35"/>
      <c r="SQC13" s="35"/>
      <c r="SQD13" s="35"/>
      <c r="SQE13" s="35"/>
      <c r="SQF13" s="35"/>
      <c r="SQG13" s="35"/>
      <c r="SQH13" s="35"/>
      <c r="SQI13" s="35"/>
      <c r="SQJ13" s="35"/>
      <c r="SQK13" s="35"/>
      <c r="SQL13" s="35"/>
      <c r="SQM13" s="35"/>
      <c r="SQN13" s="35"/>
      <c r="SQO13" s="35"/>
      <c r="SQP13" s="35"/>
      <c r="SQQ13" s="35"/>
      <c r="SQR13" s="35"/>
      <c r="SQS13" s="35"/>
      <c r="SQT13" s="35"/>
      <c r="SQU13" s="35"/>
      <c r="SQV13" s="35"/>
      <c r="SQW13" s="35"/>
      <c r="SQX13" s="35"/>
      <c r="SQY13" s="35"/>
      <c r="SQZ13" s="35"/>
      <c r="SRA13" s="35"/>
      <c r="SRB13" s="35"/>
      <c r="SRC13" s="35"/>
      <c r="SRD13" s="35"/>
      <c r="SRE13" s="35"/>
      <c r="SRF13" s="35"/>
      <c r="SRG13" s="35"/>
      <c r="SRH13" s="35"/>
      <c r="SRI13" s="35"/>
      <c r="SRJ13" s="35"/>
      <c r="SRK13" s="35"/>
      <c r="SRL13" s="35"/>
      <c r="SRM13" s="35"/>
      <c r="SRN13" s="35"/>
      <c r="SRO13" s="35"/>
      <c r="SRP13" s="35"/>
      <c r="SRQ13" s="35"/>
      <c r="SRR13" s="35"/>
      <c r="SRS13" s="35"/>
      <c r="SRT13" s="35"/>
      <c r="SRU13" s="35"/>
      <c r="SRV13" s="35"/>
      <c r="SRW13" s="35"/>
      <c r="SRX13" s="35"/>
      <c r="SRY13" s="35"/>
      <c r="SRZ13" s="35"/>
      <c r="SSA13" s="35"/>
      <c r="SSB13" s="35"/>
      <c r="SSC13" s="35"/>
      <c r="SSD13" s="35"/>
      <c r="SSE13" s="35"/>
      <c r="SSF13" s="35"/>
      <c r="SSG13" s="35"/>
      <c r="SSH13" s="35"/>
      <c r="SSI13" s="35"/>
      <c r="SSJ13" s="35"/>
      <c r="SSK13" s="35"/>
      <c r="SSL13" s="35"/>
      <c r="SSM13" s="35"/>
      <c r="SSN13" s="35"/>
      <c r="SSO13" s="35"/>
      <c r="SSP13" s="35"/>
      <c r="SSQ13" s="35"/>
      <c r="SSR13" s="35"/>
      <c r="SSS13" s="35"/>
      <c r="SST13" s="35"/>
      <c r="SSU13" s="35"/>
      <c r="SSV13" s="35"/>
      <c r="SSW13" s="35"/>
      <c r="SSX13" s="35"/>
      <c r="SSY13" s="35"/>
      <c r="SSZ13" s="35"/>
      <c r="STA13" s="35"/>
      <c r="STB13" s="35"/>
      <c r="STC13" s="35"/>
      <c r="STD13" s="35"/>
      <c r="STE13" s="35"/>
      <c r="STF13" s="35"/>
      <c r="STG13" s="35"/>
      <c r="STH13" s="35"/>
      <c r="STI13" s="35"/>
      <c r="STJ13" s="35"/>
      <c r="STK13" s="35"/>
      <c r="STL13" s="35"/>
      <c r="STM13" s="35"/>
      <c r="STN13" s="35"/>
      <c r="STO13" s="35"/>
      <c r="STP13" s="35"/>
      <c r="STQ13" s="35"/>
      <c r="STR13" s="35"/>
      <c r="STS13" s="35"/>
      <c r="STT13" s="35"/>
      <c r="STU13" s="35"/>
      <c r="STV13" s="35"/>
      <c r="STW13" s="35"/>
      <c r="STX13" s="35"/>
      <c r="STY13" s="35"/>
      <c r="STZ13" s="35"/>
      <c r="SUA13" s="35"/>
      <c r="SUB13" s="35"/>
      <c r="SUC13" s="35"/>
      <c r="SUD13" s="35"/>
      <c r="SUE13" s="35"/>
      <c r="SUF13" s="35"/>
      <c r="SUG13" s="35"/>
      <c r="SUH13" s="35"/>
      <c r="SUI13" s="35"/>
      <c r="SUJ13" s="35"/>
      <c r="SUK13" s="35"/>
      <c r="SUL13" s="35"/>
      <c r="SUM13" s="35"/>
      <c r="SUN13" s="35"/>
      <c r="SUO13" s="35"/>
      <c r="SUP13" s="35"/>
      <c r="SUQ13" s="35"/>
      <c r="SUR13" s="35"/>
      <c r="SUS13" s="35"/>
      <c r="SUT13" s="35"/>
      <c r="SUU13" s="35"/>
      <c r="SUV13" s="35"/>
      <c r="SUW13" s="35"/>
      <c r="SUX13" s="35"/>
      <c r="SUY13" s="35"/>
      <c r="SUZ13" s="35"/>
      <c r="SVA13" s="35"/>
      <c r="SVB13" s="35"/>
      <c r="SVC13" s="35"/>
      <c r="SVD13" s="35"/>
      <c r="SVE13" s="35"/>
      <c r="SVF13" s="35"/>
      <c r="SVG13" s="35"/>
      <c r="SVH13" s="35"/>
      <c r="SVI13" s="35"/>
      <c r="SVJ13" s="35"/>
      <c r="SVK13" s="35"/>
      <c r="SVL13" s="35"/>
      <c r="SVM13" s="35"/>
      <c r="SVN13" s="35"/>
      <c r="SVO13" s="35"/>
      <c r="SVP13" s="35"/>
      <c r="SVQ13" s="35"/>
      <c r="SVR13" s="35"/>
      <c r="SVS13" s="35"/>
      <c r="SVT13" s="35"/>
      <c r="SVU13" s="35"/>
      <c r="SVV13" s="35"/>
      <c r="SVW13" s="35"/>
      <c r="SVX13" s="35"/>
      <c r="SVY13" s="35"/>
      <c r="SVZ13" s="35"/>
      <c r="SWA13" s="35"/>
      <c r="SWB13" s="35"/>
      <c r="SWC13" s="35"/>
      <c r="SWD13" s="35"/>
      <c r="SWE13" s="35"/>
      <c r="SWF13" s="35"/>
      <c r="SWG13" s="35"/>
      <c r="SWH13" s="35"/>
      <c r="SWI13" s="35"/>
      <c r="SWJ13" s="35"/>
      <c r="SWK13" s="35"/>
      <c r="SWL13" s="35"/>
      <c r="SWM13" s="35"/>
      <c r="SWN13" s="35"/>
      <c r="SWO13" s="35"/>
      <c r="SWP13" s="35"/>
      <c r="SWQ13" s="35"/>
      <c r="SWR13" s="35"/>
      <c r="SWS13" s="35"/>
      <c r="SWT13" s="35"/>
      <c r="SWU13" s="35"/>
      <c r="SWV13" s="35"/>
      <c r="SWW13" s="35"/>
      <c r="SWX13" s="35"/>
      <c r="SWY13" s="35"/>
      <c r="SWZ13" s="35"/>
      <c r="SXA13" s="35"/>
      <c r="SXB13" s="35"/>
      <c r="SXC13" s="35"/>
      <c r="SXD13" s="35"/>
      <c r="SXE13" s="35"/>
      <c r="SXF13" s="35"/>
      <c r="SXG13" s="35"/>
      <c r="SXH13" s="35"/>
      <c r="SXI13" s="35"/>
      <c r="SXJ13" s="35"/>
      <c r="SXK13" s="35"/>
      <c r="SXL13" s="35"/>
      <c r="SXM13" s="35"/>
      <c r="SXN13" s="35"/>
      <c r="SXO13" s="35"/>
      <c r="SXP13" s="35"/>
      <c r="SXQ13" s="35"/>
      <c r="SXR13" s="35"/>
      <c r="SXS13" s="35"/>
      <c r="SXT13" s="35"/>
      <c r="SXU13" s="35"/>
      <c r="SXV13" s="35"/>
      <c r="SXW13" s="35"/>
      <c r="SXX13" s="35"/>
      <c r="SXY13" s="35"/>
      <c r="SXZ13" s="35"/>
      <c r="SYA13" s="35"/>
      <c r="SYB13" s="35"/>
      <c r="SYC13" s="35"/>
      <c r="SYD13" s="35"/>
      <c r="SYE13" s="35"/>
      <c r="SYF13" s="35"/>
      <c r="SYG13" s="35"/>
      <c r="SYH13" s="35"/>
      <c r="SYI13" s="35"/>
      <c r="SYJ13" s="35"/>
      <c r="SYK13" s="35"/>
      <c r="SYL13" s="35"/>
      <c r="SYM13" s="35"/>
      <c r="SYN13" s="35"/>
      <c r="SYO13" s="35"/>
      <c r="SYP13" s="35"/>
      <c r="SYQ13" s="35"/>
      <c r="SYR13" s="35"/>
      <c r="SYS13" s="35"/>
      <c r="SYT13" s="35"/>
      <c r="SYU13" s="35"/>
      <c r="SYV13" s="35"/>
      <c r="SYW13" s="35"/>
      <c r="SYX13" s="35"/>
      <c r="SYY13" s="35"/>
      <c r="SYZ13" s="35"/>
      <c r="SZA13" s="35"/>
      <c r="SZB13" s="35"/>
      <c r="SZC13" s="35"/>
      <c r="SZD13" s="35"/>
      <c r="SZE13" s="35"/>
      <c r="SZF13" s="35"/>
      <c r="SZG13" s="35"/>
      <c r="SZH13" s="35"/>
      <c r="SZI13" s="35"/>
      <c r="SZJ13" s="35"/>
      <c r="SZK13" s="35"/>
      <c r="SZL13" s="35"/>
      <c r="SZM13" s="35"/>
      <c r="SZN13" s="35"/>
      <c r="SZO13" s="35"/>
      <c r="SZP13" s="35"/>
      <c r="SZQ13" s="35"/>
      <c r="SZR13" s="35"/>
      <c r="SZS13" s="35"/>
      <c r="SZT13" s="35"/>
      <c r="SZU13" s="35"/>
      <c r="SZV13" s="35"/>
      <c r="SZW13" s="35"/>
      <c r="SZX13" s="35"/>
      <c r="SZY13" s="35"/>
      <c r="SZZ13" s="35"/>
      <c r="TAA13" s="35"/>
      <c r="TAB13" s="35"/>
      <c r="TAC13" s="35"/>
      <c r="TAD13" s="35"/>
      <c r="TAE13" s="35"/>
      <c r="TAF13" s="35"/>
      <c r="TAG13" s="35"/>
      <c r="TAH13" s="35"/>
      <c r="TAI13" s="35"/>
      <c r="TAJ13" s="35"/>
      <c r="TAK13" s="35"/>
      <c r="TAL13" s="35"/>
      <c r="TAM13" s="35"/>
      <c r="TAN13" s="35"/>
      <c r="TAO13" s="35"/>
      <c r="TAP13" s="35"/>
      <c r="TAQ13" s="35"/>
      <c r="TAR13" s="35"/>
      <c r="TAS13" s="35"/>
      <c r="TAT13" s="35"/>
      <c r="TAU13" s="35"/>
      <c r="TAV13" s="35"/>
      <c r="TAW13" s="35"/>
      <c r="TAX13" s="35"/>
      <c r="TAY13" s="35"/>
      <c r="TAZ13" s="35"/>
      <c r="TBA13" s="35"/>
      <c r="TBB13" s="35"/>
      <c r="TBC13" s="35"/>
      <c r="TBD13" s="35"/>
      <c r="TBE13" s="35"/>
      <c r="TBF13" s="35"/>
      <c r="TBG13" s="35"/>
      <c r="TBH13" s="35"/>
      <c r="TBI13" s="35"/>
      <c r="TBJ13" s="35"/>
      <c r="TBK13" s="35"/>
      <c r="TBL13" s="35"/>
      <c r="TBM13" s="35"/>
      <c r="TBN13" s="35"/>
      <c r="TBO13" s="35"/>
      <c r="TBP13" s="35"/>
      <c r="TBQ13" s="35"/>
      <c r="TBR13" s="35"/>
      <c r="TBS13" s="35"/>
      <c r="TBT13" s="35"/>
      <c r="TBU13" s="35"/>
      <c r="TBV13" s="35"/>
      <c r="TBW13" s="35"/>
      <c r="TBX13" s="35"/>
      <c r="TBY13" s="35"/>
      <c r="TBZ13" s="35"/>
      <c r="TCA13" s="35"/>
      <c r="TCB13" s="35"/>
      <c r="TCC13" s="35"/>
      <c r="TCD13" s="35"/>
      <c r="TCE13" s="35"/>
      <c r="TCF13" s="35"/>
      <c r="TCG13" s="35"/>
      <c r="TCH13" s="35"/>
      <c r="TCI13" s="35"/>
      <c r="TCJ13" s="35"/>
      <c r="TCK13" s="35"/>
      <c r="TCL13" s="35"/>
      <c r="TCM13" s="35"/>
      <c r="TCN13" s="35"/>
      <c r="TCO13" s="35"/>
      <c r="TCP13" s="35"/>
      <c r="TCQ13" s="35"/>
      <c r="TCR13" s="35"/>
      <c r="TCS13" s="35"/>
      <c r="TCT13" s="35"/>
      <c r="TCU13" s="35"/>
      <c r="TCV13" s="35"/>
      <c r="TCW13" s="35"/>
      <c r="TCX13" s="35"/>
      <c r="TCY13" s="35"/>
      <c r="TCZ13" s="35"/>
      <c r="TDA13" s="35"/>
      <c r="TDB13" s="35"/>
      <c r="TDC13" s="35"/>
      <c r="TDD13" s="35"/>
      <c r="TDE13" s="35"/>
      <c r="TDF13" s="35"/>
      <c r="TDG13" s="35"/>
      <c r="TDH13" s="35"/>
      <c r="TDI13" s="35"/>
      <c r="TDJ13" s="35"/>
      <c r="TDK13" s="35"/>
      <c r="TDL13" s="35"/>
      <c r="TDM13" s="35"/>
      <c r="TDN13" s="35"/>
      <c r="TDO13" s="35"/>
      <c r="TDP13" s="35"/>
      <c r="TDQ13" s="35"/>
      <c r="TDR13" s="35"/>
      <c r="TDS13" s="35"/>
      <c r="TDT13" s="35"/>
      <c r="TDU13" s="35"/>
      <c r="TDV13" s="35"/>
      <c r="TDW13" s="35"/>
      <c r="TDX13" s="35"/>
      <c r="TDY13" s="35"/>
      <c r="TDZ13" s="35"/>
      <c r="TEA13" s="35"/>
      <c r="TEB13" s="35"/>
      <c r="TEC13" s="35"/>
      <c r="TED13" s="35"/>
      <c r="TEE13" s="35"/>
      <c r="TEF13" s="35"/>
      <c r="TEG13" s="35"/>
      <c r="TEH13" s="35"/>
      <c r="TEI13" s="35"/>
      <c r="TEJ13" s="35"/>
      <c r="TEK13" s="35"/>
      <c r="TEL13" s="35"/>
      <c r="TEM13" s="35"/>
      <c r="TEN13" s="35"/>
      <c r="TEO13" s="35"/>
      <c r="TEP13" s="35"/>
      <c r="TEQ13" s="35"/>
      <c r="TER13" s="35"/>
      <c r="TES13" s="35"/>
      <c r="TET13" s="35"/>
      <c r="TEU13" s="35"/>
      <c r="TEV13" s="35"/>
      <c r="TEW13" s="35"/>
      <c r="TEX13" s="35"/>
      <c r="TEY13" s="35"/>
      <c r="TEZ13" s="35"/>
      <c r="TFA13" s="35"/>
      <c r="TFB13" s="35"/>
      <c r="TFC13" s="35"/>
      <c r="TFD13" s="35"/>
      <c r="TFE13" s="35"/>
      <c r="TFF13" s="35"/>
      <c r="TFG13" s="35"/>
      <c r="TFH13" s="35"/>
      <c r="TFI13" s="35"/>
      <c r="TFJ13" s="35"/>
      <c r="TFK13" s="35"/>
      <c r="TFL13" s="35"/>
      <c r="TFM13" s="35"/>
      <c r="TFN13" s="35"/>
      <c r="TFO13" s="35"/>
      <c r="TFP13" s="35"/>
      <c r="TFQ13" s="35"/>
      <c r="TFR13" s="35"/>
      <c r="TFS13" s="35"/>
      <c r="TFT13" s="35"/>
      <c r="TFU13" s="35"/>
      <c r="TFV13" s="35"/>
      <c r="TFW13" s="35"/>
      <c r="TFX13" s="35"/>
      <c r="TFY13" s="35"/>
      <c r="TFZ13" s="35"/>
      <c r="TGA13" s="35"/>
      <c r="TGB13" s="35"/>
      <c r="TGC13" s="35"/>
      <c r="TGD13" s="35"/>
      <c r="TGE13" s="35"/>
      <c r="TGF13" s="35"/>
      <c r="TGG13" s="35"/>
      <c r="TGH13" s="35"/>
      <c r="TGI13" s="35"/>
      <c r="TGJ13" s="35"/>
      <c r="TGK13" s="35"/>
      <c r="TGL13" s="35"/>
      <c r="TGM13" s="35"/>
      <c r="TGN13" s="35"/>
      <c r="TGO13" s="35"/>
      <c r="TGP13" s="35"/>
      <c r="TGQ13" s="35"/>
      <c r="TGR13" s="35"/>
      <c r="TGS13" s="35"/>
      <c r="TGT13" s="35"/>
      <c r="TGU13" s="35"/>
      <c r="TGV13" s="35"/>
      <c r="TGW13" s="35"/>
      <c r="TGX13" s="35"/>
      <c r="TGY13" s="35"/>
      <c r="TGZ13" s="35"/>
      <c r="THA13" s="35"/>
      <c r="THB13" s="35"/>
      <c r="THC13" s="35"/>
      <c r="THD13" s="35"/>
      <c r="THE13" s="35"/>
      <c r="THF13" s="35"/>
      <c r="THG13" s="35"/>
      <c r="THH13" s="35"/>
      <c r="THI13" s="35"/>
      <c r="THJ13" s="35"/>
      <c r="THK13" s="35"/>
      <c r="THL13" s="35"/>
      <c r="THM13" s="35"/>
      <c r="THN13" s="35"/>
      <c r="THO13" s="35"/>
      <c r="THP13" s="35"/>
      <c r="THQ13" s="35"/>
      <c r="THR13" s="35"/>
      <c r="THS13" s="35"/>
      <c r="THT13" s="35"/>
      <c r="THU13" s="35"/>
      <c r="THV13" s="35"/>
      <c r="THW13" s="35"/>
      <c r="THX13" s="35"/>
      <c r="THY13" s="35"/>
      <c r="THZ13" s="35"/>
      <c r="TIA13" s="35"/>
      <c r="TIB13" s="35"/>
      <c r="TIC13" s="35"/>
      <c r="TID13" s="35"/>
      <c r="TIE13" s="35"/>
      <c r="TIF13" s="35"/>
      <c r="TIG13" s="35"/>
      <c r="TIH13" s="35"/>
      <c r="TII13" s="35"/>
      <c r="TIJ13" s="35"/>
      <c r="TIK13" s="35"/>
      <c r="TIL13" s="35"/>
      <c r="TIM13" s="35"/>
      <c r="TIN13" s="35"/>
      <c r="TIO13" s="35"/>
      <c r="TIP13" s="35"/>
      <c r="TIQ13" s="35"/>
      <c r="TIR13" s="35"/>
      <c r="TIS13" s="35"/>
      <c r="TIT13" s="35"/>
      <c r="TIU13" s="35"/>
      <c r="TIV13" s="35"/>
      <c r="TIW13" s="35"/>
      <c r="TIX13" s="35"/>
      <c r="TIY13" s="35"/>
      <c r="TIZ13" s="35"/>
      <c r="TJA13" s="35"/>
      <c r="TJB13" s="35"/>
      <c r="TJC13" s="35"/>
      <c r="TJD13" s="35"/>
      <c r="TJE13" s="35"/>
      <c r="TJF13" s="35"/>
      <c r="TJG13" s="35"/>
      <c r="TJH13" s="35"/>
      <c r="TJI13" s="35"/>
      <c r="TJJ13" s="35"/>
      <c r="TJK13" s="35"/>
      <c r="TJL13" s="35"/>
      <c r="TJM13" s="35"/>
      <c r="TJN13" s="35"/>
      <c r="TJO13" s="35"/>
      <c r="TJP13" s="35"/>
      <c r="TJQ13" s="35"/>
      <c r="TJR13" s="35"/>
      <c r="TJS13" s="35"/>
      <c r="TJT13" s="35"/>
      <c r="TJU13" s="35"/>
      <c r="TJV13" s="35"/>
      <c r="TJW13" s="35"/>
      <c r="TJX13" s="35"/>
      <c r="TJY13" s="35"/>
      <c r="TJZ13" s="35"/>
      <c r="TKA13" s="35"/>
      <c r="TKB13" s="35"/>
      <c r="TKC13" s="35"/>
      <c r="TKD13" s="35"/>
      <c r="TKE13" s="35"/>
      <c r="TKF13" s="35"/>
      <c r="TKG13" s="35"/>
      <c r="TKH13" s="35"/>
      <c r="TKI13" s="35"/>
      <c r="TKJ13" s="35"/>
      <c r="TKK13" s="35"/>
      <c r="TKL13" s="35"/>
      <c r="TKM13" s="35"/>
      <c r="TKN13" s="35"/>
      <c r="TKO13" s="35"/>
      <c r="TKP13" s="35"/>
      <c r="TKQ13" s="35"/>
      <c r="TKR13" s="35"/>
      <c r="TKS13" s="35"/>
      <c r="TKT13" s="35"/>
      <c r="TKU13" s="35"/>
      <c r="TKV13" s="35"/>
      <c r="TKW13" s="35"/>
      <c r="TKX13" s="35"/>
      <c r="TKY13" s="35"/>
      <c r="TKZ13" s="35"/>
      <c r="TLA13" s="35"/>
      <c r="TLB13" s="35"/>
      <c r="TLC13" s="35"/>
      <c r="TLD13" s="35"/>
      <c r="TLE13" s="35"/>
      <c r="TLF13" s="35"/>
      <c r="TLG13" s="35"/>
      <c r="TLH13" s="35"/>
      <c r="TLI13" s="35"/>
      <c r="TLJ13" s="35"/>
      <c r="TLK13" s="35"/>
      <c r="TLL13" s="35"/>
      <c r="TLM13" s="35"/>
      <c r="TLN13" s="35"/>
      <c r="TLO13" s="35"/>
      <c r="TLP13" s="35"/>
      <c r="TLQ13" s="35"/>
      <c r="TLR13" s="35"/>
      <c r="TLS13" s="35"/>
      <c r="TLT13" s="35"/>
      <c r="TLU13" s="35"/>
      <c r="TLV13" s="35"/>
      <c r="TLW13" s="35"/>
      <c r="TLX13" s="35"/>
      <c r="TLY13" s="35"/>
      <c r="TLZ13" s="35"/>
      <c r="TMA13" s="35"/>
      <c r="TMB13" s="35"/>
      <c r="TMC13" s="35"/>
      <c r="TMD13" s="35"/>
      <c r="TME13" s="35"/>
      <c r="TMF13" s="35"/>
      <c r="TMG13" s="35"/>
      <c r="TMH13" s="35"/>
      <c r="TMI13" s="35"/>
      <c r="TMJ13" s="35"/>
      <c r="TMK13" s="35"/>
      <c r="TML13" s="35"/>
      <c r="TMM13" s="35"/>
      <c r="TMN13" s="35"/>
      <c r="TMO13" s="35"/>
      <c r="TMP13" s="35"/>
      <c r="TMQ13" s="35"/>
      <c r="TMR13" s="35"/>
      <c r="TMS13" s="35"/>
      <c r="TMT13" s="35"/>
      <c r="TMU13" s="35"/>
      <c r="TMV13" s="35"/>
      <c r="TMW13" s="35"/>
      <c r="TMX13" s="35"/>
      <c r="TMY13" s="35"/>
      <c r="TMZ13" s="35"/>
      <c r="TNA13" s="35"/>
      <c r="TNB13" s="35"/>
      <c r="TNC13" s="35"/>
      <c r="TND13" s="35"/>
      <c r="TNE13" s="35"/>
      <c r="TNF13" s="35"/>
      <c r="TNG13" s="35"/>
      <c r="TNH13" s="35"/>
      <c r="TNI13" s="35"/>
      <c r="TNJ13" s="35"/>
      <c r="TNK13" s="35"/>
      <c r="TNL13" s="35"/>
      <c r="TNM13" s="35"/>
      <c r="TNN13" s="35"/>
      <c r="TNO13" s="35"/>
      <c r="TNP13" s="35"/>
      <c r="TNQ13" s="35"/>
      <c r="TNR13" s="35"/>
      <c r="TNS13" s="35"/>
      <c r="TNT13" s="35"/>
      <c r="TNU13" s="35"/>
      <c r="TNV13" s="35"/>
      <c r="TNW13" s="35"/>
      <c r="TNX13" s="35"/>
      <c r="TNY13" s="35"/>
      <c r="TNZ13" s="35"/>
      <c r="TOA13" s="35"/>
      <c r="TOB13" s="35"/>
      <c r="TOC13" s="35"/>
      <c r="TOD13" s="35"/>
      <c r="TOE13" s="35"/>
      <c r="TOF13" s="35"/>
      <c r="TOG13" s="35"/>
      <c r="TOH13" s="35"/>
      <c r="TOI13" s="35"/>
      <c r="TOJ13" s="35"/>
      <c r="TOK13" s="35"/>
      <c r="TOL13" s="35"/>
      <c r="TOM13" s="35"/>
      <c r="TON13" s="35"/>
      <c r="TOO13" s="35"/>
      <c r="TOP13" s="35"/>
      <c r="TOQ13" s="35"/>
      <c r="TOR13" s="35"/>
      <c r="TOS13" s="35"/>
      <c r="TOT13" s="35"/>
      <c r="TOU13" s="35"/>
      <c r="TOV13" s="35"/>
      <c r="TOW13" s="35"/>
      <c r="TOX13" s="35"/>
      <c r="TOY13" s="35"/>
      <c r="TOZ13" s="35"/>
      <c r="TPA13" s="35"/>
      <c r="TPB13" s="35"/>
      <c r="TPC13" s="35"/>
      <c r="TPD13" s="35"/>
      <c r="TPE13" s="35"/>
      <c r="TPF13" s="35"/>
      <c r="TPG13" s="35"/>
      <c r="TPH13" s="35"/>
      <c r="TPI13" s="35"/>
      <c r="TPJ13" s="35"/>
      <c r="TPK13" s="35"/>
      <c r="TPL13" s="35"/>
      <c r="TPM13" s="35"/>
      <c r="TPN13" s="35"/>
      <c r="TPO13" s="35"/>
      <c r="TPP13" s="35"/>
      <c r="TPQ13" s="35"/>
      <c r="TPR13" s="35"/>
      <c r="TPS13" s="35"/>
      <c r="TPT13" s="35"/>
      <c r="TPU13" s="35"/>
      <c r="TPV13" s="35"/>
      <c r="TPW13" s="35"/>
      <c r="TPX13" s="35"/>
      <c r="TPY13" s="35"/>
      <c r="TPZ13" s="35"/>
      <c r="TQA13" s="35"/>
      <c r="TQB13" s="35"/>
      <c r="TQC13" s="35"/>
      <c r="TQD13" s="35"/>
      <c r="TQE13" s="35"/>
      <c r="TQF13" s="35"/>
      <c r="TQG13" s="35"/>
      <c r="TQH13" s="35"/>
      <c r="TQI13" s="35"/>
      <c r="TQJ13" s="35"/>
      <c r="TQK13" s="35"/>
      <c r="TQL13" s="35"/>
      <c r="TQM13" s="35"/>
      <c r="TQN13" s="35"/>
      <c r="TQO13" s="35"/>
      <c r="TQP13" s="35"/>
      <c r="TQQ13" s="35"/>
      <c r="TQR13" s="35"/>
      <c r="TQS13" s="35"/>
      <c r="TQT13" s="35"/>
      <c r="TQU13" s="35"/>
      <c r="TQV13" s="35"/>
      <c r="TQW13" s="35"/>
      <c r="TQX13" s="35"/>
      <c r="TQY13" s="35"/>
      <c r="TQZ13" s="35"/>
      <c r="TRA13" s="35"/>
      <c r="TRB13" s="35"/>
      <c r="TRC13" s="35"/>
      <c r="TRD13" s="35"/>
      <c r="TRE13" s="35"/>
      <c r="TRF13" s="35"/>
      <c r="TRG13" s="35"/>
      <c r="TRH13" s="35"/>
      <c r="TRI13" s="35"/>
      <c r="TRJ13" s="35"/>
      <c r="TRK13" s="35"/>
      <c r="TRL13" s="35"/>
      <c r="TRM13" s="35"/>
      <c r="TRN13" s="35"/>
      <c r="TRO13" s="35"/>
      <c r="TRP13" s="35"/>
      <c r="TRQ13" s="35"/>
      <c r="TRR13" s="35"/>
      <c r="TRS13" s="35"/>
      <c r="TRT13" s="35"/>
      <c r="TRU13" s="35"/>
      <c r="TRV13" s="35"/>
      <c r="TRW13" s="35"/>
      <c r="TRX13" s="35"/>
      <c r="TRY13" s="35"/>
      <c r="TRZ13" s="35"/>
      <c r="TSA13" s="35"/>
      <c r="TSB13" s="35"/>
      <c r="TSC13" s="35"/>
      <c r="TSD13" s="35"/>
      <c r="TSE13" s="35"/>
      <c r="TSF13" s="35"/>
      <c r="TSG13" s="35"/>
      <c r="TSH13" s="35"/>
      <c r="TSI13" s="35"/>
      <c r="TSJ13" s="35"/>
      <c r="TSK13" s="35"/>
      <c r="TSL13" s="35"/>
      <c r="TSM13" s="35"/>
      <c r="TSN13" s="35"/>
      <c r="TSO13" s="35"/>
      <c r="TSP13" s="35"/>
      <c r="TSQ13" s="35"/>
      <c r="TSR13" s="35"/>
      <c r="TSS13" s="35"/>
      <c r="TST13" s="35"/>
      <c r="TSU13" s="35"/>
      <c r="TSV13" s="35"/>
      <c r="TSW13" s="35"/>
      <c r="TSX13" s="35"/>
      <c r="TSY13" s="35"/>
      <c r="TSZ13" s="35"/>
      <c r="TTA13" s="35"/>
      <c r="TTB13" s="35"/>
      <c r="TTC13" s="35"/>
      <c r="TTD13" s="35"/>
      <c r="TTE13" s="35"/>
      <c r="TTF13" s="35"/>
      <c r="TTG13" s="35"/>
      <c r="TTH13" s="35"/>
      <c r="TTI13" s="35"/>
      <c r="TTJ13" s="35"/>
      <c r="TTK13" s="35"/>
      <c r="TTL13" s="35"/>
      <c r="TTM13" s="35"/>
      <c r="TTN13" s="35"/>
      <c r="TTO13" s="35"/>
      <c r="TTP13" s="35"/>
      <c r="TTQ13" s="35"/>
      <c r="TTR13" s="35"/>
      <c r="TTS13" s="35"/>
      <c r="TTT13" s="35"/>
      <c r="TTU13" s="35"/>
      <c r="TTV13" s="35"/>
      <c r="TTW13" s="35"/>
      <c r="TTX13" s="35"/>
      <c r="TTY13" s="35"/>
      <c r="TTZ13" s="35"/>
      <c r="TUA13" s="35"/>
      <c r="TUB13" s="35"/>
      <c r="TUC13" s="35"/>
      <c r="TUD13" s="35"/>
      <c r="TUE13" s="35"/>
      <c r="TUF13" s="35"/>
      <c r="TUG13" s="35"/>
      <c r="TUH13" s="35"/>
      <c r="TUI13" s="35"/>
      <c r="TUJ13" s="35"/>
      <c r="TUK13" s="35"/>
      <c r="TUL13" s="35"/>
      <c r="TUM13" s="35"/>
      <c r="TUN13" s="35"/>
      <c r="TUO13" s="35"/>
      <c r="TUP13" s="35"/>
      <c r="TUQ13" s="35"/>
      <c r="TUR13" s="35"/>
      <c r="TUS13" s="35"/>
      <c r="TUT13" s="35"/>
      <c r="TUU13" s="35"/>
      <c r="TUV13" s="35"/>
      <c r="TUW13" s="35"/>
      <c r="TUX13" s="35"/>
      <c r="TUY13" s="35"/>
      <c r="TUZ13" s="35"/>
      <c r="TVA13" s="35"/>
      <c r="TVB13" s="35"/>
      <c r="TVC13" s="35"/>
      <c r="TVD13" s="35"/>
      <c r="TVE13" s="35"/>
      <c r="TVF13" s="35"/>
      <c r="TVG13" s="35"/>
      <c r="TVH13" s="35"/>
      <c r="TVI13" s="35"/>
      <c r="TVJ13" s="35"/>
      <c r="TVK13" s="35"/>
      <c r="TVL13" s="35"/>
      <c r="TVM13" s="35"/>
      <c r="TVN13" s="35"/>
      <c r="TVO13" s="35"/>
      <c r="TVP13" s="35"/>
      <c r="TVQ13" s="35"/>
      <c r="TVR13" s="35"/>
      <c r="TVS13" s="35"/>
      <c r="TVT13" s="35"/>
      <c r="TVU13" s="35"/>
      <c r="TVV13" s="35"/>
      <c r="TVW13" s="35"/>
      <c r="TVX13" s="35"/>
      <c r="TVY13" s="35"/>
      <c r="TVZ13" s="35"/>
      <c r="TWA13" s="35"/>
      <c r="TWB13" s="35"/>
      <c r="TWC13" s="35"/>
      <c r="TWD13" s="35"/>
      <c r="TWE13" s="35"/>
      <c r="TWF13" s="35"/>
      <c r="TWG13" s="35"/>
      <c r="TWH13" s="35"/>
      <c r="TWI13" s="35"/>
      <c r="TWJ13" s="35"/>
      <c r="TWK13" s="35"/>
      <c r="TWL13" s="35"/>
      <c r="TWM13" s="35"/>
      <c r="TWN13" s="35"/>
      <c r="TWO13" s="35"/>
      <c r="TWP13" s="35"/>
      <c r="TWQ13" s="35"/>
      <c r="TWR13" s="35"/>
      <c r="TWS13" s="35"/>
      <c r="TWT13" s="35"/>
      <c r="TWU13" s="35"/>
      <c r="TWV13" s="35"/>
      <c r="TWW13" s="35"/>
      <c r="TWX13" s="35"/>
      <c r="TWY13" s="35"/>
      <c r="TWZ13" s="35"/>
      <c r="TXA13" s="35"/>
      <c r="TXB13" s="35"/>
      <c r="TXC13" s="35"/>
      <c r="TXD13" s="35"/>
      <c r="TXE13" s="35"/>
      <c r="TXF13" s="35"/>
      <c r="TXG13" s="35"/>
      <c r="TXH13" s="35"/>
      <c r="TXI13" s="35"/>
      <c r="TXJ13" s="35"/>
      <c r="TXK13" s="35"/>
      <c r="TXL13" s="35"/>
      <c r="TXM13" s="35"/>
      <c r="TXN13" s="35"/>
      <c r="TXO13" s="35"/>
      <c r="TXP13" s="35"/>
      <c r="TXQ13" s="35"/>
      <c r="TXR13" s="35"/>
      <c r="TXS13" s="35"/>
      <c r="TXT13" s="35"/>
      <c r="TXU13" s="35"/>
      <c r="TXV13" s="35"/>
      <c r="TXW13" s="35"/>
      <c r="TXX13" s="35"/>
      <c r="TXY13" s="35"/>
      <c r="TXZ13" s="35"/>
      <c r="TYA13" s="35"/>
      <c r="TYB13" s="35"/>
      <c r="TYC13" s="35"/>
      <c r="TYD13" s="35"/>
      <c r="TYE13" s="35"/>
      <c r="TYF13" s="35"/>
      <c r="TYG13" s="35"/>
      <c r="TYH13" s="35"/>
      <c r="TYI13" s="35"/>
      <c r="TYJ13" s="35"/>
      <c r="TYK13" s="35"/>
      <c r="TYL13" s="35"/>
      <c r="TYM13" s="35"/>
      <c r="TYN13" s="35"/>
      <c r="TYO13" s="35"/>
      <c r="TYP13" s="35"/>
      <c r="TYQ13" s="35"/>
      <c r="TYR13" s="35"/>
      <c r="TYS13" s="35"/>
      <c r="TYT13" s="35"/>
      <c r="TYU13" s="35"/>
      <c r="TYV13" s="35"/>
      <c r="TYW13" s="35"/>
      <c r="TYX13" s="35"/>
      <c r="TYY13" s="35"/>
      <c r="TYZ13" s="35"/>
      <c r="TZA13" s="35"/>
      <c r="TZB13" s="35"/>
      <c r="TZC13" s="35"/>
      <c r="TZD13" s="35"/>
      <c r="TZE13" s="35"/>
      <c r="TZF13" s="35"/>
      <c r="TZG13" s="35"/>
      <c r="TZH13" s="35"/>
      <c r="TZI13" s="35"/>
      <c r="TZJ13" s="35"/>
      <c r="TZK13" s="35"/>
      <c r="TZL13" s="35"/>
      <c r="TZM13" s="35"/>
      <c r="TZN13" s="35"/>
      <c r="TZO13" s="35"/>
      <c r="TZP13" s="35"/>
      <c r="TZQ13" s="35"/>
      <c r="TZR13" s="35"/>
      <c r="TZS13" s="35"/>
      <c r="TZT13" s="35"/>
      <c r="TZU13" s="35"/>
      <c r="TZV13" s="35"/>
      <c r="TZW13" s="35"/>
      <c r="TZX13" s="35"/>
      <c r="TZY13" s="35"/>
      <c r="TZZ13" s="35"/>
      <c r="UAA13" s="35"/>
      <c r="UAB13" s="35"/>
      <c r="UAC13" s="35"/>
      <c r="UAD13" s="35"/>
      <c r="UAE13" s="35"/>
      <c r="UAF13" s="35"/>
      <c r="UAG13" s="35"/>
      <c r="UAH13" s="35"/>
      <c r="UAI13" s="35"/>
      <c r="UAJ13" s="35"/>
      <c r="UAK13" s="35"/>
      <c r="UAL13" s="35"/>
      <c r="UAM13" s="35"/>
      <c r="UAN13" s="35"/>
      <c r="UAO13" s="35"/>
      <c r="UAP13" s="35"/>
      <c r="UAQ13" s="35"/>
      <c r="UAR13" s="35"/>
      <c r="UAS13" s="35"/>
      <c r="UAT13" s="35"/>
      <c r="UAU13" s="35"/>
      <c r="UAV13" s="35"/>
      <c r="UAW13" s="35"/>
      <c r="UAX13" s="35"/>
      <c r="UAY13" s="35"/>
      <c r="UAZ13" s="35"/>
      <c r="UBA13" s="35"/>
      <c r="UBB13" s="35"/>
      <c r="UBC13" s="35"/>
      <c r="UBD13" s="35"/>
      <c r="UBE13" s="35"/>
      <c r="UBF13" s="35"/>
      <c r="UBG13" s="35"/>
      <c r="UBH13" s="35"/>
      <c r="UBI13" s="35"/>
      <c r="UBJ13" s="35"/>
      <c r="UBK13" s="35"/>
      <c r="UBL13" s="35"/>
      <c r="UBM13" s="35"/>
      <c r="UBN13" s="35"/>
      <c r="UBO13" s="35"/>
      <c r="UBP13" s="35"/>
      <c r="UBQ13" s="35"/>
      <c r="UBR13" s="35"/>
      <c r="UBS13" s="35"/>
      <c r="UBT13" s="35"/>
      <c r="UBU13" s="35"/>
      <c r="UBV13" s="35"/>
      <c r="UBW13" s="35"/>
      <c r="UBX13" s="35"/>
      <c r="UBY13" s="35"/>
      <c r="UBZ13" s="35"/>
      <c r="UCA13" s="35"/>
      <c r="UCB13" s="35"/>
      <c r="UCC13" s="35"/>
      <c r="UCD13" s="35"/>
      <c r="UCE13" s="35"/>
      <c r="UCF13" s="35"/>
      <c r="UCG13" s="35"/>
      <c r="UCH13" s="35"/>
      <c r="UCI13" s="35"/>
      <c r="UCJ13" s="35"/>
      <c r="UCK13" s="35"/>
      <c r="UCL13" s="35"/>
      <c r="UCM13" s="35"/>
      <c r="UCN13" s="35"/>
      <c r="UCO13" s="35"/>
      <c r="UCP13" s="35"/>
      <c r="UCQ13" s="35"/>
      <c r="UCR13" s="35"/>
      <c r="UCS13" s="35"/>
      <c r="UCT13" s="35"/>
      <c r="UCU13" s="35"/>
      <c r="UCV13" s="35"/>
      <c r="UCW13" s="35"/>
      <c r="UCX13" s="35"/>
      <c r="UCY13" s="35"/>
      <c r="UCZ13" s="35"/>
      <c r="UDA13" s="35"/>
      <c r="UDB13" s="35"/>
      <c r="UDC13" s="35"/>
      <c r="UDD13" s="35"/>
      <c r="UDE13" s="35"/>
      <c r="UDF13" s="35"/>
      <c r="UDG13" s="35"/>
      <c r="UDH13" s="35"/>
      <c r="UDI13" s="35"/>
      <c r="UDJ13" s="35"/>
      <c r="UDK13" s="35"/>
      <c r="UDL13" s="35"/>
      <c r="UDM13" s="35"/>
      <c r="UDN13" s="35"/>
      <c r="UDO13" s="35"/>
      <c r="UDP13" s="35"/>
      <c r="UDQ13" s="35"/>
      <c r="UDR13" s="35"/>
      <c r="UDS13" s="35"/>
      <c r="UDT13" s="35"/>
      <c r="UDU13" s="35"/>
      <c r="UDV13" s="35"/>
      <c r="UDW13" s="35"/>
      <c r="UDX13" s="35"/>
      <c r="UDY13" s="35"/>
      <c r="UDZ13" s="35"/>
      <c r="UEA13" s="35"/>
      <c r="UEB13" s="35"/>
      <c r="UEC13" s="35"/>
      <c r="UED13" s="35"/>
      <c r="UEE13" s="35"/>
      <c r="UEF13" s="35"/>
      <c r="UEG13" s="35"/>
      <c r="UEH13" s="35"/>
      <c r="UEI13" s="35"/>
      <c r="UEJ13" s="35"/>
      <c r="UEK13" s="35"/>
      <c r="UEL13" s="35"/>
      <c r="UEM13" s="35"/>
      <c r="UEN13" s="35"/>
      <c r="UEO13" s="35"/>
      <c r="UEP13" s="35"/>
      <c r="UEQ13" s="35"/>
      <c r="UER13" s="35"/>
      <c r="UES13" s="35"/>
      <c r="UET13" s="35"/>
      <c r="UEU13" s="35"/>
      <c r="UEV13" s="35"/>
      <c r="UEW13" s="35"/>
      <c r="UEX13" s="35"/>
      <c r="UEY13" s="35"/>
      <c r="UEZ13" s="35"/>
      <c r="UFA13" s="35"/>
      <c r="UFB13" s="35"/>
      <c r="UFC13" s="35"/>
      <c r="UFD13" s="35"/>
      <c r="UFE13" s="35"/>
      <c r="UFF13" s="35"/>
      <c r="UFG13" s="35"/>
      <c r="UFH13" s="35"/>
      <c r="UFI13" s="35"/>
      <c r="UFJ13" s="35"/>
      <c r="UFK13" s="35"/>
      <c r="UFL13" s="35"/>
      <c r="UFM13" s="35"/>
      <c r="UFN13" s="35"/>
      <c r="UFO13" s="35"/>
      <c r="UFP13" s="35"/>
      <c r="UFQ13" s="35"/>
      <c r="UFR13" s="35"/>
      <c r="UFS13" s="35"/>
      <c r="UFT13" s="35"/>
      <c r="UFU13" s="35"/>
      <c r="UFV13" s="35"/>
      <c r="UFW13" s="35"/>
      <c r="UFX13" s="35"/>
      <c r="UFY13" s="35"/>
      <c r="UFZ13" s="35"/>
      <c r="UGA13" s="35"/>
      <c r="UGB13" s="35"/>
      <c r="UGC13" s="35"/>
      <c r="UGD13" s="35"/>
      <c r="UGE13" s="35"/>
      <c r="UGF13" s="35"/>
      <c r="UGG13" s="35"/>
      <c r="UGH13" s="35"/>
      <c r="UGI13" s="35"/>
      <c r="UGJ13" s="35"/>
      <c r="UGK13" s="35"/>
      <c r="UGL13" s="35"/>
      <c r="UGM13" s="35"/>
      <c r="UGN13" s="35"/>
      <c r="UGO13" s="35"/>
      <c r="UGP13" s="35"/>
      <c r="UGQ13" s="35"/>
      <c r="UGR13" s="35"/>
      <c r="UGS13" s="35"/>
      <c r="UGT13" s="35"/>
      <c r="UGU13" s="35"/>
      <c r="UGV13" s="35"/>
      <c r="UGW13" s="35"/>
      <c r="UGX13" s="35"/>
      <c r="UGY13" s="35"/>
      <c r="UGZ13" s="35"/>
      <c r="UHA13" s="35"/>
      <c r="UHB13" s="35"/>
      <c r="UHC13" s="35"/>
      <c r="UHD13" s="35"/>
      <c r="UHE13" s="35"/>
      <c r="UHF13" s="35"/>
      <c r="UHG13" s="35"/>
      <c r="UHH13" s="35"/>
      <c r="UHI13" s="35"/>
      <c r="UHJ13" s="35"/>
      <c r="UHK13" s="35"/>
      <c r="UHL13" s="35"/>
      <c r="UHM13" s="35"/>
      <c r="UHN13" s="35"/>
      <c r="UHO13" s="35"/>
      <c r="UHP13" s="35"/>
      <c r="UHQ13" s="35"/>
      <c r="UHR13" s="35"/>
      <c r="UHS13" s="35"/>
      <c r="UHT13" s="35"/>
      <c r="UHU13" s="35"/>
      <c r="UHV13" s="35"/>
      <c r="UHW13" s="35"/>
      <c r="UHX13" s="35"/>
      <c r="UHY13" s="35"/>
      <c r="UHZ13" s="35"/>
      <c r="UIA13" s="35"/>
      <c r="UIB13" s="35"/>
      <c r="UIC13" s="35"/>
      <c r="UID13" s="35"/>
      <c r="UIE13" s="35"/>
      <c r="UIF13" s="35"/>
      <c r="UIG13" s="35"/>
      <c r="UIH13" s="35"/>
      <c r="UII13" s="35"/>
      <c r="UIJ13" s="35"/>
      <c r="UIK13" s="35"/>
      <c r="UIL13" s="35"/>
      <c r="UIM13" s="35"/>
      <c r="UIN13" s="35"/>
      <c r="UIO13" s="35"/>
      <c r="UIP13" s="35"/>
      <c r="UIQ13" s="35"/>
      <c r="UIR13" s="35"/>
      <c r="UIS13" s="35"/>
      <c r="UIT13" s="35"/>
      <c r="UIU13" s="35"/>
      <c r="UIV13" s="35"/>
      <c r="UIW13" s="35"/>
      <c r="UIX13" s="35"/>
      <c r="UIY13" s="35"/>
      <c r="UIZ13" s="35"/>
      <c r="UJA13" s="35"/>
      <c r="UJB13" s="35"/>
      <c r="UJC13" s="35"/>
      <c r="UJD13" s="35"/>
      <c r="UJE13" s="35"/>
      <c r="UJF13" s="35"/>
      <c r="UJG13" s="35"/>
      <c r="UJH13" s="35"/>
      <c r="UJI13" s="35"/>
      <c r="UJJ13" s="35"/>
      <c r="UJK13" s="35"/>
      <c r="UJL13" s="35"/>
      <c r="UJM13" s="35"/>
      <c r="UJN13" s="35"/>
      <c r="UJO13" s="35"/>
      <c r="UJP13" s="35"/>
      <c r="UJQ13" s="35"/>
      <c r="UJR13" s="35"/>
      <c r="UJS13" s="35"/>
      <c r="UJT13" s="35"/>
      <c r="UJU13" s="35"/>
      <c r="UJV13" s="35"/>
      <c r="UJW13" s="35"/>
      <c r="UJX13" s="35"/>
      <c r="UJY13" s="35"/>
      <c r="UJZ13" s="35"/>
      <c r="UKA13" s="35"/>
      <c r="UKB13" s="35"/>
      <c r="UKC13" s="35"/>
      <c r="UKD13" s="35"/>
      <c r="UKE13" s="35"/>
      <c r="UKF13" s="35"/>
      <c r="UKG13" s="35"/>
      <c r="UKH13" s="35"/>
      <c r="UKI13" s="35"/>
      <c r="UKJ13" s="35"/>
      <c r="UKK13" s="35"/>
      <c r="UKL13" s="35"/>
      <c r="UKM13" s="35"/>
      <c r="UKN13" s="35"/>
      <c r="UKO13" s="35"/>
      <c r="UKP13" s="35"/>
      <c r="UKQ13" s="35"/>
      <c r="UKR13" s="35"/>
      <c r="UKS13" s="35"/>
      <c r="UKT13" s="35"/>
      <c r="UKU13" s="35"/>
      <c r="UKV13" s="35"/>
      <c r="UKW13" s="35"/>
      <c r="UKX13" s="35"/>
      <c r="UKY13" s="35"/>
      <c r="UKZ13" s="35"/>
      <c r="ULA13" s="35"/>
      <c r="ULB13" s="35"/>
      <c r="ULC13" s="35"/>
      <c r="ULD13" s="35"/>
      <c r="ULE13" s="35"/>
      <c r="ULF13" s="35"/>
      <c r="ULG13" s="35"/>
      <c r="ULH13" s="35"/>
      <c r="ULI13" s="35"/>
      <c r="ULJ13" s="35"/>
      <c r="ULK13" s="35"/>
      <c r="ULL13" s="35"/>
      <c r="ULM13" s="35"/>
      <c r="ULN13" s="35"/>
      <c r="ULO13" s="35"/>
      <c r="ULP13" s="35"/>
      <c r="ULQ13" s="35"/>
      <c r="ULR13" s="35"/>
      <c r="ULS13" s="35"/>
      <c r="ULT13" s="35"/>
      <c r="ULU13" s="35"/>
      <c r="ULV13" s="35"/>
      <c r="ULW13" s="35"/>
      <c r="ULX13" s="35"/>
      <c r="ULY13" s="35"/>
      <c r="ULZ13" s="35"/>
      <c r="UMA13" s="35"/>
      <c r="UMB13" s="35"/>
      <c r="UMC13" s="35"/>
      <c r="UMD13" s="35"/>
      <c r="UME13" s="35"/>
      <c r="UMF13" s="35"/>
      <c r="UMG13" s="35"/>
      <c r="UMH13" s="35"/>
      <c r="UMI13" s="35"/>
      <c r="UMJ13" s="35"/>
      <c r="UMK13" s="35"/>
      <c r="UML13" s="35"/>
      <c r="UMM13" s="35"/>
      <c r="UMN13" s="35"/>
      <c r="UMO13" s="35"/>
      <c r="UMP13" s="35"/>
      <c r="UMQ13" s="35"/>
      <c r="UMR13" s="35"/>
      <c r="UMS13" s="35"/>
      <c r="UMT13" s="35"/>
      <c r="UMU13" s="35"/>
      <c r="UMV13" s="35"/>
      <c r="UMW13" s="35"/>
      <c r="UMX13" s="35"/>
      <c r="UMY13" s="35"/>
      <c r="UMZ13" s="35"/>
      <c r="UNA13" s="35"/>
      <c r="UNB13" s="35"/>
      <c r="UNC13" s="35"/>
      <c r="UND13" s="35"/>
      <c r="UNE13" s="35"/>
      <c r="UNF13" s="35"/>
      <c r="UNG13" s="35"/>
      <c r="UNH13" s="35"/>
      <c r="UNI13" s="35"/>
      <c r="UNJ13" s="35"/>
      <c r="UNK13" s="35"/>
      <c r="UNL13" s="35"/>
      <c r="UNM13" s="35"/>
      <c r="UNN13" s="35"/>
      <c r="UNO13" s="35"/>
      <c r="UNP13" s="35"/>
      <c r="UNQ13" s="35"/>
      <c r="UNR13" s="35"/>
      <c r="UNS13" s="35"/>
      <c r="UNT13" s="35"/>
      <c r="UNU13" s="35"/>
      <c r="UNV13" s="35"/>
      <c r="UNW13" s="35"/>
      <c r="UNX13" s="35"/>
      <c r="UNY13" s="35"/>
      <c r="UNZ13" s="35"/>
      <c r="UOA13" s="35"/>
      <c r="UOB13" s="35"/>
      <c r="UOC13" s="35"/>
      <c r="UOD13" s="35"/>
      <c r="UOE13" s="35"/>
      <c r="UOF13" s="35"/>
      <c r="UOG13" s="35"/>
      <c r="UOH13" s="35"/>
      <c r="UOI13" s="35"/>
      <c r="UOJ13" s="35"/>
      <c r="UOK13" s="35"/>
      <c r="UOL13" s="35"/>
      <c r="UOM13" s="35"/>
      <c r="UON13" s="35"/>
      <c r="UOO13" s="35"/>
      <c r="UOP13" s="35"/>
      <c r="UOQ13" s="35"/>
      <c r="UOR13" s="35"/>
      <c r="UOS13" s="35"/>
      <c r="UOT13" s="35"/>
      <c r="UOU13" s="35"/>
      <c r="UOV13" s="35"/>
      <c r="UOW13" s="35"/>
      <c r="UOX13" s="35"/>
      <c r="UOY13" s="35"/>
      <c r="UOZ13" s="35"/>
      <c r="UPA13" s="35"/>
      <c r="UPB13" s="35"/>
      <c r="UPC13" s="35"/>
      <c r="UPD13" s="35"/>
      <c r="UPE13" s="35"/>
      <c r="UPF13" s="35"/>
      <c r="UPG13" s="35"/>
      <c r="UPH13" s="35"/>
      <c r="UPI13" s="35"/>
      <c r="UPJ13" s="35"/>
      <c r="UPK13" s="35"/>
      <c r="UPL13" s="35"/>
      <c r="UPM13" s="35"/>
      <c r="UPN13" s="35"/>
      <c r="UPO13" s="35"/>
      <c r="UPP13" s="35"/>
      <c r="UPQ13" s="35"/>
      <c r="UPR13" s="35"/>
      <c r="UPS13" s="35"/>
      <c r="UPT13" s="35"/>
      <c r="UPU13" s="35"/>
      <c r="UPV13" s="35"/>
      <c r="UPW13" s="35"/>
      <c r="UPX13" s="35"/>
      <c r="UPY13" s="35"/>
      <c r="UPZ13" s="35"/>
      <c r="UQA13" s="35"/>
      <c r="UQB13" s="35"/>
      <c r="UQC13" s="35"/>
      <c r="UQD13" s="35"/>
      <c r="UQE13" s="35"/>
      <c r="UQF13" s="35"/>
      <c r="UQG13" s="35"/>
      <c r="UQH13" s="35"/>
      <c r="UQI13" s="35"/>
      <c r="UQJ13" s="35"/>
      <c r="UQK13" s="35"/>
      <c r="UQL13" s="35"/>
      <c r="UQM13" s="35"/>
      <c r="UQN13" s="35"/>
      <c r="UQO13" s="35"/>
      <c r="UQP13" s="35"/>
      <c r="UQQ13" s="35"/>
      <c r="UQR13" s="35"/>
      <c r="UQS13" s="35"/>
      <c r="UQT13" s="35"/>
      <c r="UQU13" s="35"/>
      <c r="UQV13" s="35"/>
      <c r="UQW13" s="35"/>
      <c r="UQX13" s="35"/>
      <c r="UQY13" s="35"/>
      <c r="UQZ13" s="35"/>
      <c r="URA13" s="35"/>
      <c r="URB13" s="35"/>
      <c r="URC13" s="35"/>
      <c r="URD13" s="35"/>
      <c r="URE13" s="35"/>
      <c r="URF13" s="35"/>
      <c r="URG13" s="35"/>
      <c r="URH13" s="35"/>
      <c r="URI13" s="35"/>
      <c r="URJ13" s="35"/>
      <c r="URK13" s="35"/>
      <c r="URL13" s="35"/>
      <c r="URM13" s="35"/>
      <c r="URN13" s="35"/>
      <c r="URO13" s="35"/>
      <c r="URP13" s="35"/>
      <c r="URQ13" s="35"/>
      <c r="URR13" s="35"/>
      <c r="URS13" s="35"/>
      <c r="URT13" s="35"/>
      <c r="URU13" s="35"/>
      <c r="URV13" s="35"/>
      <c r="URW13" s="35"/>
      <c r="URX13" s="35"/>
      <c r="URY13" s="35"/>
      <c r="URZ13" s="35"/>
      <c r="USA13" s="35"/>
      <c r="USB13" s="35"/>
      <c r="USC13" s="35"/>
      <c r="USD13" s="35"/>
      <c r="USE13" s="35"/>
      <c r="USF13" s="35"/>
      <c r="USG13" s="35"/>
      <c r="USH13" s="35"/>
      <c r="USI13" s="35"/>
      <c r="USJ13" s="35"/>
      <c r="USK13" s="35"/>
      <c r="USL13" s="35"/>
      <c r="USM13" s="35"/>
      <c r="USN13" s="35"/>
      <c r="USO13" s="35"/>
      <c r="USP13" s="35"/>
      <c r="USQ13" s="35"/>
      <c r="USR13" s="35"/>
      <c r="USS13" s="35"/>
      <c r="UST13" s="35"/>
      <c r="USU13" s="35"/>
      <c r="USV13" s="35"/>
      <c r="USW13" s="35"/>
      <c r="USX13" s="35"/>
      <c r="USY13" s="35"/>
      <c r="USZ13" s="35"/>
      <c r="UTA13" s="35"/>
      <c r="UTB13" s="35"/>
      <c r="UTC13" s="35"/>
      <c r="UTD13" s="35"/>
      <c r="UTE13" s="35"/>
      <c r="UTF13" s="35"/>
      <c r="UTG13" s="35"/>
      <c r="UTH13" s="35"/>
      <c r="UTI13" s="35"/>
      <c r="UTJ13" s="35"/>
      <c r="UTK13" s="35"/>
      <c r="UTL13" s="35"/>
      <c r="UTM13" s="35"/>
      <c r="UTN13" s="35"/>
      <c r="UTO13" s="35"/>
      <c r="UTP13" s="35"/>
      <c r="UTQ13" s="35"/>
      <c r="UTR13" s="35"/>
      <c r="UTS13" s="35"/>
      <c r="UTT13" s="35"/>
      <c r="UTU13" s="35"/>
      <c r="UTV13" s="35"/>
      <c r="UTW13" s="35"/>
      <c r="UTX13" s="35"/>
      <c r="UTY13" s="35"/>
      <c r="UTZ13" s="35"/>
      <c r="UUA13" s="35"/>
      <c r="UUB13" s="35"/>
      <c r="UUC13" s="35"/>
      <c r="UUD13" s="35"/>
      <c r="UUE13" s="35"/>
      <c r="UUF13" s="35"/>
      <c r="UUG13" s="35"/>
      <c r="UUH13" s="35"/>
      <c r="UUI13" s="35"/>
      <c r="UUJ13" s="35"/>
      <c r="UUK13" s="35"/>
      <c r="UUL13" s="35"/>
      <c r="UUM13" s="35"/>
      <c r="UUN13" s="35"/>
      <c r="UUO13" s="35"/>
      <c r="UUP13" s="35"/>
      <c r="UUQ13" s="35"/>
      <c r="UUR13" s="35"/>
      <c r="UUS13" s="35"/>
      <c r="UUT13" s="35"/>
      <c r="UUU13" s="35"/>
      <c r="UUV13" s="35"/>
      <c r="UUW13" s="35"/>
      <c r="UUX13" s="35"/>
      <c r="UUY13" s="35"/>
      <c r="UUZ13" s="35"/>
      <c r="UVA13" s="35"/>
      <c r="UVB13" s="35"/>
      <c r="UVC13" s="35"/>
      <c r="UVD13" s="35"/>
      <c r="UVE13" s="35"/>
      <c r="UVF13" s="35"/>
      <c r="UVG13" s="35"/>
      <c r="UVH13" s="35"/>
      <c r="UVI13" s="35"/>
      <c r="UVJ13" s="35"/>
      <c r="UVK13" s="35"/>
      <c r="UVL13" s="35"/>
      <c r="UVM13" s="35"/>
      <c r="UVN13" s="35"/>
      <c r="UVO13" s="35"/>
      <c r="UVP13" s="35"/>
      <c r="UVQ13" s="35"/>
      <c r="UVR13" s="35"/>
      <c r="UVS13" s="35"/>
      <c r="UVT13" s="35"/>
      <c r="UVU13" s="35"/>
      <c r="UVV13" s="35"/>
      <c r="UVW13" s="35"/>
      <c r="UVX13" s="35"/>
      <c r="UVY13" s="35"/>
      <c r="UVZ13" s="35"/>
      <c r="UWA13" s="35"/>
      <c r="UWB13" s="35"/>
      <c r="UWC13" s="35"/>
      <c r="UWD13" s="35"/>
      <c r="UWE13" s="35"/>
      <c r="UWF13" s="35"/>
      <c r="UWG13" s="35"/>
      <c r="UWH13" s="35"/>
      <c r="UWI13" s="35"/>
      <c r="UWJ13" s="35"/>
      <c r="UWK13" s="35"/>
      <c r="UWL13" s="35"/>
      <c r="UWM13" s="35"/>
      <c r="UWN13" s="35"/>
      <c r="UWO13" s="35"/>
      <c r="UWP13" s="35"/>
      <c r="UWQ13" s="35"/>
      <c r="UWR13" s="35"/>
      <c r="UWS13" s="35"/>
      <c r="UWT13" s="35"/>
      <c r="UWU13" s="35"/>
      <c r="UWV13" s="35"/>
      <c r="UWW13" s="35"/>
      <c r="UWX13" s="35"/>
      <c r="UWY13" s="35"/>
      <c r="UWZ13" s="35"/>
      <c r="UXA13" s="35"/>
      <c r="UXB13" s="35"/>
      <c r="UXC13" s="35"/>
      <c r="UXD13" s="35"/>
      <c r="UXE13" s="35"/>
      <c r="UXF13" s="35"/>
      <c r="UXG13" s="35"/>
      <c r="UXH13" s="35"/>
      <c r="UXI13" s="35"/>
      <c r="UXJ13" s="35"/>
      <c r="UXK13" s="35"/>
      <c r="UXL13" s="35"/>
      <c r="UXM13" s="35"/>
      <c r="UXN13" s="35"/>
      <c r="UXO13" s="35"/>
      <c r="UXP13" s="35"/>
      <c r="UXQ13" s="35"/>
      <c r="UXR13" s="35"/>
      <c r="UXS13" s="35"/>
      <c r="UXT13" s="35"/>
      <c r="UXU13" s="35"/>
      <c r="UXV13" s="35"/>
      <c r="UXW13" s="35"/>
      <c r="UXX13" s="35"/>
      <c r="UXY13" s="35"/>
      <c r="UXZ13" s="35"/>
      <c r="UYA13" s="35"/>
      <c r="UYB13" s="35"/>
      <c r="UYC13" s="35"/>
      <c r="UYD13" s="35"/>
      <c r="UYE13" s="35"/>
      <c r="UYF13" s="35"/>
      <c r="UYG13" s="35"/>
      <c r="UYH13" s="35"/>
      <c r="UYI13" s="35"/>
      <c r="UYJ13" s="35"/>
      <c r="UYK13" s="35"/>
      <c r="UYL13" s="35"/>
      <c r="UYM13" s="35"/>
      <c r="UYN13" s="35"/>
      <c r="UYO13" s="35"/>
      <c r="UYP13" s="35"/>
      <c r="UYQ13" s="35"/>
      <c r="UYR13" s="35"/>
      <c r="UYS13" s="35"/>
      <c r="UYT13" s="35"/>
      <c r="UYU13" s="35"/>
      <c r="UYV13" s="35"/>
      <c r="UYW13" s="35"/>
      <c r="UYX13" s="35"/>
      <c r="UYY13" s="35"/>
      <c r="UYZ13" s="35"/>
      <c r="UZA13" s="35"/>
      <c r="UZB13" s="35"/>
      <c r="UZC13" s="35"/>
      <c r="UZD13" s="35"/>
      <c r="UZE13" s="35"/>
      <c r="UZF13" s="35"/>
      <c r="UZG13" s="35"/>
      <c r="UZH13" s="35"/>
      <c r="UZI13" s="35"/>
      <c r="UZJ13" s="35"/>
      <c r="UZK13" s="35"/>
      <c r="UZL13" s="35"/>
      <c r="UZM13" s="35"/>
      <c r="UZN13" s="35"/>
      <c r="UZO13" s="35"/>
      <c r="UZP13" s="35"/>
      <c r="UZQ13" s="35"/>
      <c r="UZR13" s="35"/>
      <c r="UZS13" s="35"/>
      <c r="UZT13" s="35"/>
      <c r="UZU13" s="35"/>
      <c r="UZV13" s="35"/>
      <c r="UZW13" s="35"/>
      <c r="UZX13" s="35"/>
      <c r="UZY13" s="35"/>
      <c r="UZZ13" s="35"/>
      <c r="VAA13" s="35"/>
      <c r="VAB13" s="35"/>
      <c r="VAC13" s="35"/>
      <c r="VAD13" s="35"/>
      <c r="VAE13" s="35"/>
      <c r="VAF13" s="35"/>
      <c r="VAG13" s="35"/>
      <c r="VAH13" s="35"/>
      <c r="VAI13" s="35"/>
      <c r="VAJ13" s="35"/>
      <c r="VAK13" s="35"/>
      <c r="VAL13" s="35"/>
      <c r="VAM13" s="35"/>
      <c r="VAN13" s="35"/>
      <c r="VAO13" s="35"/>
      <c r="VAP13" s="35"/>
      <c r="VAQ13" s="35"/>
      <c r="VAR13" s="35"/>
      <c r="VAS13" s="35"/>
      <c r="VAT13" s="35"/>
      <c r="VAU13" s="35"/>
      <c r="VAV13" s="35"/>
      <c r="VAW13" s="35"/>
      <c r="VAX13" s="35"/>
      <c r="VAY13" s="35"/>
      <c r="VAZ13" s="35"/>
      <c r="VBA13" s="35"/>
      <c r="VBB13" s="35"/>
      <c r="VBC13" s="35"/>
      <c r="VBD13" s="35"/>
      <c r="VBE13" s="35"/>
      <c r="VBF13" s="35"/>
      <c r="VBG13" s="35"/>
      <c r="VBH13" s="35"/>
      <c r="VBI13" s="35"/>
      <c r="VBJ13" s="35"/>
      <c r="VBK13" s="35"/>
      <c r="VBL13" s="35"/>
      <c r="VBM13" s="35"/>
      <c r="VBN13" s="35"/>
      <c r="VBO13" s="35"/>
      <c r="VBP13" s="35"/>
      <c r="VBQ13" s="35"/>
      <c r="VBR13" s="35"/>
      <c r="VBS13" s="35"/>
      <c r="VBT13" s="35"/>
      <c r="VBU13" s="35"/>
      <c r="VBV13" s="35"/>
      <c r="VBW13" s="35"/>
      <c r="VBX13" s="35"/>
      <c r="VBY13" s="35"/>
      <c r="VBZ13" s="35"/>
      <c r="VCA13" s="35"/>
      <c r="VCB13" s="35"/>
      <c r="VCC13" s="35"/>
      <c r="VCD13" s="35"/>
      <c r="VCE13" s="35"/>
      <c r="VCF13" s="35"/>
      <c r="VCG13" s="35"/>
      <c r="VCH13" s="35"/>
      <c r="VCI13" s="35"/>
      <c r="VCJ13" s="35"/>
      <c r="VCK13" s="35"/>
      <c r="VCL13" s="35"/>
      <c r="VCM13" s="35"/>
      <c r="VCN13" s="35"/>
      <c r="VCO13" s="35"/>
      <c r="VCP13" s="35"/>
      <c r="VCQ13" s="35"/>
      <c r="VCR13" s="35"/>
      <c r="VCS13" s="35"/>
      <c r="VCT13" s="35"/>
      <c r="VCU13" s="35"/>
      <c r="VCV13" s="35"/>
      <c r="VCW13" s="35"/>
      <c r="VCX13" s="35"/>
      <c r="VCY13" s="35"/>
      <c r="VCZ13" s="35"/>
      <c r="VDA13" s="35"/>
      <c r="VDB13" s="35"/>
      <c r="VDC13" s="35"/>
      <c r="VDD13" s="35"/>
      <c r="VDE13" s="35"/>
      <c r="VDF13" s="35"/>
      <c r="VDG13" s="35"/>
      <c r="VDH13" s="35"/>
      <c r="VDI13" s="35"/>
      <c r="VDJ13" s="35"/>
      <c r="VDK13" s="35"/>
      <c r="VDL13" s="35"/>
      <c r="VDM13" s="35"/>
      <c r="VDN13" s="35"/>
      <c r="VDO13" s="35"/>
      <c r="VDP13" s="35"/>
      <c r="VDQ13" s="35"/>
      <c r="VDR13" s="35"/>
      <c r="VDS13" s="35"/>
      <c r="VDT13" s="35"/>
      <c r="VDU13" s="35"/>
      <c r="VDV13" s="35"/>
      <c r="VDW13" s="35"/>
      <c r="VDX13" s="35"/>
      <c r="VDY13" s="35"/>
      <c r="VDZ13" s="35"/>
      <c r="VEA13" s="35"/>
      <c r="VEB13" s="35"/>
      <c r="VEC13" s="35"/>
      <c r="VED13" s="35"/>
      <c r="VEE13" s="35"/>
      <c r="VEF13" s="35"/>
      <c r="VEG13" s="35"/>
      <c r="VEH13" s="35"/>
      <c r="VEI13" s="35"/>
      <c r="VEJ13" s="35"/>
      <c r="VEK13" s="35"/>
      <c r="VEL13" s="35"/>
      <c r="VEM13" s="35"/>
      <c r="VEN13" s="35"/>
      <c r="VEO13" s="35"/>
      <c r="VEP13" s="35"/>
      <c r="VEQ13" s="35"/>
      <c r="VER13" s="35"/>
      <c r="VES13" s="35"/>
      <c r="VET13" s="35"/>
      <c r="VEU13" s="35"/>
      <c r="VEV13" s="35"/>
      <c r="VEW13" s="35"/>
      <c r="VEX13" s="35"/>
      <c r="VEY13" s="35"/>
      <c r="VEZ13" s="35"/>
      <c r="VFA13" s="35"/>
      <c r="VFB13" s="35"/>
      <c r="VFC13" s="35"/>
      <c r="VFD13" s="35"/>
      <c r="VFE13" s="35"/>
      <c r="VFF13" s="35"/>
      <c r="VFG13" s="35"/>
      <c r="VFH13" s="35"/>
      <c r="VFI13" s="35"/>
      <c r="VFJ13" s="35"/>
      <c r="VFK13" s="35"/>
      <c r="VFL13" s="35"/>
      <c r="VFM13" s="35"/>
      <c r="VFN13" s="35"/>
      <c r="VFO13" s="35"/>
      <c r="VFP13" s="35"/>
      <c r="VFQ13" s="35"/>
      <c r="VFR13" s="35"/>
      <c r="VFS13" s="35"/>
      <c r="VFT13" s="35"/>
      <c r="VFU13" s="35"/>
      <c r="VFV13" s="35"/>
      <c r="VFW13" s="35"/>
      <c r="VFX13" s="35"/>
      <c r="VFY13" s="35"/>
      <c r="VFZ13" s="35"/>
      <c r="VGA13" s="35"/>
      <c r="VGB13" s="35"/>
      <c r="VGC13" s="35"/>
      <c r="VGD13" s="35"/>
      <c r="VGE13" s="35"/>
      <c r="VGF13" s="35"/>
      <c r="VGG13" s="35"/>
      <c r="VGH13" s="35"/>
      <c r="VGI13" s="35"/>
      <c r="VGJ13" s="35"/>
      <c r="VGK13" s="35"/>
      <c r="VGL13" s="35"/>
      <c r="VGM13" s="35"/>
      <c r="VGN13" s="35"/>
      <c r="VGO13" s="35"/>
      <c r="VGP13" s="35"/>
      <c r="VGQ13" s="35"/>
      <c r="VGR13" s="35"/>
      <c r="VGS13" s="35"/>
      <c r="VGT13" s="35"/>
      <c r="VGU13" s="35"/>
      <c r="VGV13" s="35"/>
      <c r="VGW13" s="35"/>
      <c r="VGX13" s="35"/>
      <c r="VGY13" s="35"/>
      <c r="VGZ13" s="35"/>
      <c r="VHA13" s="35"/>
      <c r="VHB13" s="35"/>
      <c r="VHC13" s="35"/>
      <c r="VHD13" s="35"/>
      <c r="VHE13" s="35"/>
      <c r="VHF13" s="35"/>
      <c r="VHG13" s="35"/>
      <c r="VHH13" s="35"/>
      <c r="VHI13" s="35"/>
      <c r="VHJ13" s="35"/>
      <c r="VHK13" s="35"/>
      <c r="VHL13" s="35"/>
      <c r="VHM13" s="35"/>
      <c r="VHN13" s="35"/>
      <c r="VHO13" s="35"/>
      <c r="VHP13" s="35"/>
      <c r="VHQ13" s="35"/>
      <c r="VHR13" s="35"/>
      <c r="VHS13" s="35"/>
      <c r="VHT13" s="35"/>
      <c r="VHU13" s="35"/>
      <c r="VHV13" s="35"/>
      <c r="VHW13" s="35"/>
      <c r="VHX13" s="35"/>
      <c r="VHY13" s="35"/>
      <c r="VHZ13" s="35"/>
      <c r="VIA13" s="35"/>
      <c r="VIB13" s="35"/>
      <c r="VIC13" s="35"/>
      <c r="VID13" s="35"/>
      <c r="VIE13" s="35"/>
      <c r="VIF13" s="35"/>
      <c r="VIG13" s="35"/>
      <c r="VIH13" s="35"/>
      <c r="VII13" s="35"/>
      <c r="VIJ13" s="35"/>
      <c r="VIK13" s="35"/>
      <c r="VIL13" s="35"/>
      <c r="VIM13" s="35"/>
      <c r="VIN13" s="35"/>
      <c r="VIO13" s="35"/>
      <c r="VIP13" s="35"/>
      <c r="VIQ13" s="35"/>
      <c r="VIR13" s="35"/>
      <c r="VIS13" s="35"/>
      <c r="VIT13" s="35"/>
      <c r="VIU13" s="35"/>
      <c r="VIV13" s="35"/>
      <c r="VIW13" s="35"/>
      <c r="VIX13" s="35"/>
      <c r="VIY13" s="35"/>
      <c r="VIZ13" s="35"/>
      <c r="VJA13" s="35"/>
      <c r="VJB13" s="35"/>
      <c r="VJC13" s="35"/>
      <c r="VJD13" s="35"/>
      <c r="VJE13" s="35"/>
      <c r="VJF13" s="35"/>
      <c r="VJG13" s="35"/>
      <c r="VJH13" s="35"/>
      <c r="VJI13" s="35"/>
      <c r="VJJ13" s="35"/>
      <c r="VJK13" s="35"/>
      <c r="VJL13" s="35"/>
      <c r="VJM13" s="35"/>
      <c r="VJN13" s="35"/>
      <c r="VJO13" s="35"/>
      <c r="VJP13" s="35"/>
      <c r="VJQ13" s="35"/>
      <c r="VJR13" s="35"/>
      <c r="VJS13" s="35"/>
      <c r="VJT13" s="35"/>
      <c r="VJU13" s="35"/>
      <c r="VJV13" s="35"/>
      <c r="VJW13" s="35"/>
      <c r="VJX13" s="35"/>
      <c r="VJY13" s="35"/>
      <c r="VJZ13" s="35"/>
      <c r="VKA13" s="35"/>
      <c r="VKB13" s="35"/>
      <c r="VKC13" s="35"/>
      <c r="VKD13" s="35"/>
      <c r="VKE13" s="35"/>
      <c r="VKF13" s="35"/>
      <c r="VKG13" s="35"/>
      <c r="VKH13" s="35"/>
      <c r="VKI13" s="35"/>
      <c r="VKJ13" s="35"/>
      <c r="VKK13" s="35"/>
      <c r="VKL13" s="35"/>
      <c r="VKM13" s="35"/>
      <c r="VKN13" s="35"/>
      <c r="VKO13" s="35"/>
      <c r="VKP13" s="35"/>
      <c r="VKQ13" s="35"/>
      <c r="VKR13" s="35"/>
      <c r="VKS13" s="35"/>
      <c r="VKT13" s="35"/>
      <c r="VKU13" s="35"/>
      <c r="VKV13" s="35"/>
      <c r="VKW13" s="35"/>
      <c r="VKX13" s="35"/>
      <c r="VKY13" s="35"/>
      <c r="VKZ13" s="35"/>
      <c r="VLA13" s="35"/>
      <c r="VLB13" s="35"/>
      <c r="VLC13" s="35"/>
      <c r="VLD13" s="35"/>
      <c r="VLE13" s="35"/>
      <c r="VLF13" s="35"/>
      <c r="VLG13" s="35"/>
      <c r="VLH13" s="35"/>
      <c r="VLI13" s="35"/>
      <c r="VLJ13" s="35"/>
      <c r="VLK13" s="35"/>
      <c r="VLL13" s="35"/>
      <c r="VLM13" s="35"/>
      <c r="VLN13" s="35"/>
      <c r="VLO13" s="35"/>
      <c r="VLP13" s="35"/>
      <c r="VLQ13" s="35"/>
      <c r="VLR13" s="35"/>
      <c r="VLS13" s="35"/>
      <c r="VLT13" s="35"/>
      <c r="VLU13" s="35"/>
      <c r="VLV13" s="35"/>
      <c r="VLW13" s="35"/>
      <c r="VLX13" s="35"/>
      <c r="VLY13" s="35"/>
      <c r="VLZ13" s="35"/>
      <c r="VMA13" s="35"/>
      <c r="VMB13" s="35"/>
      <c r="VMC13" s="35"/>
      <c r="VMD13" s="35"/>
      <c r="VME13" s="35"/>
      <c r="VMF13" s="35"/>
      <c r="VMG13" s="35"/>
      <c r="VMH13" s="35"/>
      <c r="VMI13" s="35"/>
      <c r="VMJ13" s="35"/>
      <c r="VMK13" s="35"/>
      <c r="VML13" s="35"/>
      <c r="VMM13" s="35"/>
      <c r="VMN13" s="35"/>
      <c r="VMO13" s="35"/>
      <c r="VMP13" s="35"/>
      <c r="VMQ13" s="35"/>
      <c r="VMR13" s="35"/>
      <c r="VMS13" s="35"/>
      <c r="VMT13" s="35"/>
      <c r="VMU13" s="35"/>
      <c r="VMV13" s="35"/>
      <c r="VMW13" s="35"/>
      <c r="VMX13" s="35"/>
      <c r="VMY13" s="35"/>
      <c r="VMZ13" s="35"/>
      <c r="VNA13" s="35"/>
      <c r="VNB13" s="35"/>
      <c r="VNC13" s="35"/>
      <c r="VND13" s="35"/>
      <c r="VNE13" s="35"/>
      <c r="VNF13" s="35"/>
      <c r="VNG13" s="35"/>
      <c r="VNH13" s="35"/>
      <c r="VNI13" s="35"/>
      <c r="VNJ13" s="35"/>
      <c r="VNK13" s="35"/>
      <c r="VNL13" s="35"/>
      <c r="VNM13" s="35"/>
      <c r="VNN13" s="35"/>
      <c r="VNO13" s="35"/>
      <c r="VNP13" s="35"/>
      <c r="VNQ13" s="35"/>
      <c r="VNR13" s="35"/>
      <c r="VNS13" s="35"/>
      <c r="VNT13" s="35"/>
      <c r="VNU13" s="35"/>
      <c r="VNV13" s="35"/>
      <c r="VNW13" s="35"/>
      <c r="VNX13" s="35"/>
      <c r="VNY13" s="35"/>
      <c r="VNZ13" s="35"/>
      <c r="VOA13" s="35"/>
      <c r="VOB13" s="35"/>
      <c r="VOC13" s="35"/>
      <c r="VOD13" s="35"/>
      <c r="VOE13" s="35"/>
      <c r="VOF13" s="35"/>
      <c r="VOG13" s="35"/>
      <c r="VOH13" s="35"/>
      <c r="VOI13" s="35"/>
      <c r="VOJ13" s="35"/>
      <c r="VOK13" s="35"/>
      <c r="VOL13" s="35"/>
      <c r="VOM13" s="35"/>
      <c r="VON13" s="35"/>
      <c r="VOO13" s="35"/>
      <c r="VOP13" s="35"/>
      <c r="VOQ13" s="35"/>
      <c r="VOR13" s="35"/>
      <c r="VOS13" s="35"/>
      <c r="VOT13" s="35"/>
      <c r="VOU13" s="35"/>
      <c r="VOV13" s="35"/>
      <c r="VOW13" s="35"/>
      <c r="VOX13" s="35"/>
      <c r="VOY13" s="35"/>
      <c r="VOZ13" s="35"/>
      <c r="VPA13" s="35"/>
      <c r="VPB13" s="35"/>
      <c r="VPC13" s="35"/>
      <c r="VPD13" s="35"/>
      <c r="VPE13" s="35"/>
      <c r="VPF13" s="35"/>
      <c r="VPG13" s="35"/>
      <c r="VPH13" s="35"/>
      <c r="VPI13" s="35"/>
      <c r="VPJ13" s="35"/>
      <c r="VPK13" s="35"/>
      <c r="VPL13" s="35"/>
      <c r="VPM13" s="35"/>
      <c r="VPN13" s="35"/>
      <c r="VPO13" s="35"/>
      <c r="VPP13" s="35"/>
      <c r="VPQ13" s="35"/>
      <c r="VPR13" s="35"/>
      <c r="VPS13" s="35"/>
      <c r="VPT13" s="35"/>
      <c r="VPU13" s="35"/>
      <c r="VPV13" s="35"/>
      <c r="VPW13" s="35"/>
      <c r="VPX13" s="35"/>
      <c r="VPY13" s="35"/>
      <c r="VPZ13" s="35"/>
      <c r="VQA13" s="35"/>
      <c r="VQB13" s="35"/>
      <c r="VQC13" s="35"/>
      <c r="VQD13" s="35"/>
      <c r="VQE13" s="35"/>
      <c r="VQF13" s="35"/>
      <c r="VQG13" s="35"/>
      <c r="VQH13" s="35"/>
      <c r="VQI13" s="35"/>
      <c r="VQJ13" s="35"/>
      <c r="VQK13" s="35"/>
      <c r="VQL13" s="35"/>
      <c r="VQM13" s="35"/>
      <c r="VQN13" s="35"/>
      <c r="VQO13" s="35"/>
      <c r="VQP13" s="35"/>
      <c r="VQQ13" s="35"/>
      <c r="VQR13" s="35"/>
      <c r="VQS13" s="35"/>
      <c r="VQT13" s="35"/>
      <c r="VQU13" s="35"/>
      <c r="VQV13" s="35"/>
      <c r="VQW13" s="35"/>
      <c r="VQX13" s="35"/>
      <c r="VQY13" s="35"/>
      <c r="VQZ13" s="35"/>
      <c r="VRA13" s="35"/>
      <c r="VRB13" s="35"/>
      <c r="VRC13" s="35"/>
      <c r="VRD13" s="35"/>
      <c r="VRE13" s="35"/>
      <c r="VRF13" s="35"/>
      <c r="VRG13" s="35"/>
      <c r="VRH13" s="35"/>
      <c r="VRI13" s="35"/>
      <c r="VRJ13" s="35"/>
      <c r="VRK13" s="35"/>
      <c r="VRL13" s="35"/>
      <c r="VRM13" s="35"/>
      <c r="VRN13" s="35"/>
      <c r="VRO13" s="35"/>
      <c r="VRP13" s="35"/>
      <c r="VRQ13" s="35"/>
      <c r="VRR13" s="35"/>
      <c r="VRS13" s="35"/>
      <c r="VRT13" s="35"/>
      <c r="VRU13" s="35"/>
      <c r="VRV13" s="35"/>
      <c r="VRW13" s="35"/>
      <c r="VRX13" s="35"/>
      <c r="VRY13" s="35"/>
      <c r="VRZ13" s="35"/>
      <c r="VSA13" s="35"/>
      <c r="VSB13" s="35"/>
      <c r="VSC13" s="35"/>
      <c r="VSD13" s="35"/>
      <c r="VSE13" s="35"/>
      <c r="VSF13" s="35"/>
      <c r="VSG13" s="35"/>
      <c r="VSH13" s="35"/>
      <c r="VSI13" s="35"/>
      <c r="VSJ13" s="35"/>
      <c r="VSK13" s="35"/>
      <c r="VSL13" s="35"/>
      <c r="VSM13" s="35"/>
      <c r="VSN13" s="35"/>
      <c r="VSO13" s="35"/>
      <c r="VSP13" s="35"/>
      <c r="VSQ13" s="35"/>
      <c r="VSR13" s="35"/>
      <c r="VSS13" s="35"/>
      <c r="VST13" s="35"/>
      <c r="VSU13" s="35"/>
      <c r="VSV13" s="35"/>
      <c r="VSW13" s="35"/>
      <c r="VSX13" s="35"/>
      <c r="VSY13" s="35"/>
      <c r="VSZ13" s="35"/>
      <c r="VTA13" s="35"/>
      <c r="VTB13" s="35"/>
      <c r="VTC13" s="35"/>
      <c r="VTD13" s="35"/>
      <c r="VTE13" s="35"/>
      <c r="VTF13" s="35"/>
      <c r="VTG13" s="35"/>
      <c r="VTH13" s="35"/>
      <c r="VTI13" s="35"/>
      <c r="VTJ13" s="35"/>
      <c r="VTK13" s="35"/>
      <c r="VTL13" s="35"/>
      <c r="VTM13" s="35"/>
      <c r="VTN13" s="35"/>
      <c r="VTO13" s="35"/>
      <c r="VTP13" s="35"/>
      <c r="VTQ13" s="35"/>
      <c r="VTR13" s="35"/>
      <c r="VTS13" s="35"/>
      <c r="VTT13" s="35"/>
      <c r="VTU13" s="35"/>
      <c r="VTV13" s="35"/>
      <c r="VTW13" s="35"/>
      <c r="VTX13" s="35"/>
      <c r="VTY13" s="35"/>
      <c r="VTZ13" s="35"/>
      <c r="VUA13" s="35"/>
      <c r="VUB13" s="35"/>
      <c r="VUC13" s="35"/>
      <c r="VUD13" s="35"/>
      <c r="VUE13" s="35"/>
      <c r="VUF13" s="35"/>
      <c r="VUG13" s="35"/>
      <c r="VUH13" s="35"/>
      <c r="VUI13" s="35"/>
      <c r="VUJ13" s="35"/>
      <c r="VUK13" s="35"/>
      <c r="VUL13" s="35"/>
      <c r="VUM13" s="35"/>
      <c r="VUN13" s="35"/>
      <c r="VUO13" s="35"/>
      <c r="VUP13" s="35"/>
      <c r="VUQ13" s="35"/>
      <c r="VUR13" s="35"/>
      <c r="VUS13" s="35"/>
      <c r="VUT13" s="35"/>
      <c r="VUU13" s="35"/>
      <c r="VUV13" s="35"/>
      <c r="VUW13" s="35"/>
      <c r="VUX13" s="35"/>
      <c r="VUY13" s="35"/>
      <c r="VUZ13" s="35"/>
      <c r="VVA13" s="35"/>
      <c r="VVB13" s="35"/>
      <c r="VVC13" s="35"/>
      <c r="VVD13" s="35"/>
      <c r="VVE13" s="35"/>
      <c r="VVF13" s="35"/>
      <c r="VVG13" s="35"/>
      <c r="VVH13" s="35"/>
      <c r="VVI13" s="35"/>
      <c r="VVJ13" s="35"/>
      <c r="VVK13" s="35"/>
      <c r="VVL13" s="35"/>
      <c r="VVM13" s="35"/>
      <c r="VVN13" s="35"/>
      <c r="VVO13" s="35"/>
      <c r="VVP13" s="35"/>
      <c r="VVQ13" s="35"/>
      <c r="VVR13" s="35"/>
      <c r="VVS13" s="35"/>
      <c r="VVT13" s="35"/>
      <c r="VVU13" s="35"/>
      <c r="VVV13" s="35"/>
      <c r="VVW13" s="35"/>
      <c r="VVX13" s="35"/>
      <c r="VVY13" s="35"/>
      <c r="VVZ13" s="35"/>
      <c r="VWA13" s="35"/>
      <c r="VWB13" s="35"/>
      <c r="VWC13" s="35"/>
      <c r="VWD13" s="35"/>
      <c r="VWE13" s="35"/>
      <c r="VWF13" s="35"/>
      <c r="VWG13" s="35"/>
      <c r="VWH13" s="35"/>
      <c r="VWI13" s="35"/>
      <c r="VWJ13" s="35"/>
      <c r="VWK13" s="35"/>
      <c r="VWL13" s="35"/>
      <c r="VWM13" s="35"/>
      <c r="VWN13" s="35"/>
      <c r="VWO13" s="35"/>
      <c r="VWP13" s="35"/>
      <c r="VWQ13" s="35"/>
      <c r="VWR13" s="35"/>
      <c r="VWS13" s="35"/>
      <c r="VWT13" s="35"/>
      <c r="VWU13" s="35"/>
      <c r="VWV13" s="35"/>
      <c r="VWW13" s="35"/>
      <c r="VWX13" s="35"/>
      <c r="VWY13" s="35"/>
      <c r="VWZ13" s="35"/>
      <c r="VXA13" s="35"/>
      <c r="VXB13" s="35"/>
      <c r="VXC13" s="35"/>
      <c r="VXD13" s="35"/>
      <c r="VXE13" s="35"/>
      <c r="VXF13" s="35"/>
      <c r="VXG13" s="35"/>
      <c r="VXH13" s="35"/>
      <c r="VXI13" s="35"/>
      <c r="VXJ13" s="35"/>
      <c r="VXK13" s="35"/>
      <c r="VXL13" s="35"/>
      <c r="VXM13" s="35"/>
      <c r="VXN13" s="35"/>
      <c r="VXO13" s="35"/>
      <c r="VXP13" s="35"/>
      <c r="VXQ13" s="35"/>
      <c r="VXR13" s="35"/>
      <c r="VXS13" s="35"/>
      <c r="VXT13" s="35"/>
      <c r="VXU13" s="35"/>
      <c r="VXV13" s="35"/>
      <c r="VXW13" s="35"/>
      <c r="VXX13" s="35"/>
      <c r="VXY13" s="35"/>
      <c r="VXZ13" s="35"/>
      <c r="VYA13" s="35"/>
      <c r="VYB13" s="35"/>
      <c r="VYC13" s="35"/>
      <c r="VYD13" s="35"/>
      <c r="VYE13" s="35"/>
      <c r="VYF13" s="35"/>
      <c r="VYG13" s="35"/>
      <c r="VYH13" s="35"/>
      <c r="VYI13" s="35"/>
      <c r="VYJ13" s="35"/>
      <c r="VYK13" s="35"/>
      <c r="VYL13" s="35"/>
      <c r="VYM13" s="35"/>
      <c r="VYN13" s="35"/>
      <c r="VYO13" s="35"/>
      <c r="VYP13" s="35"/>
      <c r="VYQ13" s="35"/>
      <c r="VYR13" s="35"/>
      <c r="VYS13" s="35"/>
      <c r="VYT13" s="35"/>
      <c r="VYU13" s="35"/>
      <c r="VYV13" s="35"/>
      <c r="VYW13" s="35"/>
      <c r="VYX13" s="35"/>
      <c r="VYY13" s="35"/>
      <c r="VYZ13" s="35"/>
      <c r="VZA13" s="35"/>
      <c r="VZB13" s="35"/>
      <c r="VZC13" s="35"/>
      <c r="VZD13" s="35"/>
      <c r="VZE13" s="35"/>
      <c r="VZF13" s="35"/>
      <c r="VZG13" s="35"/>
      <c r="VZH13" s="35"/>
      <c r="VZI13" s="35"/>
      <c r="VZJ13" s="35"/>
      <c r="VZK13" s="35"/>
      <c r="VZL13" s="35"/>
      <c r="VZM13" s="35"/>
      <c r="VZN13" s="35"/>
      <c r="VZO13" s="35"/>
      <c r="VZP13" s="35"/>
      <c r="VZQ13" s="35"/>
      <c r="VZR13" s="35"/>
      <c r="VZS13" s="35"/>
      <c r="VZT13" s="35"/>
      <c r="VZU13" s="35"/>
      <c r="VZV13" s="35"/>
      <c r="VZW13" s="35"/>
      <c r="VZX13" s="35"/>
      <c r="VZY13" s="35"/>
      <c r="VZZ13" s="35"/>
      <c r="WAA13" s="35"/>
      <c r="WAB13" s="35"/>
      <c r="WAC13" s="35"/>
      <c r="WAD13" s="35"/>
      <c r="WAE13" s="35"/>
      <c r="WAF13" s="35"/>
      <c r="WAG13" s="35"/>
      <c r="WAH13" s="35"/>
      <c r="WAI13" s="35"/>
      <c r="WAJ13" s="35"/>
      <c r="WAK13" s="35"/>
      <c r="WAL13" s="35"/>
      <c r="WAM13" s="35"/>
      <c r="WAN13" s="35"/>
      <c r="WAO13" s="35"/>
      <c r="WAP13" s="35"/>
      <c r="WAQ13" s="35"/>
      <c r="WAR13" s="35"/>
      <c r="WAS13" s="35"/>
      <c r="WAT13" s="35"/>
      <c r="WAU13" s="35"/>
      <c r="WAV13" s="35"/>
      <c r="WAW13" s="35"/>
      <c r="WAX13" s="35"/>
      <c r="WAY13" s="35"/>
      <c r="WAZ13" s="35"/>
      <c r="WBA13" s="35"/>
      <c r="WBB13" s="35"/>
      <c r="WBC13" s="35"/>
      <c r="WBD13" s="35"/>
      <c r="WBE13" s="35"/>
      <c r="WBF13" s="35"/>
      <c r="WBG13" s="35"/>
      <c r="WBH13" s="35"/>
      <c r="WBI13" s="35"/>
      <c r="WBJ13" s="35"/>
      <c r="WBK13" s="35"/>
      <c r="WBL13" s="35"/>
      <c r="WBM13" s="35"/>
      <c r="WBN13" s="35"/>
      <c r="WBO13" s="35"/>
      <c r="WBP13" s="35"/>
      <c r="WBQ13" s="35"/>
      <c r="WBR13" s="35"/>
      <c r="WBS13" s="35"/>
      <c r="WBT13" s="35"/>
      <c r="WBU13" s="35"/>
      <c r="WBV13" s="35"/>
      <c r="WBW13" s="35"/>
      <c r="WBX13" s="35"/>
      <c r="WBY13" s="35"/>
      <c r="WBZ13" s="35"/>
      <c r="WCA13" s="35"/>
      <c r="WCB13" s="35"/>
      <c r="WCC13" s="35"/>
      <c r="WCD13" s="35"/>
      <c r="WCE13" s="35"/>
      <c r="WCF13" s="35"/>
      <c r="WCG13" s="35"/>
      <c r="WCH13" s="35"/>
      <c r="WCI13" s="35"/>
      <c r="WCJ13" s="35"/>
      <c r="WCK13" s="35"/>
      <c r="WCL13" s="35"/>
      <c r="WCM13" s="35"/>
      <c r="WCN13" s="35"/>
      <c r="WCO13" s="35"/>
      <c r="WCP13" s="35"/>
      <c r="WCQ13" s="35"/>
      <c r="WCR13" s="35"/>
      <c r="WCS13" s="35"/>
      <c r="WCT13" s="35"/>
      <c r="WCU13" s="35"/>
      <c r="WCV13" s="35"/>
      <c r="WCW13" s="35"/>
      <c r="WCX13" s="35"/>
      <c r="WCY13" s="35"/>
      <c r="WCZ13" s="35"/>
      <c r="WDA13" s="35"/>
      <c r="WDB13" s="35"/>
      <c r="WDC13" s="35"/>
      <c r="WDD13" s="35"/>
      <c r="WDE13" s="35"/>
      <c r="WDF13" s="35"/>
      <c r="WDG13" s="35"/>
      <c r="WDH13" s="35"/>
      <c r="WDI13" s="35"/>
      <c r="WDJ13" s="35"/>
      <c r="WDK13" s="35"/>
      <c r="WDL13" s="35"/>
      <c r="WDM13" s="35"/>
      <c r="WDN13" s="35"/>
      <c r="WDO13" s="35"/>
      <c r="WDP13" s="35"/>
      <c r="WDQ13" s="35"/>
      <c r="WDR13" s="35"/>
      <c r="WDS13" s="35"/>
      <c r="WDT13" s="35"/>
      <c r="WDU13" s="35"/>
      <c r="WDV13" s="35"/>
      <c r="WDW13" s="35"/>
      <c r="WDX13" s="35"/>
      <c r="WDY13" s="35"/>
      <c r="WDZ13" s="35"/>
      <c r="WEA13" s="35"/>
      <c r="WEB13" s="35"/>
      <c r="WEC13" s="35"/>
      <c r="WED13" s="35"/>
      <c r="WEE13" s="35"/>
      <c r="WEF13" s="35"/>
      <c r="WEG13" s="35"/>
      <c r="WEH13" s="35"/>
      <c r="WEI13" s="35"/>
      <c r="WEJ13" s="35"/>
      <c r="WEK13" s="35"/>
      <c r="WEL13" s="35"/>
      <c r="WEM13" s="35"/>
      <c r="WEN13" s="35"/>
      <c r="WEO13" s="35"/>
      <c r="WEP13" s="35"/>
      <c r="WEQ13" s="35"/>
      <c r="WER13" s="35"/>
      <c r="WES13" s="35"/>
      <c r="WET13" s="35"/>
      <c r="WEU13" s="35"/>
      <c r="WEV13" s="35"/>
      <c r="WEW13" s="35"/>
      <c r="WEX13" s="35"/>
      <c r="WEY13" s="35"/>
      <c r="WEZ13" s="35"/>
      <c r="WFA13" s="35"/>
      <c r="WFB13" s="35"/>
      <c r="WFC13" s="35"/>
      <c r="WFD13" s="35"/>
      <c r="WFE13" s="35"/>
      <c r="WFF13" s="35"/>
      <c r="WFG13" s="35"/>
      <c r="WFH13" s="35"/>
      <c r="WFI13" s="35"/>
      <c r="WFJ13" s="35"/>
      <c r="WFK13" s="35"/>
      <c r="WFL13" s="35"/>
      <c r="WFM13" s="35"/>
      <c r="WFN13" s="35"/>
      <c r="WFO13" s="35"/>
      <c r="WFP13" s="35"/>
      <c r="WFQ13" s="35"/>
      <c r="WFR13" s="35"/>
      <c r="WFS13" s="35"/>
      <c r="WFT13" s="35"/>
      <c r="WFU13" s="35"/>
      <c r="WFV13" s="35"/>
      <c r="WFW13" s="35"/>
      <c r="WFX13" s="35"/>
      <c r="WFY13" s="35"/>
      <c r="WFZ13" s="35"/>
      <c r="WGA13" s="35"/>
      <c r="WGB13" s="35"/>
      <c r="WGC13" s="35"/>
      <c r="WGD13" s="35"/>
      <c r="WGE13" s="35"/>
      <c r="WGF13" s="35"/>
      <c r="WGG13" s="35"/>
      <c r="WGH13" s="35"/>
      <c r="WGI13" s="35"/>
      <c r="WGJ13" s="35"/>
      <c r="WGK13" s="35"/>
      <c r="WGL13" s="35"/>
      <c r="WGM13" s="35"/>
      <c r="WGN13" s="35"/>
      <c r="WGO13" s="35"/>
      <c r="WGP13" s="35"/>
      <c r="WGQ13" s="35"/>
      <c r="WGR13" s="35"/>
      <c r="WGS13" s="35"/>
      <c r="WGT13" s="35"/>
      <c r="WGU13" s="35"/>
      <c r="WGV13" s="35"/>
      <c r="WGW13" s="35"/>
      <c r="WGX13" s="35"/>
      <c r="WGY13" s="35"/>
      <c r="WGZ13" s="35"/>
      <c r="WHA13" s="35"/>
      <c r="WHB13" s="35"/>
      <c r="WHC13" s="35"/>
      <c r="WHD13" s="35"/>
      <c r="WHE13" s="35"/>
      <c r="WHF13" s="35"/>
      <c r="WHG13" s="35"/>
      <c r="WHH13" s="35"/>
      <c r="WHI13" s="35"/>
      <c r="WHJ13" s="35"/>
      <c r="WHK13" s="35"/>
      <c r="WHL13" s="35"/>
      <c r="WHM13" s="35"/>
      <c r="WHN13" s="35"/>
      <c r="WHO13" s="35"/>
      <c r="WHP13" s="35"/>
      <c r="WHQ13" s="35"/>
      <c r="WHR13" s="35"/>
      <c r="WHS13" s="35"/>
      <c r="WHT13" s="35"/>
      <c r="WHU13" s="35"/>
      <c r="WHV13" s="35"/>
      <c r="WHW13" s="35"/>
      <c r="WHX13" s="35"/>
      <c r="WHY13" s="35"/>
      <c r="WHZ13" s="35"/>
      <c r="WIA13" s="35"/>
      <c r="WIB13" s="35"/>
      <c r="WIC13" s="35"/>
      <c r="WID13" s="35"/>
      <c r="WIE13" s="35"/>
      <c r="WIF13" s="35"/>
      <c r="WIG13" s="35"/>
      <c r="WIH13" s="35"/>
      <c r="WII13" s="35"/>
      <c r="WIJ13" s="35"/>
      <c r="WIK13" s="35"/>
      <c r="WIL13" s="35"/>
      <c r="WIM13" s="35"/>
      <c r="WIN13" s="35"/>
      <c r="WIO13" s="35"/>
      <c r="WIP13" s="35"/>
      <c r="WIQ13" s="35"/>
      <c r="WIR13" s="35"/>
      <c r="WIS13" s="35"/>
      <c r="WIT13" s="35"/>
      <c r="WIU13" s="35"/>
      <c r="WIV13" s="35"/>
      <c r="WIW13" s="35"/>
      <c r="WIX13" s="35"/>
      <c r="WIY13" s="35"/>
      <c r="WIZ13" s="35"/>
      <c r="WJA13" s="35"/>
      <c r="WJB13" s="35"/>
      <c r="WJC13" s="35"/>
      <c r="WJD13" s="35"/>
      <c r="WJE13" s="35"/>
      <c r="WJF13" s="35"/>
      <c r="WJG13" s="35"/>
      <c r="WJH13" s="35"/>
      <c r="WJI13" s="35"/>
      <c r="WJJ13" s="35"/>
      <c r="WJK13" s="35"/>
      <c r="WJL13" s="35"/>
      <c r="WJM13" s="35"/>
      <c r="WJN13" s="35"/>
      <c r="WJO13" s="35"/>
      <c r="WJP13" s="35"/>
      <c r="WJQ13" s="35"/>
      <c r="WJR13" s="35"/>
      <c r="WJS13" s="35"/>
      <c r="WJT13" s="35"/>
      <c r="WJU13" s="35"/>
      <c r="WJV13" s="35"/>
      <c r="WJW13" s="35"/>
      <c r="WJX13" s="35"/>
      <c r="WJY13" s="35"/>
      <c r="WJZ13" s="35"/>
      <c r="WKA13" s="35"/>
      <c r="WKB13" s="35"/>
      <c r="WKC13" s="35"/>
      <c r="WKD13" s="35"/>
      <c r="WKE13" s="35"/>
      <c r="WKF13" s="35"/>
      <c r="WKG13" s="35"/>
      <c r="WKH13" s="35"/>
      <c r="WKI13" s="35"/>
      <c r="WKJ13" s="35"/>
      <c r="WKK13" s="35"/>
      <c r="WKL13" s="35"/>
      <c r="WKM13" s="35"/>
      <c r="WKN13" s="35"/>
      <c r="WKO13" s="35"/>
      <c r="WKP13" s="35"/>
      <c r="WKQ13" s="35"/>
      <c r="WKR13" s="35"/>
      <c r="WKS13" s="35"/>
      <c r="WKT13" s="35"/>
      <c r="WKU13" s="35"/>
      <c r="WKV13" s="35"/>
      <c r="WKW13" s="35"/>
      <c r="WKX13" s="35"/>
      <c r="WKY13" s="35"/>
      <c r="WKZ13" s="35"/>
      <c r="WLA13" s="35"/>
      <c r="WLB13" s="35"/>
      <c r="WLC13" s="35"/>
      <c r="WLD13" s="35"/>
      <c r="WLE13" s="35"/>
      <c r="WLF13" s="35"/>
      <c r="WLG13" s="35"/>
      <c r="WLH13" s="35"/>
      <c r="WLI13" s="35"/>
      <c r="WLJ13" s="35"/>
      <c r="WLK13" s="35"/>
      <c r="WLL13" s="35"/>
      <c r="WLM13" s="35"/>
      <c r="WLN13" s="35"/>
      <c r="WLO13" s="35"/>
      <c r="WLP13" s="35"/>
      <c r="WLQ13" s="35"/>
      <c r="WLR13" s="35"/>
      <c r="WLS13" s="35"/>
      <c r="WLT13" s="35"/>
      <c r="WLU13" s="35"/>
      <c r="WLV13" s="35"/>
      <c r="WLW13" s="35"/>
      <c r="WLX13" s="35"/>
      <c r="WLY13" s="35"/>
      <c r="WLZ13" s="35"/>
      <c r="WMA13" s="35"/>
      <c r="WMB13" s="35"/>
      <c r="WMC13" s="35"/>
      <c r="WMD13" s="35"/>
      <c r="WME13" s="35"/>
      <c r="WMF13" s="35"/>
      <c r="WMG13" s="35"/>
      <c r="WMH13" s="35"/>
      <c r="WMI13" s="35"/>
      <c r="WMJ13" s="35"/>
      <c r="WMK13" s="35"/>
      <c r="WML13" s="35"/>
      <c r="WMM13" s="35"/>
      <c r="WMN13" s="35"/>
      <c r="WMO13" s="35"/>
      <c r="WMP13" s="35"/>
      <c r="WMQ13" s="35"/>
      <c r="WMR13" s="35"/>
      <c r="WMS13" s="35"/>
      <c r="WMT13" s="35"/>
      <c r="WMU13" s="35"/>
      <c r="WMV13" s="35"/>
      <c r="WMW13" s="35"/>
      <c r="WMX13" s="35"/>
      <c r="WMY13" s="35"/>
      <c r="WMZ13" s="35"/>
      <c r="WNA13" s="35"/>
      <c r="WNB13" s="35"/>
      <c r="WNC13" s="35"/>
      <c r="WND13" s="35"/>
      <c r="WNE13" s="35"/>
      <c r="WNF13" s="35"/>
      <c r="WNG13" s="35"/>
      <c r="WNH13" s="35"/>
      <c r="WNI13" s="35"/>
      <c r="WNJ13" s="35"/>
      <c r="WNK13" s="35"/>
      <c r="WNL13" s="35"/>
      <c r="WNM13" s="35"/>
      <c r="WNN13" s="35"/>
      <c r="WNO13" s="35"/>
      <c r="WNP13" s="35"/>
      <c r="WNQ13" s="35"/>
      <c r="WNR13" s="35"/>
      <c r="WNS13" s="35"/>
      <c r="WNT13" s="35"/>
      <c r="WNU13" s="35"/>
      <c r="WNV13" s="35"/>
      <c r="WNW13" s="35"/>
      <c r="WNX13" s="35"/>
      <c r="WNY13" s="35"/>
      <c r="WNZ13" s="35"/>
      <c r="WOA13" s="35"/>
      <c r="WOB13" s="35"/>
      <c r="WOC13" s="35"/>
      <c r="WOD13" s="35"/>
      <c r="WOE13" s="35"/>
      <c r="WOF13" s="35"/>
      <c r="WOG13" s="35"/>
      <c r="WOH13" s="35"/>
      <c r="WOI13" s="35"/>
      <c r="WOJ13" s="35"/>
      <c r="WOK13" s="35"/>
      <c r="WOL13" s="35"/>
      <c r="WOM13" s="35"/>
      <c r="WON13" s="35"/>
      <c r="WOO13" s="35"/>
      <c r="WOP13" s="35"/>
      <c r="WOQ13" s="35"/>
      <c r="WOR13" s="35"/>
      <c r="WOS13" s="35"/>
      <c r="WOT13" s="35"/>
      <c r="WOU13" s="35"/>
      <c r="WOV13" s="35"/>
      <c r="WOW13" s="35"/>
      <c r="WOX13" s="35"/>
      <c r="WOY13" s="35"/>
      <c r="WOZ13" s="35"/>
      <c r="WPA13" s="35"/>
      <c r="WPB13" s="35"/>
      <c r="WPC13" s="35"/>
      <c r="WPD13" s="35"/>
      <c r="WPE13" s="35"/>
      <c r="WPF13" s="35"/>
      <c r="WPG13" s="35"/>
      <c r="WPH13" s="35"/>
      <c r="WPI13" s="35"/>
      <c r="WPJ13" s="35"/>
      <c r="WPK13" s="35"/>
      <c r="WPL13" s="35"/>
      <c r="WPM13" s="35"/>
      <c r="WPN13" s="35"/>
      <c r="WPO13" s="35"/>
      <c r="WPP13" s="35"/>
      <c r="WPQ13" s="35"/>
      <c r="WPR13" s="35"/>
      <c r="WPS13" s="35"/>
      <c r="WPT13" s="35"/>
      <c r="WPU13" s="35"/>
      <c r="WPV13" s="35"/>
      <c r="WPW13" s="35"/>
      <c r="WPX13" s="35"/>
      <c r="WPY13" s="35"/>
      <c r="WPZ13" s="35"/>
      <c r="WQA13" s="35"/>
      <c r="WQB13" s="35"/>
      <c r="WQC13" s="35"/>
      <c r="WQD13" s="35"/>
      <c r="WQE13" s="35"/>
      <c r="WQF13" s="35"/>
      <c r="WQG13" s="35"/>
      <c r="WQH13" s="35"/>
      <c r="WQI13" s="35"/>
      <c r="WQJ13" s="35"/>
      <c r="WQK13" s="35"/>
      <c r="WQL13" s="35"/>
      <c r="WQM13" s="35"/>
      <c r="WQN13" s="35"/>
      <c r="WQO13" s="35"/>
      <c r="WQP13" s="35"/>
      <c r="WQQ13" s="35"/>
      <c r="WQR13" s="35"/>
      <c r="WQS13" s="35"/>
      <c r="WQT13" s="35"/>
      <c r="WQU13" s="35"/>
      <c r="WQV13" s="35"/>
      <c r="WQW13" s="35"/>
      <c r="WQX13" s="35"/>
      <c r="WQY13" s="35"/>
      <c r="WQZ13" s="35"/>
      <c r="WRA13" s="35"/>
      <c r="WRB13" s="35"/>
      <c r="WRC13" s="35"/>
      <c r="WRD13" s="35"/>
      <c r="WRE13" s="35"/>
      <c r="WRF13" s="35"/>
      <c r="WRG13" s="35"/>
      <c r="WRH13" s="35"/>
      <c r="WRI13" s="35"/>
      <c r="WRJ13" s="35"/>
      <c r="WRK13" s="35"/>
      <c r="WRL13" s="35"/>
      <c r="WRM13" s="35"/>
      <c r="WRN13" s="35"/>
      <c r="WRO13" s="35"/>
      <c r="WRP13" s="35"/>
      <c r="WRQ13" s="35"/>
      <c r="WRR13" s="35"/>
      <c r="WRS13" s="35"/>
      <c r="WRT13" s="35"/>
      <c r="WRU13" s="35"/>
      <c r="WRV13" s="35"/>
      <c r="WRW13" s="35"/>
      <c r="WRX13" s="35"/>
      <c r="WRY13" s="35"/>
      <c r="WRZ13" s="35"/>
      <c r="WSA13" s="35"/>
      <c r="WSB13" s="35"/>
      <c r="WSC13" s="35"/>
      <c r="WSD13" s="35"/>
      <c r="WSE13" s="35"/>
      <c r="WSF13" s="35"/>
      <c r="WSG13" s="35"/>
      <c r="WSH13" s="35"/>
      <c r="WSI13" s="35"/>
      <c r="WSJ13" s="35"/>
      <c r="WSK13" s="35"/>
      <c r="WSL13" s="35"/>
      <c r="WSM13" s="35"/>
      <c r="WSN13" s="35"/>
      <c r="WSO13" s="35"/>
      <c r="WSP13" s="35"/>
      <c r="WSQ13" s="35"/>
      <c r="WSR13" s="35"/>
      <c r="WSS13" s="35"/>
      <c r="WST13" s="35"/>
      <c r="WSU13" s="35"/>
      <c r="WSV13" s="35"/>
      <c r="WSW13" s="35"/>
      <c r="WSX13" s="35"/>
      <c r="WSY13" s="35"/>
      <c r="WSZ13" s="35"/>
      <c r="WTA13" s="35"/>
      <c r="WTB13" s="35"/>
      <c r="WTC13" s="35"/>
      <c r="WTD13" s="35"/>
      <c r="WTE13" s="35"/>
      <c r="WTF13" s="35"/>
      <c r="WTG13" s="35"/>
      <c r="WTH13" s="35"/>
      <c r="WTI13" s="35"/>
      <c r="WTJ13" s="35"/>
      <c r="WTK13" s="35"/>
      <c r="WTL13" s="35"/>
      <c r="WTM13" s="35"/>
      <c r="WTN13" s="35"/>
      <c r="WTO13" s="35"/>
      <c r="WTP13" s="35"/>
      <c r="WTQ13" s="35"/>
      <c r="WTR13" s="35"/>
      <c r="WTS13" s="35"/>
      <c r="WTT13" s="35"/>
      <c r="WTU13" s="35"/>
      <c r="WTV13" s="35"/>
      <c r="WTW13" s="35"/>
      <c r="WTX13" s="35"/>
      <c r="WTY13" s="35"/>
      <c r="WTZ13" s="35"/>
      <c r="WUA13" s="35"/>
      <c r="WUB13" s="35"/>
      <c r="WUC13" s="35"/>
      <c r="WUD13" s="35"/>
      <c r="WUE13" s="35"/>
      <c r="WUF13" s="35"/>
      <c r="WUG13" s="35"/>
      <c r="WUH13" s="35"/>
      <c r="WUI13" s="35"/>
      <c r="WUJ13" s="35"/>
      <c r="WUK13" s="35"/>
      <c r="WUL13" s="35"/>
      <c r="WUM13" s="35"/>
      <c r="WUN13" s="35"/>
      <c r="WUO13" s="35"/>
      <c r="WUP13" s="35"/>
      <c r="WUQ13" s="35"/>
      <c r="WUR13" s="35"/>
      <c r="WUS13" s="35"/>
      <c r="WUT13" s="35"/>
      <c r="WUU13" s="35"/>
      <c r="WUV13" s="35"/>
      <c r="WUW13" s="35"/>
      <c r="WUX13" s="35"/>
      <c r="WUY13" s="35"/>
      <c r="WUZ13" s="35"/>
      <c r="WVA13" s="35"/>
      <c r="WVB13" s="35"/>
      <c r="WVC13" s="35"/>
      <c r="WVD13" s="35"/>
      <c r="WVE13" s="35"/>
      <c r="WVF13" s="35"/>
      <c r="WVG13" s="35"/>
      <c r="WVH13" s="35"/>
      <c r="WVI13" s="35"/>
      <c r="WVJ13" s="35"/>
      <c r="WVK13" s="35"/>
      <c r="WVL13" s="35"/>
      <c r="WVM13" s="35"/>
      <c r="WVN13" s="35"/>
      <c r="WVO13" s="35"/>
      <c r="WVP13" s="35"/>
      <c r="WVQ13" s="35"/>
      <c r="WVR13" s="35"/>
      <c r="WVS13" s="35"/>
      <c r="WVT13" s="35"/>
      <c r="WVU13" s="35"/>
      <c r="WVV13" s="35"/>
      <c r="WVW13" s="35"/>
      <c r="WVX13" s="35"/>
      <c r="WVY13" s="35"/>
      <c r="WVZ13" s="35"/>
      <c r="WWA13" s="35"/>
      <c r="WWB13" s="35"/>
      <c r="WWC13" s="35"/>
      <c r="WWD13" s="35"/>
      <c r="WWE13" s="35"/>
      <c r="WWF13" s="35"/>
      <c r="WWG13" s="35"/>
      <c r="WWH13" s="35"/>
      <c r="WWI13" s="35"/>
      <c r="WWJ13" s="35"/>
      <c r="WWK13" s="35"/>
      <c r="WWL13" s="35"/>
      <c r="WWM13" s="35"/>
      <c r="WWN13" s="35"/>
      <c r="WWO13" s="35"/>
      <c r="WWP13" s="35"/>
      <c r="WWQ13" s="35"/>
      <c r="WWR13" s="35"/>
      <c r="WWS13" s="35"/>
      <c r="WWT13" s="35"/>
      <c r="WWU13" s="35"/>
      <c r="WWV13" s="35"/>
      <c r="WWW13" s="35"/>
      <c r="WWX13" s="35"/>
      <c r="WWY13" s="35"/>
      <c r="WWZ13" s="35"/>
      <c r="WXA13" s="35"/>
      <c r="WXB13" s="35"/>
      <c r="WXC13" s="35"/>
      <c r="WXD13" s="35"/>
      <c r="WXE13" s="35"/>
      <c r="WXF13" s="35"/>
      <c r="WXG13" s="35"/>
      <c r="WXH13" s="35"/>
      <c r="WXI13" s="35"/>
      <c r="WXJ13" s="35"/>
      <c r="WXK13" s="35"/>
      <c r="WXL13" s="35"/>
      <c r="WXM13" s="35"/>
      <c r="WXN13" s="35"/>
      <c r="WXO13" s="35"/>
      <c r="WXP13" s="35"/>
      <c r="WXQ13" s="35"/>
      <c r="WXR13" s="35"/>
      <c r="WXS13" s="35"/>
      <c r="WXT13" s="35"/>
      <c r="WXU13" s="35"/>
      <c r="WXV13" s="35"/>
      <c r="WXW13" s="35"/>
      <c r="WXX13" s="35"/>
      <c r="WXY13" s="35"/>
      <c r="WXZ13" s="35"/>
      <c r="WYA13" s="35"/>
      <c r="WYB13" s="35"/>
      <c r="WYC13" s="35"/>
      <c r="WYD13" s="35"/>
      <c r="WYE13" s="35"/>
      <c r="WYF13" s="35"/>
      <c r="WYG13" s="35"/>
      <c r="WYH13" s="35"/>
      <c r="WYI13" s="35"/>
      <c r="WYJ13" s="35"/>
      <c r="WYK13" s="35"/>
      <c r="WYL13" s="35"/>
      <c r="WYM13" s="35"/>
      <c r="WYN13" s="35"/>
      <c r="WYO13" s="35"/>
      <c r="WYP13" s="35"/>
      <c r="WYQ13" s="35"/>
      <c r="WYR13" s="35"/>
      <c r="WYS13" s="35"/>
      <c r="WYT13" s="35"/>
      <c r="WYU13" s="35"/>
      <c r="WYV13" s="35"/>
      <c r="WYW13" s="35"/>
      <c r="WYX13" s="35"/>
      <c r="WYY13" s="35"/>
      <c r="WYZ13" s="35"/>
      <c r="WZA13" s="35"/>
      <c r="WZB13" s="35"/>
      <c r="WZC13" s="35"/>
      <c r="WZD13" s="35"/>
      <c r="WZE13" s="35"/>
      <c r="WZF13" s="35"/>
      <c r="WZG13" s="35"/>
      <c r="WZH13" s="35"/>
      <c r="WZI13" s="35"/>
      <c r="WZJ13" s="35"/>
      <c r="WZK13" s="35"/>
      <c r="WZL13" s="35"/>
      <c r="WZM13" s="35"/>
      <c r="WZN13" s="35"/>
      <c r="WZO13" s="35"/>
      <c r="WZP13" s="35"/>
      <c r="WZQ13" s="35"/>
      <c r="WZR13" s="35"/>
      <c r="WZS13" s="35"/>
      <c r="WZT13" s="35"/>
      <c r="WZU13" s="35"/>
      <c r="WZV13" s="35"/>
      <c r="WZW13" s="35"/>
      <c r="WZX13" s="35"/>
      <c r="WZY13" s="35"/>
      <c r="WZZ13" s="35"/>
      <c r="XAA13" s="35"/>
      <c r="XAB13" s="35"/>
      <c r="XAC13" s="35"/>
      <c r="XAD13" s="35"/>
      <c r="XAE13" s="35"/>
      <c r="XAF13" s="35"/>
      <c r="XAG13" s="35"/>
      <c r="XAH13" s="35"/>
      <c r="XAI13" s="35"/>
      <c r="XAJ13" s="35"/>
      <c r="XAK13" s="35"/>
      <c r="XAL13" s="35"/>
      <c r="XAM13" s="35"/>
      <c r="XAN13" s="35"/>
      <c r="XAO13" s="35"/>
      <c r="XAP13" s="35"/>
      <c r="XAQ13" s="35"/>
      <c r="XAR13" s="35"/>
      <c r="XAS13" s="35"/>
      <c r="XAT13" s="35"/>
      <c r="XAU13" s="35"/>
      <c r="XAV13" s="35"/>
      <c r="XAW13" s="35"/>
      <c r="XAX13" s="35"/>
      <c r="XAY13" s="35"/>
      <c r="XAZ13" s="35"/>
      <c r="XBA13" s="35"/>
      <c r="XBB13" s="35"/>
      <c r="XBC13" s="35"/>
      <c r="XBD13" s="35"/>
      <c r="XBE13" s="35"/>
      <c r="XBF13" s="35"/>
      <c r="XBG13" s="35"/>
      <c r="XBH13" s="35"/>
      <c r="XBI13" s="35"/>
      <c r="XBJ13" s="35"/>
      <c r="XBK13" s="35"/>
      <c r="XBL13" s="35"/>
      <c r="XBM13" s="35"/>
      <c r="XBN13" s="35"/>
      <c r="XBO13" s="35"/>
      <c r="XBP13" s="35"/>
      <c r="XBQ13" s="35"/>
      <c r="XBR13" s="35"/>
      <c r="XBS13" s="35"/>
      <c r="XBT13" s="35"/>
      <c r="XBU13" s="35"/>
      <c r="XBV13" s="35"/>
      <c r="XBW13" s="35"/>
      <c r="XBX13" s="35"/>
      <c r="XBY13" s="35"/>
      <c r="XBZ13" s="35"/>
      <c r="XCA13" s="35"/>
      <c r="XCB13" s="35"/>
      <c r="XCC13" s="35"/>
      <c r="XCD13" s="35"/>
      <c r="XCE13" s="35"/>
      <c r="XCF13" s="35"/>
      <c r="XCG13" s="35"/>
      <c r="XCH13" s="35"/>
      <c r="XCI13" s="35"/>
      <c r="XCJ13" s="35"/>
      <c r="XCK13" s="35"/>
      <c r="XCL13" s="35"/>
      <c r="XCM13" s="35"/>
      <c r="XCN13" s="35"/>
      <c r="XCO13" s="35"/>
      <c r="XCP13" s="35"/>
      <c r="XCQ13" s="35"/>
      <c r="XCR13" s="35"/>
      <c r="XCS13" s="35"/>
      <c r="XCT13" s="35"/>
      <c r="XCU13" s="35"/>
      <c r="XCV13" s="35"/>
      <c r="XCW13" s="35"/>
      <c r="XCX13" s="35"/>
      <c r="XCY13" s="35"/>
      <c r="XCZ13" s="35"/>
      <c r="XDA13" s="35"/>
      <c r="XDB13" s="35"/>
      <c r="XDC13" s="35"/>
      <c r="XDD13" s="35"/>
      <c r="XDE13" s="35"/>
      <c r="XDF13" s="35"/>
      <c r="XDG13" s="35"/>
      <c r="XDH13" s="35"/>
      <c r="XDI13" s="35"/>
      <c r="XDJ13" s="35"/>
      <c r="XDK13" s="35"/>
      <c r="XDL13" s="35"/>
      <c r="XDM13" s="35"/>
      <c r="XDN13" s="35"/>
      <c r="XDO13" s="35"/>
      <c r="XDP13" s="35"/>
      <c r="XDQ13" s="35"/>
      <c r="XDR13" s="35"/>
      <c r="XDS13" s="35"/>
      <c r="XDT13" s="35"/>
      <c r="XDU13" s="35"/>
      <c r="XDV13" s="35"/>
      <c r="XDW13" s="35"/>
      <c r="XDX13" s="35"/>
      <c r="XDY13" s="35"/>
      <c r="XDZ13" s="35"/>
      <c r="XEA13" s="35"/>
      <c r="XEB13" s="35"/>
      <c r="XEC13" s="35"/>
      <c r="XED13" s="35"/>
      <c r="XEE13" s="35"/>
      <c r="XEF13" s="35"/>
      <c r="XEG13" s="35"/>
      <c r="XEH13" s="35"/>
      <c r="XEI13" s="35"/>
      <c r="XEJ13" s="35"/>
      <c r="XEK13" s="35"/>
      <c r="XEL13" s="35"/>
      <c r="XEM13" s="35"/>
      <c r="XEN13" s="35"/>
      <c r="XEO13" s="35"/>
      <c r="XEP13" s="35"/>
      <c r="XEQ13" s="35"/>
      <c r="XER13" s="35"/>
      <c r="XES13" s="35"/>
      <c r="XET13" s="35"/>
      <c r="XEU13" s="35"/>
      <c r="XEV13" s="35"/>
      <c r="XEW13" s="35"/>
      <c r="XEX13" s="35"/>
      <c r="XEY13" s="35"/>
      <c r="XEZ13" s="35"/>
      <c r="XFA13" s="35"/>
      <c r="XFB13" s="35"/>
      <c r="XFC13" s="35"/>
    </row>
    <row r="14" spans="1:16383" s="56" customFormat="1" ht="24.75" customHeight="1" thickBot="1" x14ac:dyDescent="0.25">
      <c r="A14" s="530" t="s">
        <v>699</v>
      </c>
      <c r="B14" s="531"/>
      <c r="C14" s="531"/>
      <c r="D14" s="532"/>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c r="IQ14" s="35"/>
      <c r="IR14" s="35"/>
      <c r="IS14" s="35"/>
      <c r="IT14" s="35"/>
      <c r="IU14" s="35"/>
      <c r="IV14" s="35"/>
      <c r="IW14" s="35"/>
      <c r="IX14" s="35"/>
      <c r="IY14" s="35"/>
      <c r="IZ14" s="35"/>
      <c r="JA14" s="35"/>
      <c r="JB14" s="35"/>
      <c r="JC14" s="35"/>
      <c r="JD14" s="35"/>
      <c r="JE14" s="35"/>
      <c r="JF14" s="35"/>
      <c r="JG14" s="35"/>
      <c r="JH14" s="35"/>
      <c r="JI14" s="35"/>
      <c r="JJ14" s="35"/>
      <c r="JK14" s="35"/>
      <c r="JL14" s="35"/>
      <c r="JM14" s="35"/>
      <c r="JN14" s="35"/>
      <c r="JO14" s="35"/>
      <c r="JP14" s="35"/>
      <c r="JQ14" s="35"/>
      <c r="JR14" s="35"/>
      <c r="JS14" s="35"/>
      <c r="JT14" s="35"/>
      <c r="JU14" s="35"/>
      <c r="JV14" s="35"/>
      <c r="JW14" s="35"/>
      <c r="JX14" s="35"/>
      <c r="JY14" s="35"/>
      <c r="JZ14" s="35"/>
      <c r="KA14" s="35"/>
      <c r="KB14" s="35"/>
      <c r="KC14" s="35"/>
      <c r="KD14" s="35"/>
      <c r="KE14" s="35"/>
      <c r="KF14" s="35"/>
      <c r="KG14" s="35"/>
      <c r="KH14" s="35"/>
      <c r="KI14" s="35"/>
      <c r="KJ14" s="35"/>
      <c r="KK14" s="35"/>
      <c r="KL14" s="35"/>
      <c r="KM14" s="35"/>
      <c r="KN14" s="35"/>
      <c r="KO14" s="35"/>
      <c r="KP14" s="35"/>
      <c r="KQ14" s="35"/>
      <c r="KR14" s="35"/>
      <c r="KS14" s="35"/>
      <c r="KT14" s="35"/>
      <c r="KU14" s="35"/>
      <c r="KV14" s="35"/>
      <c r="KW14" s="35"/>
      <c r="KX14" s="35"/>
      <c r="KY14" s="35"/>
      <c r="KZ14" s="35"/>
      <c r="LA14" s="35"/>
      <c r="LB14" s="35"/>
      <c r="LC14" s="35"/>
      <c r="LD14" s="35"/>
      <c r="LE14" s="35"/>
      <c r="LF14" s="35"/>
      <c r="LG14" s="35"/>
      <c r="LH14" s="35"/>
      <c r="LI14" s="35"/>
      <c r="LJ14" s="35"/>
      <c r="LK14" s="35"/>
      <c r="LL14" s="35"/>
      <c r="LM14" s="35"/>
      <c r="LN14" s="35"/>
      <c r="LO14" s="35"/>
      <c r="LP14" s="35"/>
      <c r="LQ14" s="35"/>
      <c r="LR14" s="35"/>
      <c r="LS14" s="35"/>
      <c r="LT14" s="35"/>
      <c r="LU14" s="35"/>
      <c r="LV14" s="35"/>
      <c r="LW14" s="35"/>
      <c r="LX14" s="35"/>
      <c r="LY14" s="35"/>
      <c r="LZ14" s="35"/>
      <c r="MA14" s="35"/>
      <c r="MB14" s="35"/>
      <c r="MC14" s="35"/>
      <c r="MD14" s="35"/>
      <c r="ME14" s="35"/>
      <c r="MF14" s="35"/>
      <c r="MG14" s="35"/>
      <c r="MH14" s="35"/>
      <c r="MI14" s="35"/>
      <c r="MJ14" s="35"/>
      <c r="MK14" s="35"/>
      <c r="ML14" s="35"/>
      <c r="MM14" s="35"/>
      <c r="MN14" s="35"/>
      <c r="MO14" s="35"/>
      <c r="MP14" s="35"/>
      <c r="MQ14" s="35"/>
      <c r="MR14" s="35"/>
      <c r="MS14" s="35"/>
      <c r="MT14" s="35"/>
      <c r="MU14" s="35"/>
      <c r="MV14" s="35"/>
      <c r="MW14" s="35"/>
      <c r="MX14" s="35"/>
      <c r="MY14" s="35"/>
      <c r="MZ14" s="35"/>
      <c r="NA14" s="35"/>
      <c r="NB14" s="35"/>
      <c r="NC14" s="35"/>
      <c r="ND14" s="35"/>
      <c r="NE14" s="35"/>
      <c r="NF14" s="35"/>
      <c r="NG14" s="35"/>
      <c r="NH14" s="35"/>
      <c r="NI14" s="35"/>
      <c r="NJ14" s="35"/>
      <c r="NK14" s="35"/>
      <c r="NL14" s="35"/>
      <c r="NM14" s="35"/>
      <c r="NN14" s="35"/>
      <c r="NO14" s="35"/>
      <c r="NP14" s="35"/>
      <c r="NQ14" s="35"/>
      <c r="NR14" s="35"/>
      <c r="NS14" s="35"/>
      <c r="NT14" s="35"/>
      <c r="NU14" s="35"/>
      <c r="NV14" s="35"/>
      <c r="NW14" s="35"/>
      <c r="NX14" s="35"/>
      <c r="NY14" s="35"/>
      <c r="NZ14" s="35"/>
      <c r="OA14" s="35"/>
      <c r="OB14" s="35"/>
      <c r="OC14" s="35"/>
      <c r="OD14" s="35"/>
      <c r="OE14" s="35"/>
      <c r="OF14" s="35"/>
      <c r="OG14" s="35"/>
      <c r="OH14" s="35"/>
      <c r="OI14" s="35"/>
      <c r="OJ14" s="35"/>
      <c r="OK14" s="35"/>
      <c r="OL14" s="35"/>
      <c r="OM14" s="35"/>
      <c r="ON14" s="35"/>
      <c r="OO14" s="35"/>
      <c r="OP14" s="35"/>
      <c r="OQ14" s="35"/>
      <c r="OR14" s="35"/>
      <c r="OS14" s="35"/>
      <c r="OT14" s="35"/>
      <c r="OU14" s="35"/>
      <c r="OV14" s="35"/>
      <c r="OW14" s="35"/>
      <c r="OX14" s="35"/>
      <c r="OY14" s="35"/>
      <c r="OZ14" s="35"/>
      <c r="PA14" s="35"/>
      <c r="PB14" s="35"/>
      <c r="PC14" s="35"/>
      <c r="PD14" s="35"/>
      <c r="PE14" s="35"/>
      <c r="PF14" s="35"/>
      <c r="PG14" s="35"/>
      <c r="PH14" s="35"/>
      <c r="PI14" s="35"/>
      <c r="PJ14" s="35"/>
      <c r="PK14" s="35"/>
      <c r="PL14" s="35"/>
      <c r="PM14" s="35"/>
      <c r="PN14" s="35"/>
      <c r="PO14" s="35"/>
      <c r="PP14" s="35"/>
      <c r="PQ14" s="35"/>
      <c r="PR14" s="35"/>
      <c r="PS14" s="35"/>
      <c r="PT14" s="35"/>
      <c r="PU14" s="35"/>
      <c r="PV14" s="35"/>
      <c r="PW14" s="35"/>
      <c r="PX14" s="35"/>
      <c r="PY14" s="35"/>
      <c r="PZ14" s="35"/>
      <c r="QA14" s="35"/>
      <c r="QB14" s="35"/>
      <c r="QC14" s="35"/>
      <c r="QD14" s="35"/>
      <c r="QE14" s="35"/>
      <c r="QF14" s="35"/>
      <c r="QG14" s="35"/>
      <c r="QH14" s="35"/>
      <c r="QI14" s="35"/>
      <c r="QJ14" s="35"/>
      <c r="QK14" s="35"/>
      <c r="QL14" s="35"/>
      <c r="QM14" s="35"/>
      <c r="QN14" s="35"/>
      <c r="QO14" s="35"/>
      <c r="QP14" s="35"/>
      <c r="QQ14" s="35"/>
      <c r="QR14" s="35"/>
      <c r="QS14" s="35"/>
      <c r="QT14" s="35"/>
      <c r="QU14" s="35"/>
      <c r="QV14" s="35"/>
      <c r="QW14" s="35"/>
      <c r="QX14" s="35"/>
      <c r="QY14" s="35"/>
      <c r="QZ14" s="35"/>
      <c r="RA14" s="35"/>
      <c r="RB14" s="35"/>
      <c r="RC14" s="35"/>
      <c r="RD14" s="35"/>
      <c r="RE14" s="35"/>
      <c r="RF14" s="35"/>
      <c r="RG14" s="35"/>
      <c r="RH14" s="35"/>
      <c r="RI14" s="35"/>
      <c r="RJ14" s="35"/>
      <c r="RK14" s="35"/>
      <c r="RL14" s="35"/>
      <c r="RM14" s="35"/>
      <c r="RN14" s="35"/>
      <c r="RO14" s="35"/>
      <c r="RP14" s="35"/>
      <c r="RQ14" s="35"/>
      <c r="RR14" s="35"/>
      <c r="RS14" s="35"/>
      <c r="RT14" s="35"/>
      <c r="RU14" s="35"/>
      <c r="RV14" s="35"/>
      <c r="RW14" s="35"/>
      <c r="RX14" s="35"/>
      <c r="RY14" s="35"/>
      <c r="RZ14" s="35"/>
      <c r="SA14" s="35"/>
      <c r="SB14" s="35"/>
      <c r="SC14" s="35"/>
      <c r="SD14" s="35"/>
      <c r="SE14" s="35"/>
      <c r="SF14" s="35"/>
      <c r="SG14" s="35"/>
      <c r="SH14" s="35"/>
      <c r="SI14" s="35"/>
      <c r="SJ14" s="35"/>
      <c r="SK14" s="35"/>
      <c r="SL14" s="35"/>
      <c r="SM14" s="35"/>
      <c r="SN14" s="35"/>
      <c r="SO14" s="35"/>
      <c r="SP14" s="35"/>
      <c r="SQ14" s="35"/>
      <c r="SR14" s="35"/>
      <c r="SS14" s="35"/>
      <c r="ST14" s="35"/>
      <c r="SU14" s="35"/>
      <c r="SV14" s="35"/>
      <c r="SW14" s="35"/>
      <c r="SX14" s="35"/>
      <c r="SY14" s="35"/>
      <c r="SZ14" s="35"/>
      <c r="TA14" s="35"/>
      <c r="TB14" s="35"/>
      <c r="TC14" s="35"/>
      <c r="TD14" s="35"/>
      <c r="TE14" s="35"/>
      <c r="TF14" s="35"/>
      <c r="TG14" s="35"/>
      <c r="TH14" s="35"/>
      <c r="TI14" s="35"/>
      <c r="TJ14" s="35"/>
      <c r="TK14" s="35"/>
      <c r="TL14" s="35"/>
      <c r="TM14" s="35"/>
      <c r="TN14" s="35"/>
      <c r="TO14" s="35"/>
      <c r="TP14" s="35"/>
      <c r="TQ14" s="35"/>
      <c r="TR14" s="35"/>
      <c r="TS14" s="35"/>
      <c r="TT14" s="35"/>
      <c r="TU14" s="35"/>
      <c r="TV14" s="35"/>
      <c r="TW14" s="35"/>
      <c r="TX14" s="35"/>
      <c r="TY14" s="35"/>
      <c r="TZ14" s="35"/>
      <c r="UA14" s="35"/>
      <c r="UB14" s="35"/>
      <c r="UC14" s="35"/>
      <c r="UD14" s="35"/>
      <c r="UE14" s="35"/>
      <c r="UF14" s="35"/>
      <c r="UG14" s="35"/>
      <c r="UH14" s="35"/>
      <c r="UI14" s="35"/>
      <c r="UJ14" s="35"/>
      <c r="UK14" s="35"/>
      <c r="UL14" s="35"/>
      <c r="UM14" s="35"/>
      <c r="UN14" s="35"/>
      <c r="UO14" s="35"/>
      <c r="UP14" s="35"/>
      <c r="UQ14" s="35"/>
      <c r="UR14" s="35"/>
      <c r="US14" s="35"/>
      <c r="UT14" s="35"/>
      <c r="UU14" s="35"/>
      <c r="UV14" s="35"/>
      <c r="UW14" s="35"/>
      <c r="UX14" s="35"/>
      <c r="UY14" s="35"/>
      <c r="UZ14" s="35"/>
      <c r="VA14" s="35"/>
      <c r="VB14" s="35"/>
      <c r="VC14" s="35"/>
      <c r="VD14" s="35"/>
      <c r="VE14" s="35"/>
      <c r="VF14" s="35"/>
      <c r="VG14" s="35"/>
      <c r="VH14" s="35"/>
      <c r="VI14" s="35"/>
      <c r="VJ14" s="35"/>
      <c r="VK14" s="35"/>
      <c r="VL14" s="35"/>
      <c r="VM14" s="35"/>
      <c r="VN14" s="35"/>
      <c r="VO14" s="35"/>
      <c r="VP14" s="35"/>
      <c r="VQ14" s="35"/>
      <c r="VR14" s="35"/>
      <c r="VS14" s="35"/>
      <c r="VT14" s="35"/>
      <c r="VU14" s="35"/>
      <c r="VV14" s="35"/>
      <c r="VW14" s="35"/>
      <c r="VX14" s="35"/>
      <c r="VY14" s="35"/>
      <c r="VZ14" s="35"/>
      <c r="WA14" s="35"/>
      <c r="WB14" s="35"/>
      <c r="WC14" s="35"/>
      <c r="WD14" s="35"/>
      <c r="WE14" s="35"/>
      <c r="WF14" s="35"/>
      <c r="WG14" s="35"/>
      <c r="WH14" s="35"/>
      <c r="WI14" s="35"/>
      <c r="WJ14" s="35"/>
      <c r="WK14" s="35"/>
      <c r="WL14" s="35"/>
      <c r="WM14" s="35"/>
      <c r="WN14" s="35"/>
      <c r="WO14" s="35"/>
      <c r="WP14" s="35"/>
      <c r="WQ14" s="35"/>
      <c r="WR14" s="35"/>
      <c r="WS14" s="35"/>
      <c r="WT14" s="35"/>
      <c r="WU14" s="35"/>
      <c r="WV14" s="35"/>
      <c r="WW14" s="35"/>
      <c r="WX14" s="35"/>
      <c r="WY14" s="35"/>
      <c r="WZ14" s="35"/>
      <c r="XA14" s="35"/>
      <c r="XB14" s="35"/>
      <c r="XC14" s="35"/>
      <c r="XD14" s="35"/>
      <c r="XE14" s="35"/>
      <c r="XF14" s="35"/>
      <c r="XG14" s="35"/>
      <c r="XH14" s="35"/>
      <c r="XI14" s="35"/>
      <c r="XJ14" s="35"/>
      <c r="XK14" s="35"/>
      <c r="XL14" s="35"/>
      <c r="XM14" s="35"/>
      <c r="XN14" s="35"/>
      <c r="XO14" s="35"/>
      <c r="XP14" s="35"/>
      <c r="XQ14" s="35"/>
      <c r="XR14" s="35"/>
      <c r="XS14" s="35"/>
      <c r="XT14" s="35"/>
      <c r="XU14" s="35"/>
      <c r="XV14" s="35"/>
      <c r="XW14" s="35"/>
      <c r="XX14" s="35"/>
      <c r="XY14" s="35"/>
      <c r="XZ14" s="35"/>
      <c r="YA14" s="35"/>
      <c r="YB14" s="35"/>
      <c r="YC14" s="35"/>
      <c r="YD14" s="35"/>
      <c r="YE14" s="35"/>
      <c r="YF14" s="35"/>
      <c r="YG14" s="35"/>
      <c r="YH14" s="35"/>
      <c r="YI14" s="35"/>
      <c r="YJ14" s="35"/>
      <c r="YK14" s="35"/>
      <c r="YL14" s="35"/>
      <c r="YM14" s="35"/>
      <c r="YN14" s="35"/>
      <c r="YO14" s="35"/>
      <c r="YP14" s="35"/>
      <c r="YQ14" s="35"/>
      <c r="YR14" s="35"/>
      <c r="YS14" s="35"/>
      <c r="YT14" s="35"/>
      <c r="YU14" s="35"/>
      <c r="YV14" s="35"/>
      <c r="YW14" s="35"/>
      <c r="YX14" s="35"/>
      <c r="YY14" s="35"/>
      <c r="YZ14" s="35"/>
      <c r="ZA14" s="35"/>
      <c r="ZB14" s="35"/>
      <c r="ZC14" s="35"/>
      <c r="ZD14" s="35"/>
      <c r="ZE14" s="35"/>
      <c r="ZF14" s="35"/>
      <c r="ZG14" s="35"/>
      <c r="ZH14" s="35"/>
      <c r="ZI14" s="35"/>
      <c r="ZJ14" s="35"/>
      <c r="ZK14" s="35"/>
      <c r="ZL14" s="35"/>
      <c r="ZM14" s="35"/>
      <c r="ZN14" s="35"/>
      <c r="ZO14" s="35"/>
      <c r="ZP14" s="35"/>
      <c r="ZQ14" s="35"/>
      <c r="ZR14" s="35"/>
      <c r="ZS14" s="35"/>
      <c r="ZT14" s="35"/>
      <c r="ZU14" s="35"/>
      <c r="ZV14" s="35"/>
      <c r="ZW14" s="35"/>
      <c r="ZX14" s="35"/>
      <c r="ZY14" s="35"/>
      <c r="ZZ14" s="35"/>
      <c r="AAA14" s="35"/>
      <c r="AAB14" s="35"/>
      <c r="AAC14" s="35"/>
      <c r="AAD14" s="35"/>
      <c r="AAE14" s="35"/>
      <c r="AAF14" s="35"/>
      <c r="AAG14" s="35"/>
      <c r="AAH14" s="35"/>
      <c r="AAI14" s="35"/>
      <c r="AAJ14" s="35"/>
      <c r="AAK14" s="35"/>
      <c r="AAL14" s="35"/>
      <c r="AAM14" s="35"/>
      <c r="AAN14" s="35"/>
      <c r="AAO14" s="35"/>
      <c r="AAP14" s="35"/>
      <c r="AAQ14" s="35"/>
      <c r="AAR14" s="35"/>
      <c r="AAS14" s="35"/>
      <c r="AAT14" s="35"/>
      <c r="AAU14" s="35"/>
      <c r="AAV14" s="35"/>
      <c r="AAW14" s="35"/>
      <c r="AAX14" s="35"/>
      <c r="AAY14" s="35"/>
      <c r="AAZ14" s="35"/>
      <c r="ABA14" s="35"/>
      <c r="ABB14" s="35"/>
      <c r="ABC14" s="35"/>
      <c r="ABD14" s="35"/>
      <c r="ABE14" s="35"/>
      <c r="ABF14" s="35"/>
      <c r="ABG14" s="35"/>
      <c r="ABH14" s="35"/>
      <c r="ABI14" s="35"/>
      <c r="ABJ14" s="35"/>
      <c r="ABK14" s="35"/>
      <c r="ABL14" s="35"/>
      <c r="ABM14" s="35"/>
      <c r="ABN14" s="35"/>
      <c r="ABO14" s="35"/>
      <c r="ABP14" s="35"/>
      <c r="ABQ14" s="35"/>
      <c r="ABR14" s="35"/>
      <c r="ABS14" s="35"/>
      <c r="ABT14" s="35"/>
      <c r="ABU14" s="35"/>
      <c r="ABV14" s="35"/>
      <c r="ABW14" s="35"/>
      <c r="ABX14" s="35"/>
      <c r="ABY14" s="35"/>
      <c r="ABZ14" s="35"/>
      <c r="ACA14" s="35"/>
      <c r="ACB14" s="35"/>
      <c r="ACC14" s="35"/>
      <c r="ACD14" s="35"/>
      <c r="ACE14" s="35"/>
      <c r="ACF14" s="35"/>
      <c r="ACG14" s="35"/>
      <c r="ACH14" s="35"/>
      <c r="ACI14" s="35"/>
      <c r="ACJ14" s="35"/>
      <c r="ACK14" s="35"/>
      <c r="ACL14" s="35"/>
      <c r="ACM14" s="35"/>
      <c r="ACN14" s="35"/>
      <c r="ACO14" s="35"/>
      <c r="ACP14" s="35"/>
      <c r="ACQ14" s="35"/>
      <c r="ACR14" s="35"/>
      <c r="ACS14" s="35"/>
      <c r="ACT14" s="35"/>
      <c r="ACU14" s="35"/>
      <c r="ACV14" s="35"/>
      <c r="ACW14" s="35"/>
      <c r="ACX14" s="35"/>
      <c r="ACY14" s="35"/>
      <c r="ACZ14" s="35"/>
      <c r="ADA14" s="35"/>
      <c r="ADB14" s="35"/>
      <c r="ADC14" s="35"/>
      <c r="ADD14" s="35"/>
      <c r="ADE14" s="35"/>
      <c r="ADF14" s="35"/>
      <c r="ADG14" s="35"/>
      <c r="ADH14" s="35"/>
      <c r="ADI14" s="35"/>
      <c r="ADJ14" s="35"/>
      <c r="ADK14" s="35"/>
      <c r="ADL14" s="35"/>
      <c r="ADM14" s="35"/>
      <c r="ADN14" s="35"/>
      <c r="ADO14" s="35"/>
      <c r="ADP14" s="35"/>
      <c r="ADQ14" s="35"/>
      <c r="ADR14" s="35"/>
      <c r="ADS14" s="35"/>
      <c r="ADT14" s="35"/>
      <c r="ADU14" s="35"/>
      <c r="ADV14" s="35"/>
      <c r="ADW14" s="35"/>
      <c r="ADX14" s="35"/>
      <c r="ADY14" s="35"/>
      <c r="ADZ14" s="35"/>
      <c r="AEA14" s="35"/>
      <c r="AEB14" s="35"/>
      <c r="AEC14" s="35"/>
      <c r="AED14" s="35"/>
      <c r="AEE14" s="35"/>
      <c r="AEF14" s="35"/>
      <c r="AEG14" s="35"/>
      <c r="AEH14" s="35"/>
      <c r="AEI14" s="35"/>
      <c r="AEJ14" s="35"/>
      <c r="AEK14" s="35"/>
      <c r="AEL14" s="35"/>
      <c r="AEM14" s="35"/>
      <c r="AEN14" s="35"/>
      <c r="AEO14" s="35"/>
      <c r="AEP14" s="35"/>
      <c r="AEQ14" s="35"/>
      <c r="AER14" s="35"/>
      <c r="AES14" s="35"/>
      <c r="AET14" s="35"/>
      <c r="AEU14" s="35"/>
      <c r="AEV14" s="35"/>
      <c r="AEW14" s="35"/>
      <c r="AEX14" s="35"/>
      <c r="AEY14" s="35"/>
      <c r="AEZ14" s="35"/>
      <c r="AFA14" s="35"/>
      <c r="AFB14" s="35"/>
      <c r="AFC14" s="35"/>
      <c r="AFD14" s="35"/>
      <c r="AFE14" s="35"/>
      <c r="AFF14" s="35"/>
      <c r="AFG14" s="35"/>
      <c r="AFH14" s="35"/>
      <c r="AFI14" s="35"/>
      <c r="AFJ14" s="35"/>
      <c r="AFK14" s="35"/>
      <c r="AFL14" s="35"/>
      <c r="AFM14" s="35"/>
      <c r="AFN14" s="35"/>
      <c r="AFO14" s="35"/>
      <c r="AFP14" s="35"/>
      <c r="AFQ14" s="35"/>
      <c r="AFR14" s="35"/>
      <c r="AFS14" s="35"/>
      <c r="AFT14" s="35"/>
      <c r="AFU14" s="35"/>
      <c r="AFV14" s="35"/>
      <c r="AFW14" s="35"/>
      <c r="AFX14" s="35"/>
      <c r="AFY14" s="35"/>
      <c r="AFZ14" s="35"/>
      <c r="AGA14" s="35"/>
      <c r="AGB14" s="35"/>
      <c r="AGC14" s="35"/>
      <c r="AGD14" s="35"/>
      <c r="AGE14" s="35"/>
      <c r="AGF14" s="35"/>
      <c r="AGG14" s="35"/>
      <c r="AGH14" s="35"/>
      <c r="AGI14" s="35"/>
      <c r="AGJ14" s="35"/>
      <c r="AGK14" s="35"/>
      <c r="AGL14" s="35"/>
      <c r="AGM14" s="35"/>
      <c r="AGN14" s="35"/>
      <c r="AGO14" s="35"/>
      <c r="AGP14" s="35"/>
      <c r="AGQ14" s="35"/>
      <c r="AGR14" s="35"/>
      <c r="AGS14" s="35"/>
      <c r="AGT14" s="35"/>
      <c r="AGU14" s="35"/>
      <c r="AGV14" s="35"/>
      <c r="AGW14" s="35"/>
      <c r="AGX14" s="35"/>
      <c r="AGY14" s="35"/>
      <c r="AGZ14" s="35"/>
      <c r="AHA14" s="35"/>
      <c r="AHB14" s="35"/>
      <c r="AHC14" s="35"/>
      <c r="AHD14" s="35"/>
      <c r="AHE14" s="35"/>
      <c r="AHF14" s="35"/>
      <c r="AHG14" s="35"/>
      <c r="AHH14" s="35"/>
      <c r="AHI14" s="35"/>
      <c r="AHJ14" s="35"/>
      <c r="AHK14" s="35"/>
      <c r="AHL14" s="35"/>
      <c r="AHM14" s="35"/>
      <c r="AHN14" s="35"/>
      <c r="AHO14" s="35"/>
      <c r="AHP14" s="35"/>
      <c r="AHQ14" s="35"/>
      <c r="AHR14" s="35"/>
      <c r="AHS14" s="35"/>
      <c r="AHT14" s="35"/>
      <c r="AHU14" s="35"/>
      <c r="AHV14" s="35"/>
      <c r="AHW14" s="35"/>
      <c r="AHX14" s="35"/>
      <c r="AHY14" s="35"/>
      <c r="AHZ14" s="35"/>
      <c r="AIA14" s="35"/>
      <c r="AIB14" s="35"/>
      <c r="AIC14" s="35"/>
      <c r="AID14" s="35"/>
      <c r="AIE14" s="35"/>
      <c r="AIF14" s="35"/>
      <c r="AIG14" s="35"/>
      <c r="AIH14" s="35"/>
      <c r="AII14" s="35"/>
      <c r="AIJ14" s="35"/>
      <c r="AIK14" s="35"/>
      <c r="AIL14" s="35"/>
      <c r="AIM14" s="35"/>
      <c r="AIN14" s="35"/>
      <c r="AIO14" s="35"/>
      <c r="AIP14" s="35"/>
      <c r="AIQ14" s="35"/>
      <c r="AIR14" s="35"/>
      <c r="AIS14" s="35"/>
      <c r="AIT14" s="35"/>
      <c r="AIU14" s="35"/>
      <c r="AIV14" s="35"/>
      <c r="AIW14" s="35"/>
      <c r="AIX14" s="35"/>
      <c r="AIY14" s="35"/>
      <c r="AIZ14" s="35"/>
      <c r="AJA14" s="35"/>
      <c r="AJB14" s="35"/>
      <c r="AJC14" s="35"/>
      <c r="AJD14" s="35"/>
      <c r="AJE14" s="35"/>
      <c r="AJF14" s="35"/>
      <c r="AJG14" s="35"/>
      <c r="AJH14" s="35"/>
      <c r="AJI14" s="35"/>
      <c r="AJJ14" s="35"/>
      <c r="AJK14" s="35"/>
      <c r="AJL14" s="35"/>
      <c r="AJM14" s="35"/>
      <c r="AJN14" s="35"/>
      <c r="AJO14" s="35"/>
      <c r="AJP14" s="35"/>
      <c r="AJQ14" s="35"/>
      <c r="AJR14" s="35"/>
      <c r="AJS14" s="35"/>
      <c r="AJT14" s="35"/>
      <c r="AJU14" s="35"/>
      <c r="AJV14" s="35"/>
      <c r="AJW14" s="35"/>
      <c r="AJX14" s="35"/>
      <c r="AJY14" s="35"/>
      <c r="AJZ14" s="35"/>
      <c r="AKA14" s="35"/>
      <c r="AKB14" s="35"/>
      <c r="AKC14" s="35"/>
      <c r="AKD14" s="35"/>
      <c r="AKE14" s="35"/>
      <c r="AKF14" s="35"/>
      <c r="AKG14" s="35"/>
      <c r="AKH14" s="35"/>
      <c r="AKI14" s="35"/>
      <c r="AKJ14" s="35"/>
      <c r="AKK14" s="35"/>
      <c r="AKL14" s="35"/>
      <c r="AKM14" s="35"/>
      <c r="AKN14" s="35"/>
      <c r="AKO14" s="35"/>
      <c r="AKP14" s="35"/>
      <c r="AKQ14" s="35"/>
      <c r="AKR14" s="35"/>
      <c r="AKS14" s="35"/>
      <c r="AKT14" s="35"/>
      <c r="AKU14" s="35"/>
      <c r="AKV14" s="35"/>
      <c r="AKW14" s="35"/>
      <c r="AKX14" s="35"/>
      <c r="AKY14" s="35"/>
      <c r="AKZ14" s="35"/>
      <c r="ALA14" s="35"/>
      <c r="ALB14" s="35"/>
      <c r="ALC14" s="35"/>
      <c r="ALD14" s="35"/>
      <c r="ALE14" s="35"/>
      <c r="ALF14" s="35"/>
      <c r="ALG14" s="35"/>
      <c r="ALH14" s="35"/>
      <c r="ALI14" s="35"/>
      <c r="ALJ14" s="35"/>
      <c r="ALK14" s="35"/>
      <c r="ALL14" s="35"/>
      <c r="ALM14" s="35"/>
      <c r="ALN14" s="35"/>
      <c r="ALO14" s="35"/>
      <c r="ALP14" s="35"/>
      <c r="ALQ14" s="35"/>
      <c r="ALR14" s="35"/>
      <c r="ALS14" s="35"/>
      <c r="ALT14" s="35"/>
      <c r="ALU14" s="35"/>
      <c r="ALV14" s="35"/>
      <c r="ALW14" s="35"/>
      <c r="ALX14" s="35"/>
      <c r="ALY14" s="35"/>
      <c r="ALZ14" s="35"/>
      <c r="AMA14" s="35"/>
      <c r="AMB14" s="35"/>
      <c r="AMC14" s="35"/>
      <c r="AMD14" s="35"/>
      <c r="AME14" s="35"/>
      <c r="AMF14" s="35"/>
      <c r="AMG14" s="35"/>
      <c r="AMH14" s="35"/>
      <c r="AMI14" s="35"/>
      <c r="AMJ14" s="35"/>
      <c r="AMK14" s="35"/>
      <c r="AML14" s="35"/>
      <c r="AMM14" s="35"/>
      <c r="AMN14" s="35"/>
      <c r="AMO14" s="35"/>
      <c r="AMP14" s="35"/>
      <c r="AMQ14" s="35"/>
      <c r="AMR14" s="35"/>
      <c r="AMS14" s="35"/>
      <c r="AMT14" s="35"/>
      <c r="AMU14" s="35"/>
      <c r="AMV14" s="35"/>
      <c r="AMW14" s="35"/>
      <c r="AMX14" s="35"/>
      <c r="AMY14" s="35"/>
      <c r="AMZ14" s="35"/>
      <c r="ANA14" s="35"/>
      <c r="ANB14" s="35"/>
      <c r="ANC14" s="35"/>
      <c r="AND14" s="35"/>
      <c r="ANE14" s="35"/>
      <c r="ANF14" s="35"/>
      <c r="ANG14" s="35"/>
      <c r="ANH14" s="35"/>
      <c r="ANI14" s="35"/>
      <c r="ANJ14" s="35"/>
      <c r="ANK14" s="35"/>
      <c r="ANL14" s="35"/>
      <c r="ANM14" s="35"/>
      <c r="ANN14" s="35"/>
      <c r="ANO14" s="35"/>
      <c r="ANP14" s="35"/>
      <c r="ANQ14" s="35"/>
      <c r="ANR14" s="35"/>
      <c r="ANS14" s="35"/>
      <c r="ANT14" s="35"/>
      <c r="ANU14" s="35"/>
      <c r="ANV14" s="35"/>
      <c r="ANW14" s="35"/>
      <c r="ANX14" s="35"/>
      <c r="ANY14" s="35"/>
      <c r="ANZ14" s="35"/>
      <c r="AOA14" s="35"/>
      <c r="AOB14" s="35"/>
      <c r="AOC14" s="35"/>
      <c r="AOD14" s="35"/>
      <c r="AOE14" s="35"/>
      <c r="AOF14" s="35"/>
      <c r="AOG14" s="35"/>
      <c r="AOH14" s="35"/>
      <c r="AOI14" s="35"/>
      <c r="AOJ14" s="35"/>
      <c r="AOK14" s="35"/>
      <c r="AOL14" s="35"/>
      <c r="AOM14" s="35"/>
      <c r="AON14" s="35"/>
      <c r="AOO14" s="35"/>
      <c r="AOP14" s="35"/>
      <c r="AOQ14" s="35"/>
      <c r="AOR14" s="35"/>
      <c r="AOS14" s="35"/>
      <c r="AOT14" s="35"/>
      <c r="AOU14" s="35"/>
      <c r="AOV14" s="35"/>
      <c r="AOW14" s="35"/>
      <c r="AOX14" s="35"/>
      <c r="AOY14" s="35"/>
      <c r="AOZ14" s="35"/>
      <c r="APA14" s="35"/>
      <c r="APB14" s="35"/>
      <c r="APC14" s="35"/>
      <c r="APD14" s="35"/>
      <c r="APE14" s="35"/>
      <c r="APF14" s="35"/>
      <c r="APG14" s="35"/>
      <c r="APH14" s="35"/>
      <c r="API14" s="35"/>
      <c r="APJ14" s="35"/>
      <c r="APK14" s="35"/>
      <c r="APL14" s="35"/>
      <c r="APM14" s="35"/>
      <c r="APN14" s="35"/>
      <c r="APO14" s="35"/>
      <c r="APP14" s="35"/>
      <c r="APQ14" s="35"/>
      <c r="APR14" s="35"/>
      <c r="APS14" s="35"/>
      <c r="APT14" s="35"/>
      <c r="APU14" s="35"/>
      <c r="APV14" s="35"/>
      <c r="APW14" s="35"/>
      <c r="APX14" s="35"/>
      <c r="APY14" s="35"/>
      <c r="APZ14" s="35"/>
      <c r="AQA14" s="35"/>
      <c r="AQB14" s="35"/>
      <c r="AQC14" s="35"/>
      <c r="AQD14" s="35"/>
      <c r="AQE14" s="35"/>
      <c r="AQF14" s="35"/>
      <c r="AQG14" s="35"/>
      <c r="AQH14" s="35"/>
      <c r="AQI14" s="35"/>
      <c r="AQJ14" s="35"/>
      <c r="AQK14" s="35"/>
      <c r="AQL14" s="35"/>
      <c r="AQM14" s="35"/>
      <c r="AQN14" s="35"/>
      <c r="AQO14" s="35"/>
      <c r="AQP14" s="35"/>
      <c r="AQQ14" s="35"/>
      <c r="AQR14" s="35"/>
      <c r="AQS14" s="35"/>
      <c r="AQT14" s="35"/>
      <c r="AQU14" s="35"/>
      <c r="AQV14" s="35"/>
      <c r="AQW14" s="35"/>
      <c r="AQX14" s="35"/>
      <c r="AQY14" s="35"/>
      <c r="AQZ14" s="35"/>
      <c r="ARA14" s="35"/>
      <c r="ARB14" s="35"/>
      <c r="ARC14" s="35"/>
      <c r="ARD14" s="35"/>
      <c r="ARE14" s="35"/>
      <c r="ARF14" s="35"/>
      <c r="ARG14" s="35"/>
      <c r="ARH14" s="35"/>
      <c r="ARI14" s="35"/>
      <c r="ARJ14" s="35"/>
      <c r="ARK14" s="35"/>
      <c r="ARL14" s="35"/>
      <c r="ARM14" s="35"/>
      <c r="ARN14" s="35"/>
      <c r="ARO14" s="35"/>
      <c r="ARP14" s="35"/>
      <c r="ARQ14" s="35"/>
      <c r="ARR14" s="35"/>
      <c r="ARS14" s="35"/>
      <c r="ART14" s="35"/>
      <c r="ARU14" s="35"/>
      <c r="ARV14" s="35"/>
      <c r="ARW14" s="35"/>
      <c r="ARX14" s="35"/>
      <c r="ARY14" s="35"/>
      <c r="ARZ14" s="35"/>
      <c r="ASA14" s="35"/>
      <c r="ASB14" s="35"/>
      <c r="ASC14" s="35"/>
      <c r="ASD14" s="35"/>
      <c r="ASE14" s="35"/>
      <c r="ASF14" s="35"/>
      <c r="ASG14" s="35"/>
      <c r="ASH14" s="35"/>
      <c r="ASI14" s="35"/>
      <c r="ASJ14" s="35"/>
      <c r="ASK14" s="35"/>
      <c r="ASL14" s="35"/>
      <c r="ASM14" s="35"/>
      <c r="ASN14" s="35"/>
      <c r="ASO14" s="35"/>
      <c r="ASP14" s="35"/>
      <c r="ASQ14" s="35"/>
      <c r="ASR14" s="35"/>
      <c r="ASS14" s="35"/>
      <c r="AST14" s="35"/>
      <c r="ASU14" s="35"/>
      <c r="ASV14" s="35"/>
      <c r="ASW14" s="35"/>
      <c r="ASX14" s="35"/>
      <c r="ASY14" s="35"/>
      <c r="ASZ14" s="35"/>
      <c r="ATA14" s="35"/>
      <c r="ATB14" s="35"/>
      <c r="ATC14" s="35"/>
      <c r="ATD14" s="35"/>
      <c r="ATE14" s="35"/>
      <c r="ATF14" s="35"/>
      <c r="ATG14" s="35"/>
      <c r="ATH14" s="35"/>
      <c r="ATI14" s="35"/>
      <c r="ATJ14" s="35"/>
      <c r="ATK14" s="35"/>
      <c r="ATL14" s="35"/>
      <c r="ATM14" s="35"/>
      <c r="ATN14" s="35"/>
      <c r="ATO14" s="35"/>
      <c r="ATP14" s="35"/>
      <c r="ATQ14" s="35"/>
      <c r="ATR14" s="35"/>
      <c r="ATS14" s="35"/>
      <c r="ATT14" s="35"/>
      <c r="ATU14" s="35"/>
      <c r="ATV14" s="35"/>
      <c r="ATW14" s="35"/>
      <c r="ATX14" s="35"/>
      <c r="ATY14" s="35"/>
      <c r="ATZ14" s="35"/>
      <c r="AUA14" s="35"/>
      <c r="AUB14" s="35"/>
      <c r="AUC14" s="35"/>
      <c r="AUD14" s="35"/>
      <c r="AUE14" s="35"/>
      <c r="AUF14" s="35"/>
      <c r="AUG14" s="35"/>
      <c r="AUH14" s="35"/>
      <c r="AUI14" s="35"/>
      <c r="AUJ14" s="35"/>
      <c r="AUK14" s="35"/>
      <c r="AUL14" s="35"/>
      <c r="AUM14" s="35"/>
      <c r="AUN14" s="35"/>
      <c r="AUO14" s="35"/>
      <c r="AUP14" s="35"/>
      <c r="AUQ14" s="35"/>
      <c r="AUR14" s="35"/>
      <c r="AUS14" s="35"/>
      <c r="AUT14" s="35"/>
      <c r="AUU14" s="35"/>
      <c r="AUV14" s="35"/>
      <c r="AUW14" s="35"/>
      <c r="AUX14" s="35"/>
      <c r="AUY14" s="35"/>
      <c r="AUZ14" s="35"/>
      <c r="AVA14" s="35"/>
      <c r="AVB14" s="35"/>
      <c r="AVC14" s="35"/>
      <c r="AVD14" s="35"/>
      <c r="AVE14" s="35"/>
      <c r="AVF14" s="35"/>
      <c r="AVG14" s="35"/>
      <c r="AVH14" s="35"/>
      <c r="AVI14" s="35"/>
      <c r="AVJ14" s="35"/>
      <c r="AVK14" s="35"/>
      <c r="AVL14" s="35"/>
      <c r="AVM14" s="35"/>
      <c r="AVN14" s="35"/>
      <c r="AVO14" s="35"/>
      <c r="AVP14" s="35"/>
      <c r="AVQ14" s="35"/>
      <c r="AVR14" s="35"/>
      <c r="AVS14" s="35"/>
      <c r="AVT14" s="35"/>
      <c r="AVU14" s="35"/>
      <c r="AVV14" s="35"/>
      <c r="AVW14" s="35"/>
      <c r="AVX14" s="35"/>
      <c r="AVY14" s="35"/>
      <c r="AVZ14" s="35"/>
      <c r="AWA14" s="35"/>
      <c r="AWB14" s="35"/>
      <c r="AWC14" s="35"/>
      <c r="AWD14" s="35"/>
      <c r="AWE14" s="35"/>
      <c r="AWF14" s="35"/>
      <c r="AWG14" s="35"/>
      <c r="AWH14" s="35"/>
      <c r="AWI14" s="35"/>
      <c r="AWJ14" s="35"/>
      <c r="AWK14" s="35"/>
      <c r="AWL14" s="35"/>
      <c r="AWM14" s="35"/>
      <c r="AWN14" s="35"/>
      <c r="AWO14" s="35"/>
      <c r="AWP14" s="35"/>
      <c r="AWQ14" s="35"/>
      <c r="AWR14" s="35"/>
      <c r="AWS14" s="35"/>
      <c r="AWT14" s="35"/>
      <c r="AWU14" s="35"/>
      <c r="AWV14" s="35"/>
      <c r="AWW14" s="35"/>
      <c r="AWX14" s="35"/>
      <c r="AWY14" s="35"/>
      <c r="AWZ14" s="35"/>
      <c r="AXA14" s="35"/>
      <c r="AXB14" s="35"/>
      <c r="AXC14" s="35"/>
      <c r="AXD14" s="35"/>
      <c r="AXE14" s="35"/>
      <c r="AXF14" s="35"/>
      <c r="AXG14" s="35"/>
      <c r="AXH14" s="35"/>
      <c r="AXI14" s="35"/>
      <c r="AXJ14" s="35"/>
      <c r="AXK14" s="35"/>
      <c r="AXL14" s="35"/>
      <c r="AXM14" s="35"/>
      <c r="AXN14" s="35"/>
      <c r="AXO14" s="35"/>
      <c r="AXP14" s="35"/>
      <c r="AXQ14" s="35"/>
      <c r="AXR14" s="35"/>
      <c r="AXS14" s="35"/>
      <c r="AXT14" s="35"/>
      <c r="AXU14" s="35"/>
      <c r="AXV14" s="35"/>
      <c r="AXW14" s="35"/>
      <c r="AXX14" s="35"/>
      <c r="AXY14" s="35"/>
      <c r="AXZ14" s="35"/>
      <c r="AYA14" s="35"/>
      <c r="AYB14" s="35"/>
      <c r="AYC14" s="35"/>
      <c r="AYD14" s="35"/>
      <c r="AYE14" s="35"/>
      <c r="AYF14" s="35"/>
      <c r="AYG14" s="35"/>
      <c r="AYH14" s="35"/>
      <c r="AYI14" s="35"/>
      <c r="AYJ14" s="35"/>
      <c r="AYK14" s="35"/>
      <c r="AYL14" s="35"/>
      <c r="AYM14" s="35"/>
      <c r="AYN14" s="35"/>
      <c r="AYO14" s="35"/>
      <c r="AYP14" s="35"/>
      <c r="AYQ14" s="35"/>
      <c r="AYR14" s="35"/>
      <c r="AYS14" s="35"/>
      <c r="AYT14" s="35"/>
      <c r="AYU14" s="35"/>
      <c r="AYV14" s="35"/>
      <c r="AYW14" s="35"/>
      <c r="AYX14" s="35"/>
      <c r="AYY14" s="35"/>
      <c r="AYZ14" s="35"/>
      <c r="AZA14" s="35"/>
      <c r="AZB14" s="35"/>
      <c r="AZC14" s="35"/>
      <c r="AZD14" s="35"/>
      <c r="AZE14" s="35"/>
      <c r="AZF14" s="35"/>
      <c r="AZG14" s="35"/>
      <c r="AZH14" s="35"/>
      <c r="AZI14" s="35"/>
      <c r="AZJ14" s="35"/>
      <c r="AZK14" s="35"/>
      <c r="AZL14" s="35"/>
      <c r="AZM14" s="35"/>
      <c r="AZN14" s="35"/>
      <c r="AZO14" s="35"/>
      <c r="AZP14" s="35"/>
      <c r="AZQ14" s="35"/>
      <c r="AZR14" s="35"/>
      <c r="AZS14" s="35"/>
      <c r="AZT14" s="35"/>
      <c r="AZU14" s="35"/>
      <c r="AZV14" s="35"/>
      <c r="AZW14" s="35"/>
      <c r="AZX14" s="35"/>
      <c r="AZY14" s="35"/>
      <c r="AZZ14" s="35"/>
      <c r="BAA14" s="35"/>
      <c r="BAB14" s="35"/>
      <c r="BAC14" s="35"/>
      <c r="BAD14" s="35"/>
      <c r="BAE14" s="35"/>
      <c r="BAF14" s="35"/>
      <c r="BAG14" s="35"/>
      <c r="BAH14" s="35"/>
      <c r="BAI14" s="35"/>
      <c r="BAJ14" s="35"/>
      <c r="BAK14" s="35"/>
      <c r="BAL14" s="35"/>
      <c r="BAM14" s="35"/>
      <c r="BAN14" s="35"/>
      <c r="BAO14" s="35"/>
      <c r="BAP14" s="35"/>
      <c r="BAQ14" s="35"/>
      <c r="BAR14" s="35"/>
      <c r="BAS14" s="35"/>
      <c r="BAT14" s="35"/>
      <c r="BAU14" s="35"/>
      <c r="BAV14" s="35"/>
      <c r="BAW14" s="35"/>
      <c r="BAX14" s="35"/>
      <c r="BAY14" s="35"/>
      <c r="BAZ14" s="35"/>
      <c r="BBA14" s="35"/>
      <c r="BBB14" s="35"/>
      <c r="BBC14" s="35"/>
      <c r="BBD14" s="35"/>
      <c r="BBE14" s="35"/>
      <c r="BBF14" s="35"/>
      <c r="BBG14" s="35"/>
      <c r="BBH14" s="35"/>
      <c r="BBI14" s="35"/>
      <c r="BBJ14" s="35"/>
      <c r="BBK14" s="35"/>
      <c r="BBL14" s="35"/>
      <c r="BBM14" s="35"/>
      <c r="BBN14" s="35"/>
      <c r="BBO14" s="35"/>
      <c r="BBP14" s="35"/>
      <c r="BBQ14" s="35"/>
      <c r="BBR14" s="35"/>
      <c r="BBS14" s="35"/>
      <c r="BBT14" s="35"/>
      <c r="BBU14" s="35"/>
      <c r="BBV14" s="35"/>
      <c r="BBW14" s="35"/>
      <c r="BBX14" s="35"/>
      <c r="BBY14" s="35"/>
      <c r="BBZ14" s="35"/>
      <c r="BCA14" s="35"/>
      <c r="BCB14" s="35"/>
      <c r="BCC14" s="35"/>
      <c r="BCD14" s="35"/>
      <c r="BCE14" s="35"/>
      <c r="BCF14" s="35"/>
      <c r="BCG14" s="35"/>
      <c r="BCH14" s="35"/>
      <c r="BCI14" s="35"/>
      <c r="BCJ14" s="35"/>
      <c r="BCK14" s="35"/>
      <c r="BCL14" s="35"/>
      <c r="BCM14" s="35"/>
      <c r="BCN14" s="35"/>
      <c r="BCO14" s="35"/>
      <c r="BCP14" s="35"/>
      <c r="BCQ14" s="35"/>
      <c r="BCR14" s="35"/>
      <c r="BCS14" s="35"/>
      <c r="BCT14" s="35"/>
      <c r="BCU14" s="35"/>
      <c r="BCV14" s="35"/>
      <c r="BCW14" s="35"/>
      <c r="BCX14" s="35"/>
      <c r="BCY14" s="35"/>
      <c r="BCZ14" s="35"/>
      <c r="BDA14" s="35"/>
      <c r="BDB14" s="35"/>
      <c r="BDC14" s="35"/>
      <c r="BDD14" s="35"/>
      <c r="BDE14" s="35"/>
      <c r="BDF14" s="35"/>
      <c r="BDG14" s="35"/>
      <c r="BDH14" s="35"/>
      <c r="BDI14" s="35"/>
      <c r="BDJ14" s="35"/>
      <c r="BDK14" s="35"/>
      <c r="BDL14" s="35"/>
      <c r="BDM14" s="35"/>
      <c r="BDN14" s="35"/>
      <c r="BDO14" s="35"/>
      <c r="BDP14" s="35"/>
      <c r="BDQ14" s="35"/>
      <c r="BDR14" s="35"/>
      <c r="BDS14" s="35"/>
      <c r="BDT14" s="35"/>
      <c r="BDU14" s="35"/>
      <c r="BDV14" s="35"/>
      <c r="BDW14" s="35"/>
      <c r="BDX14" s="35"/>
      <c r="BDY14" s="35"/>
      <c r="BDZ14" s="35"/>
      <c r="BEA14" s="35"/>
      <c r="BEB14" s="35"/>
      <c r="BEC14" s="35"/>
      <c r="BED14" s="35"/>
      <c r="BEE14" s="35"/>
      <c r="BEF14" s="35"/>
      <c r="BEG14" s="35"/>
      <c r="BEH14" s="35"/>
      <c r="BEI14" s="35"/>
      <c r="BEJ14" s="35"/>
      <c r="BEK14" s="35"/>
      <c r="BEL14" s="35"/>
      <c r="BEM14" s="35"/>
      <c r="BEN14" s="35"/>
      <c r="BEO14" s="35"/>
      <c r="BEP14" s="35"/>
      <c r="BEQ14" s="35"/>
      <c r="BER14" s="35"/>
      <c r="BES14" s="35"/>
      <c r="BET14" s="35"/>
      <c r="BEU14" s="35"/>
      <c r="BEV14" s="35"/>
      <c r="BEW14" s="35"/>
      <c r="BEX14" s="35"/>
      <c r="BEY14" s="35"/>
      <c r="BEZ14" s="35"/>
      <c r="BFA14" s="35"/>
      <c r="BFB14" s="35"/>
      <c r="BFC14" s="35"/>
      <c r="BFD14" s="35"/>
      <c r="BFE14" s="35"/>
      <c r="BFF14" s="35"/>
      <c r="BFG14" s="35"/>
      <c r="BFH14" s="35"/>
      <c r="BFI14" s="35"/>
      <c r="BFJ14" s="35"/>
      <c r="BFK14" s="35"/>
      <c r="BFL14" s="35"/>
      <c r="BFM14" s="35"/>
      <c r="BFN14" s="35"/>
      <c r="BFO14" s="35"/>
      <c r="BFP14" s="35"/>
      <c r="BFQ14" s="35"/>
      <c r="BFR14" s="35"/>
      <c r="BFS14" s="35"/>
      <c r="BFT14" s="35"/>
      <c r="BFU14" s="35"/>
      <c r="BFV14" s="35"/>
      <c r="BFW14" s="35"/>
      <c r="BFX14" s="35"/>
      <c r="BFY14" s="35"/>
      <c r="BFZ14" s="35"/>
      <c r="BGA14" s="35"/>
      <c r="BGB14" s="35"/>
      <c r="BGC14" s="35"/>
      <c r="BGD14" s="35"/>
      <c r="BGE14" s="35"/>
      <c r="BGF14" s="35"/>
      <c r="BGG14" s="35"/>
      <c r="BGH14" s="35"/>
      <c r="BGI14" s="35"/>
      <c r="BGJ14" s="35"/>
      <c r="BGK14" s="35"/>
      <c r="BGL14" s="35"/>
      <c r="BGM14" s="35"/>
      <c r="BGN14" s="35"/>
      <c r="BGO14" s="35"/>
      <c r="BGP14" s="35"/>
      <c r="BGQ14" s="35"/>
      <c r="BGR14" s="35"/>
      <c r="BGS14" s="35"/>
      <c r="BGT14" s="35"/>
      <c r="BGU14" s="35"/>
      <c r="BGV14" s="35"/>
      <c r="BGW14" s="35"/>
      <c r="BGX14" s="35"/>
      <c r="BGY14" s="35"/>
      <c r="BGZ14" s="35"/>
      <c r="BHA14" s="35"/>
      <c r="BHB14" s="35"/>
      <c r="BHC14" s="35"/>
      <c r="BHD14" s="35"/>
      <c r="BHE14" s="35"/>
      <c r="BHF14" s="35"/>
      <c r="BHG14" s="35"/>
      <c r="BHH14" s="35"/>
      <c r="BHI14" s="35"/>
      <c r="BHJ14" s="35"/>
      <c r="BHK14" s="35"/>
      <c r="BHL14" s="35"/>
      <c r="BHM14" s="35"/>
      <c r="BHN14" s="35"/>
      <c r="BHO14" s="35"/>
      <c r="BHP14" s="35"/>
      <c r="BHQ14" s="35"/>
      <c r="BHR14" s="35"/>
      <c r="BHS14" s="35"/>
      <c r="BHT14" s="35"/>
      <c r="BHU14" s="35"/>
      <c r="BHV14" s="35"/>
      <c r="BHW14" s="35"/>
      <c r="BHX14" s="35"/>
      <c r="BHY14" s="35"/>
      <c r="BHZ14" s="35"/>
      <c r="BIA14" s="35"/>
      <c r="BIB14" s="35"/>
      <c r="BIC14" s="35"/>
      <c r="BID14" s="35"/>
      <c r="BIE14" s="35"/>
      <c r="BIF14" s="35"/>
      <c r="BIG14" s="35"/>
      <c r="BIH14" s="35"/>
      <c r="BII14" s="35"/>
      <c r="BIJ14" s="35"/>
      <c r="BIK14" s="35"/>
      <c r="BIL14" s="35"/>
      <c r="BIM14" s="35"/>
      <c r="BIN14" s="35"/>
      <c r="BIO14" s="35"/>
      <c r="BIP14" s="35"/>
      <c r="BIQ14" s="35"/>
      <c r="BIR14" s="35"/>
      <c r="BIS14" s="35"/>
      <c r="BIT14" s="35"/>
      <c r="BIU14" s="35"/>
      <c r="BIV14" s="35"/>
      <c r="BIW14" s="35"/>
      <c r="BIX14" s="35"/>
      <c r="BIY14" s="35"/>
      <c r="BIZ14" s="35"/>
      <c r="BJA14" s="35"/>
      <c r="BJB14" s="35"/>
      <c r="BJC14" s="35"/>
      <c r="BJD14" s="35"/>
      <c r="BJE14" s="35"/>
      <c r="BJF14" s="35"/>
      <c r="BJG14" s="35"/>
      <c r="BJH14" s="35"/>
      <c r="BJI14" s="35"/>
      <c r="BJJ14" s="35"/>
      <c r="BJK14" s="35"/>
      <c r="BJL14" s="35"/>
      <c r="BJM14" s="35"/>
      <c r="BJN14" s="35"/>
      <c r="BJO14" s="35"/>
      <c r="BJP14" s="35"/>
      <c r="BJQ14" s="35"/>
      <c r="BJR14" s="35"/>
      <c r="BJS14" s="35"/>
      <c r="BJT14" s="35"/>
      <c r="BJU14" s="35"/>
      <c r="BJV14" s="35"/>
      <c r="BJW14" s="35"/>
      <c r="BJX14" s="35"/>
      <c r="BJY14" s="35"/>
      <c r="BJZ14" s="35"/>
      <c r="BKA14" s="35"/>
      <c r="BKB14" s="35"/>
      <c r="BKC14" s="35"/>
      <c r="BKD14" s="35"/>
      <c r="BKE14" s="35"/>
      <c r="BKF14" s="35"/>
      <c r="BKG14" s="35"/>
      <c r="BKH14" s="35"/>
      <c r="BKI14" s="35"/>
      <c r="BKJ14" s="35"/>
      <c r="BKK14" s="35"/>
      <c r="BKL14" s="35"/>
      <c r="BKM14" s="35"/>
      <c r="BKN14" s="35"/>
      <c r="BKO14" s="35"/>
      <c r="BKP14" s="35"/>
      <c r="BKQ14" s="35"/>
      <c r="BKR14" s="35"/>
      <c r="BKS14" s="35"/>
      <c r="BKT14" s="35"/>
      <c r="BKU14" s="35"/>
      <c r="BKV14" s="35"/>
      <c r="BKW14" s="35"/>
      <c r="BKX14" s="35"/>
      <c r="BKY14" s="35"/>
      <c r="BKZ14" s="35"/>
      <c r="BLA14" s="35"/>
      <c r="BLB14" s="35"/>
      <c r="BLC14" s="35"/>
      <c r="BLD14" s="35"/>
      <c r="BLE14" s="35"/>
      <c r="BLF14" s="35"/>
      <c r="BLG14" s="35"/>
      <c r="BLH14" s="35"/>
      <c r="BLI14" s="35"/>
      <c r="BLJ14" s="35"/>
      <c r="BLK14" s="35"/>
      <c r="BLL14" s="35"/>
      <c r="BLM14" s="35"/>
      <c r="BLN14" s="35"/>
      <c r="BLO14" s="35"/>
      <c r="BLP14" s="35"/>
      <c r="BLQ14" s="35"/>
      <c r="BLR14" s="35"/>
      <c r="BLS14" s="35"/>
      <c r="BLT14" s="35"/>
      <c r="BLU14" s="35"/>
      <c r="BLV14" s="35"/>
      <c r="BLW14" s="35"/>
      <c r="BLX14" s="35"/>
      <c r="BLY14" s="35"/>
      <c r="BLZ14" s="35"/>
      <c r="BMA14" s="35"/>
      <c r="BMB14" s="35"/>
      <c r="BMC14" s="35"/>
      <c r="BMD14" s="35"/>
      <c r="BME14" s="35"/>
      <c r="BMF14" s="35"/>
      <c r="BMG14" s="35"/>
      <c r="BMH14" s="35"/>
      <c r="BMI14" s="35"/>
      <c r="BMJ14" s="35"/>
      <c r="BMK14" s="35"/>
      <c r="BML14" s="35"/>
      <c r="BMM14" s="35"/>
      <c r="BMN14" s="35"/>
      <c r="BMO14" s="35"/>
      <c r="BMP14" s="35"/>
      <c r="BMQ14" s="35"/>
      <c r="BMR14" s="35"/>
      <c r="BMS14" s="35"/>
      <c r="BMT14" s="35"/>
      <c r="BMU14" s="35"/>
      <c r="BMV14" s="35"/>
      <c r="BMW14" s="35"/>
      <c r="BMX14" s="35"/>
      <c r="BMY14" s="35"/>
      <c r="BMZ14" s="35"/>
      <c r="BNA14" s="35"/>
      <c r="BNB14" s="35"/>
      <c r="BNC14" s="35"/>
      <c r="BND14" s="35"/>
      <c r="BNE14" s="35"/>
      <c r="BNF14" s="35"/>
      <c r="BNG14" s="35"/>
      <c r="BNH14" s="35"/>
      <c r="BNI14" s="35"/>
      <c r="BNJ14" s="35"/>
      <c r="BNK14" s="35"/>
      <c r="BNL14" s="35"/>
      <c r="BNM14" s="35"/>
      <c r="BNN14" s="35"/>
      <c r="BNO14" s="35"/>
      <c r="BNP14" s="35"/>
      <c r="BNQ14" s="35"/>
      <c r="BNR14" s="35"/>
      <c r="BNS14" s="35"/>
      <c r="BNT14" s="35"/>
      <c r="BNU14" s="35"/>
      <c r="BNV14" s="35"/>
      <c r="BNW14" s="35"/>
      <c r="BNX14" s="35"/>
      <c r="BNY14" s="35"/>
      <c r="BNZ14" s="35"/>
      <c r="BOA14" s="35"/>
      <c r="BOB14" s="35"/>
      <c r="BOC14" s="35"/>
      <c r="BOD14" s="35"/>
      <c r="BOE14" s="35"/>
      <c r="BOF14" s="35"/>
      <c r="BOG14" s="35"/>
      <c r="BOH14" s="35"/>
      <c r="BOI14" s="35"/>
      <c r="BOJ14" s="35"/>
      <c r="BOK14" s="35"/>
      <c r="BOL14" s="35"/>
      <c r="BOM14" s="35"/>
      <c r="BON14" s="35"/>
      <c r="BOO14" s="35"/>
      <c r="BOP14" s="35"/>
      <c r="BOQ14" s="35"/>
      <c r="BOR14" s="35"/>
      <c r="BOS14" s="35"/>
      <c r="BOT14" s="35"/>
      <c r="BOU14" s="35"/>
      <c r="BOV14" s="35"/>
      <c r="BOW14" s="35"/>
      <c r="BOX14" s="35"/>
      <c r="BOY14" s="35"/>
      <c r="BOZ14" s="35"/>
      <c r="BPA14" s="35"/>
      <c r="BPB14" s="35"/>
      <c r="BPC14" s="35"/>
      <c r="BPD14" s="35"/>
      <c r="BPE14" s="35"/>
      <c r="BPF14" s="35"/>
      <c r="BPG14" s="35"/>
      <c r="BPH14" s="35"/>
      <c r="BPI14" s="35"/>
      <c r="BPJ14" s="35"/>
      <c r="BPK14" s="35"/>
      <c r="BPL14" s="35"/>
      <c r="BPM14" s="35"/>
      <c r="BPN14" s="35"/>
      <c r="BPO14" s="35"/>
      <c r="BPP14" s="35"/>
      <c r="BPQ14" s="35"/>
      <c r="BPR14" s="35"/>
      <c r="BPS14" s="35"/>
      <c r="BPT14" s="35"/>
      <c r="BPU14" s="35"/>
      <c r="BPV14" s="35"/>
      <c r="BPW14" s="35"/>
      <c r="BPX14" s="35"/>
      <c r="BPY14" s="35"/>
      <c r="BPZ14" s="35"/>
      <c r="BQA14" s="35"/>
      <c r="BQB14" s="35"/>
      <c r="BQC14" s="35"/>
      <c r="BQD14" s="35"/>
      <c r="BQE14" s="35"/>
      <c r="BQF14" s="35"/>
      <c r="BQG14" s="35"/>
      <c r="BQH14" s="35"/>
      <c r="BQI14" s="35"/>
      <c r="BQJ14" s="35"/>
      <c r="BQK14" s="35"/>
      <c r="BQL14" s="35"/>
      <c r="BQM14" s="35"/>
      <c r="BQN14" s="35"/>
      <c r="BQO14" s="35"/>
      <c r="BQP14" s="35"/>
      <c r="BQQ14" s="35"/>
      <c r="BQR14" s="35"/>
      <c r="BQS14" s="35"/>
      <c r="BQT14" s="35"/>
      <c r="BQU14" s="35"/>
      <c r="BQV14" s="35"/>
      <c r="BQW14" s="35"/>
      <c r="BQX14" s="35"/>
      <c r="BQY14" s="35"/>
      <c r="BQZ14" s="35"/>
      <c r="BRA14" s="35"/>
      <c r="BRB14" s="35"/>
      <c r="BRC14" s="35"/>
      <c r="BRD14" s="35"/>
      <c r="BRE14" s="35"/>
      <c r="BRF14" s="35"/>
      <c r="BRG14" s="35"/>
      <c r="BRH14" s="35"/>
      <c r="BRI14" s="35"/>
      <c r="BRJ14" s="35"/>
      <c r="BRK14" s="35"/>
      <c r="BRL14" s="35"/>
      <c r="BRM14" s="35"/>
      <c r="BRN14" s="35"/>
      <c r="BRO14" s="35"/>
      <c r="BRP14" s="35"/>
      <c r="BRQ14" s="35"/>
      <c r="BRR14" s="35"/>
      <c r="BRS14" s="35"/>
      <c r="BRT14" s="35"/>
      <c r="BRU14" s="35"/>
      <c r="BRV14" s="35"/>
      <c r="BRW14" s="35"/>
      <c r="BRX14" s="35"/>
      <c r="BRY14" s="35"/>
      <c r="BRZ14" s="35"/>
      <c r="BSA14" s="35"/>
      <c r="BSB14" s="35"/>
      <c r="BSC14" s="35"/>
      <c r="BSD14" s="35"/>
      <c r="BSE14" s="35"/>
      <c r="BSF14" s="35"/>
      <c r="BSG14" s="35"/>
      <c r="BSH14" s="35"/>
      <c r="BSI14" s="35"/>
      <c r="BSJ14" s="35"/>
      <c r="BSK14" s="35"/>
      <c r="BSL14" s="35"/>
      <c r="BSM14" s="35"/>
      <c r="BSN14" s="35"/>
      <c r="BSO14" s="35"/>
      <c r="BSP14" s="35"/>
      <c r="BSQ14" s="35"/>
      <c r="BSR14" s="35"/>
      <c r="BSS14" s="35"/>
      <c r="BST14" s="35"/>
      <c r="BSU14" s="35"/>
      <c r="BSV14" s="35"/>
      <c r="BSW14" s="35"/>
      <c r="BSX14" s="35"/>
      <c r="BSY14" s="35"/>
      <c r="BSZ14" s="35"/>
      <c r="BTA14" s="35"/>
      <c r="BTB14" s="35"/>
      <c r="BTC14" s="35"/>
      <c r="BTD14" s="35"/>
      <c r="BTE14" s="35"/>
      <c r="BTF14" s="35"/>
      <c r="BTG14" s="35"/>
      <c r="BTH14" s="35"/>
      <c r="BTI14" s="35"/>
      <c r="BTJ14" s="35"/>
      <c r="BTK14" s="35"/>
      <c r="BTL14" s="35"/>
      <c r="BTM14" s="35"/>
      <c r="BTN14" s="35"/>
      <c r="BTO14" s="35"/>
      <c r="BTP14" s="35"/>
      <c r="BTQ14" s="35"/>
      <c r="BTR14" s="35"/>
      <c r="BTS14" s="35"/>
      <c r="BTT14" s="35"/>
      <c r="BTU14" s="35"/>
      <c r="BTV14" s="35"/>
      <c r="BTW14" s="35"/>
      <c r="BTX14" s="35"/>
      <c r="BTY14" s="35"/>
      <c r="BTZ14" s="35"/>
      <c r="BUA14" s="35"/>
      <c r="BUB14" s="35"/>
      <c r="BUC14" s="35"/>
      <c r="BUD14" s="35"/>
      <c r="BUE14" s="35"/>
      <c r="BUF14" s="35"/>
      <c r="BUG14" s="35"/>
      <c r="BUH14" s="35"/>
      <c r="BUI14" s="35"/>
      <c r="BUJ14" s="35"/>
      <c r="BUK14" s="35"/>
      <c r="BUL14" s="35"/>
      <c r="BUM14" s="35"/>
      <c r="BUN14" s="35"/>
      <c r="BUO14" s="35"/>
      <c r="BUP14" s="35"/>
      <c r="BUQ14" s="35"/>
      <c r="BUR14" s="35"/>
      <c r="BUS14" s="35"/>
      <c r="BUT14" s="35"/>
      <c r="BUU14" s="35"/>
      <c r="BUV14" s="35"/>
      <c r="BUW14" s="35"/>
      <c r="BUX14" s="35"/>
      <c r="BUY14" s="35"/>
      <c r="BUZ14" s="35"/>
      <c r="BVA14" s="35"/>
      <c r="BVB14" s="35"/>
      <c r="BVC14" s="35"/>
      <c r="BVD14" s="35"/>
      <c r="BVE14" s="35"/>
      <c r="BVF14" s="35"/>
      <c r="BVG14" s="35"/>
      <c r="BVH14" s="35"/>
      <c r="BVI14" s="35"/>
      <c r="BVJ14" s="35"/>
      <c r="BVK14" s="35"/>
      <c r="BVL14" s="35"/>
      <c r="BVM14" s="35"/>
      <c r="BVN14" s="35"/>
      <c r="BVO14" s="35"/>
      <c r="BVP14" s="35"/>
      <c r="BVQ14" s="35"/>
      <c r="BVR14" s="35"/>
      <c r="BVS14" s="35"/>
      <c r="BVT14" s="35"/>
      <c r="BVU14" s="35"/>
      <c r="BVV14" s="35"/>
      <c r="BVW14" s="35"/>
      <c r="BVX14" s="35"/>
      <c r="BVY14" s="35"/>
      <c r="BVZ14" s="35"/>
      <c r="BWA14" s="35"/>
      <c r="BWB14" s="35"/>
      <c r="BWC14" s="35"/>
      <c r="BWD14" s="35"/>
      <c r="BWE14" s="35"/>
      <c r="BWF14" s="35"/>
      <c r="BWG14" s="35"/>
      <c r="BWH14" s="35"/>
      <c r="BWI14" s="35"/>
      <c r="BWJ14" s="35"/>
      <c r="BWK14" s="35"/>
      <c r="BWL14" s="35"/>
      <c r="BWM14" s="35"/>
      <c r="BWN14" s="35"/>
      <c r="BWO14" s="35"/>
      <c r="BWP14" s="35"/>
      <c r="BWQ14" s="35"/>
      <c r="BWR14" s="35"/>
      <c r="BWS14" s="35"/>
      <c r="BWT14" s="35"/>
      <c r="BWU14" s="35"/>
      <c r="BWV14" s="35"/>
      <c r="BWW14" s="35"/>
      <c r="BWX14" s="35"/>
      <c r="BWY14" s="35"/>
      <c r="BWZ14" s="35"/>
      <c r="BXA14" s="35"/>
      <c r="BXB14" s="35"/>
      <c r="BXC14" s="35"/>
      <c r="BXD14" s="35"/>
      <c r="BXE14" s="35"/>
      <c r="BXF14" s="35"/>
      <c r="BXG14" s="35"/>
      <c r="BXH14" s="35"/>
      <c r="BXI14" s="35"/>
      <c r="BXJ14" s="35"/>
      <c r="BXK14" s="35"/>
      <c r="BXL14" s="35"/>
      <c r="BXM14" s="35"/>
      <c r="BXN14" s="35"/>
      <c r="BXO14" s="35"/>
      <c r="BXP14" s="35"/>
      <c r="BXQ14" s="35"/>
      <c r="BXR14" s="35"/>
      <c r="BXS14" s="35"/>
      <c r="BXT14" s="35"/>
      <c r="BXU14" s="35"/>
      <c r="BXV14" s="35"/>
      <c r="BXW14" s="35"/>
      <c r="BXX14" s="35"/>
      <c r="BXY14" s="35"/>
      <c r="BXZ14" s="35"/>
      <c r="BYA14" s="35"/>
      <c r="BYB14" s="35"/>
      <c r="BYC14" s="35"/>
      <c r="BYD14" s="35"/>
      <c r="BYE14" s="35"/>
      <c r="BYF14" s="35"/>
      <c r="BYG14" s="35"/>
      <c r="BYH14" s="35"/>
      <c r="BYI14" s="35"/>
      <c r="BYJ14" s="35"/>
      <c r="BYK14" s="35"/>
      <c r="BYL14" s="35"/>
      <c r="BYM14" s="35"/>
      <c r="BYN14" s="35"/>
      <c r="BYO14" s="35"/>
      <c r="BYP14" s="35"/>
      <c r="BYQ14" s="35"/>
      <c r="BYR14" s="35"/>
      <c r="BYS14" s="35"/>
      <c r="BYT14" s="35"/>
      <c r="BYU14" s="35"/>
      <c r="BYV14" s="35"/>
      <c r="BYW14" s="35"/>
      <c r="BYX14" s="35"/>
      <c r="BYY14" s="35"/>
      <c r="BYZ14" s="35"/>
      <c r="BZA14" s="35"/>
      <c r="BZB14" s="35"/>
      <c r="BZC14" s="35"/>
      <c r="BZD14" s="35"/>
      <c r="BZE14" s="35"/>
      <c r="BZF14" s="35"/>
      <c r="BZG14" s="35"/>
      <c r="BZH14" s="35"/>
      <c r="BZI14" s="35"/>
      <c r="BZJ14" s="35"/>
      <c r="BZK14" s="35"/>
      <c r="BZL14" s="35"/>
      <c r="BZM14" s="35"/>
      <c r="BZN14" s="35"/>
      <c r="BZO14" s="35"/>
      <c r="BZP14" s="35"/>
      <c r="BZQ14" s="35"/>
      <c r="BZR14" s="35"/>
      <c r="BZS14" s="35"/>
      <c r="BZT14" s="35"/>
      <c r="BZU14" s="35"/>
      <c r="BZV14" s="35"/>
      <c r="BZW14" s="35"/>
      <c r="BZX14" s="35"/>
      <c r="BZY14" s="35"/>
      <c r="BZZ14" s="35"/>
      <c r="CAA14" s="35"/>
      <c r="CAB14" s="35"/>
      <c r="CAC14" s="35"/>
      <c r="CAD14" s="35"/>
      <c r="CAE14" s="35"/>
      <c r="CAF14" s="35"/>
      <c r="CAG14" s="35"/>
      <c r="CAH14" s="35"/>
      <c r="CAI14" s="35"/>
      <c r="CAJ14" s="35"/>
      <c r="CAK14" s="35"/>
      <c r="CAL14" s="35"/>
      <c r="CAM14" s="35"/>
      <c r="CAN14" s="35"/>
      <c r="CAO14" s="35"/>
      <c r="CAP14" s="35"/>
      <c r="CAQ14" s="35"/>
      <c r="CAR14" s="35"/>
      <c r="CAS14" s="35"/>
      <c r="CAT14" s="35"/>
      <c r="CAU14" s="35"/>
      <c r="CAV14" s="35"/>
      <c r="CAW14" s="35"/>
      <c r="CAX14" s="35"/>
      <c r="CAY14" s="35"/>
      <c r="CAZ14" s="35"/>
      <c r="CBA14" s="35"/>
      <c r="CBB14" s="35"/>
      <c r="CBC14" s="35"/>
      <c r="CBD14" s="35"/>
      <c r="CBE14" s="35"/>
      <c r="CBF14" s="35"/>
      <c r="CBG14" s="35"/>
      <c r="CBH14" s="35"/>
      <c r="CBI14" s="35"/>
      <c r="CBJ14" s="35"/>
      <c r="CBK14" s="35"/>
      <c r="CBL14" s="35"/>
      <c r="CBM14" s="35"/>
      <c r="CBN14" s="35"/>
      <c r="CBO14" s="35"/>
      <c r="CBP14" s="35"/>
      <c r="CBQ14" s="35"/>
      <c r="CBR14" s="35"/>
      <c r="CBS14" s="35"/>
      <c r="CBT14" s="35"/>
      <c r="CBU14" s="35"/>
      <c r="CBV14" s="35"/>
      <c r="CBW14" s="35"/>
      <c r="CBX14" s="35"/>
      <c r="CBY14" s="35"/>
      <c r="CBZ14" s="35"/>
      <c r="CCA14" s="35"/>
      <c r="CCB14" s="35"/>
      <c r="CCC14" s="35"/>
      <c r="CCD14" s="35"/>
      <c r="CCE14" s="35"/>
      <c r="CCF14" s="35"/>
      <c r="CCG14" s="35"/>
      <c r="CCH14" s="35"/>
      <c r="CCI14" s="35"/>
      <c r="CCJ14" s="35"/>
      <c r="CCK14" s="35"/>
      <c r="CCL14" s="35"/>
      <c r="CCM14" s="35"/>
      <c r="CCN14" s="35"/>
      <c r="CCO14" s="35"/>
      <c r="CCP14" s="35"/>
      <c r="CCQ14" s="35"/>
      <c r="CCR14" s="35"/>
      <c r="CCS14" s="35"/>
      <c r="CCT14" s="35"/>
      <c r="CCU14" s="35"/>
      <c r="CCV14" s="35"/>
      <c r="CCW14" s="35"/>
      <c r="CCX14" s="35"/>
      <c r="CCY14" s="35"/>
      <c r="CCZ14" s="35"/>
      <c r="CDA14" s="35"/>
      <c r="CDB14" s="35"/>
      <c r="CDC14" s="35"/>
      <c r="CDD14" s="35"/>
      <c r="CDE14" s="35"/>
      <c r="CDF14" s="35"/>
      <c r="CDG14" s="35"/>
      <c r="CDH14" s="35"/>
      <c r="CDI14" s="35"/>
      <c r="CDJ14" s="35"/>
      <c r="CDK14" s="35"/>
      <c r="CDL14" s="35"/>
      <c r="CDM14" s="35"/>
      <c r="CDN14" s="35"/>
      <c r="CDO14" s="35"/>
      <c r="CDP14" s="35"/>
      <c r="CDQ14" s="35"/>
      <c r="CDR14" s="35"/>
      <c r="CDS14" s="35"/>
      <c r="CDT14" s="35"/>
      <c r="CDU14" s="35"/>
      <c r="CDV14" s="35"/>
      <c r="CDW14" s="35"/>
      <c r="CDX14" s="35"/>
      <c r="CDY14" s="35"/>
      <c r="CDZ14" s="35"/>
      <c r="CEA14" s="35"/>
      <c r="CEB14" s="35"/>
      <c r="CEC14" s="35"/>
      <c r="CED14" s="35"/>
      <c r="CEE14" s="35"/>
      <c r="CEF14" s="35"/>
      <c r="CEG14" s="35"/>
      <c r="CEH14" s="35"/>
      <c r="CEI14" s="35"/>
      <c r="CEJ14" s="35"/>
      <c r="CEK14" s="35"/>
      <c r="CEL14" s="35"/>
      <c r="CEM14" s="35"/>
      <c r="CEN14" s="35"/>
      <c r="CEO14" s="35"/>
      <c r="CEP14" s="35"/>
      <c r="CEQ14" s="35"/>
      <c r="CER14" s="35"/>
      <c r="CES14" s="35"/>
      <c r="CET14" s="35"/>
      <c r="CEU14" s="35"/>
      <c r="CEV14" s="35"/>
      <c r="CEW14" s="35"/>
      <c r="CEX14" s="35"/>
      <c r="CEY14" s="35"/>
      <c r="CEZ14" s="35"/>
      <c r="CFA14" s="35"/>
      <c r="CFB14" s="35"/>
      <c r="CFC14" s="35"/>
      <c r="CFD14" s="35"/>
      <c r="CFE14" s="35"/>
      <c r="CFF14" s="35"/>
      <c r="CFG14" s="35"/>
      <c r="CFH14" s="35"/>
      <c r="CFI14" s="35"/>
      <c r="CFJ14" s="35"/>
      <c r="CFK14" s="35"/>
      <c r="CFL14" s="35"/>
      <c r="CFM14" s="35"/>
      <c r="CFN14" s="35"/>
      <c r="CFO14" s="35"/>
      <c r="CFP14" s="35"/>
      <c r="CFQ14" s="35"/>
      <c r="CFR14" s="35"/>
      <c r="CFS14" s="35"/>
      <c r="CFT14" s="35"/>
      <c r="CFU14" s="35"/>
      <c r="CFV14" s="35"/>
      <c r="CFW14" s="35"/>
      <c r="CFX14" s="35"/>
      <c r="CFY14" s="35"/>
      <c r="CFZ14" s="35"/>
      <c r="CGA14" s="35"/>
      <c r="CGB14" s="35"/>
      <c r="CGC14" s="35"/>
      <c r="CGD14" s="35"/>
      <c r="CGE14" s="35"/>
      <c r="CGF14" s="35"/>
      <c r="CGG14" s="35"/>
      <c r="CGH14" s="35"/>
      <c r="CGI14" s="35"/>
      <c r="CGJ14" s="35"/>
      <c r="CGK14" s="35"/>
      <c r="CGL14" s="35"/>
      <c r="CGM14" s="35"/>
      <c r="CGN14" s="35"/>
      <c r="CGO14" s="35"/>
      <c r="CGP14" s="35"/>
      <c r="CGQ14" s="35"/>
      <c r="CGR14" s="35"/>
      <c r="CGS14" s="35"/>
      <c r="CGT14" s="35"/>
      <c r="CGU14" s="35"/>
      <c r="CGV14" s="35"/>
      <c r="CGW14" s="35"/>
      <c r="CGX14" s="35"/>
      <c r="CGY14" s="35"/>
      <c r="CGZ14" s="35"/>
      <c r="CHA14" s="35"/>
      <c r="CHB14" s="35"/>
      <c r="CHC14" s="35"/>
      <c r="CHD14" s="35"/>
      <c r="CHE14" s="35"/>
      <c r="CHF14" s="35"/>
      <c r="CHG14" s="35"/>
      <c r="CHH14" s="35"/>
      <c r="CHI14" s="35"/>
      <c r="CHJ14" s="35"/>
      <c r="CHK14" s="35"/>
      <c r="CHL14" s="35"/>
      <c r="CHM14" s="35"/>
      <c r="CHN14" s="35"/>
      <c r="CHO14" s="35"/>
      <c r="CHP14" s="35"/>
      <c r="CHQ14" s="35"/>
      <c r="CHR14" s="35"/>
      <c r="CHS14" s="35"/>
      <c r="CHT14" s="35"/>
      <c r="CHU14" s="35"/>
      <c r="CHV14" s="35"/>
      <c r="CHW14" s="35"/>
      <c r="CHX14" s="35"/>
      <c r="CHY14" s="35"/>
      <c r="CHZ14" s="35"/>
      <c r="CIA14" s="35"/>
      <c r="CIB14" s="35"/>
      <c r="CIC14" s="35"/>
      <c r="CID14" s="35"/>
      <c r="CIE14" s="35"/>
      <c r="CIF14" s="35"/>
      <c r="CIG14" s="35"/>
      <c r="CIH14" s="35"/>
      <c r="CII14" s="35"/>
      <c r="CIJ14" s="35"/>
      <c r="CIK14" s="35"/>
      <c r="CIL14" s="35"/>
      <c r="CIM14" s="35"/>
      <c r="CIN14" s="35"/>
      <c r="CIO14" s="35"/>
      <c r="CIP14" s="35"/>
      <c r="CIQ14" s="35"/>
      <c r="CIR14" s="35"/>
      <c r="CIS14" s="35"/>
      <c r="CIT14" s="35"/>
      <c r="CIU14" s="35"/>
      <c r="CIV14" s="35"/>
      <c r="CIW14" s="35"/>
      <c r="CIX14" s="35"/>
      <c r="CIY14" s="35"/>
      <c r="CIZ14" s="35"/>
      <c r="CJA14" s="35"/>
      <c r="CJB14" s="35"/>
      <c r="CJC14" s="35"/>
      <c r="CJD14" s="35"/>
      <c r="CJE14" s="35"/>
      <c r="CJF14" s="35"/>
      <c r="CJG14" s="35"/>
      <c r="CJH14" s="35"/>
      <c r="CJI14" s="35"/>
      <c r="CJJ14" s="35"/>
      <c r="CJK14" s="35"/>
      <c r="CJL14" s="35"/>
      <c r="CJM14" s="35"/>
      <c r="CJN14" s="35"/>
      <c r="CJO14" s="35"/>
      <c r="CJP14" s="35"/>
      <c r="CJQ14" s="35"/>
      <c r="CJR14" s="35"/>
      <c r="CJS14" s="35"/>
      <c r="CJT14" s="35"/>
      <c r="CJU14" s="35"/>
      <c r="CJV14" s="35"/>
      <c r="CJW14" s="35"/>
      <c r="CJX14" s="35"/>
      <c r="CJY14" s="35"/>
      <c r="CJZ14" s="35"/>
      <c r="CKA14" s="35"/>
      <c r="CKB14" s="35"/>
      <c r="CKC14" s="35"/>
      <c r="CKD14" s="35"/>
      <c r="CKE14" s="35"/>
      <c r="CKF14" s="35"/>
      <c r="CKG14" s="35"/>
      <c r="CKH14" s="35"/>
      <c r="CKI14" s="35"/>
      <c r="CKJ14" s="35"/>
      <c r="CKK14" s="35"/>
      <c r="CKL14" s="35"/>
      <c r="CKM14" s="35"/>
      <c r="CKN14" s="35"/>
      <c r="CKO14" s="35"/>
      <c r="CKP14" s="35"/>
      <c r="CKQ14" s="35"/>
      <c r="CKR14" s="35"/>
      <c r="CKS14" s="35"/>
      <c r="CKT14" s="35"/>
      <c r="CKU14" s="35"/>
      <c r="CKV14" s="35"/>
      <c r="CKW14" s="35"/>
      <c r="CKX14" s="35"/>
      <c r="CKY14" s="35"/>
      <c r="CKZ14" s="35"/>
      <c r="CLA14" s="35"/>
      <c r="CLB14" s="35"/>
      <c r="CLC14" s="35"/>
      <c r="CLD14" s="35"/>
      <c r="CLE14" s="35"/>
      <c r="CLF14" s="35"/>
      <c r="CLG14" s="35"/>
      <c r="CLH14" s="35"/>
      <c r="CLI14" s="35"/>
      <c r="CLJ14" s="35"/>
      <c r="CLK14" s="35"/>
      <c r="CLL14" s="35"/>
      <c r="CLM14" s="35"/>
      <c r="CLN14" s="35"/>
      <c r="CLO14" s="35"/>
      <c r="CLP14" s="35"/>
      <c r="CLQ14" s="35"/>
      <c r="CLR14" s="35"/>
      <c r="CLS14" s="35"/>
      <c r="CLT14" s="35"/>
      <c r="CLU14" s="35"/>
      <c r="CLV14" s="35"/>
      <c r="CLW14" s="35"/>
      <c r="CLX14" s="35"/>
      <c r="CLY14" s="35"/>
      <c r="CLZ14" s="35"/>
      <c r="CMA14" s="35"/>
      <c r="CMB14" s="35"/>
      <c r="CMC14" s="35"/>
      <c r="CMD14" s="35"/>
      <c r="CME14" s="35"/>
      <c r="CMF14" s="35"/>
      <c r="CMG14" s="35"/>
      <c r="CMH14" s="35"/>
      <c r="CMI14" s="35"/>
      <c r="CMJ14" s="35"/>
      <c r="CMK14" s="35"/>
      <c r="CML14" s="35"/>
      <c r="CMM14" s="35"/>
      <c r="CMN14" s="35"/>
      <c r="CMO14" s="35"/>
      <c r="CMP14" s="35"/>
      <c r="CMQ14" s="35"/>
      <c r="CMR14" s="35"/>
      <c r="CMS14" s="35"/>
      <c r="CMT14" s="35"/>
      <c r="CMU14" s="35"/>
      <c r="CMV14" s="35"/>
      <c r="CMW14" s="35"/>
      <c r="CMX14" s="35"/>
      <c r="CMY14" s="35"/>
      <c r="CMZ14" s="35"/>
      <c r="CNA14" s="35"/>
      <c r="CNB14" s="35"/>
      <c r="CNC14" s="35"/>
      <c r="CND14" s="35"/>
      <c r="CNE14" s="35"/>
      <c r="CNF14" s="35"/>
      <c r="CNG14" s="35"/>
      <c r="CNH14" s="35"/>
      <c r="CNI14" s="35"/>
      <c r="CNJ14" s="35"/>
      <c r="CNK14" s="35"/>
      <c r="CNL14" s="35"/>
      <c r="CNM14" s="35"/>
      <c r="CNN14" s="35"/>
      <c r="CNO14" s="35"/>
      <c r="CNP14" s="35"/>
      <c r="CNQ14" s="35"/>
      <c r="CNR14" s="35"/>
      <c r="CNS14" s="35"/>
      <c r="CNT14" s="35"/>
      <c r="CNU14" s="35"/>
      <c r="CNV14" s="35"/>
      <c r="CNW14" s="35"/>
      <c r="CNX14" s="35"/>
      <c r="CNY14" s="35"/>
      <c r="CNZ14" s="35"/>
      <c r="COA14" s="35"/>
      <c r="COB14" s="35"/>
      <c r="COC14" s="35"/>
      <c r="COD14" s="35"/>
      <c r="COE14" s="35"/>
      <c r="COF14" s="35"/>
      <c r="COG14" s="35"/>
      <c r="COH14" s="35"/>
      <c r="COI14" s="35"/>
      <c r="COJ14" s="35"/>
      <c r="COK14" s="35"/>
      <c r="COL14" s="35"/>
      <c r="COM14" s="35"/>
      <c r="CON14" s="35"/>
      <c r="COO14" s="35"/>
      <c r="COP14" s="35"/>
      <c r="COQ14" s="35"/>
      <c r="COR14" s="35"/>
      <c r="COS14" s="35"/>
      <c r="COT14" s="35"/>
      <c r="COU14" s="35"/>
      <c r="COV14" s="35"/>
      <c r="COW14" s="35"/>
      <c r="COX14" s="35"/>
      <c r="COY14" s="35"/>
      <c r="COZ14" s="35"/>
      <c r="CPA14" s="35"/>
      <c r="CPB14" s="35"/>
      <c r="CPC14" s="35"/>
      <c r="CPD14" s="35"/>
      <c r="CPE14" s="35"/>
      <c r="CPF14" s="35"/>
      <c r="CPG14" s="35"/>
      <c r="CPH14" s="35"/>
      <c r="CPI14" s="35"/>
      <c r="CPJ14" s="35"/>
      <c r="CPK14" s="35"/>
      <c r="CPL14" s="35"/>
      <c r="CPM14" s="35"/>
      <c r="CPN14" s="35"/>
      <c r="CPO14" s="35"/>
      <c r="CPP14" s="35"/>
      <c r="CPQ14" s="35"/>
      <c r="CPR14" s="35"/>
      <c r="CPS14" s="35"/>
      <c r="CPT14" s="35"/>
      <c r="CPU14" s="35"/>
      <c r="CPV14" s="35"/>
      <c r="CPW14" s="35"/>
      <c r="CPX14" s="35"/>
      <c r="CPY14" s="35"/>
      <c r="CPZ14" s="35"/>
      <c r="CQA14" s="35"/>
      <c r="CQB14" s="35"/>
      <c r="CQC14" s="35"/>
      <c r="CQD14" s="35"/>
      <c r="CQE14" s="35"/>
      <c r="CQF14" s="35"/>
      <c r="CQG14" s="35"/>
      <c r="CQH14" s="35"/>
      <c r="CQI14" s="35"/>
      <c r="CQJ14" s="35"/>
      <c r="CQK14" s="35"/>
      <c r="CQL14" s="35"/>
      <c r="CQM14" s="35"/>
      <c r="CQN14" s="35"/>
      <c r="CQO14" s="35"/>
      <c r="CQP14" s="35"/>
      <c r="CQQ14" s="35"/>
      <c r="CQR14" s="35"/>
      <c r="CQS14" s="35"/>
      <c r="CQT14" s="35"/>
      <c r="CQU14" s="35"/>
      <c r="CQV14" s="35"/>
      <c r="CQW14" s="35"/>
      <c r="CQX14" s="35"/>
      <c r="CQY14" s="35"/>
      <c r="CQZ14" s="35"/>
      <c r="CRA14" s="35"/>
      <c r="CRB14" s="35"/>
      <c r="CRC14" s="35"/>
      <c r="CRD14" s="35"/>
      <c r="CRE14" s="35"/>
      <c r="CRF14" s="35"/>
      <c r="CRG14" s="35"/>
      <c r="CRH14" s="35"/>
      <c r="CRI14" s="35"/>
      <c r="CRJ14" s="35"/>
      <c r="CRK14" s="35"/>
      <c r="CRL14" s="35"/>
      <c r="CRM14" s="35"/>
      <c r="CRN14" s="35"/>
      <c r="CRO14" s="35"/>
      <c r="CRP14" s="35"/>
      <c r="CRQ14" s="35"/>
      <c r="CRR14" s="35"/>
      <c r="CRS14" s="35"/>
      <c r="CRT14" s="35"/>
      <c r="CRU14" s="35"/>
      <c r="CRV14" s="35"/>
      <c r="CRW14" s="35"/>
      <c r="CRX14" s="35"/>
      <c r="CRY14" s="35"/>
      <c r="CRZ14" s="35"/>
      <c r="CSA14" s="35"/>
      <c r="CSB14" s="35"/>
      <c r="CSC14" s="35"/>
      <c r="CSD14" s="35"/>
      <c r="CSE14" s="35"/>
      <c r="CSF14" s="35"/>
      <c r="CSG14" s="35"/>
      <c r="CSH14" s="35"/>
      <c r="CSI14" s="35"/>
      <c r="CSJ14" s="35"/>
      <c r="CSK14" s="35"/>
      <c r="CSL14" s="35"/>
      <c r="CSM14" s="35"/>
      <c r="CSN14" s="35"/>
      <c r="CSO14" s="35"/>
      <c r="CSP14" s="35"/>
      <c r="CSQ14" s="35"/>
      <c r="CSR14" s="35"/>
      <c r="CSS14" s="35"/>
      <c r="CST14" s="35"/>
      <c r="CSU14" s="35"/>
      <c r="CSV14" s="35"/>
      <c r="CSW14" s="35"/>
      <c r="CSX14" s="35"/>
      <c r="CSY14" s="35"/>
      <c r="CSZ14" s="35"/>
      <c r="CTA14" s="35"/>
      <c r="CTB14" s="35"/>
      <c r="CTC14" s="35"/>
      <c r="CTD14" s="35"/>
      <c r="CTE14" s="35"/>
      <c r="CTF14" s="35"/>
      <c r="CTG14" s="35"/>
      <c r="CTH14" s="35"/>
      <c r="CTI14" s="35"/>
      <c r="CTJ14" s="35"/>
      <c r="CTK14" s="35"/>
      <c r="CTL14" s="35"/>
      <c r="CTM14" s="35"/>
      <c r="CTN14" s="35"/>
      <c r="CTO14" s="35"/>
      <c r="CTP14" s="35"/>
      <c r="CTQ14" s="35"/>
      <c r="CTR14" s="35"/>
      <c r="CTS14" s="35"/>
      <c r="CTT14" s="35"/>
      <c r="CTU14" s="35"/>
      <c r="CTV14" s="35"/>
      <c r="CTW14" s="35"/>
      <c r="CTX14" s="35"/>
      <c r="CTY14" s="35"/>
      <c r="CTZ14" s="35"/>
      <c r="CUA14" s="35"/>
      <c r="CUB14" s="35"/>
      <c r="CUC14" s="35"/>
      <c r="CUD14" s="35"/>
      <c r="CUE14" s="35"/>
      <c r="CUF14" s="35"/>
      <c r="CUG14" s="35"/>
      <c r="CUH14" s="35"/>
      <c r="CUI14" s="35"/>
      <c r="CUJ14" s="35"/>
      <c r="CUK14" s="35"/>
      <c r="CUL14" s="35"/>
      <c r="CUM14" s="35"/>
      <c r="CUN14" s="35"/>
      <c r="CUO14" s="35"/>
      <c r="CUP14" s="35"/>
      <c r="CUQ14" s="35"/>
      <c r="CUR14" s="35"/>
      <c r="CUS14" s="35"/>
      <c r="CUT14" s="35"/>
      <c r="CUU14" s="35"/>
      <c r="CUV14" s="35"/>
      <c r="CUW14" s="35"/>
      <c r="CUX14" s="35"/>
      <c r="CUY14" s="35"/>
      <c r="CUZ14" s="35"/>
      <c r="CVA14" s="35"/>
      <c r="CVB14" s="35"/>
      <c r="CVC14" s="35"/>
      <c r="CVD14" s="35"/>
      <c r="CVE14" s="35"/>
      <c r="CVF14" s="35"/>
      <c r="CVG14" s="35"/>
      <c r="CVH14" s="35"/>
      <c r="CVI14" s="35"/>
      <c r="CVJ14" s="35"/>
      <c r="CVK14" s="35"/>
      <c r="CVL14" s="35"/>
      <c r="CVM14" s="35"/>
      <c r="CVN14" s="35"/>
      <c r="CVO14" s="35"/>
      <c r="CVP14" s="35"/>
      <c r="CVQ14" s="35"/>
      <c r="CVR14" s="35"/>
      <c r="CVS14" s="35"/>
      <c r="CVT14" s="35"/>
      <c r="CVU14" s="35"/>
      <c r="CVV14" s="35"/>
      <c r="CVW14" s="35"/>
      <c r="CVX14" s="35"/>
      <c r="CVY14" s="35"/>
      <c r="CVZ14" s="35"/>
      <c r="CWA14" s="35"/>
      <c r="CWB14" s="35"/>
      <c r="CWC14" s="35"/>
      <c r="CWD14" s="35"/>
      <c r="CWE14" s="35"/>
      <c r="CWF14" s="35"/>
      <c r="CWG14" s="35"/>
      <c r="CWH14" s="35"/>
      <c r="CWI14" s="35"/>
      <c r="CWJ14" s="35"/>
      <c r="CWK14" s="35"/>
      <c r="CWL14" s="35"/>
      <c r="CWM14" s="35"/>
      <c r="CWN14" s="35"/>
      <c r="CWO14" s="35"/>
      <c r="CWP14" s="35"/>
      <c r="CWQ14" s="35"/>
      <c r="CWR14" s="35"/>
      <c r="CWS14" s="35"/>
      <c r="CWT14" s="35"/>
      <c r="CWU14" s="35"/>
      <c r="CWV14" s="35"/>
      <c r="CWW14" s="35"/>
      <c r="CWX14" s="35"/>
      <c r="CWY14" s="35"/>
      <c r="CWZ14" s="35"/>
      <c r="CXA14" s="35"/>
      <c r="CXB14" s="35"/>
      <c r="CXC14" s="35"/>
      <c r="CXD14" s="35"/>
      <c r="CXE14" s="35"/>
      <c r="CXF14" s="35"/>
      <c r="CXG14" s="35"/>
      <c r="CXH14" s="35"/>
      <c r="CXI14" s="35"/>
      <c r="CXJ14" s="35"/>
      <c r="CXK14" s="35"/>
      <c r="CXL14" s="35"/>
      <c r="CXM14" s="35"/>
      <c r="CXN14" s="35"/>
      <c r="CXO14" s="35"/>
      <c r="CXP14" s="35"/>
      <c r="CXQ14" s="35"/>
      <c r="CXR14" s="35"/>
      <c r="CXS14" s="35"/>
      <c r="CXT14" s="35"/>
      <c r="CXU14" s="35"/>
      <c r="CXV14" s="35"/>
      <c r="CXW14" s="35"/>
      <c r="CXX14" s="35"/>
      <c r="CXY14" s="35"/>
      <c r="CXZ14" s="35"/>
      <c r="CYA14" s="35"/>
      <c r="CYB14" s="35"/>
      <c r="CYC14" s="35"/>
      <c r="CYD14" s="35"/>
      <c r="CYE14" s="35"/>
      <c r="CYF14" s="35"/>
      <c r="CYG14" s="35"/>
      <c r="CYH14" s="35"/>
      <c r="CYI14" s="35"/>
      <c r="CYJ14" s="35"/>
      <c r="CYK14" s="35"/>
      <c r="CYL14" s="35"/>
      <c r="CYM14" s="35"/>
      <c r="CYN14" s="35"/>
      <c r="CYO14" s="35"/>
      <c r="CYP14" s="35"/>
      <c r="CYQ14" s="35"/>
      <c r="CYR14" s="35"/>
      <c r="CYS14" s="35"/>
      <c r="CYT14" s="35"/>
      <c r="CYU14" s="35"/>
      <c r="CYV14" s="35"/>
      <c r="CYW14" s="35"/>
      <c r="CYX14" s="35"/>
      <c r="CYY14" s="35"/>
      <c r="CYZ14" s="35"/>
      <c r="CZA14" s="35"/>
      <c r="CZB14" s="35"/>
      <c r="CZC14" s="35"/>
      <c r="CZD14" s="35"/>
      <c r="CZE14" s="35"/>
      <c r="CZF14" s="35"/>
      <c r="CZG14" s="35"/>
      <c r="CZH14" s="35"/>
      <c r="CZI14" s="35"/>
      <c r="CZJ14" s="35"/>
      <c r="CZK14" s="35"/>
      <c r="CZL14" s="35"/>
      <c r="CZM14" s="35"/>
      <c r="CZN14" s="35"/>
      <c r="CZO14" s="35"/>
      <c r="CZP14" s="35"/>
      <c r="CZQ14" s="35"/>
      <c r="CZR14" s="35"/>
      <c r="CZS14" s="35"/>
      <c r="CZT14" s="35"/>
      <c r="CZU14" s="35"/>
      <c r="CZV14" s="35"/>
      <c r="CZW14" s="35"/>
      <c r="CZX14" s="35"/>
      <c r="CZY14" s="35"/>
      <c r="CZZ14" s="35"/>
      <c r="DAA14" s="35"/>
      <c r="DAB14" s="35"/>
      <c r="DAC14" s="35"/>
      <c r="DAD14" s="35"/>
      <c r="DAE14" s="35"/>
      <c r="DAF14" s="35"/>
      <c r="DAG14" s="35"/>
      <c r="DAH14" s="35"/>
      <c r="DAI14" s="35"/>
      <c r="DAJ14" s="35"/>
      <c r="DAK14" s="35"/>
      <c r="DAL14" s="35"/>
      <c r="DAM14" s="35"/>
      <c r="DAN14" s="35"/>
      <c r="DAO14" s="35"/>
      <c r="DAP14" s="35"/>
      <c r="DAQ14" s="35"/>
      <c r="DAR14" s="35"/>
      <c r="DAS14" s="35"/>
      <c r="DAT14" s="35"/>
      <c r="DAU14" s="35"/>
      <c r="DAV14" s="35"/>
      <c r="DAW14" s="35"/>
      <c r="DAX14" s="35"/>
      <c r="DAY14" s="35"/>
      <c r="DAZ14" s="35"/>
      <c r="DBA14" s="35"/>
      <c r="DBB14" s="35"/>
      <c r="DBC14" s="35"/>
      <c r="DBD14" s="35"/>
      <c r="DBE14" s="35"/>
      <c r="DBF14" s="35"/>
      <c r="DBG14" s="35"/>
      <c r="DBH14" s="35"/>
      <c r="DBI14" s="35"/>
      <c r="DBJ14" s="35"/>
      <c r="DBK14" s="35"/>
      <c r="DBL14" s="35"/>
      <c r="DBM14" s="35"/>
      <c r="DBN14" s="35"/>
      <c r="DBO14" s="35"/>
      <c r="DBP14" s="35"/>
      <c r="DBQ14" s="35"/>
      <c r="DBR14" s="35"/>
      <c r="DBS14" s="35"/>
      <c r="DBT14" s="35"/>
      <c r="DBU14" s="35"/>
      <c r="DBV14" s="35"/>
      <c r="DBW14" s="35"/>
      <c r="DBX14" s="35"/>
      <c r="DBY14" s="35"/>
      <c r="DBZ14" s="35"/>
      <c r="DCA14" s="35"/>
      <c r="DCB14" s="35"/>
      <c r="DCC14" s="35"/>
      <c r="DCD14" s="35"/>
      <c r="DCE14" s="35"/>
      <c r="DCF14" s="35"/>
      <c r="DCG14" s="35"/>
      <c r="DCH14" s="35"/>
      <c r="DCI14" s="35"/>
      <c r="DCJ14" s="35"/>
      <c r="DCK14" s="35"/>
      <c r="DCL14" s="35"/>
      <c r="DCM14" s="35"/>
      <c r="DCN14" s="35"/>
      <c r="DCO14" s="35"/>
      <c r="DCP14" s="35"/>
      <c r="DCQ14" s="35"/>
      <c r="DCR14" s="35"/>
      <c r="DCS14" s="35"/>
      <c r="DCT14" s="35"/>
      <c r="DCU14" s="35"/>
      <c r="DCV14" s="35"/>
      <c r="DCW14" s="35"/>
      <c r="DCX14" s="35"/>
      <c r="DCY14" s="35"/>
      <c r="DCZ14" s="35"/>
      <c r="DDA14" s="35"/>
      <c r="DDB14" s="35"/>
      <c r="DDC14" s="35"/>
      <c r="DDD14" s="35"/>
      <c r="DDE14" s="35"/>
      <c r="DDF14" s="35"/>
      <c r="DDG14" s="35"/>
      <c r="DDH14" s="35"/>
      <c r="DDI14" s="35"/>
      <c r="DDJ14" s="35"/>
      <c r="DDK14" s="35"/>
      <c r="DDL14" s="35"/>
      <c r="DDM14" s="35"/>
      <c r="DDN14" s="35"/>
      <c r="DDO14" s="35"/>
      <c r="DDP14" s="35"/>
      <c r="DDQ14" s="35"/>
      <c r="DDR14" s="35"/>
      <c r="DDS14" s="35"/>
      <c r="DDT14" s="35"/>
      <c r="DDU14" s="35"/>
      <c r="DDV14" s="35"/>
      <c r="DDW14" s="35"/>
      <c r="DDX14" s="35"/>
      <c r="DDY14" s="35"/>
      <c r="DDZ14" s="35"/>
      <c r="DEA14" s="35"/>
      <c r="DEB14" s="35"/>
      <c r="DEC14" s="35"/>
      <c r="DED14" s="35"/>
      <c r="DEE14" s="35"/>
      <c r="DEF14" s="35"/>
      <c r="DEG14" s="35"/>
      <c r="DEH14" s="35"/>
      <c r="DEI14" s="35"/>
      <c r="DEJ14" s="35"/>
      <c r="DEK14" s="35"/>
      <c r="DEL14" s="35"/>
      <c r="DEM14" s="35"/>
      <c r="DEN14" s="35"/>
      <c r="DEO14" s="35"/>
      <c r="DEP14" s="35"/>
      <c r="DEQ14" s="35"/>
      <c r="DER14" s="35"/>
      <c r="DES14" s="35"/>
      <c r="DET14" s="35"/>
      <c r="DEU14" s="35"/>
      <c r="DEV14" s="35"/>
      <c r="DEW14" s="35"/>
      <c r="DEX14" s="35"/>
      <c r="DEY14" s="35"/>
      <c r="DEZ14" s="35"/>
      <c r="DFA14" s="35"/>
      <c r="DFB14" s="35"/>
      <c r="DFC14" s="35"/>
      <c r="DFD14" s="35"/>
      <c r="DFE14" s="35"/>
      <c r="DFF14" s="35"/>
      <c r="DFG14" s="35"/>
      <c r="DFH14" s="35"/>
      <c r="DFI14" s="35"/>
      <c r="DFJ14" s="35"/>
      <c r="DFK14" s="35"/>
      <c r="DFL14" s="35"/>
      <c r="DFM14" s="35"/>
      <c r="DFN14" s="35"/>
      <c r="DFO14" s="35"/>
      <c r="DFP14" s="35"/>
      <c r="DFQ14" s="35"/>
      <c r="DFR14" s="35"/>
      <c r="DFS14" s="35"/>
      <c r="DFT14" s="35"/>
      <c r="DFU14" s="35"/>
      <c r="DFV14" s="35"/>
      <c r="DFW14" s="35"/>
      <c r="DFX14" s="35"/>
      <c r="DFY14" s="35"/>
      <c r="DFZ14" s="35"/>
      <c r="DGA14" s="35"/>
      <c r="DGB14" s="35"/>
      <c r="DGC14" s="35"/>
      <c r="DGD14" s="35"/>
      <c r="DGE14" s="35"/>
      <c r="DGF14" s="35"/>
      <c r="DGG14" s="35"/>
      <c r="DGH14" s="35"/>
      <c r="DGI14" s="35"/>
      <c r="DGJ14" s="35"/>
      <c r="DGK14" s="35"/>
      <c r="DGL14" s="35"/>
      <c r="DGM14" s="35"/>
      <c r="DGN14" s="35"/>
      <c r="DGO14" s="35"/>
      <c r="DGP14" s="35"/>
      <c r="DGQ14" s="35"/>
      <c r="DGR14" s="35"/>
      <c r="DGS14" s="35"/>
      <c r="DGT14" s="35"/>
      <c r="DGU14" s="35"/>
      <c r="DGV14" s="35"/>
      <c r="DGW14" s="35"/>
      <c r="DGX14" s="35"/>
      <c r="DGY14" s="35"/>
      <c r="DGZ14" s="35"/>
      <c r="DHA14" s="35"/>
      <c r="DHB14" s="35"/>
      <c r="DHC14" s="35"/>
      <c r="DHD14" s="35"/>
      <c r="DHE14" s="35"/>
      <c r="DHF14" s="35"/>
      <c r="DHG14" s="35"/>
      <c r="DHH14" s="35"/>
      <c r="DHI14" s="35"/>
      <c r="DHJ14" s="35"/>
      <c r="DHK14" s="35"/>
      <c r="DHL14" s="35"/>
      <c r="DHM14" s="35"/>
      <c r="DHN14" s="35"/>
      <c r="DHO14" s="35"/>
      <c r="DHP14" s="35"/>
      <c r="DHQ14" s="35"/>
      <c r="DHR14" s="35"/>
      <c r="DHS14" s="35"/>
      <c r="DHT14" s="35"/>
      <c r="DHU14" s="35"/>
      <c r="DHV14" s="35"/>
      <c r="DHW14" s="35"/>
      <c r="DHX14" s="35"/>
      <c r="DHY14" s="35"/>
      <c r="DHZ14" s="35"/>
      <c r="DIA14" s="35"/>
      <c r="DIB14" s="35"/>
      <c r="DIC14" s="35"/>
      <c r="DID14" s="35"/>
      <c r="DIE14" s="35"/>
      <c r="DIF14" s="35"/>
      <c r="DIG14" s="35"/>
      <c r="DIH14" s="35"/>
      <c r="DII14" s="35"/>
      <c r="DIJ14" s="35"/>
      <c r="DIK14" s="35"/>
      <c r="DIL14" s="35"/>
      <c r="DIM14" s="35"/>
      <c r="DIN14" s="35"/>
      <c r="DIO14" s="35"/>
      <c r="DIP14" s="35"/>
      <c r="DIQ14" s="35"/>
      <c r="DIR14" s="35"/>
      <c r="DIS14" s="35"/>
      <c r="DIT14" s="35"/>
      <c r="DIU14" s="35"/>
      <c r="DIV14" s="35"/>
      <c r="DIW14" s="35"/>
      <c r="DIX14" s="35"/>
      <c r="DIY14" s="35"/>
      <c r="DIZ14" s="35"/>
      <c r="DJA14" s="35"/>
      <c r="DJB14" s="35"/>
      <c r="DJC14" s="35"/>
      <c r="DJD14" s="35"/>
      <c r="DJE14" s="35"/>
      <c r="DJF14" s="35"/>
      <c r="DJG14" s="35"/>
      <c r="DJH14" s="35"/>
      <c r="DJI14" s="35"/>
      <c r="DJJ14" s="35"/>
      <c r="DJK14" s="35"/>
      <c r="DJL14" s="35"/>
      <c r="DJM14" s="35"/>
      <c r="DJN14" s="35"/>
      <c r="DJO14" s="35"/>
      <c r="DJP14" s="35"/>
      <c r="DJQ14" s="35"/>
      <c r="DJR14" s="35"/>
      <c r="DJS14" s="35"/>
      <c r="DJT14" s="35"/>
      <c r="DJU14" s="35"/>
      <c r="DJV14" s="35"/>
      <c r="DJW14" s="35"/>
      <c r="DJX14" s="35"/>
      <c r="DJY14" s="35"/>
      <c r="DJZ14" s="35"/>
      <c r="DKA14" s="35"/>
      <c r="DKB14" s="35"/>
      <c r="DKC14" s="35"/>
      <c r="DKD14" s="35"/>
      <c r="DKE14" s="35"/>
      <c r="DKF14" s="35"/>
      <c r="DKG14" s="35"/>
      <c r="DKH14" s="35"/>
      <c r="DKI14" s="35"/>
      <c r="DKJ14" s="35"/>
      <c r="DKK14" s="35"/>
      <c r="DKL14" s="35"/>
      <c r="DKM14" s="35"/>
      <c r="DKN14" s="35"/>
      <c r="DKO14" s="35"/>
      <c r="DKP14" s="35"/>
      <c r="DKQ14" s="35"/>
      <c r="DKR14" s="35"/>
      <c r="DKS14" s="35"/>
      <c r="DKT14" s="35"/>
      <c r="DKU14" s="35"/>
      <c r="DKV14" s="35"/>
      <c r="DKW14" s="35"/>
      <c r="DKX14" s="35"/>
      <c r="DKY14" s="35"/>
      <c r="DKZ14" s="35"/>
      <c r="DLA14" s="35"/>
      <c r="DLB14" s="35"/>
      <c r="DLC14" s="35"/>
      <c r="DLD14" s="35"/>
      <c r="DLE14" s="35"/>
      <c r="DLF14" s="35"/>
      <c r="DLG14" s="35"/>
      <c r="DLH14" s="35"/>
      <c r="DLI14" s="35"/>
      <c r="DLJ14" s="35"/>
      <c r="DLK14" s="35"/>
      <c r="DLL14" s="35"/>
      <c r="DLM14" s="35"/>
      <c r="DLN14" s="35"/>
      <c r="DLO14" s="35"/>
      <c r="DLP14" s="35"/>
      <c r="DLQ14" s="35"/>
      <c r="DLR14" s="35"/>
      <c r="DLS14" s="35"/>
      <c r="DLT14" s="35"/>
      <c r="DLU14" s="35"/>
      <c r="DLV14" s="35"/>
      <c r="DLW14" s="35"/>
      <c r="DLX14" s="35"/>
      <c r="DLY14" s="35"/>
      <c r="DLZ14" s="35"/>
      <c r="DMA14" s="35"/>
      <c r="DMB14" s="35"/>
      <c r="DMC14" s="35"/>
      <c r="DMD14" s="35"/>
      <c r="DME14" s="35"/>
      <c r="DMF14" s="35"/>
      <c r="DMG14" s="35"/>
      <c r="DMH14" s="35"/>
      <c r="DMI14" s="35"/>
      <c r="DMJ14" s="35"/>
      <c r="DMK14" s="35"/>
      <c r="DML14" s="35"/>
      <c r="DMM14" s="35"/>
      <c r="DMN14" s="35"/>
      <c r="DMO14" s="35"/>
      <c r="DMP14" s="35"/>
      <c r="DMQ14" s="35"/>
      <c r="DMR14" s="35"/>
      <c r="DMS14" s="35"/>
      <c r="DMT14" s="35"/>
      <c r="DMU14" s="35"/>
      <c r="DMV14" s="35"/>
      <c r="DMW14" s="35"/>
      <c r="DMX14" s="35"/>
      <c r="DMY14" s="35"/>
      <c r="DMZ14" s="35"/>
      <c r="DNA14" s="35"/>
      <c r="DNB14" s="35"/>
      <c r="DNC14" s="35"/>
      <c r="DND14" s="35"/>
      <c r="DNE14" s="35"/>
      <c r="DNF14" s="35"/>
      <c r="DNG14" s="35"/>
      <c r="DNH14" s="35"/>
      <c r="DNI14" s="35"/>
      <c r="DNJ14" s="35"/>
      <c r="DNK14" s="35"/>
      <c r="DNL14" s="35"/>
      <c r="DNM14" s="35"/>
      <c r="DNN14" s="35"/>
      <c r="DNO14" s="35"/>
      <c r="DNP14" s="35"/>
      <c r="DNQ14" s="35"/>
      <c r="DNR14" s="35"/>
      <c r="DNS14" s="35"/>
      <c r="DNT14" s="35"/>
      <c r="DNU14" s="35"/>
      <c r="DNV14" s="35"/>
      <c r="DNW14" s="35"/>
      <c r="DNX14" s="35"/>
      <c r="DNY14" s="35"/>
      <c r="DNZ14" s="35"/>
      <c r="DOA14" s="35"/>
      <c r="DOB14" s="35"/>
      <c r="DOC14" s="35"/>
      <c r="DOD14" s="35"/>
      <c r="DOE14" s="35"/>
      <c r="DOF14" s="35"/>
      <c r="DOG14" s="35"/>
      <c r="DOH14" s="35"/>
      <c r="DOI14" s="35"/>
      <c r="DOJ14" s="35"/>
      <c r="DOK14" s="35"/>
      <c r="DOL14" s="35"/>
      <c r="DOM14" s="35"/>
      <c r="DON14" s="35"/>
      <c r="DOO14" s="35"/>
      <c r="DOP14" s="35"/>
      <c r="DOQ14" s="35"/>
      <c r="DOR14" s="35"/>
      <c r="DOS14" s="35"/>
      <c r="DOT14" s="35"/>
      <c r="DOU14" s="35"/>
      <c r="DOV14" s="35"/>
      <c r="DOW14" s="35"/>
      <c r="DOX14" s="35"/>
      <c r="DOY14" s="35"/>
      <c r="DOZ14" s="35"/>
      <c r="DPA14" s="35"/>
      <c r="DPB14" s="35"/>
      <c r="DPC14" s="35"/>
      <c r="DPD14" s="35"/>
      <c r="DPE14" s="35"/>
      <c r="DPF14" s="35"/>
      <c r="DPG14" s="35"/>
      <c r="DPH14" s="35"/>
      <c r="DPI14" s="35"/>
      <c r="DPJ14" s="35"/>
      <c r="DPK14" s="35"/>
      <c r="DPL14" s="35"/>
      <c r="DPM14" s="35"/>
      <c r="DPN14" s="35"/>
      <c r="DPO14" s="35"/>
      <c r="DPP14" s="35"/>
      <c r="DPQ14" s="35"/>
      <c r="DPR14" s="35"/>
      <c r="DPS14" s="35"/>
      <c r="DPT14" s="35"/>
      <c r="DPU14" s="35"/>
      <c r="DPV14" s="35"/>
      <c r="DPW14" s="35"/>
      <c r="DPX14" s="35"/>
      <c r="DPY14" s="35"/>
      <c r="DPZ14" s="35"/>
      <c r="DQA14" s="35"/>
      <c r="DQB14" s="35"/>
      <c r="DQC14" s="35"/>
      <c r="DQD14" s="35"/>
      <c r="DQE14" s="35"/>
      <c r="DQF14" s="35"/>
      <c r="DQG14" s="35"/>
      <c r="DQH14" s="35"/>
      <c r="DQI14" s="35"/>
      <c r="DQJ14" s="35"/>
      <c r="DQK14" s="35"/>
      <c r="DQL14" s="35"/>
      <c r="DQM14" s="35"/>
      <c r="DQN14" s="35"/>
      <c r="DQO14" s="35"/>
      <c r="DQP14" s="35"/>
      <c r="DQQ14" s="35"/>
      <c r="DQR14" s="35"/>
      <c r="DQS14" s="35"/>
      <c r="DQT14" s="35"/>
      <c r="DQU14" s="35"/>
      <c r="DQV14" s="35"/>
      <c r="DQW14" s="35"/>
      <c r="DQX14" s="35"/>
      <c r="DQY14" s="35"/>
      <c r="DQZ14" s="35"/>
      <c r="DRA14" s="35"/>
      <c r="DRB14" s="35"/>
      <c r="DRC14" s="35"/>
      <c r="DRD14" s="35"/>
      <c r="DRE14" s="35"/>
      <c r="DRF14" s="35"/>
      <c r="DRG14" s="35"/>
      <c r="DRH14" s="35"/>
      <c r="DRI14" s="35"/>
      <c r="DRJ14" s="35"/>
      <c r="DRK14" s="35"/>
      <c r="DRL14" s="35"/>
      <c r="DRM14" s="35"/>
      <c r="DRN14" s="35"/>
      <c r="DRO14" s="35"/>
      <c r="DRP14" s="35"/>
      <c r="DRQ14" s="35"/>
      <c r="DRR14" s="35"/>
      <c r="DRS14" s="35"/>
      <c r="DRT14" s="35"/>
      <c r="DRU14" s="35"/>
      <c r="DRV14" s="35"/>
      <c r="DRW14" s="35"/>
      <c r="DRX14" s="35"/>
      <c r="DRY14" s="35"/>
      <c r="DRZ14" s="35"/>
      <c r="DSA14" s="35"/>
      <c r="DSB14" s="35"/>
      <c r="DSC14" s="35"/>
      <c r="DSD14" s="35"/>
      <c r="DSE14" s="35"/>
      <c r="DSF14" s="35"/>
      <c r="DSG14" s="35"/>
      <c r="DSH14" s="35"/>
      <c r="DSI14" s="35"/>
      <c r="DSJ14" s="35"/>
      <c r="DSK14" s="35"/>
      <c r="DSL14" s="35"/>
      <c r="DSM14" s="35"/>
      <c r="DSN14" s="35"/>
      <c r="DSO14" s="35"/>
      <c r="DSP14" s="35"/>
      <c r="DSQ14" s="35"/>
      <c r="DSR14" s="35"/>
      <c r="DSS14" s="35"/>
      <c r="DST14" s="35"/>
      <c r="DSU14" s="35"/>
      <c r="DSV14" s="35"/>
      <c r="DSW14" s="35"/>
      <c r="DSX14" s="35"/>
      <c r="DSY14" s="35"/>
      <c r="DSZ14" s="35"/>
      <c r="DTA14" s="35"/>
      <c r="DTB14" s="35"/>
      <c r="DTC14" s="35"/>
      <c r="DTD14" s="35"/>
      <c r="DTE14" s="35"/>
      <c r="DTF14" s="35"/>
      <c r="DTG14" s="35"/>
      <c r="DTH14" s="35"/>
      <c r="DTI14" s="35"/>
      <c r="DTJ14" s="35"/>
      <c r="DTK14" s="35"/>
      <c r="DTL14" s="35"/>
      <c r="DTM14" s="35"/>
      <c r="DTN14" s="35"/>
      <c r="DTO14" s="35"/>
      <c r="DTP14" s="35"/>
      <c r="DTQ14" s="35"/>
      <c r="DTR14" s="35"/>
      <c r="DTS14" s="35"/>
      <c r="DTT14" s="35"/>
      <c r="DTU14" s="35"/>
      <c r="DTV14" s="35"/>
      <c r="DTW14" s="35"/>
      <c r="DTX14" s="35"/>
      <c r="DTY14" s="35"/>
      <c r="DTZ14" s="35"/>
      <c r="DUA14" s="35"/>
      <c r="DUB14" s="35"/>
      <c r="DUC14" s="35"/>
      <c r="DUD14" s="35"/>
      <c r="DUE14" s="35"/>
      <c r="DUF14" s="35"/>
      <c r="DUG14" s="35"/>
      <c r="DUH14" s="35"/>
      <c r="DUI14" s="35"/>
      <c r="DUJ14" s="35"/>
      <c r="DUK14" s="35"/>
      <c r="DUL14" s="35"/>
      <c r="DUM14" s="35"/>
      <c r="DUN14" s="35"/>
      <c r="DUO14" s="35"/>
      <c r="DUP14" s="35"/>
      <c r="DUQ14" s="35"/>
      <c r="DUR14" s="35"/>
      <c r="DUS14" s="35"/>
      <c r="DUT14" s="35"/>
      <c r="DUU14" s="35"/>
      <c r="DUV14" s="35"/>
      <c r="DUW14" s="35"/>
      <c r="DUX14" s="35"/>
      <c r="DUY14" s="35"/>
      <c r="DUZ14" s="35"/>
      <c r="DVA14" s="35"/>
      <c r="DVB14" s="35"/>
      <c r="DVC14" s="35"/>
      <c r="DVD14" s="35"/>
      <c r="DVE14" s="35"/>
      <c r="DVF14" s="35"/>
      <c r="DVG14" s="35"/>
      <c r="DVH14" s="35"/>
      <c r="DVI14" s="35"/>
      <c r="DVJ14" s="35"/>
      <c r="DVK14" s="35"/>
      <c r="DVL14" s="35"/>
      <c r="DVM14" s="35"/>
      <c r="DVN14" s="35"/>
      <c r="DVO14" s="35"/>
      <c r="DVP14" s="35"/>
      <c r="DVQ14" s="35"/>
      <c r="DVR14" s="35"/>
      <c r="DVS14" s="35"/>
      <c r="DVT14" s="35"/>
      <c r="DVU14" s="35"/>
      <c r="DVV14" s="35"/>
      <c r="DVW14" s="35"/>
      <c r="DVX14" s="35"/>
      <c r="DVY14" s="35"/>
      <c r="DVZ14" s="35"/>
      <c r="DWA14" s="35"/>
      <c r="DWB14" s="35"/>
      <c r="DWC14" s="35"/>
      <c r="DWD14" s="35"/>
      <c r="DWE14" s="35"/>
      <c r="DWF14" s="35"/>
      <c r="DWG14" s="35"/>
      <c r="DWH14" s="35"/>
      <c r="DWI14" s="35"/>
      <c r="DWJ14" s="35"/>
      <c r="DWK14" s="35"/>
      <c r="DWL14" s="35"/>
      <c r="DWM14" s="35"/>
      <c r="DWN14" s="35"/>
      <c r="DWO14" s="35"/>
      <c r="DWP14" s="35"/>
      <c r="DWQ14" s="35"/>
      <c r="DWR14" s="35"/>
      <c r="DWS14" s="35"/>
      <c r="DWT14" s="35"/>
      <c r="DWU14" s="35"/>
      <c r="DWV14" s="35"/>
      <c r="DWW14" s="35"/>
      <c r="DWX14" s="35"/>
      <c r="DWY14" s="35"/>
      <c r="DWZ14" s="35"/>
      <c r="DXA14" s="35"/>
      <c r="DXB14" s="35"/>
      <c r="DXC14" s="35"/>
      <c r="DXD14" s="35"/>
      <c r="DXE14" s="35"/>
      <c r="DXF14" s="35"/>
      <c r="DXG14" s="35"/>
      <c r="DXH14" s="35"/>
      <c r="DXI14" s="35"/>
      <c r="DXJ14" s="35"/>
      <c r="DXK14" s="35"/>
      <c r="DXL14" s="35"/>
      <c r="DXM14" s="35"/>
      <c r="DXN14" s="35"/>
      <c r="DXO14" s="35"/>
      <c r="DXP14" s="35"/>
      <c r="DXQ14" s="35"/>
      <c r="DXR14" s="35"/>
      <c r="DXS14" s="35"/>
      <c r="DXT14" s="35"/>
      <c r="DXU14" s="35"/>
      <c r="DXV14" s="35"/>
      <c r="DXW14" s="35"/>
      <c r="DXX14" s="35"/>
      <c r="DXY14" s="35"/>
      <c r="DXZ14" s="35"/>
      <c r="DYA14" s="35"/>
      <c r="DYB14" s="35"/>
      <c r="DYC14" s="35"/>
      <c r="DYD14" s="35"/>
      <c r="DYE14" s="35"/>
      <c r="DYF14" s="35"/>
      <c r="DYG14" s="35"/>
      <c r="DYH14" s="35"/>
      <c r="DYI14" s="35"/>
      <c r="DYJ14" s="35"/>
      <c r="DYK14" s="35"/>
      <c r="DYL14" s="35"/>
      <c r="DYM14" s="35"/>
      <c r="DYN14" s="35"/>
      <c r="DYO14" s="35"/>
      <c r="DYP14" s="35"/>
      <c r="DYQ14" s="35"/>
      <c r="DYR14" s="35"/>
      <c r="DYS14" s="35"/>
      <c r="DYT14" s="35"/>
      <c r="DYU14" s="35"/>
      <c r="DYV14" s="35"/>
      <c r="DYW14" s="35"/>
      <c r="DYX14" s="35"/>
      <c r="DYY14" s="35"/>
      <c r="DYZ14" s="35"/>
      <c r="DZA14" s="35"/>
      <c r="DZB14" s="35"/>
      <c r="DZC14" s="35"/>
      <c r="DZD14" s="35"/>
      <c r="DZE14" s="35"/>
      <c r="DZF14" s="35"/>
      <c r="DZG14" s="35"/>
      <c r="DZH14" s="35"/>
      <c r="DZI14" s="35"/>
      <c r="DZJ14" s="35"/>
      <c r="DZK14" s="35"/>
      <c r="DZL14" s="35"/>
      <c r="DZM14" s="35"/>
      <c r="DZN14" s="35"/>
      <c r="DZO14" s="35"/>
      <c r="DZP14" s="35"/>
      <c r="DZQ14" s="35"/>
      <c r="DZR14" s="35"/>
      <c r="DZS14" s="35"/>
      <c r="DZT14" s="35"/>
      <c r="DZU14" s="35"/>
      <c r="DZV14" s="35"/>
      <c r="DZW14" s="35"/>
      <c r="DZX14" s="35"/>
      <c r="DZY14" s="35"/>
      <c r="DZZ14" s="35"/>
      <c r="EAA14" s="35"/>
      <c r="EAB14" s="35"/>
      <c r="EAC14" s="35"/>
      <c r="EAD14" s="35"/>
      <c r="EAE14" s="35"/>
      <c r="EAF14" s="35"/>
      <c r="EAG14" s="35"/>
      <c r="EAH14" s="35"/>
      <c r="EAI14" s="35"/>
      <c r="EAJ14" s="35"/>
      <c r="EAK14" s="35"/>
      <c r="EAL14" s="35"/>
      <c r="EAM14" s="35"/>
      <c r="EAN14" s="35"/>
      <c r="EAO14" s="35"/>
      <c r="EAP14" s="35"/>
      <c r="EAQ14" s="35"/>
      <c r="EAR14" s="35"/>
      <c r="EAS14" s="35"/>
      <c r="EAT14" s="35"/>
      <c r="EAU14" s="35"/>
      <c r="EAV14" s="35"/>
      <c r="EAW14" s="35"/>
      <c r="EAX14" s="35"/>
      <c r="EAY14" s="35"/>
      <c r="EAZ14" s="35"/>
      <c r="EBA14" s="35"/>
      <c r="EBB14" s="35"/>
      <c r="EBC14" s="35"/>
      <c r="EBD14" s="35"/>
      <c r="EBE14" s="35"/>
      <c r="EBF14" s="35"/>
      <c r="EBG14" s="35"/>
      <c r="EBH14" s="35"/>
      <c r="EBI14" s="35"/>
      <c r="EBJ14" s="35"/>
      <c r="EBK14" s="35"/>
      <c r="EBL14" s="35"/>
      <c r="EBM14" s="35"/>
      <c r="EBN14" s="35"/>
      <c r="EBO14" s="35"/>
      <c r="EBP14" s="35"/>
      <c r="EBQ14" s="35"/>
      <c r="EBR14" s="35"/>
      <c r="EBS14" s="35"/>
      <c r="EBT14" s="35"/>
      <c r="EBU14" s="35"/>
      <c r="EBV14" s="35"/>
      <c r="EBW14" s="35"/>
      <c r="EBX14" s="35"/>
      <c r="EBY14" s="35"/>
      <c r="EBZ14" s="35"/>
      <c r="ECA14" s="35"/>
      <c r="ECB14" s="35"/>
      <c r="ECC14" s="35"/>
      <c r="ECD14" s="35"/>
      <c r="ECE14" s="35"/>
      <c r="ECF14" s="35"/>
      <c r="ECG14" s="35"/>
      <c r="ECH14" s="35"/>
      <c r="ECI14" s="35"/>
      <c r="ECJ14" s="35"/>
      <c r="ECK14" s="35"/>
      <c r="ECL14" s="35"/>
      <c r="ECM14" s="35"/>
      <c r="ECN14" s="35"/>
      <c r="ECO14" s="35"/>
      <c r="ECP14" s="35"/>
      <c r="ECQ14" s="35"/>
      <c r="ECR14" s="35"/>
      <c r="ECS14" s="35"/>
      <c r="ECT14" s="35"/>
      <c r="ECU14" s="35"/>
      <c r="ECV14" s="35"/>
      <c r="ECW14" s="35"/>
      <c r="ECX14" s="35"/>
      <c r="ECY14" s="35"/>
      <c r="ECZ14" s="35"/>
      <c r="EDA14" s="35"/>
      <c r="EDB14" s="35"/>
      <c r="EDC14" s="35"/>
      <c r="EDD14" s="35"/>
      <c r="EDE14" s="35"/>
      <c r="EDF14" s="35"/>
      <c r="EDG14" s="35"/>
      <c r="EDH14" s="35"/>
      <c r="EDI14" s="35"/>
      <c r="EDJ14" s="35"/>
      <c r="EDK14" s="35"/>
      <c r="EDL14" s="35"/>
      <c r="EDM14" s="35"/>
      <c r="EDN14" s="35"/>
      <c r="EDO14" s="35"/>
      <c r="EDP14" s="35"/>
      <c r="EDQ14" s="35"/>
      <c r="EDR14" s="35"/>
      <c r="EDS14" s="35"/>
      <c r="EDT14" s="35"/>
      <c r="EDU14" s="35"/>
      <c r="EDV14" s="35"/>
      <c r="EDW14" s="35"/>
      <c r="EDX14" s="35"/>
      <c r="EDY14" s="35"/>
      <c r="EDZ14" s="35"/>
      <c r="EEA14" s="35"/>
      <c r="EEB14" s="35"/>
      <c r="EEC14" s="35"/>
      <c r="EED14" s="35"/>
      <c r="EEE14" s="35"/>
      <c r="EEF14" s="35"/>
      <c r="EEG14" s="35"/>
      <c r="EEH14" s="35"/>
      <c r="EEI14" s="35"/>
      <c r="EEJ14" s="35"/>
      <c r="EEK14" s="35"/>
      <c r="EEL14" s="35"/>
      <c r="EEM14" s="35"/>
      <c r="EEN14" s="35"/>
      <c r="EEO14" s="35"/>
      <c r="EEP14" s="35"/>
      <c r="EEQ14" s="35"/>
      <c r="EER14" s="35"/>
      <c r="EES14" s="35"/>
      <c r="EET14" s="35"/>
      <c r="EEU14" s="35"/>
      <c r="EEV14" s="35"/>
      <c r="EEW14" s="35"/>
      <c r="EEX14" s="35"/>
      <c r="EEY14" s="35"/>
      <c r="EEZ14" s="35"/>
      <c r="EFA14" s="35"/>
      <c r="EFB14" s="35"/>
      <c r="EFC14" s="35"/>
      <c r="EFD14" s="35"/>
      <c r="EFE14" s="35"/>
      <c r="EFF14" s="35"/>
      <c r="EFG14" s="35"/>
      <c r="EFH14" s="35"/>
      <c r="EFI14" s="35"/>
      <c r="EFJ14" s="35"/>
      <c r="EFK14" s="35"/>
      <c r="EFL14" s="35"/>
      <c r="EFM14" s="35"/>
      <c r="EFN14" s="35"/>
      <c r="EFO14" s="35"/>
      <c r="EFP14" s="35"/>
      <c r="EFQ14" s="35"/>
      <c r="EFR14" s="35"/>
      <c r="EFS14" s="35"/>
      <c r="EFT14" s="35"/>
      <c r="EFU14" s="35"/>
      <c r="EFV14" s="35"/>
      <c r="EFW14" s="35"/>
      <c r="EFX14" s="35"/>
      <c r="EFY14" s="35"/>
      <c r="EFZ14" s="35"/>
      <c r="EGA14" s="35"/>
      <c r="EGB14" s="35"/>
      <c r="EGC14" s="35"/>
      <c r="EGD14" s="35"/>
      <c r="EGE14" s="35"/>
      <c r="EGF14" s="35"/>
      <c r="EGG14" s="35"/>
      <c r="EGH14" s="35"/>
      <c r="EGI14" s="35"/>
      <c r="EGJ14" s="35"/>
      <c r="EGK14" s="35"/>
      <c r="EGL14" s="35"/>
      <c r="EGM14" s="35"/>
      <c r="EGN14" s="35"/>
      <c r="EGO14" s="35"/>
      <c r="EGP14" s="35"/>
      <c r="EGQ14" s="35"/>
      <c r="EGR14" s="35"/>
      <c r="EGS14" s="35"/>
      <c r="EGT14" s="35"/>
      <c r="EGU14" s="35"/>
      <c r="EGV14" s="35"/>
      <c r="EGW14" s="35"/>
      <c r="EGX14" s="35"/>
      <c r="EGY14" s="35"/>
      <c r="EGZ14" s="35"/>
      <c r="EHA14" s="35"/>
      <c r="EHB14" s="35"/>
      <c r="EHC14" s="35"/>
      <c r="EHD14" s="35"/>
      <c r="EHE14" s="35"/>
      <c r="EHF14" s="35"/>
      <c r="EHG14" s="35"/>
      <c r="EHH14" s="35"/>
      <c r="EHI14" s="35"/>
      <c r="EHJ14" s="35"/>
      <c r="EHK14" s="35"/>
      <c r="EHL14" s="35"/>
      <c r="EHM14" s="35"/>
      <c r="EHN14" s="35"/>
      <c r="EHO14" s="35"/>
      <c r="EHP14" s="35"/>
      <c r="EHQ14" s="35"/>
      <c r="EHR14" s="35"/>
      <c r="EHS14" s="35"/>
      <c r="EHT14" s="35"/>
      <c r="EHU14" s="35"/>
      <c r="EHV14" s="35"/>
      <c r="EHW14" s="35"/>
      <c r="EHX14" s="35"/>
      <c r="EHY14" s="35"/>
      <c r="EHZ14" s="35"/>
      <c r="EIA14" s="35"/>
      <c r="EIB14" s="35"/>
      <c r="EIC14" s="35"/>
      <c r="EID14" s="35"/>
      <c r="EIE14" s="35"/>
      <c r="EIF14" s="35"/>
      <c r="EIG14" s="35"/>
      <c r="EIH14" s="35"/>
      <c r="EII14" s="35"/>
      <c r="EIJ14" s="35"/>
      <c r="EIK14" s="35"/>
      <c r="EIL14" s="35"/>
      <c r="EIM14" s="35"/>
      <c r="EIN14" s="35"/>
      <c r="EIO14" s="35"/>
      <c r="EIP14" s="35"/>
      <c r="EIQ14" s="35"/>
      <c r="EIR14" s="35"/>
      <c r="EIS14" s="35"/>
      <c r="EIT14" s="35"/>
      <c r="EIU14" s="35"/>
      <c r="EIV14" s="35"/>
      <c r="EIW14" s="35"/>
      <c r="EIX14" s="35"/>
      <c r="EIY14" s="35"/>
      <c r="EIZ14" s="35"/>
      <c r="EJA14" s="35"/>
      <c r="EJB14" s="35"/>
      <c r="EJC14" s="35"/>
      <c r="EJD14" s="35"/>
      <c r="EJE14" s="35"/>
      <c r="EJF14" s="35"/>
      <c r="EJG14" s="35"/>
      <c r="EJH14" s="35"/>
      <c r="EJI14" s="35"/>
      <c r="EJJ14" s="35"/>
      <c r="EJK14" s="35"/>
      <c r="EJL14" s="35"/>
      <c r="EJM14" s="35"/>
      <c r="EJN14" s="35"/>
      <c r="EJO14" s="35"/>
      <c r="EJP14" s="35"/>
      <c r="EJQ14" s="35"/>
      <c r="EJR14" s="35"/>
      <c r="EJS14" s="35"/>
      <c r="EJT14" s="35"/>
      <c r="EJU14" s="35"/>
      <c r="EJV14" s="35"/>
      <c r="EJW14" s="35"/>
      <c r="EJX14" s="35"/>
      <c r="EJY14" s="35"/>
      <c r="EJZ14" s="35"/>
      <c r="EKA14" s="35"/>
      <c r="EKB14" s="35"/>
      <c r="EKC14" s="35"/>
      <c r="EKD14" s="35"/>
      <c r="EKE14" s="35"/>
      <c r="EKF14" s="35"/>
      <c r="EKG14" s="35"/>
      <c r="EKH14" s="35"/>
      <c r="EKI14" s="35"/>
      <c r="EKJ14" s="35"/>
      <c r="EKK14" s="35"/>
      <c r="EKL14" s="35"/>
      <c r="EKM14" s="35"/>
      <c r="EKN14" s="35"/>
      <c r="EKO14" s="35"/>
      <c r="EKP14" s="35"/>
      <c r="EKQ14" s="35"/>
      <c r="EKR14" s="35"/>
      <c r="EKS14" s="35"/>
      <c r="EKT14" s="35"/>
      <c r="EKU14" s="35"/>
      <c r="EKV14" s="35"/>
      <c r="EKW14" s="35"/>
      <c r="EKX14" s="35"/>
      <c r="EKY14" s="35"/>
      <c r="EKZ14" s="35"/>
      <c r="ELA14" s="35"/>
      <c r="ELB14" s="35"/>
      <c r="ELC14" s="35"/>
      <c r="ELD14" s="35"/>
      <c r="ELE14" s="35"/>
      <c r="ELF14" s="35"/>
      <c r="ELG14" s="35"/>
      <c r="ELH14" s="35"/>
      <c r="ELI14" s="35"/>
      <c r="ELJ14" s="35"/>
      <c r="ELK14" s="35"/>
      <c r="ELL14" s="35"/>
      <c r="ELM14" s="35"/>
      <c r="ELN14" s="35"/>
      <c r="ELO14" s="35"/>
      <c r="ELP14" s="35"/>
      <c r="ELQ14" s="35"/>
      <c r="ELR14" s="35"/>
      <c r="ELS14" s="35"/>
      <c r="ELT14" s="35"/>
      <c r="ELU14" s="35"/>
      <c r="ELV14" s="35"/>
      <c r="ELW14" s="35"/>
      <c r="ELX14" s="35"/>
      <c r="ELY14" s="35"/>
      <c r="ELZ14" s="35"/>
      <c r="EMA14" s="35"/>
      <c r="EMB14" s="35"/>
      <c r="EMC14" s="35"/>
      <c r="EMD14" s="35"/>
      <c r="EME14" s="35"/>
      <c r="EMF14" s="35"/>
      <c r="EMG14" s="35"/>
      <c r="EMH14" s="35"/>
      <c r="EMI14" s="35"/>
      <c r="EMJ14" s="35"/>
      <c r="EMK14" s="35"/>
      <c r="EML14" s="35"/>
      <c r="EMM14" s="35"/>
      <c r="EMN14" s="35"/>
      <c r="EMO14" s="35"/>
      <c r="EMP14" s="35"/>
      <c r="EMQ14" s="35"/>
      <c r="EMR14" s="35"/>
      <c r="EMS14" s="35"/>
      <c r="EMT14" s="35"/>
      <c r="EMU14" s="35"/>
      <c r="EMV14" s="35"/>
      <c r="EMW14" s="35"/>
      <c r="EMX14" s="35"/>
      <c r="EMY14" s="35"/>
      <c r="EMZ14" s="35"/>
      <c r="ENA14" s="35"/>
      <c r="ENB14" s="35"/>
      <c r="ENC14" s="35"/>
      <c r="END14" s="35"/>
      <c r="ENE14" s="35"/>
      <c r="ENF14" s="35"/>
      <c r="ENG14" s="35"/>
      <c r="ENH14" s="35"/>
      <c r="ENI14" s="35"/>
      <c r="ENJ14" s="35"/>
      <c r="ENK14" s="35"/>
      <c r="ENL14" s="35"/>
      <c r="ENM14" s="35"/>
      <c r="ENN14" s="35"/>
      <c r="ENO14" s="35"/>
      <c r="ENP14" s="35"/>
      <c r="ENQ14" s="35"/>
      <c r="ENR14" s="35"/>
      <c r="ENS14" s="35"/>
      <c r="ENT14" s="35"/>
      <c r="ENU14" s="35"/>
      <c r="ENV14" s="35"/>
      <c r="ENW14" s="35"/>
      <c r="ENX14" s="35"/>
      <c r="ENY14" s="35"/>
      <c r="ENZ14" s="35"/>
      <c r="EOA14" s="35"/>
      <c r="EOB14" s="35"/>
      <c r="EOC14" s="35"/>
      <c r="EOD14" s="35"/>
      <c r="EOE14" s="35"/>
      <c r="EOF14" s="35"/>
      <c r="EOG14" s="35"/>
      <c r="EOH14" s="35"/>
      <c r="EOI14" s="35"/>
      <c r="EOJ14" s="35"/>
      <c r="EOK14" s="35"/>
      <c r="EOL14" s="35"/>
      <c r="EOM14" s="35"/>
      <c r="EON14" s="35"/>
      <c r="EOO14" s="35"/>
      <c r="EOP14" s="35"/>
      <c r="EOQ14" s="35"/>
      <c r="EOR14" s="35"/>
      <c r="EOS14" s="35"/>
      <c r="EOT14" s="35"/>
      <c r="EOU14" s="35"/>
      <c r="EOV14" s="35"/>
      <c r="EOW14" s="35"/>
      <c r="EOX14" s="35"/>
      <c r="EOY14" s="35"/>
      <c r="EOZ14" s="35"/>
      <c r="EPA14" s="35"/>
      <c r="EPB14" s="35"/>
      <c r="EPC14" s="35"/>
      <c r="EPD14" s="35"/>
      <c r="EPE14" s="35"/>
      <c r="EPF14" s="35"/>
      <c r="EPG14" s="35"/>
      <c r="EPH14" s="35"/>
      <c r="EPI14" s="35"/>
      <c r="EPJ14" s="35"/>
      <c r="EPK14" s="35"/>
      <c r="EPL14" s="35"/>
      <c r="EPM14" s="35"/>
      <c r="EPN14" s="35"/>
      <c r="EPO14" s="35"/>
      <c r="EPP14" s="35"/>
      <c r="EPQ14" s="35"/>
      <c r="EPR14" s="35"/>
      <c r="EPS14" s="35"/>
      <c r="EPT14" s="35"/>
      <c r="EPU14" s="35"/>
      <c r="EPV14" s="35"/>
      <c r="EPW14" s="35"/>
      <c r="EPX14" s="35"/>
      <c r="EPY14" s="35"/>
      <c r="EPZ14" s="35"/>
      <c r="EQA14" s="35"/>
      <c r="EQB14" s="35"/>
      <c r="EQC14" s="35"/>
      <c r="EQD14" s="35"/>
      <c r="EQE14" s="35"/>
      <c r="EQF14" s="35"/>
      <c r="EQG14" s="35"/>
      <c r="EQH14" s="35"/>
      <c r="EQI14" s="35"/>
      <c r="EQJ14" s="35"/>
      <c r="EQK14" s="35"/>
      <c r="EQL14" s="35"/>
      <c r="EQM14" s="35"/>
      <c r="EQN14" s="35"/>
      <c r="EQO14" s="35"/>
      <c r="EQP14" s="35"/>
      <c r="EQQ14" s="35"/>
      <c r="EQR14" s="35"/>
      <c r="EQS14" s="35"/>
      <c r="EQT14" s="35"/>
      <c r="EQU14" s="35"/>
      <c r="EQV14" s="35"/>
      <c r="EQW14" s="35"/>
      <c r="EQX14" s="35"/>
      <c r="EQY14" s="35"/>
      <c r="EQZ14" s="35"/>
      <c r="ERA14" s="35"/>
      <c r="ERB14" s="35"/>
      <c r="ERC14" s="35"/>
      <c r="ERD14" s="35"/>
      <c r="ERE14" s="35"/>
      <c r="ERF14" s="35"/>
      <c r="ERG14" s="35"/>
      <c r="ERH14" s="35"/>
      <c r="ERI14" s="35"/>
      <c r="ERJ14" s="35"/>
      <c r="ERK14" s="35"/>
      <c r="ERL14" s="35"/>
      <c r="ERM14" s="35"/>
      <c r="ERN14" s="35"/>
      <c r="ERO14" s="35"/>
      <c r="ERP14" s="35"/>
      <c r="ERQ14" s="35"/>
      <c r="ERR14" s="35"/>
      <c r="ERS14" s="35"/>
      <c r="ERT14" s="35"/>
      <c r="ERU14" s="35"/>
      <c r="ERV14" s="35"/>
      <c r="ERW14" s="35"/>
      <c r="ERX14" s="35"/>
      <c r="ERY14" s="35"/>
      <c r="ERZ14" s="35"/>
      <c r="ESA14" s="35"/>
      <c r="ESB14" s="35"/>
      <c r="ESC14" s="35"/>
      <c r="ESD14" s="35"/>
      <c r="ESE14" s="35"/>
      <c r="ESF14" s="35"/>
      <c r="ESG14" s="35"/>
      <c r="ESH14" s="35"/>
      <c r="ESI14" s="35"/>
      <c r="ESJ14" s="35"/>
      <c r="ESK14" s="35"/>
      <c r="ESL14" s="35"/>
      <c r="ESM14" s="35"/>
      <c r="ESN14" s="35"/>
      <c r="ESO14" s="35"/>
      <c r="ESP14" s="35"/>
      <c r="ESQ14" s="35"/>
      <c r="ESR14" s="35"/>
      <c r="ESS14" s="35"/>
      <c r="EST14" s="35"/>
      <c r="ESU14" s="35"/>
      <c r="ESV14" s="35"/>
      <c r="ESW14" s="35"/>
      <c r="ESX14" s="35"/>
      <c r="ESY14" s="35"/>
      <c r="ESZ14" s="35"/>
      <c r="ETA14" s="35"/>
      <c r="ETB14" s="35"/>
      <c r="ETC14" s="35"/>
      <c r="ETD14" s="35"/>
      <c r="ETE14" s="35"/>
      <c r="ETF14" s="35"/>
      <c r="ETG14" s="35"/>
      <c r="ETH14" s="35"/>
      <c r="ETI14" s="35"/>
      <c r="ETJ14" s="35"/>
      <c r="ETK14" s="35"/>
      <c r="ETL14" s="35"/>
      <c r="ETM14" s="35"/>
      <c r="ETN14" s="35"/>
      <c r="ETO14" s="35"/>
      <c r="ETP14" s="35"/>
      <c r="ETQ14" s="35"/>
      <c r="ETR14" s="35"/>
      <c r="ETS14" s="35"/>
      <c r="ETT14" s="35"/>
      <c r="ETU14" s="35"/>
      <c r="ETV14" s="35"/>
      <c r="ETW14" s="35"/>
      <c r="ETX14" s="35"/>
      <c r="ETY14" s="35"/>
      <c r="ETZ14" s="35"/>
      <c r="EUA14" s="35"/>
      <c r="EUB14" s="35"/>
      <c r="EUC14" s="35"/>
      <c r="EUD14" s="35"/>
      <c r="EUE14" s="35"/>
      <c r="EUF14" s="35"/>
      <c r="EUG14" s="35"/>
      <c r="EUH14" s="35"/>
      <c r="EUI14" s="35"/>
      <c r="EUJ14" s="35"/>
      <c r="EUK14" s="35"/>
      <c r="EUL14" s="35"/>
      <c r="EUM14" s="35"/>
      <c r="EUN14" s="35"/>
      <c r="EUO14" s="35"/>
      <c r="EUP14" s="35"/>
      <c r="EUQ14" s="35"/>
      <c r="EUR14" s="35"/>
      <c r="EUS14" s="35"/>
      <c r="EUT14" s="35"/>
      <c r="EUU14" s="35"/>
      <c r="EUV14" s="35"/>
      <c r="EUW14" s="35"/>
      <c r="EUX14" s="35"/>
      <c r="EUY14" s="35"/>
      <c r="EUZ14" s="35"/>
      <c r="EVA14" s="35"/>
      <c r="EVB14" s="35"/>
      <c r="EVC14" s="35"/>
      <c r="EVD14" s="35"/>
      <c r="EVE14" s="35"/>
      <c r="EVF14" s="35"/>
      <c r="EVG14" s="35"/>
      <c r="EVH14" s="35"/>
      <c r="EVI14" s="35"/>
      <c r="EVJ14" s="35"/>
      <c r="EVK14" s="35"/>
      <c r="EVL14" s="35"/>
      <c r="EVM14" s="35"/>
      <c r="EVN14" s="35"/>
      <c r="EVO14" s="35"/>
      <c r="EVP14" s="35"/>
      <c r="EVQ14" s="35"/>
      <c r="EVR14" s="35"/>
      <c r="EVS14" s="35"/>
      <c r="EVT14" s="35"/>
      <c r="EVU14" s="35"/>
      <c r="EVV14" s="35"/>
      <c r="EVW14" s="35"/>
      <c r="EVX14" s="35"/>
      <c r="EVY14" s="35"/>
      <c r="EVZ14" s="35"/>
      <c r="EWA14" s="35"/>
      <c r="EWB14" s="35"/>
      <c r="EWC14" s="35"/>
      <c r="EWD14" s="35"/>
      <c r="EWE14" s="35"/>
      <c r="EWF14" s="35"/>
      <c r="EWG14" s="35"/>
      <c r="EWH14" s="35"/>
      <c r="EWI14" s="35"/>
      <c r="EWJ14" s="35"/>
      <c r="EWK14" s="35"/>
      <c r="EWL14" s="35"/>
      <c r="EWM14" s="35"/>
      <c r="EWN14" s="35"/>
      <c r="EWO14" s="35"/>
      <c r="EWP14" s="35"/>
      <c r="EWQ14" s="35"/>
      <c r="EWR14" s="35"/>
      <c r="EWS14" s="35"/>
      <c r="EWT14" s="35"/>
      <c r="EWU14" s="35"/>
      <c r="EWV14" s="35"/>
      <c r="EWW14" s="35"/>
      <c r="EWX14" s="35"/>
      <c r="EWY14" s="35"/>
      <c r="EWZ14" s="35"/>
      <c r="EXA14" s="35"/>
      <c r="EXB14" s="35"/>
      <c r="EXC14" s="35"/>
      <c r="EXD14" s="35"/>
      <c r="EXE14" s="35"/>
      <c r="EXF14" s="35"/>
      <c r="EXG14" s="35"/>
      <c r="EXH14" s="35"/>
      <c r="EXI14" s="35"/>
      <c r="EXJ14" s="35"/>
      <c r="EXK14" s="35"/>
      <c r="EXL14" s="35"/>
      <c r="EXM14" s="35"/>
      <c r="EXN14" s="35"/>
      <c r="EXO14" s="35"/>
      <c r="EXP14" s="35"/>
      <c r="EXQ14" s="35"/>
      <c r="EXR14" s="35"/>
      <c r="EXS14" s="35"/>
      <c r="EXT14" s="35"/>
      <c r="EXU14" s="35"/>
      <c r="EXV14" s="35"/>
      <c r="EXW14" s="35"/>
      <c r="EXX14" s="35"/>
      <c r="EXY14" s="35"/>
      <c r="EXZ14" s="35"/>
      <c r="EYA14" s="35"/>
      <c r="EYB14" s="35"/>
      <c r="EYC14" s="35"/>
      <c r="EYD14" s="35"/>
      <c r="EYE14" s="35"/>
      <c r="EYF14" s="35"/>
      <c r="EYG14" s="35"/>
      <c r="EYH14" s="35"/>
      <c r="EYI14" s="35"/>
      <c r="EYJ14" s="35"/>
      <c r="EYK14" s="35"/>
      <c r="EYL14" s="35"/>
      <c r="EYM14" s="35"/>
      <c r="EYN14" s="35"/>
      <c r="EYO14" s="35"/>
      <c r="EYP14" s="35"/>
      <c r="EYQ14" s="35"/>
      <c r="EYR14" s="35"/>
      <c r="EYS14" s="35"/>
      <c r="EYT14" s="35"/>
      <c r="EYU14" s="35"/>
      <c r="EYV14" s="35"/>
      <c r="EYW14" s="35"/>
      <c r="EYX14" s="35"/>
      <c r="EYY14" s="35"/>
      <c r="EYZ14" s="35"/>
      <c r="EZA14" s="35"/>
      <c r="EZB14" s="35"/>
      <c r="EZC14" s="35"/>
      <c r="EZD14" s="35"/>
      <c r="EZE14" s="35"/>
      <c r="EZF14" s="35"/>
      <c r="EZG14" s="35"/>
      <c r="EZH14" s="35"/>
      <c r="EZI14" s="35"/>
      <c r="EZJ14" s="35"/>
      <c r="EZK14" s="35"/>
      <c r="EZL14" s="35"/>
      <c r="EZM14" s="35"/>
      <c r="EZN14" s="35"/>
      <c r="EZO14" s="35"/>
      <c r="EZP14" s="35"/>
      <c r="EZQ14" s="35"/>
      <c r="EZR14" s="35"/>
      <c r="EZS14" s="35"/>
      <c r="EZT14" s="35"/>
      <c r="EZU14" s="35"/>
      <c r="EZV14" s="35"/>
      <c r="EZW14" s="35"/>
      <c r="EZX14" s="35"/>
      <c r="EZY14" s="35"/>
      <c r="EZZ14" s="35"/>
      <c r="FAA14" s="35"/>
      <c r="FAB14" s="35"/>
      <c r="FAC14" s="35"/>
      <c r="FAD14" s="35"/>
      <c r="FAE14" s="35"/>
      <c r="FAF14" s="35"/>
      <c r="FAG14" s="35"/>
      <c r="FAH14" s="35"/>
      <c r="FAI14" s="35"/>
      <c r="FAJ14" s="35"/>
      <c r="FAK14" s="35"/>
      <c r="FAL14" s="35"/>
      <c r="FAM14" s="35"/>
      <c r="FAN14" s="35"/>
      <c r="FAO14" s="35"/>
      <c r="FAP14" s="35"/>
      <c r="FAQ14" s="35"/>
      <c r="FAR14" s="35"/>
      <c r="FAS14" s="35"/>
      <c r="FAT14" s="35"/>
      <c r="FAU14" s="35"/>
      <c r="FAV14" s="35"/>
      <c r="FAW14" s="35"/>
      <c r="FAX14" s="35"/>
      <c r="FAY14" s="35"/>
      <c r="FAZ14" s="35"/>
      <c r="FBA14" s="35"/>
      <c r="FBB14" s="35"/>
      <c r="FBC14" s="35"/>
      <c r="FBD14" s="35"/>
      <c r="FBE14" s="35"/>
      <c r="FBF14" s="35"/>
      <c r="FBG14" s="35"/>
      <c r="FBH14" s="35"/>
      <c r="FBI14" s="35"/>
      <c r="FBJ14" s="35"/>
      <c r="FBK14" s="35"/>
      <c r="FBL14" s="35"/>
      <c r="FBM14" s="35"/>
      <c r="FBN14" s="35"/>
      <c r="FBO14" s="35"/>
      <c r="FBP14" s="35"/>
      <c r="FBQ14" s="35"/>
      <c r="FBR14" s="35"/>
      <c r="FBS14" s="35"/>
      <c r="FBT14" s="35"/>
      <c r="FBU14" s="35"/>
      <c r="FBV14" s="35"/>
      <c r="FBW14" s="35"/>
      <c r="FBX14" s="35"/>
      <c r="FBY14" s="35"/>
      <c r="FBZ14" s="35"/>
      <c r="FCA14" s="35"/>
      <c r="FCB14" s="35"/>
      <c r="FCC14" s="35"/>
      <c r="FCD14" s="35"/>
      <c r="FCE14" s="35"/>
      <c r="FCF14" s="35"/>
      <c r="FCG14" s="35"/>
      <c r="FCH14" s="35"/>
      <c r="FCI14" s="35"/>
      <c r="FCJ14" s="35"/>
      <c r="FCK14" s="35"/>
      <c r="FCL14" s="35"/>
      <c r="FCM14" s="35"/>
      <c r="FCN14" s="35"/>
      <c r="FCO14" s="35"/>
      <c r="FCP14" s="35"/>
      <c r="FCQ14" s="35"/>
      <c r="FCR14" s="35"/>
      <c r="FCS14" s="35"/>
      <c r="FCT14" s="35"/>
      <c r="FCU14" s="35"/>
      <c r="FCV14" s="35"/>
      <c r="FCW14" s="35"/>
      <c r="FCX14" s="35"/>
      <c r="FCY14" s="35"/>
      <c r="FCZ14" s="35"/>
      <c r="FDA14" s="35"/>
      <c r="FDB14" s="35"/>
      <c r="FDC14" s="35"/>
      <c r="FDD14" s="35"/>
      <c r="FDE14" s="35"/>
      <c r="FDF14" s="35"/>
      <c r="FDG14" s="35"/>
      <c r="FDH14" s="35"/>
      <c r="FDI14" s="35"/>
      <c r="FDJ14" s="35"/>
      <c r="FDK14" s="35"/>
      <c r="FDL14" s="35"/>
      <c r="FDM14" s="35"/>
      <c r="FDN14" s="35"/>
      <c r="FDO14" s="35"/>
      <c r="FDP14" s="35"/>
      <c r="FDQ14" s="35"/>
      <c r="FDR14" s="35"/>
      <c r="FDS14" s="35"/>
      <c r="FDT14" s="35"/>
      <c r="FDU14" s="35"/>
      <c r="FDV14" s="35"/>
      <c r="FDW14" s="35"/>
      <c r="FDX14" s="35"/>
      <c r="FDY14" s="35"/>
      <c r="FDZ14" s="35"/>
      <c r="FEA14" s="35"/>
      <c r="FEB14" s="35"/>
      <c r="FEC14" s="35"/>
      <c r="FED14" s="35"/>
      <c r="FEE14" s="35"/>
      <c r="FEF14" s="35"/>
      <c r="FEG14" s="35"/>
      <c r="FEH14" s="35"/>
      <c r="FEI14" s="35"/>
      <c r="FEJ14" s="35"/>
      <c r="FEK14" s="35"/>
      <c r="FEL14" s="35"/>
      <c r="FEM14" s="35"/>
      <c r="FEN14" s="35"/>
      <c r="FEO14" s="35"/>
      <c r="FEP14" s="35"/>
      <c r="FEQ14" s="35"/>
      <c r="FER14" s="35"/>
      <c r="FES14" s="35"/>
      <c r="FET14" s="35"/>
      <c r="FEU14" s="35"/>
      <c r="FEV14" s="35"/>
      <c r="FEW14" s="35"/>
      <c r="FEX14" s="35"/>
      <c r="FEY14" s="35"/>
      <c r="FEZ14" s="35"/>
      <c r="FFA14" s="35"/>
      <c r="FFB14" s="35"/>
      <c r="FFC14" s="35"/>
      <c r="FFD14" s="35"/>
      <c r="FFE14" s="35"/>
      <c r="FFF14" s="35"/>
      <c r="FFG14" s="35"/>
      <c r="FFH14" s="35"/>
      <c r="FFI14" s="35"/>
      <c r="FFJ14" s="35"/>
      <c r="FFK14" s="35"/>
      <c r="FFL14" s="35"/>
      <c r="FFM14" s="35"/>
      <c r="FFN14" s="35"/>
      <c r="FFO14" s="35"/>
      <c r="FFP14" s="35"/>
      <c r="FFQ14" s="35"/>
      <c r="FFR14" s="35"/>
      <c r="FFS14" s="35"/>
      <c r="FFT14" s="35"/>
      <c r="FFU14" s="35"/>
      <c r="FFV14" s="35"/>
      <c r="FFW14" s="35"/>
      <c r="FFX14" s="35"/>
      <c r="FFY14" s="35"/>
      <c r="FFZ14" s="35"/>
      <c r="FGA14" s="35"/>
      <c r="FGB14" s="35"/>
      <c r="FGC14" s="35"/>
      <c r="FGD14" s="35"/>
      <c r="FGE14" s="35"/>
      <c r="FGF14" s="35"/>
      <c r="FGG14" s="35"/>
      <c r="FGH14" s="35"/>
      <c r="FGI14" s="35"/>
      <c r="FGJ14" s="35"/>
      <c r="FGK14" s="35"/>
      <c r="FGL14" s="35"/>
      <c r="FGM14" s="35"/>
      <c r="FGN14" s="35"/>
      <c r="FGO14" s="35"/>
      <c r="FGP14" s="35"/>
      <c r="FGQ14" s="35"/>
      <c r="FGR14" s="35"/>
      <c r="FGS14" s="35"/>
      <c r="FGT14" s="35"/>
      <c r="FGU14" s="35"/>
      <c r="FGV14" s="35"/>
      <c r="FGW14" s="35"/>
      <c r="FGX14" s="35"/>
      <c r="FGY14" s="35"/>
      <c r="FGZ14" s="35"/>
      <c r="FHA14" s="35"/>
      <c r="FHB14" s="35"/>
      <c r="FHC14" s="35"/>
      <c r="FHD14" s="35"/>
      <c r="FHE14" s="35"/>
      <c r="FHF14" s="35"/>
      <c r="FHG14" s="35"/>
      <c r="FHH14" s="35"/>
      <c r="FHI14" s="35"/>
      <c r="FHJ14" s="35"/>
      <c r="FHK14" s="35"/>
      <c r="FHL14" s="35"/>
      <c r="FHM14" s="35"/>
      <c r="FHN14" s="35"/>
      <c r="FHO14" s="35"/>
      <c r="FHP14" s="35"/>
      <c r="FHQ14" s="35"/>
      <c r="FHR14" s="35"/>
      <c r="FHS14" s="35"/>
      <c r="FHT14" s="35"/>
      <c r="FHU14" s="35"/>
      <c r="FHV14" s="35"/>
      <c r="FHW14" s="35"/>
      <c r="FHX14" s="35"/>
      <c r="FHY14" s="35"/>
      <c r="FHZ14" s="35"/>
      <c r="FIA14" s="35"/>
      <c r="FIB14" s="35"/>
      <c r="FIC14" s="35"/>
      <c r="FID14" s="35"/>
      <c r="FIE14" s="35"/>
      <c r="FIF14" s="35"/>
      <c r="FIG14" s="35"/>
      <c r="FIH14" s="35"/>
      <c r="FII14" s="35"/>
      <c r="FIJ14" s="35"/>
      <c r="FIK14" s="35"/>
      <c r="FIL14" s="35"/>
      <c r="FIM14" s="35"/>
      <c r="FIN14" s="35"/>
      <c r="FIO14" s="35"/>
      <c r="FIP14" s="35"/>
      <c r="FIQ14" s="35"/>
      <c r="FIR14" s="35"/>
      <c r="FIS14" s="35"/>
      <c r="FIT14" s="35"/>
      <c r="FIU14" s="35"/>
      <c r="FIV14" s="35"/>
      <c r="FIW14" s="35"/>
      <c r="FIX14" s="35"/>
      <c r="FIY14" s="35"/>
      <c r="FIZ14" s="35"/>
      <c r="FJA14" s="35"/>
      <c r="FJB14" s="35"/>
      <c r="FJC14" s="35"/>
      <c r="FJD14" s="35"/>
      <c r="FJE14" s="35"/>
      <c r="FJF14" s="35"/>
      <c r="FJG14" s="35"/>
      <c r="FJH14" s="35"/>
      <c r="FJI14" s="35"/>
      <c r="FJJ14" s="35"/>
      <c r="FJK14" s="35"/>
      <c r="FJL14" s="35"/>
      <c r="FJM14" s="35"/>
      <c r="FJN14" s="35"/>
      <c r="FJO14" s="35"/>
      <c r="FJP14" s="35"/>
      <c r="FJQ14" s="35"/>
      <c r="FJR14" s="35"/>
      <c r="FJS14" s="35"/>
      <c r="FJT14" s="35"/>
      <c r="FJU14" s="35"/>
      <c r="FJV14" s="35"/>
      <c r="FJW14" s="35"/>
      <c r="FJX14" s="35"/>
      <c r="FJY14" s="35"/>
      <c r="FJZ14" s="35"/>
      <c r="FKA14" s="35"/>
      <c r="FKB14" s="35"/>
      <c r="FKC14" s="35"/>
      <c r="FKD14" s="35"/>
      <c r="FKE14" s="35"/>
      <c r="FKF14" s="35"/>
      <c r="FKG14" s="35"/>
      <c r="FKH14" s="35"/>
      <c r="FKI14" s="35"/>
      <c r="FKJ14" s="35"/>
      <c r="FKK14" s="35"/>
      <c r="FKL14" s="35"/>
      <c r="FKM14" s="35"/>
      <c r="FKN14" s="35"/>
      <c r="FKO14" s="35"/>
      <c r="FKP14" s="35"/>
      <c r="FKQ14" s="35"/>
      <c r="FKR14" s="35"/>
      <c r="FKS14" s="35"/>
      <c r="FKT14" s="35"/>
      <c r="FKU14" s="35"/>
      <c r="FKV14" s="35"/>
      <c r="FKW14" s="35"/>
      <c r="FKX14" s="35"/>
      <c r="FKY14" s="35"/>
      <c r="FKZ14" s="35"/>
      <c r="FLA14" s="35"/>
      <c r="FLB14" s="35"/>
      <c r="FLC14" s="35"/>
      <c r="FLD14" s="35"/>
      <c r="FLE14" s="35"/>
      <c r="FLF14" s="35"/>
      <c r="FLG14" s="35"/>
      <c r="FLH14" s="35"/>
      <c r="FLI14" s="35"/>
      <c r="FLJ14" s="35"/>
      <c r="FLK14" s="35"/>
      <c r="FLL14" s="35"/>
      <c r="FLM14" s="35"/>
      <c r="FLN14" s="35"/>
      <c r="FLO14" s="35"/>
      <c r="FLP14" s="35"/>
      <c r="FLQ14" s="35"/>
      <c r="FLR14" s="35"/>
      <c r="FLS14" s="35"/>
      <c r="FLT14" s="35"/>
      <c r="FLU14" s="35"/>
      <c r="FLV14" s="35"/>
      <c r="FLW14" s="35"/>
      <c r="FLX14" s="35"/>
      <c r="FLY14" s="35"/>
      <c r="FLZ14" s="35"/>
      <c r="FMA14" s="35"/>
      <c r="FMB14" s="35"/>
      <c r="FMC14" s="35"/>
      <c r="FMD14" s="35"/>
      <c r="FME14" s="35"/>
      <c r="FMF14" s="35"/>
      <c r="FMG14" s="35"/>
      <c r="FMH14" s="35"/>
      <c r="FMI14" s="35"/>
      <c r="FMJ14" s="35"/>
      <c r="FMK14" s="35"/>
      <c r="FML14" s="35"/>
      <c r="FMM14" s="35"/>
      <c r="FMN14" s="35"/>
      <c r="FMO14" s="35"/>
      <c r="FMP14" s="35"/>
      <c r="FMQ14" s="35"/>
      <c r="FMR14" s="35"/>
      <c r="FMS14" s="35"/>
      <c r="FMT14" s="35"/>
      <c r="FMU14" s="35"/>
      <c r="FMV14" s="35"/>
      <c r="FMW14" s="35"/>
      <c r="FMX14" s="35"/>
      <c r="FMY14" s="35"/>
      <c r="FMZ14" s="35"/>
      <c r="FNA14" s="35"/>
      <c r="FNB14" s="35"/>
      <c r="FNC14" s="35"/>
      <c r="FND14" s="35"/>
      <c r="FNE14" s="35"/>
      <c r="FNF14" s="35"/>
      <c r="FNG14" s="35"/>
      <c r="FNH14" s="35"/>
      <c r="FNI14" s="35"/>
      <c r="FNJ14" s="35"/>
      <c r="FNK14" s="35"/>
      <c r="FNL14" s="35"/>
      <c r="FNM14" s="35"/>
      <c r="FNN14" s="35"/>
      <c r="FNO14" s="35"/>
      <c r="FNP14" s="35"/>
      <c r="FNQ14" s="35"/>
      <c r="FNR14" s="35"/>
      <c r="FNS14" s="35"/>
      <c r="FNT14" s="35"/>
      <c r="FNU14" s="35"/>
      <c r="FNV14" s="35"/>
      <c r="FNW14" s="35"/>
      <c r="FNX14" s="35"/>
      <c r="FNY14" s="35"/>
      <c r="FNZ14" s="35"/>
      <c r="FOA14" s="35"/>
      <c r="FOB14" s="35"/>
      <c r="FOC14" s="35"/>
      <c r="FOD14" s="35"/>
      <c r="FOE14" s="35"/>
      <c r="FOF14" s="35"/>
      <c r="FOG14" s="35"/>
      <c r="FOH14" s="35"/>
      <c r="FOI14" s="35"/>
      <c r="FOJ14" s="35"/>
      <c r="FOK14" s="35"/>
      <c r="FOL14" s="35"/>
      <c r="FOM14" s="35"/>
      <c r="FON14" s="35"/>
      <c r="FOO14" s="35"/>
      <c r="FOP14" s="35"/>
      <c r="FOQ14" s="35"/>
      <c r="FOR14" s="35"/>
      <c r="FOS14" s="35"/>
      <c r="FOT14" s="35"/>
      <c r="FOU14" s="35"/>
      <c r="FOV14" s="35"/>
      <c r="FOW14" s="35"/>
      <c r="FOX14" s="35"/>
      <c r="FOY14" s="35"/>
      <c r="FOZ14" s="35"/>
      <c r="FPA14" s="35"/>
      <c r="FPB14" s="35"/>
      <c r="FPC14" s="35"/>
      <c r="FPD14" s="35"/>
      <c r="FPE14" s="35"/>
      <c r="FPF14" s="35"/>
      <c r="FPG14" s="35"/>
      <c r="FPH14" s="35"/>
      <c r="FPI14" s="35"/>
      <c r="FPJ14" s="35"/>
      <c r="FPK14" s="35"/>
      <c r="FPL14" s="35"/>
      <c r="FPM14" s="35"/>
      <c r="FPN14" s="35"/>
      <c r="FPO14" s="35"/>
      <c r="FPP14" s="35"/>
      <c r="FPQ14" s="35"/>
      <c r="FPR14" s="35"/>
      <c r="FPS14" s="35"/>
      <c r="FPT14" s="35"/>
      <c r="FPU14" s="35"/>
      <c r="FPV14" s="35"/>
      <c r="FPW14" s="35"/>
      <c r="FPX14" s="35"/>
      <c r="FPY14" s="35"/>
      <c r="FPZ14" s="35"/>
      <c r="FQA14" s="35"/>
      <c r="FQB14" s="35"/>
      <c r="FQC14" s="35"/>
      <c r="FQD14" s="35"/>
      <c r="FQE14" s="35"/>
      <c r="FQF14" s="35"/>
      <c r="FQG14" s="35"/>
      <c r="FQH14" s="35"/>
      <c r="FQI14" s="35"/>
      <c r="FQJ14" s="35"/>
      <c r="FQK14" s="35"/>
      <c r="FQL14" s="35"/>
      <c r="FQM14" s="35"/>
      <c r="FQN14" s="35"/>
      <c r="FQO14" s="35"/>
      <c r="FQP14" s="35"/>
      <c r="FQQ14" s="35"/>
      <c r="FQR14" s="35"/>
      <c r="FQS14" s="35"/>
      <c r="FQT14" s="35"/>
      <c r="FQU14" s="35"/>
      <c r="FQV14" s="35"/>
      <c r="FQW14" s="35"/>
      <c r="FQX14" s="35"/>
      <c r="FQY14" s="35"/>
      <c r="FQZ14" s="35"/>
      <c r="FRA14" s="35"/>
      <c r="FRB14" s="35"/>
      <c r="FRC14" s="35"/>
      <c r="FRD14" s="35"/>
      <c r="FRE14" s="35"/>
      <c r="FRF14" s="35"/>
      <c r="FRG14" s="35"/>
      <c r="FRH14" s="35"/>
      <c r="FRI14" s="35"/>
      <c r="FRJ14" s="35"/>
      <c r="FRK14" s="35"/>
      <c r="FRL14" s="35"/>
      <c r="FRM14" s="35"/>
      <c r="FRN14" s="35"/>
      <c r="FRO14" s="35"/>
      <c r="FRP14" s="35"/>
      <c r="FRQ14" s="35"/>
      <c r="FRR14" s="35"/>
      <c r="FRS14" s="35"/>
      <c r="FRT14" s="35"/>
      <c r="FRU14" s="35"/>
      <c r="FRV14" s="35"/>
      <c r="FRW14" s="35"/>
      <c r="FRX14" s="35"/>
      <c r="FRY14" s="35"/>
      <c r="FRZ14" s="35"/>
      <c r="FSA14" s="35"/>
      <c r="FSB14" s="35"/>
      <c r="FSC14" s="35"/>
      <c r="FSD14" s="35"/>
      <c r="FSE14" s="35"/>
      <c r="FSF14" s="35"/>
      <c r="FSG14" s="35"/>
      <c r="FSH14" s="35"/>
      <c r="FSI14" s="35"/>
      <c r="FSJ14" s="35"/>
      <c r="FSK14" s="35"/>
      <c r="FSL14" s="35"/>
      <c r="FSM14" s="35"/>
      <c r="FSN14" s="35"/>
      <c r="FSO14" s="35"/>
      <c r="FSP14" s="35"/>
      <c r="FSQ14" s="35"/>
      <c r="FSR14" s="35"/>
      <c r="FSS14" s="35"/>
      <c r="FST14" s="35"/>
      <c r="FSU14" s="35"/>
      <c r="FSV14" s="35"/>
      <c r="FSW14" s="35"/>
      <c r="FSX14" s="35"/>
      <c r="FSY14" s="35"/>
      <c r="FSZ14" s="35"/>
      <c r="FTA14" s="35"/>
      <c r="FTB14" s="35"/>
      <c r="FTC14" s="35"/>
      <c r="FTD14" s="35"/>
      <c r="FTE14" s="35"/>
      <c r="FTF14" s="35"/>
      <c r="FTG14" s="35"/>
      <c r="FTH14" s="35"/>
      <c r="FTI14" s="35"/>
      <c r="FTJ14" s="35"/>
      <c r="FTK14" s="35"/>
      <c r="FTL14" s="35"/>
      <c r="FTM14" s="35"/>
      <c r="FTN14" s="35"/>
      <c r="FTO14" s="35"/>
      <c r="FTP14" s="35"/>
      <c r="FTQ14" s="35"/>
      <c r="FTR14" s="35"/>
      <c r="FTS14" s="35"/>
      <c r="FTT14" s="35"/>
      <c r="FTU14" s="35"/>
      <c r="FTV14" s="35"/>
      <c r="FTW14" s="35"/>
      <c r="FTX14" s="35"/>
      <c r="FTY14" s="35"/>
      <c r="FTZ14" s="35"/>
      <c r="FUA14" s="35"/>
      <c r="FUB14" s="35"/>
      <c r="FUC14" s="35"/>
      <c r="FUD14" s="35"/>
      <c r="FUE14" s="35"/>
      <c r="FUF14" s="35"/>
      <c r="FUG14" s="35"/>
      <c r="FUH14" s="35"/>
      <c r="FUI14" s="35"/>
      <c r="FUJ14" s="35"/>
      <c r="FUK14" s="35"/>
      <c r="FUL14" s="35"/>
      <c r="FUM14" s="35"/>
      <c r="FUN14" s="35"/>
      <c r="FUO14" s="35"/>
      <c r="FUP14" s="35"/>
      <c r="FUQ14" s="35"/>
      <c r="FUR14" s="35"/>
      <c r="FUS14" s="35"/>
      <c r="FUT14" s="35"/>
      <c r="FUU14" s="35"/>
      <c r="FUV14" s="35"/>
      <c r="FUW14" s="35"/>
      <c r="FUX14" s="35"/>
      <c r="FUY14" s="35"/>
      <c r="FUZ14" s="35"/>
      <c r="FVA14" s="35"/>
      <c r="FVB14" s="35"/>
      <c r="FVC14" s="35"/>
      <c r="FVD14" s="35"/>
      <c r="FVE14" s="35"/>
      <c r="FVF14" s="35"/>
      <c r="FVG14" s="35"/>
      <c r="FVH14" s="35"/>
      <c r="FVI14" s="35"/>
      <c r="FVJ14" s="35"/>
      <c r="FVK14" s="35"/>
      <c r="FVL14" s="35"/>
      <c r="FVM14" s="35"/>
      <c r="FVN14" s="35"/>
      <c r="FVO14" s="35"/>
      <c r="FVP14" s="35"/>
      <c r="FVQ14" s="35"/>
      <c r="FVR14" s="35"/>
      <c r="FVS14" s="35"/>
      <c r="FVT14" s="35"/>
      <c r="FVU14" s="35"/>
      <c r="FVV14" s="35"/>
      <c r="FVW14" s="35"/>
      <c r="FVX14" s="35"/>
      <c r="FVY14" s="35"/>
      <c r="FVZ14" s="35"/>
      <c r="FWA14" s="35"/>
      <c r="FWB14" s="35"/>
      <c r="FWC14" s="35"/>
      <c r="FWD14" s="35"/>
      <c r="FWE14" s="35"/>
      <c r="FWF14" s="35"/>
      <c r="FWG14" s="35"/>
      <c r="FWH14" s="35"/>
      <c r="FWI14" s="35"/>
      <c r="FWJ14" s="35"/>
      <c r="FWK14" s="35"/>
      <c r="FWL14" s="35"/>
      <c r="FWM14" s="35"/>
      <c r="FWN14" s="35"/>
      <c r="FWO14" s="35"/>
      <c r="FWP14" s="35"/>
      <c r="FWQ14" s="35"/>
      <c r="FWR14" s="35"/>
      <c r="FWS14" s="35"/>
      <c r="FWT14" s="35"/>
      <c r="FWU14" s="35"/>
      <c r="FWV14" s="35"/>
      <c r="FWW14" s="35"/>
      <c r="FWX14" s="35"/>
      <c r="FWY14" s="35"/>
      <c r="FWZ14" s="35"/>
      <c r="FXA14" s="35"/>
      <c r="FXB14" s="35"/>
      <c r="FXC14" s="35"/>
      <c r="FXD14" s="35"/>
      <c r="FXE14" s="35"/>
      <c r="FXF14" s="35"/>
      <c r="FXG14" s="35"/>
      <c r="FXH14" s="35"/>
      <c r="FXI14" s="35"/>
      <c r="FXJ14" s="35"/>
      <c r="FXK14" s="35"/>
      <c r="FXL14" s="35"/>
      <c r="FXM14" s="35"/>
      <c r="FXN14" s="35"/>
      <c r="FXO14" s="35"/>
      <c r="FXP14" s="35"/>
      <c r="FXQ14" s="35"/>
      <c r="FXR14" s="35"/>
      <c r="FXS14" s="35"/>
      <c r="FXT14" s="35"/>
      <c r="FXU14" s="35"/>
      <c r="FXV14" s="35"/>
      <c r="FXW14" s="35"/>
      <c r="FXX14" s="35"/>
      <c r="FXY14" s="35"/>
      <c r="FXZ14" s="35"/>
      <c r="FYA14" s="35"/>
      <c r="FYB14" s="35"/>
      <c r="FYC14" s="35"/>
      <c r="FYD14" s="35"/>
      <c r="FYE14" s="35"/>
      <c r="FYF14" s="35"/>
      <c r="FYG14" s="35"/>
      <c r="FYH14" s="35"/>
      <c r="FYI14" s="35"/>
      <c r="FYJ14" s="35"/>
      <c r="FYK14" s="35"/>
      <c r="FYL14" s="35"/>
      <c r="FYM14" s="35"/>
      <c r="FYN14" s="35"/>
      <c r="FYO14" s="35"/>
      <c r="FYP14" s="35"/>
      <c r="FYQ14" s="35"/>
      <c r="FYR14" s="35"/>
      <c r="FYS14" s="35"/>
      <c r="FYT14" s="35"/>
      <c r="FYU14" s="35"/>
      <c r="FYV14" s="35"/>
      <c r="FYW14" s="35"/>
      <c r="FYX14" s="35"/>
      <c r="FYY14" s="35"/>
      <c r="FYZ14" s="35"/>
      <c r="FZA14" s="35"/>
      <c r="FZB14" s="35"/>
      <c r="FZC14" s="35"/>
      <c r="FZD14" s="35"/>
      <c r="FZE14" s="35"/>
      <c r="FZF14" s="35"/>
      <c r="FZG14" s="35"/>
      <c r="FZH14" s="35"/>
      <c r="FZI14" s="35"/>
      <c r="FZJ14" s="35"/>
      <c r="FZK14" s="35"/>
      <c r="FZL14" s="35"/>
      <c r="FZM14" s="35"/>
      <c r="FZN14" s="35"/>
      <c r="FZO14" s="35"/>
      <c r="FZP14" s="35"/>
      <c r="FZQ14" s="35"/>
      <c r="FZR14" s="35"/>
      <c r="FZS14" s="35"/>
      <c r="FZT14" s="35"/>
      <c r="FZU14" s="35"/>
      <c r="FZV14" s="35"/>
      <c r="FZW14" s="35"/>
      <c r="FZX14" s="35"/>
      <c r="FZY14" s="35"/>
      <c r="FZZ14" s="35"/>
      <c r="GAA14" s="35"/>
      <c r="GAB14" s="35"/>
      <c r="GAC14" s="35"/>
      <c r="GAD14" s="35"/>
      <c r="GAE14" s="35"/>
      <c r="GAF14" s="35"/>
      <c r="GAG14" s="35"/>
      <c r="GAH14" s="35"/>
      <c r="GAI14" s="35"/>
      <c r="GAJ14" s="35"/>
      <c r="GAK14" s="35"/>
      <c r="GAL14" s="35"/>
      <c r="GAM14" s="35"/>
      <c r="GAN14" s="35"/>
      <c r="GAO14" s="35"/>
      <c r="GAP14" s="35"/>
      <c r="GAQ14" s="35"/>
      <c r="GAR14" s="35"/>
      <c r="GAS14" s="35"/>
      <c r="GAT14" s="35"/>
      <c r="GAU14" s="35"/>
      <c r="GAV14" s="35"/>
      <c r="GAW14" s="35"/>
      <c r="GAX14" s="35"/>
      <c r="GAY14" s="35"/>
      <c r="GAZ14" s="35"/>
      <c r="GBA14" s="35"/>
      <c r="GBB14" s="35"/>
      <c r="GBC14" s="35"/>
      <c r="GBD14" s="35"/>
      <c r="GBE14" s="35"/>
      <c r="GBF14" s="35"/>
      <c r="GBG14" s="35"/>
      <c r="GBH14" s="35"/>
      <c r="GBI14" s="35"/>
      <c r="GBJ14" s="35"/>
      <c r="GBK14" s="35"/>
      <c r="GBL14" s="35"/>
      <c r="GBM14" s="35"/>
      <c r="GBN14" s="35"/>
      <c r="GBO14" s="35"/>
      <c r="GBP14" s="35"/>
      <c r="GBQ14" s="35"/>
      <c r="GBR14" s="35"/>
      <c r="GBS14" s="35"/>
      <c r="GBT14" s="35"/>
      <c r="GBU14" s="35"/>
      <c r="GBV14" s="35"/>
      <c r="GBW14" s="35"/>
      <c r="GBX14" s="35"/>
      <c r="GBY14" s="35"/>
      <c r="GBZ14" s="35"/>
      <c r="GCA14" s="35"/>
      <c r="GCB14" s="35"/>
      <c r="GCC14" s="35"/>
      <c r="GCD14" s="35"/>
      <c r="GCE14" s="35"/>
      <c r="GCF14" s="35"/>
      <c r="GCG14" s="35"/>
      <c r="GCH14" s="35"/>
      <c r="GCI14" s="35"/>
      <c r="GCJ14" s="35"/>
      <c r="GCK14" s="35"/>
      <c r="GCL14" s="35"/>
      <c r="GCM14" s="35"/>
      <c r="GCN14" s="35"/>
      <c r="GCO14" s="35"/>
      <c r="GCP14" s="35"/>
      <c r="GCQ14" s="35"/>
      <c r="GCR14" s="35"/>
      <c r="GCS14" s="35"/>
      <c r="GCT14" s="35"/>
      <c r="GCU14" s="35"/>
      <c r="GCV14" s="35"/>
      <c r="GCW14" s="35"/>
      <c r="GCX14" s="35"/>
      <c r="GCY14" s="35"/>
      <c r="GCZ14" s="35"/>
      <c r="GDA14" s="35"/>
      <c r="GDB14" s="35"/>
      <c r="GDC14" s="35"/>
      <c r="GDD14" s="35"/>
      <c r="GDE14" s="35"/>
      <c r="GDF14" s="35"/>
      <c r="GDG14" s="35"/>
      <c r="GDH14" s="35"/>
      <c r="GDI14" s="35"/>
      <c r="GDJ14" s="35"/>
      <c r="GDK14" s="35"/>
      <c r="GDL14" s="35"/>
      <c r="GDM14" s="35"/>
      <c r="GDN14" s="35"/>
      <c r="GDO14" s="35"/>
      <c r="GDP14" s="35"/>
      <c r="GDQ14" s="35"/>
      <c r="GDR14" s="35"/>
      <c r="GDS14" s="35"/>
      <c r="GDT14" s="35"/>
      <c r="GDU14" s="35"/>
      <c r="GDV14" s="35"/>
      <c r="GDW14" s="35"/>
      <c r="GDX14" s="35"/>
      <c r="GDY14" s="35"/>
      <c r="GDZ14" s="35"/>
      <c r="GEA14" s="35"/>
      <c r="GEB14" s="35"/>
      <c r="GEC14" s="35"/>
      <c r="GED14" s="35"/>
      <c r="GEE14" s="35"/>
      <c r="GEF14" s="35"/>
      <c r="GEG14" s="35"/>
      <c r="GEH14" s="35"/>
      <c r="GEI14" s="35"/>
      <c r="GEJ14" s="35"/>
      <c r="GEK14" s="35"/>
      <c r="GEL14" s="35"/>
      <c r="GEM14" s="35"/>
      <c r="GEN14" s="35"/>
      <c r="GEO14" s="35"/>
      <c r="GEP14" s="35"/>
      <c r="GEQ14" s="35"/>
      <c r="GER14" s="35"/>
      <c r="GES14" s="35"/>
      <c r="GET14" s="35"/>
      <c r="GEU14" s="35"/>
      <c r="GEV14" s="35"/>
      <c r="GEW14" s="35"/>
      <c r="GEX14" s="35"/>
      <c r="GEY14" s="35"/>
      <c r="GEZ14" s="35"/>
      <c r="GFA14" s="35"/>
      <c r="GFB14" s="35"/>
      <c r="GFC14" s="35"/>
      <c r="GFD14" s="35"/>
      <c r="GFE14" s="35"/>
      <c r="GFF14" s="35"/>
      <c r="GFG14" s="35"/>
      <c r="GFH14" s="35"/>
      <c r="GFI14" s="35"/>
      <c r="GFJ14" s="35"/>
      <c r="GFK14" s="35"/>
      <c r="GFL14" s="35"/>
      <c r="GFM14" s="35"/>
      <c r="GFN14" s="35"/>
      <c r="GFO14" s="35"/>
      <c r="GFP14" s="35"/>
      <c r="GFQ14" s="35"/>
      <c r="GFR14" s="35"/>
      <c r="GFS14" s="35"/>
      <c r="GFT14" s="35"/>
      <c r="GFU14" s="35"/>
      <c r="GFV14" s="35"/>
      <c r="GFW14" s="35"/>
      <c r="GFX14" s="35"/>
      <c r="GFY14" s="35"/>
      <c r="GFZ14" s="35"/>
      <c r="GGA14" s="35"/>
      <c r="GGB14" s="35"/>
      <c r="GGC14" s="35"/>
      <c r="GGD14" s="35"/>
      <c r="GGE14" s="35"/>
      <c r="GGF14" s="35"/>
      <c r="GGG14" s="35"/>
      <c r="GGH14" s="35"/>
      <c r="GGI14" s="35"/>
      <c r="GGJ14" s="35"/>
      <c r="GGK14" s="35"/>
      <c r="GGL14" s="35"/>
      <c r="GGM14" s="35"/>
      <c r="GGN14" s="35"/>
      <c r="GGO14" s="35"/>
      <c r="GGP14" s="35"/>
      <c r="GGQ14" s="35"/>
      <c r="GGR14" s="35"/>
      <c r="GGS14" s="35"/>
      <c r="GGT14" s="35"/>
      <c r="GGU14" s="35"/>
      <c r="GGV14" s="35"/>
      <c r="GGW14" s="35"/>
      <c r="GGX14" s="35"/>
      <c r="GGY14" s="35"/>
      <c r="GGZ14" s="35"/>
      <c r="GHA14" s="35"/>
      <c r="GHB14" s="35"/>
      <c r="GHC14" s="35"/>
      <c r="GHD14" s="35"/>
      <c r="GHE14" s="35"/>
      <c r="GHF14" s="35"/>
      <c r="GHG14" s="35"/>
      <c r="GHH14" s="35"/>
      <c r="GHI14" s="35"/>
      <c r="GHJ14" s="35"/>
      <c r="GHK14" s="35"/>
      <c r="GHL14" s="35"/>
      <c r="GHM14" s="35"/>
      <c r="GHN14" s="35"/>
      <c r="GHO14" s="35"/>
      <c r="GHP14" s="35"/>
      <c r="GHQ14" s="35"/>
      <c r="GHR14" s="35"/>
      <c r="GHS14" s="35"/>
      <c r="GHT14" s="35"/>
      <c r="GHU14" s="35"/>
      <c r="GHV14" s="35"/>
      <c r="GHW14" s="35"/>
      <c r="GHX14" s="35"/>
      <c r="GHY14" s="35"/>
      <c r="GHZ14" s="35"/>
      <c r="GIA14" s="35"/>
      <c r="GIB14" s="35"/>
      <c r="GIC14" s="35"/>
      <c r="GID14" s="35"/>
      <c r="GIE14" s="35"/>
      <c r="GIF14" s="35"/>
      <c r="GIG14" s="35"/>
      <c r="GIH14" s="35"/>
      <c r="GII14" s="35"/>
      <c r="GIJ14" s="35"/>
      <c r="GIK14" s="35"/>
      <c r="GIL14" s="35"/>
      <c r="GIM14" s="35"/>
      <c r="GIN14" s="35"/>
      <c r="GIO14" s="35"/>
      <c r="GIP14" s="35"/>
      <c r="GIQ14" s="35"/>
      <c r="GIR14" s="35"/>
      <c r="GIS14" s="35"/>
      <c r="GIT14" s="35"/>
      <c r="GIU14" s="35"/>
      <c r="GIV14" s="35"/>
      <c r="GIW14" s="35"/>
      <c r="GIX14" s="35"/>
      <c r="GIY14" s="35"/>
      <c r="GIZ14" s="35"/>
      <c r="GJA14" s="35"/>
      <c r="GJB14" s="35"/>
      <c r="GJC14" s="35"/>
      <c r="GJD14" s="35"/>
      <c r="GJE14" s="35"/>
      <c r="GJF14" s="35"/>
      <c r="GJG14" s="35"/>
      <c r="GJH14" s="35"/>
      <c r="GJI14" s="35"/>
      <c r="GJJ14" s="35"/>
      <c r="GJK14" s="35"/>
      <c r="GJL14" s="35"/>
      <c r="GJM14" s="35"/>
      <c r="GJN14" s="35"/>
      <c r="GJO14" s="35"/>
      <c r="GJP14" s="35"/>
      <c r="GJQ14" s="35"/>
      <c r="GJR14" s="35"/>
      <c r="GJS14" s="35"/>
      <c r="GJT14" s="35"/>
      <c r="GJU14" s="35"/>
      <c r="GJV14" s="35"/>
      <c r="GJW14" s="35"/>
      <c r="GJX14" s="35"/>
      <c r="GJY14" s="35"/>
      <c r="GJZ14" s="35"/>
      <c r="GKA14" s="35"/>
      <c r="GKB14" s="35"/>
      <c r="GKC14" s="35"/>
      <c r="GKD14" s="35"/>
      <c r="GKE14" s="35"/>
      <c r="GKF14" s="35"/>
      <c r="GKG14" s="35"/>
      <c r="GKH14" s="35"/>
      <c r="GKI14" s="35"/>
      <c r="GKJ14" s="35"/>
      <c r="GKK14" s="35"/>
      <c r="GKL14" s="35"/>
      <c r="GKM14" s="35"/>
      <c r="GKN14" s="35"/>
      <c r="GKO14" s="35"/>
      <c r="GKP14" s="35"/>
      <c r="GKQ14" s="35"/>
      <c r="GKR14" s="35"/>
      <c r="GKS14" s="35"/>
      <c r="GKT14" s="35"/>
      <c r="GKU14" s="35"/>
      <c r="GKV14" s="35"/>
      <c r="GKW14" s="35"/>
      <c r="GKX14" s="35"/>
      <c r="GKY14" s="35"/>
      <c r="GKZ14" s="35"/>
      <c r="GLA14" s="35"/>
      <c r="GLB14" s="35"/>
      <c r="GLC14" s="35"/>
      <c r="GLD14" s="35"/>
      <c r="GLE14" s="35"/>
      <c r="GLF14" s="35"/>
      <c r="GLG14" s="35"/>
      <c r="GLH14" s="35"/>
      <c r="GLI14" s="35"/>
      <c r="GLJ14" s="35"/>
      <c r="GLK14" s="35"/>
      <c r="GLL14" s="35"/>
      <c r="GLM14" s="35"/>
      <c r="GLN14" s="35"/>
      <c r="GLO14" s="35"/>
      <c r="GLP14" s="35"/>
      <c r="GLQ14" s="35"/>
      <c r="GLR14" s="35"/>
      <c r="GLS14" s="35"/>
      <c r="GLT14" s="35"/>
      <c r="GLU14" s="35"/>
      <c r="GLV14" s="35"/>
      <c r="GLW14" s="35"/>
      <c r="GLX14" s="35"/>
      <c r="GLY14" s="35"/>
      <c r="GLZ14" s="35"/>
      <c r="GMA14" s="35"/>
      <c r="GMB14" s="35"/>
      <c r="GMC14" s="35"/>
      <c r="GMD14" s="35"/>
      <c r="GME14" s="35"/>
      <c r="GMF14" s="35"/>
      <c r="GMG14" s="35"/>
      <c r="GMH14" s="35"/>
      <c r="GMI14" s="35"/>
      <c r="GMJ14" s="35"/>
      <c r="GMK14" s="35"/>
      <c r="GML14" s="35"/>
      <c r="GMM14" s="35"/>
      <c r="GMN14" s="35"/>
      <c r="GMO14" s="35"/>
      <c r="GMP14" s="35"/>
      <c r="GMQ14" s="35"/>
      <c r="GMR14" s="35"/>
      <c r="GMS14" s="35"/>
      <c r="GMT14" s="35"/>
      <c r="GMU14" s="35"/>
      <c r="GMV14" s="35"/>
      <c r="GMW14" s="35"/>
      <c r="GMX14" s="35"/>
      <c r="GMY14" s="35"/>
      <c r="GMZ14" s="35"/>
      <c r="GNA14" s="35"/>
      <c r="GNB14" s="35"/>
      <c r="GNC14" s="35"/>
      <c r="GND14" s="35"/>
      <c r="GNE14" s="35"/>
      <c r="GNF14" s="35"/>
      <c r="GNG14" s="35"/>
      <c r="GNH14" s="35"/>
      <c r="GNI14" s="35"/>
      <c r="GNJ14" s="35"/>
      <c r="GNK14" s="35"/>
      <c r="GNL14" s="35"/>
      <c r="GNM14" s="35"/>
      <c r="GNN14" s="35"/>
      <c r="GNO14" s="35"/>
      <c r="GNP14" s="35"/>
      <c r="GNQ14" s="35"/>
      <c r="GNR14" s="35"/>
      <c r="GNS14" s="35"/>
      <c r="GNT14" s="35"/>
      <c r="GNU14" s="35"/>
      <c r="GNV14" s="35"/>
      <c r="GNW14" s="35"/>
      <c r="GNX14" s="35"/>
      <c r="GNY14" s="35"/>
      <c r="GNZ14" s="35"/>
      <c r="GOA14" s="35"/>
      <c r="GOB14" s="35"/>
      <c r="GOC14" s="35"/>
      <c r="GOD14" s="35"/>
      <c r="GOE14" s="35"/>
      <c r="GOF14" s="35"/>
      <c r="GOG14" s="35"/>
      <c r="GOH14" s="35"/>
      <c r="GOI14" s="35"/>
      <c r="GOJ14" s="35"/>
      <c r="GOK14" s="35"/>
      <c r="GOL14" s="35"/>
      <c r="GOM14" s="35"/>
      <c r="GON14" s="35"/>
      <c r="GOO14" s="35"/>
      <c r="GOP14" s="35"/>
      <c r="GOQ14" s="35"/>
      <c r="GOR14" s="35"/>
      <c r="GOS14" s="35"/>
      <c r="GOT14" s="35"/>
      <c r="GOU14" s="35"/>
      <c r="GOV14" s="35"/>
      <c r="GOW14" s="35"/>
      <c r="GOX14" s="35"/>
      <c r="GOY14" s="35"/>
      <c r="GOZ14" s="35"/>
      <c r="GPA14" s="35"/>
      <c r="GPB14" s="35"/>
      <c r="GPC14" s="35"/>
      <c r="GPD14" s="35"/>
      <c r="GPE14" s="35"/>
      <c r="GPF14" s="35"/>
      <c r="GPG14" s="35"/>
      <c r="GPH14" s="35"/>
      <c r="GPI14" s="35"/>
      <c r="GPJ14" s="35"/>
      <c r="GPK14" s="35"/>
      <c r="GPL14" s="35"/>
      <c r="GPM14" s="35"/>
      <c r="GPN14" s="35"/>
      <c r="GPO14" s="35"/>
      <c r="GPP14" s="35"/>
      <c r="GPQ14" s="35"/>
      <c r="GPR14" s="35"/>
      <c r="GPS14" s="35"/>
      <c r="GPT14" s="35"/>
      <c r="GPU14" s="35"/>
      <c r="GPV14" s="35"/>
      <c r="GPW14" s="35"/>
      <c r="GPX14" s="35"/>
      <c r="GPY14" s="35"/>
      <c r="GPZ14" s="35"/>
      <c r="GQA14" s="35"/>
      <c r="GQB14" s="35"/>
      <c r="GQC14" s="35"/>
      <c r="GQD14" s="35"/>
      <c r="GQE14" s="35"/>
      <c r="GQF14" s="35"/>
      <c r="GQG14" s="35"/>
      <c r="GQH14" s="35"/>
      <c r="GQI14" s="35"/>
      <c r="GQJ14" s="35"/>
      <c r="GQK14" s="35"/>
      <c r="GQL14" s="35"/>
      <c r="GQM14" s="35"/>
      <c r="GQN14" s="35"/>
      <c r="GQO14" s="35"/>
      <c r="GQP14" s="35"/>
      <c r="GQQ14" s="35"/>
      <c r="GQR14" s="35"/>
      <c r="GQS14" s="35"/>
      <c r="GQT14" s="35"/>
      <c r="GQU14" s="35"/>
      <c r="GQV14" s="35"/>
      <c r="GQW14" s="35"/>
      <c r="GQX14" s="35"/>
      <c r="GQY14" s="35"/>
      <c r="GQZ14" s="35"/>
      <c r="GRA14" s="35"/>
      <c r="GRB14" s="35"/>
      <c r="GRC14" s="35"/>
      <c r="GRD14" s="35"/>
      <c r="GRE14" s="35"/>
      <c r="GRF14" s="35"/>
      <c r="GRG14" s="35"/>
      <c r="GRH14" s="35"/>
      <c r="GRI14" s="35"/>
      <c r="GRJ14" s="35"/>
      <c r="GRK14" s="35"/>
      <c r="GRL14" s="35"/>
      <c r="GRM14" s="35"/>
      <c r="GRN14" s="35"/>
      <c r="GRO14" s="35"/>
      <c r="GRP14" s="35"/>
      <c r="GRQ14" s="35"/>
      <c r="GRR14" s="35"/>
      <c r="GRS14" s="35"/>
      <c r="GRT14" s="35"/>
      <c r="GRU14" s="35"/>
      <c r="GRV14" s="35"/>
      <c r="GRW14" s="35"/>
      <c r="GRX14" s="35"/>
      <c r="GRY14" s="35"/>
      <c r="GRZ14" s="35"/>
      <c r="GSA14" s="35"/>
      <c r="GSB14" s="35"/>
      <c r="GSC14" s="35"/>
      <c r="GSD14" s="35"/>
      <c r="GSE14" s="35"/>
      <c r="GSF14" s="35"/>
      <c r="GSG14" s="35"/>
      <c r="GSH14" s="35"/>
      <c r="GSI14" s="35"/>
      <c r="GSJ14" s="35"/>
      <c r="GSK14" s="35"/>
      <c r="GSL14" s="35"/>
      <c r="GSM14" s="35"/>
      <c r="GSN14" s="35"/>
      <c r="GSO14" s="35"/>
      <c r="GSP14" s="35"/>
      <c r="GSQ14" s="35"/>
      <c r="GSR14" s="35"/>
      <c r="GSS14" s="35"/>
      <c r="GST14" s="35"/>
      <c r="GSU14" s="35"/>
      <c r="GSV14" s="35"/>
      <c r="GSW14" s="35"/>
      <c r="GSX14" s="35"/>
      <c r="GSY14" s="35"/>
      <c r="GSZ14" s="35"/>
      <c r="GTA14" s="35"/>
      <c r="GTB14" s="35"/>
      <c r="GTC14" s="35"/>
      <c r="GTD14" s="35"/>
      <c r="GTE14" s="35"/>
      <c r="GTF14" s="35"/>
      <c r="GTG14" s="35"/>
      <c r="GTH14" s="35"/>
      <c r="GTI14" s="35"/>
      <c r="GTJ14" s="35"/>
      <c r="GTK14" s="35"/>
      <c r="GTL14" s="35"/>
      <c r="GTM14" s="35"/>
      <c r="GTN14" s="35"/>
      <c r="GTO14" s="35"/>
      <c r="GTP14" s="35"/>
      <c r="GTQ14" s="35"/>
      <c r="GTR14" s="35"/>
      <c r="GTS14" s="35"/>
      <c r="GTT14" s="35"/>
      <c r="GTU14" s="35"/>
      <c r="GTV14" s="35"/>
      <c r="GTW14" s="35"/>
      <c r="GTX14" s="35"/>
      <c r="GTY14" s="35"/>
      <c r="GTZ14" s="35"/>
      <c r="GUA14" s="35"/>
      <c r="GUB14" s="35"/>
      <c r="GUC14" s="35"/>
      <c r="GUD14" s="35"/>
      <c r="GUE14" s="35"/>
      <c r="GUF14" s="35"/>
      <c r="GUG14" s="35"/>
      <c r="GUH14" s="35"/>
      <c r="GUI14" s="35"/>
      <c r="GUJ14" s="35"/>
      <c r="GUK14" s="35"/>
      <c r="GUL14" s="35"/>
      <c r="GUM14" s="35"/>
      <c r="GUN14" s="35"/>
      <c r="GUO14" s="35"/>
      <c r="GUP14" s="35"/>
      <c r="GUQ14" s="35"/>
      <c r="GUR14" s="35"/>
      <c r="GUS14" s="35"/>
      <c r="GUT14" s="35"/>
      <c r="GUU14" s="35"/>
      <c r="GUV14" s="35"/>
      <c r="GUW14" s="35"/>
      <c r="GUX14" s="35"/>
      <c r="GUY14" s="35"/>
      <c r="GUZ14" s="35"/>
      <c r="GVA14" s="35"/>
      <c r="GVB14" s="35"/>
      <c r="GVC14" s="35"/>
      <c r="GVD14" s="35"/>
      <c r="GVE14" s="35"/>
      <c r="GVF14" s="35"/>
      <c r="GVG14" s="35"/>
      <c r="GVH14" s="35"/>
      <c r="GVI14" s="35"/>
      <c r="GVJ14" s="35"/>
      <c r="GVK14" s="35"/>
      <c r="GVL14" s="35"/>
      <c r="GVM14" s="35"/>
      <c r="GVN14" s="35"/>
      <c r="GVO14" s="35"/>
      <c r="GVP14" s="35"/>
      <c r="GVQ14" s="35"/>
      <c r="GVR14" s="35"/>
      <c r="GVS14" s="35"/>
      <c r="GVT14" s="35"/>
      <c r="GVU14" s="35"/>
      <c r="GVV14" s="35"/>
      <c r="GVW14" s="35"/>
      <c r="GVX14" s="35"/>
      <c r="GVY14" s="35"/>
      <c r="GVZ14" s="35"/>
      <c r="GWA14" s="35"/>
      <c r="GWB14" s="35"/>
      <c r="GWC14" s="35"/>
      <c r="GWD14" s="35"/>
      <c r="GWE14" s="35"/>
      <c r="GWF14" s="35"/>
      <c r="GWG14" s="35"/>
      <c r="GWH14" s="35"/>
      <c r="GWI14" s="35"/>
      <c r="GWJ14" s="35"/>
      <c r="GWK14" s="35"/>
      <c r="GWL14" s="35"/>
      <c r="GWM14" s="35"/>
      <c r="GWN14" s="35"/>
      <c r="GWO14" s="35"/>
      <c r="GWP14" s="35"/>
      <c r="GWQ14" s="35"/>
      <c r="GWR14" s="35"/>
      <c r="GWS14" s="35"/>
      <c r="GWT14" s="35"/>
      <c r="GWU14" s="35"/>
      <c r="GWV14" s="35"/>
      <c r="GWW14" s="35"/>
      <c r="GWX14" s="35"/>
      <c r="GWY14" s="35"/>
      <c r="GWZ14" s="35"/>
      <c r="GXA14" s="35"/>
      <c r="GXB14" s="35"/>
      <c r="GXC14" s="35"/>
      <c r="GXD14" s="35"/>
      <c r="GXE14" s="35"/>
      <c r="GXF14" s="35"/>
      <c r="GXG14" s="35"/>
      <c r="GXH14" s="35"/>
      <c r="GXI14" s="35"/>
      <c r="GXJ14" s="35"/>
      <c r="GXK14" s="35"/>
      <c r="GXL14" s="35"/>
      <c r="GXM14" s="35"/>
      <c r="GXN14" s="35"/>
      <c r="GXO14" s="35"/>
      <c r="GXP14" s="35"/>
      <c r="GXQ14" s="35"/>
      <c r="GXR14" s="35"/>
      <c r="GXS14" s="35"/>
      <c r="GXT14" s="35"/>
      <c r="GXU14" s="35"/>
      <c r="GXV14" s="35"/>
      <c r="GXW14" s="35"/>
      <c r="GXX14" s="35"/>
      <c r="GXY14" s="35"/>
      <c r="GXZ14" s="35"/>
      <c r="GYA14" s="35"/>
      <c r="GYB14" s="35"/>
      <c r="GYC14" s="35"/>
      <c r="GYD14" s="35"/>
      <c r="GYE14" s="35"/>
      <c r="GYF14" s="35"/>
      <c r="GYG14" s="35"/>
      <c r="GYH14" s="35"/>
      <c r="GYI14" s="35"/>
      <c r="GYJ14" s="35"/>
      <c r="GYK14" s="35"/>
      <c r="GYL14" s="35"/>
      <c r="GYM14" s="35"/>
      <c r="GYN14" s="35"/>
      <c r="GYO14" s="35"/>
      <c r="GYP14" s="35"/>
      <c r="GYQ14" s="35"/>
      <c r="GYR14" s="35"/>
      <c r="GYS14" s="35"/>
      <c r="GYT14" s="35"/>
      <c r="GYU14" s="35"/>
      <c r="GYV14" s="35"/>
      <c r="GYW14" s="35"/>
      <c r="GYX14" s="35"/>
      <c r="GYY14" s="35"/>
      <c r="GYZ14" s="35"/>
      <c r="GZA14" s="35"/>
      <c r="GZB14" s="35"/>
      <c r="GZC14" s="35"/>
      <c r="GZD14" s="35"/>
      <c r="GZE14" s="35"/>
      <c r="GZF14" s="35"/>
      <c r="GZG14" s="35"/>
      <c r="GZH14" s="35"/>
      <c r="GZI14" s="35"/>
      <c r="GZJ14" s="35"/>
      <c r="GZK14" s="35"/>
      <c r="GZL14" s="35"/>
      <c r="GZM14" s="35"/>
      <c r="GZN14" s="35"/>
      <c r="GZO14" s="35"/>
      <c r="GZP14" s="35"/>
      <c r="GZQ14" s="35"/>
      <c r="GZR14" s="35"/>
      <c r="GZS14" s="35"/>
      <c r="GZT14" s="35"/>
      <c r="GZU14" s="35"/>
      <c r="GZV14" s="35"/>
      <c r="GZW14" s="35"/>
      <c r="GZX14" s="35"/>
      <c r="GZY14" s="35"/>
      <c r="GZZ14" s="35"/>
      <c r="HAA14" s="35"/>
      <c r="HAB14" s="35"/>
      <c r="HAC14" s="35"/>
      <c r="HAD14" s="35"/>
      <c r="HAE14" s="35"/>
      <c r="HAF14" s="35"/>
      <c r="HAG14" s="35"/>
      <c r="HAH14" s="35"/>
      <c r="HAI14" s="35"/>
      <c r="HAJ14" s="35"/>
      <c r="HAK14" s="35"/>
      <c r="HAL14" s="35"/>
      <c r="HAM14" s="35"/>
      <c r="HAN14" s="35"/>
      <c r="HAO14" s="35"/>
      <c r="HAP14" s="35"/>
      <c r="HAQ14" s="35"/>
      <c r="HAR14" s="35"/>
      <c r="HAS14" s="35"/>
      <c r="HAT14" s="35"/>
      <c r="HAU14" s="35"/>
      <c r="HAV14" s="35"/>
      <c r="HAW14" s="35"/>
      <c r="HAX14" s="35"/>
      <c r="HAY14" s="35"/>
      <c r="HAZ14" s="35"/>
      <c r="HBA14" s="35"/>
      <c r="HBB14" s="35"/>
      <c r="HBC14" s="35"/>
      <c r="HBD14" s="35"/>
      <c r="HBE14" s="35"/>
      <c r="HBF14" s="35"/>
      <c r="HBG14" s="35"/>
      <c r="HBH14" s="35"/>
      <c r="HBI14" s="35"/>
      <c r="HBJ14" s="35"/>
      <c r="HBK14" s="35"/>
      <c r="HBL14" s="35"/>
      <c r="HBM14" s="35"/>
      <c r="HBN14" s="35"/>
      <c r="HBO14" s="35"/>
      <c r="HBP14" s="35"/>
      <c r="HBQ14" s="35"/>
      <c r="HBR14" s="35"/>
      <c r="HBS14" s="35"/>
      <c r="HBT14" s="35"/>
      <c r="HBU14" s="35"/>
      <c r="HBV14" s="35"/>
      <c r="HBW14" s="35"/>
      <c r="HBX14" s="35"/>
      <c r="HBY14" s="35"/>
      <c r="HBZ14" s="35"/>
      <c r="HCA14" s="35"/>
      <c r="HCB14" s="35"/>
      <c r="HCC14" s="35"/>
      <c r="HCD14" s="35"/>
      <c r="HCE14" s="35"/>
      <c r="HCF14" s="35"/>
      <c r="HCG14" s="35"/>
      <c r="HCH14" s="35"/>
      <c r="HCI14" s="35"/>
      <c r="HCJ14" s="35"/>
      <c r="HCK14" s="35"/>
      <c r="HCL14" s="35"/>
      <c r="HCM14" s="35"/>
      <c r="HCN14" s="35"/>
      <c r="HCO14" s="35"/>
      <c r="HCP14" s="35"/>
      <c r="HCQ14" s="35"/>
      <c r="HCR14" s="35"/>
      <c r="HCS14" s="35"/>
      <c r="HCT14" s="35"/>
      <c r="HCU14" s="35"/>
      <c r="HCV14" s="35"/>
      <c r="HCW14" s="35"/>
      <c r="HCX14" s="35"/>
      <c r="HCY14" s="35"/>
      <c r="HCZ14" s="35"/>
      <c r="HDA14" s="35"/>
      <c r="HDB14" s="35"/>
      <c r="HDC14" s="35"/>
      <c r="HDD14" s="35"/>
      <c r="HDE14" s="35"/>
      <c r="HDF14" s="35"/>
      <c r="HDG14" s="35"/>
      <c r="HDH14" s="35"/>
      <c r="HDI14" s="35"/>
      <c r="HDJ14" s="35"/>
      <c r="HDK14" s="35"/>
      <c r="HDL14" s="35"/>
      <c r="HDM14" s="35"/>
      <c r="HDN14" s="35"/>
      <c r="HDO14" s="35"/>
      <c r="HDP14" s="35"/>
      <c r="HDQ14" s="35"/>
      <c r="HDR14" s="35"/>
      <c r="HDS14" s="35"/>
      <c r="HDT14" s="35"/>
      <c r="HDU14" s="35"/>
      <c r="HDV14" s="35"/>
      <c r="HDW14" s="35"/>
      <c r="HDX14" s="35"/>
      <c r="HDY14" s="35"/>
      <c r="HDZ14" s="35"/>
      <c r="HEA14" s="35"/>
      <c r="HEB14" s="35"/>
      <c r="HEC14" s="35"/>
      <c r="HED14" s="35"/>
      <c r="HEE14" s="35"/>
      <c r="HEF14" s="35"/>
      <c r="HEG14" s="35"/>
      <c r="HEH14" s="35"/>
      <c r="HEI14" s="35"/>
      <c r="HEJ14" s="35"/>
      <c r="HEK14" s="35"/>
      <c r="HEL14" s="35"/>
      <c r="HEM14" s="35"/>
      <c r="HEN14" s="35"/>
      <c r="HEO14" s="35"/>
      <c r="HEP14" s="35"/>
      <c r="HEQ14" s="35"/>
      <c r="HER14" s="35"/>
      <c r="HES14" s="35"/>
      <c r="HET14" s="35"/>
      <c r="HEU14" s="35"/>
      <c r="HEV14" s="35"/>
      <c r="HEW14" s="35"/>
      <c r="HEX14" s="35"/>
      <c r="HEY14" s="35"/>
      <c r="HEZ14" s="35"/>
      <c r="HFA14" s="35"/>
      <c r="HFB14" s="35"/>
      <c r="HFC14" s="35"/>
      <c r="HFD14" s="35"/>
      <c r="HFE14" s="35"/>
      <c r="HFF14" s="35"/>
      <c r="HFG14" s="35"/>
      <c r="HFH14" s="35"/>
      <c r="HFI14" s="35"/>
      <c r="HFJ14" s="35"/>
      <c r="HFK14" s="35"/>
      <c r="HFL14" s="35"/>
      <c r="HFM14" s="35"/>
      <c r="HFN14" s="35"/>
      <c r="HFO14" s="35"/>
      <c r="HFP14" s="35"/>
      <c r="HFQ14" s="35"/>
      <c r="HFR14" s="35"/>
      <c r="HFS14" s="35"/>
      <c r="HFT14" s="35"/>
      <c r="HFU14" s="35"/>
      <c r="HFV14" s="35"/>
      <c r="HFW14" s="35"/>
      <c r="HFX14" s="35"/>
      <c r="HFY14" s="35"/>
      <c r="HFZ14" s="35"/>
      <c r="HGA14" s="35"/>
      <c r="HGB14" s="35"/>
      <c r="HGC14" s="35"/>
      <c r="HGD14" s="35"/>
      <c r="HGE14" s="35"/>
      <c r="HGF14" s="35"/>
      <c r="HGG14" s="35"/>
      <c r="HGH14" s="35"/>
      <c r="HGI14" s="35"/>
      <c r="HGJ14" s="35"/>
      <c r="HGK14" s="35"/>
      <c r="HGL14" s="35"/>
      <c r="HGM14" s="35"/>
      <c r="HGN14" s="35"/>
      <c r="HGO14" s="35"/>
      <c r="HGP14" s="35"/>
      <c r="HGQ14" s="35"/>
      <c r="HGR14" s="35"/>
      <c r="HGS14" s="35"/>
      <c r="HGT14" s="35"/>
      <c r="HGU14" s="35"/>
      <c r="HGV14" s="35"/>
      <c r="HGW14" s="35"/>
      <c r="HGX14" s="35"/>
      <c r="HGY14" s="35"/>
      <c r="HGZ14" s="35"/>
      <c r="HHA14" s="35"/>
      <c r="HHB14" s="35"/>
      <c r="HHC14" s="35"/>
      <c r="HHD14" s="35"/>
      <c r="HHE14" s="35"/>
      <c r="HHF14" s="35"/>
      <c r="HHG14" s="35"/>
      <c r="HHH14" s="35"/>
      <c r="HHI14" s="35"/>
      <c r="HHJ14" s="35"/>
      <c r="HHK14" s="35"/>
      <c r="HHL14" s="35"/>
      <c r="HHM14" s="35"/>
      <c r="HHN14" s="35"/>
      <c r="HHO14" s="35"/>
      <c r="HHP14" s="35"/>
      <c r="HHQ14" s="35"/>
      <c r="HHR14" s="35"/>
      <c r="HHS14" s="35"/>
      <c r="HHT14" s="35"/>
      <c r="HHU14" s="35"/>
      <c r="HHV14" s="35"/>
      <c r="HHW14" s="35"/>
      <c r="HHX14" s="35"/>
      <c r="HHY14" s="35"/>
      <c r="HHZ14" s="35"/>
      <c r="HIA14" s="35"/>
      <c r="HIB14" s="35"/>
      <c r="HIC14" s="35"/>
      <c r="HID14" s="35"/>
      <c r="HIE14" s="35"/>
      <c r="HIF14" s="35"/>
      <c r="HIG14" s="35"/>
      <c r="HIH14" s="35"/>
      <c r="HII14" s="35"/>
      <c r="HIJ14" s="35"/>
      <c r="HIK14" s="35"/>
      <c r="HIL14" s="35"/>
      <c r="HIM14" s="35"/>
      <c r="HIN14" s="35"/>
      <c r="HIO14" s="35"/>
      <c r="HIP14" s="35"/>
      <c r="HIQ14" s="35"/>
      <c r="HIR14" s="35"/>
      <c r="HIS14" s="35"/>
      <c r="HIT14" s="35"/>
      <c r="HIU14" s="35"/>
      <c r="HIV14" s="35"/>
      <c r="HIW14" s="35"/>
      <c r="HIX14" s="35"/>
      <c r="HIY14" s="35"/>
      <c r="HIZ14" s="35"/>
      <c r="HJA14" s="35"/>
      <c r="HJB14" s="35"/>
      <c r="HJC14" s="35"/>
      <c r="HJD14" s="35"/>
      <c r="HJE14" s="35"/>
      <c r="HJF14" s="35"/>
      <c r="HJG14" s="35"/>
      <c r="HJH14" s="35"/>
      <c r="HJI14" s="35"/>
      <c r="HJJ14" s="35"/>
      <c r="HJK14" s="35"/>
      <c r="HJL14" s="35"/>
      <c r="HJM14" s="35"/>
      <c r="HJN14" s="35"/>
      <c r="HJO14" s="35"/>
      <c r="HJP14" s="35"/>
      <c r="HJQ14" s="35"/>
      <c r="HJR14" s="35"/>
      <c r="HJS14" s="35"/>
      <c r="HJT14" s="35"/>
      <c r="HJU14" s="35"/>
      <c r="HJV14" s="35"/>
      <c r="HJW14" s="35"/>
      <c r="HJX14" s="35"/>
      <c r="HJY14" s="35"/>
      <c r="HJZ14" s="35"/>
      <c r="HKA14" s="35"/>
      <c r="HKB14" s="35"/>
      <c r="HKC14" s="35"/>
      <c r="HKD14" s="35"/>
      <c r="HKE14" s="35"/>
      <c r="HKF14" s="35"/>
      <c r="HKG14" s="35"/>
      <c r="HKH14" s="35"/>
      <c r="HKI14" s="35"/>
      <c r="HKJ14" s="35"/>
      <c r="HKK14" s="35"/>
      <c r="HKL14" s="35"/>
      <c r="HKM14" s="35"/>
      <c r="HKN14" s="35"/>
      <c r="HKO14" s="35"/>
      <c r="HKP14" s="35"/>
      <c r="HKQ14" s="35"/>
      <c r="HKR14" s="35"/>
      <c r="HKS14" s="35"/>
      <c r="HKT14" s="35"/>
      <c r="HKU14" s="35"/>
      <c r="HKV14" s="35"/>
      <c r="HKW14" s="35"/>
      <c r="HKX14" s="35"/>
      <c r="HKY14" s="35"/>
      <c r="HKZ14" s="35"/>
      <c r="HLA14" s="35"/>
      <c r="HLB14" s="35"/>
      <c r="HLC14" s="35"/>
      <c r="HLD14" s="35"/>
      <c r="HLE14" s="35"/>
      <c r="HLF14" s="35"/>
      <c r="HLG14" s="35"/>
      <c r="HLH14" s="35"/>
      <c r="HLI14" s="35"/>
      <c r="HLJ14" s="35"/>
      <c r="HLK14" s="35"/>
      <c r="HLL14" s="35"/>
      <c r="HLM14" s="35"/>
      <c r="HLN14" s="35"/>
      <c r="HLO14" s="35"/>
      <c r="HLP14" s="35"/>
      <c r="HLQ14" s="35"/>
      <c r="HLR14" s="35"/>
      <c r="HLS14" s="35"/>
      <c r="HLT14" s="35"/>
      <c r="HLU14" s="35"/>
      <c r="HLV14" s="35"/>
      <c r="HLW14" s="35"/>
      <c r="HLX14" s="35"/>
      <c r="HLY14" s="35"/>
      <c r="HLZ14" s="35"/>
      <c r="HMA14" s="35"/>
      <c r="HMB14" s="35"/>
      <c r="HMC14" s="35"/>
      <c r="HMD14" s="35"/>
      <c r="HME14" s="35"/>
      <c r="HMF14" s="35"/>
      <c r="HMG14" s="35"/>
      <c r="HMH14" s="35"/>
      <c r="HMI14" s="35"/>
      <c r="HMJ14" s="35"/>
      <c r="HMK14" s="35"/>
      <c r="HML14" s="35"/>
      <c r="HMM14" s="35"/>
      <c r="HMN14" s="35"/>
      <c r="HMO14" s="35"/>
      <c r="HMP14" s="35"/>
      <c r="HMQ14" s="35"/>
      <c r="HMR14" s="35"/>
      <c r="HMS14" s="35"/>
      <c r="HMT14" s="35"/>
      <c r="HMU14" s="35"/>
      <c r="HMV14" s="35"/>
      <c r="HMW14" s="35"/>
      <c r="HMX14" s="35"/>
      <c r="HMY14" s="35"/>
      <c r="HMZ14" s="35"/>
      <c r="HNA14" s="35"/>
      <c r="HNB14" s="35"/>
      <c r="HNC14" s="35"/>
      <c r="HND14" s="35"/>
      <c r="HNE14" s="35"/>
      <c r="HNF14" s="35"/>
      <c r="HNG14" s="35"/>
      <c r="HNH14" s="35"/>
      <c r="HNI14" s="35"/>
      <c r="HNJ14" s="35"/>
      <c r="HNK14" s="35"/>
      <c r="HNL14" s="35"/>
      <c r="HNM14" s="35"/>
      <c r="HNN14" s="35"/>
      <c r="HNO14" s="35"/>
      <c r="HNP14" s="35"/>
      <c r="HNQ14" s="35"/>
      <c r="HNR14" s="35"/>
      <c r="HNS14" s="35"/>
      <c r="HNT14" s="35"/>
      <c r="HNU14" s="35"/>
      <c r="HNV14" s="35"/>
      <c r="HNW14" s="35"/>
      <c r="HNX14" s="35"/>
      <c r="HNY14" s="35"/>
      <c r="HNZ14" s="35"/>
      <c r="HOA14" s="35"/>
      <c r="HOB14" s="35"/>
      <c r="HOC14" s="35"/>
      <c r="HOD14" s="35"/>
      <c r="HOE14" s="35"/>
      <c r="HOF14" s="35"/>
      <c r="HOG14" s="35"/>
      <c r="HOH14" s="35"/>
      <c r="HOI14" s="35"/>
      <c r="HOJ14" s="35"/>
      <c r="HOK14" s="35"/>
      <c r="HOL14" s="35"/>
      <c r="HOM14" s="35"/>
      <c r="HON14" s="35"/>
      <c r="HOO14" s="35"/>
      <c r="HOP14" s="35"/>
      <c r="HOQ14" s="35"/>
      <c r="HOR14" s="35"/>
      <c r="HOS14" s="35"/>
      <c r="HOT14" s="35"/>
      <c r="HOU14" s="35"/>
      <c r="HOV14" s="35"/>
      <c r="HOW14" s="35"/>
      <c r="HOX14" s="35"/>
      <c r="HOY14" s="35"/>
      <c r="HOZ14" s="35"/>
      <c r="HPA14" s="35"/>
      <c r="HPB14" s="35"/>
      <c r="HPC14" s="35"/>
      <c r="HPD14" s="35"/>
      <c r="HPE14" s="35"/>
      <c r="HPF14" s="35"/>
      <c r="HPG14" s="35"/>
      <c r="HPH14" s="35"/>
      <c r="HPI14" s="35"/>
      <c r="HPJ14" s="35"/>
      <c r="HPK14" s="35"/>
      <c r="HPL14" s="35"/>
      <c r="HPM14" s="35"/>
      <c r="HPN14" s="35"/>
      <c r="HPO14" s="35"/>
      <c r="HPP14" s="35"/>
      <c r="HPQ14" s="35"/>
      <c r="HPR14" s="35"/>
      <c r="HPS14" s="35"/>
      <c r="HPT14" s="35"/>
      <c r="HPU14" s="35"/>
      <c r="HPV14" s="35"/>
      <c r="HPW14" s="35"/>
      <c r="HPX14" s="35"/>
      <c r="HPY14" s="35"/>
      <c r="HPZ14" s="35"/>
      <c r="HQA14" s="35"/>
      <c r="HQB14" s="35"/>
      <c r="HQC14" s="35"/>
      <c r="HQD14" s="35"/>
      <c r="HQE14" s="35"/>
      <c r="HQF14" s="35"/>
      <c r="HQG14" s="35"/>
      <c r="HQH14" s="35"/>
      <c r="HQI14" s="35"/>
      <c r="HQJ14" s="35"/>
      <c r="HQK14" s="35"/>
      <c r="HQL14" s="35"/>
      <c r="HQM14" s="35"/>
      <c r="HQN14" s="35"/>
      <c r="HQO14" s="35"/>
      <c r="HQP14" s="35"/>
      <c r="HQQ14" s="35"/>
      <c r="HQR14" s="35"/>
      <c r="HQS14" s="35"/>
      <c r="HQT14" s="35"/>
      <c r="HQU14" s="35"/>
      <c r="HQV14" s="35"/>
      <c r="HQW14" s="35"/>
      <c r="HQX14" s="35"/>
      <c r="HQY14" s="35"/>
      <c r="HQZ14" s="35"/>
      <c r="HRA14" s="35"/>
      <c r="HRB14" s="35"/>
      <c r="HRC14" s="35"/>
      <c r="HRD14" s="35"/>
      <c r="HRE14" s="35"/>
      <c r="HRF14" s="35"/>
      <c r="HRG14" s="35"/>
      <c r="HRH14" s="35"/>
      <c r="HRI14" s="35"/>
      <c r="HRJ14" s="35"/>
      <c r="HRK14" s="35"/>
      <c r="HRL14" s="35"/>
      <c r="HRM14" s="35"/>
      <c r="HRN14" s="35"/>
      <c r="HRO14" s="35"/>
      <c r="HRP14" s="35"/>
      <c r="HRQ14" s="35"/>
      <c r="HRR14" s="35"/>
      <c r="HRS14" s="35"/>
      <c r="HRT14" s="35"/>
      <c r="HRU14" s="35"/>
      <c r="HRV14" s="35"/>
      <c r="HRW14" s="35"/>
      <c r="HRX14" s="35"/>
      <c r="HRY14" s="35"/>
      <c r="HRZ14" s="35"/>
      <c r="HSA14" s="35"/>
      <c r="HSB14" s="35"/>
      <c r="HSC14" s="35"/>
      <c r="HSD14" s="35"/>
      <c r="HSE14" s="35"/>
      <c r="HSF14" s="35"/>
      <c r="HSG14" s="35"/>
      <c r="HSH14" s="35"/>
      <c r="HSI14" s="35"/>
      <c r="HSJ14" s="35"/>
      <c r="HSK14" s="35"/>
      <c r="HSL14" s="35"/>
      <c r="HSM14" s="35"/>
      <c r="HSN14" s="35"/>
      <c r="HSO14" s="35"/>
      <c r="HSP14" s="35"/>
      <c r="HSQ14" s="35"/>
      <c r="HSR14" s="35"/>
      <c r="HSS14" s="35"/>
      <c r="HST14" s="35"/>
      <c r="HSU14" s="35"/>
      <c r="HSV14" s="35"/>
      <c r="HSW14" s="35"/>
      <c r="HSX14" s="35"/>
      <c r="HSY14" s="35"/>
      <c r="HSZ14" s="35"/>
      <c r="HTA14" s="35"/>
      <c r="HTB14" s="35"/>
      <c r="HTC14" s="35"/>
      <c r="HTD14" s="35"/>
      <c r="HTE14" s="35"/>
      <c r="HTF14" s="35"/>
      <c r="HTG14" s="35"/>
      <c r="HTH14" s="35"/>
      <c r="HTI14" s="35"/>
      <c r="HTJ14" s="35"/>
      <c r="HTK14" s="35"/>
      <c r="HTL14" s="35"/>
      <c r="HTM14" s="35"/>
      <c r="HTN14" s="35"/>
      <c r="HTO14" s="35"/>
      <c r="HTP14" s="35"/>
      <c r="HTQ14" s="35"/>
      <c r="HTR14" s="35"/>
      <c r="HTS14" s="35"/>
      <c r="HTT14" s="35"/>
      <c r="HTU14" s="35"/>
      <c r="HTV14" s="35"/>
      <c r="HTW14" s="35"/>
      <c r="HTX14" s="35"/>
      <c r="HTY14" s="35"/>
      <c r="HTZ14" s="35"/>
      <c r="HUA14" s="35"/>
      <c r="HUB14" s="35"/>
      <c r="HUC14" s="35"/>
      <c r="HUD14" s="35"/>
      <c r="HUE14" s="35"/>
      <c r="HUF14" s="35"/>
      <c r="HUG14" s="35"/>
      <c r="HUH14" s="35"/>
      <c r="HUI14" s="35"/>
      <c r="HUJ14" s="35"/>
      <c r="HUK14" s="35"/>
      <c r="HUL14" s="35"/>
      <c r="HUM14" s="35"/>
      <c r="HUN14" s="35"/>
      <c r="HUO14" s="35"/>
      <c r="HUP14" s="35"/>
      <c r="HUQ14" s="35"/>
      <c r="HUR14" s="35"/>
      <c r="HUS14" s="35"/>
      <c r="HUT14" s="35"/>
      <c r="HUU14" s="35"/>
      <c r="HUV14" s="35"/>
      <c r="HUW14" s="35"/>
      <c r="HUX14" s="35"/>
      <c r="HUY14" s="35"/>
      <c r="HUZ14" s="35"/>
      <c r="HVA14" s="35"/>
      <c r="HVB14" s="35"/>
      <c r="HVC14" s="35"/>
      <c r="HVD14" s="35"/>
      <c r="HVE14" s="35"/>
      <c r="HVF14" s="35"/>
      <c r="HVG14" s="35"/>
      <c r="HVH14" s="35"/>
      <c r="HVI14" s="35"/>
      <c r="HVJ14" s="35"/>
      <c r="HVK14" s="35"/>
      <c r="HVL14" s="35"/>
      <c r="HVM14" s="35"/>
      <c r="HVN14" s="35"/>
      <c r="HVO14" s="35"/>
      <c r="HVP14" s="35"/>
      <c r="HVQ14" s="35"/>
      <c r="HVR14" s="35"/>
      <c r="HVS14" s="35"/>
      <c r="HVT14" s="35"/>
      <c r="HVU14" s="35"/>
      <c r="HVV14" s="35"/>
      <c r="HVW14" s="35"/>
      <c r="HVX14" s="35"/>
      <c r="HVY14" s="35"/>
      <c r="HVZ14" s="35"/>
      <c r="HWA14" s="35"/>
      <c r="HWB14" s="35"/>
      <c r="HWC14" s="35"/>
      <c r="HWD14" s="35"/>
      <c r="HWE14" s="35"/>
      <c r="HWF14" s="35"/>
      <c r="HWG14" s="35"/>
      <c r="HWH14" s="35"/>
      <c r="HWI14" s="35"/>
      <c r="HWJ14" s="35"/>
      <c r="HWK14" s="35"/>
      <c r="HWL14" s="35"/>
      <c r="HWM14" s="35"/>
      <c r="HWN14" s="35"/>
      <c r="HWO14" s="35"/>
      <c r="HWP14" s="35"/>
      <c r="HWQ14" s="35"/>
      <c r="HWR14" s="35"/>
      <c r="HWS14" s="35"/>
      <c r="HWT14" s="35"/>
      <c r="HWU14" s="35"/>
      <c r="HWV14" s="35"/>
      <c r="HWW14" s="35"/>
      <c r="HWX14" s="35"/>
      <c r="HWY14" s="35"/>
      <c r="HWZ14" s="35"/>
      <c r="HXA14" s="35"/>
      <c r="HXB14" s="35"/>
      <c r="HXC14" s="35"/>
      <c r="HXD14" s="35"/>
      <c r="HXE14" s="35"/>
      <c r="HXF14" s="35"/>
      <c r="HXG14" s="35"/>
      <c r="HXH14" s="35"/>
      <c r="HXI14" s="35"/>
      <c r="HXJ14" s="35"/>
      <c r="HXK14" s="35"/>
      <c r="HXL14" s="35"/>
      <c r="HXM14" s="35"/>
      <c r="HXN14" s="35"/>
      <c r="HXO14" s="35"/>
      <c r="HXP14" s="35"/>
      <c r="HXQ14" s="35"/>
      <c r="HXR14" s="35"/>
      <c r="HXS14" s="35"/>
      <c r="HXT14" s="35"/>
      <c r="HXU14" s="35"/>
      <c r="HXV14" s="35"/>
      <c r="HXW14" s="35"/>
      <c r="HXX14" s="35"/>
      <c r="HXY14" s="35"/>
      <c r="HXZ14" s="35"/>
      <c r="HYA14" s="35"/>
      <c r="HYB14" s="35"/>
      <c r="HYC14" s="35"/>
      <c r="HYD14" s="35"/>
      <c r="HYE14" s="35"/>
      <c r="HYF14" s="35"/>
      <c r="HYG14" s="35"/>
      <c r="HYH14" s="35"/>
      <c r="HYI14" s="35"/>
      <c r="HYJ14" s="35"/>
      <c r="HYK14" s="35"/>
      <c r="HYL14" s="35"/>
      <c r="HYM14" s="35"/>
      <c r="HYN14" s="35"/>
      <c r="HYO14" s="35"/>
      <c r="HYP14" s="35"/>
      <c r="HYQ14" s="35"/>
      <c r="HYR14" s="35"/>
      <c r="HYS14" s="35"/>
      <c r="HYT14" s="35"/>
      <c r="HYU14" s="35"/>
      <c r="HYV14" s="35"/>
      <c r="HYW14" s="35"/>
      <c r="HYX14" s="35"/>
      <c r="HYY14" s="35"/>
      <c r="HYZ14" s="35"/>
      <c r="HZA14" s="35"/>
      <c r="HZB14" s="35"/>
      <c r="HZC14" s="35"/>
      <c r="HZD14" s="35"/>
      <c r="HZE14" s="35"/>
      <c r="HZF14" s="35"/>
      <c r="HZG14" s="35"/>
      <c r="HZH14" s="35"/>
      <c r="HZI14" s="35"/>
      <c r="HZJ14" s="35"/>
      <c r="HZK14" s="35"/>
      <c r="HZL14" s="35"/>
      <c r="HZM14" s="35"/>
      <c r="HZN14" s="35"/>
      <c r="HZO14" s="35"/>
      <c r="HZP14" s="35"/>
      <c r="HZQ14" s="35"/>
      <c r="HZR14" s="35"/>
      <c r="HZS14" s="35"/>
      <c r="HZT14" s="35"/>
      <c r="HZU14" s="35"/>
      <c r="HZV14" s="35"/>
      <c r="HZW14" s="35"/>
      <c r="HZX14" s="35"/>
      <c r="HZY14" s="35"/>
      <c r="HZZ14" s="35"/>
      <c r="IAA14" s="35"/>
      <c r="IAB14" s="35"/>
      <c r="IAC14" s="35"/>
      <c r="IAD14" s="35"/>
      <c r="IAE14" s="35"/>
      <c r="IAF14" s="35"/>
      <c r="IAG14" s="35"/>
      <c r="IAH14" s="35"/>
      <c r="IAI14" s="35"/>
      <c r="IAJ14" s="35"/>
      <c r="IAK14" s="35"/>
      <c r="IAL14" s="35"/>
      <c r="IAM14" s="35"/>
      <c r="IAN14" s="35"/>
      <c r="IAO14" s="35"/>
      <c r="IAP14" s="35"/>
      <c r="IAQ14" s="35"/>
      <c r="IAR14" s="35"/>
      <c r="IAS14" s="35"/>
      <c r="IAT14" s="35"/>
      <c r="IAU14" s="35"/>
      <c r="IAV14" s="35"/>
      <c r="IAW14" s="35"/>
      <c r="IAX14" s="35"/>
      <c r="IAY14" s="35"/>
      <c r="IAZ14" s="35"/>
      <c r="IBA14" s="35"/>
      <c r="IBB14" s="35"/>
      <c r="IBC14" s="35"/>
      <c r="IBD14" s="35"/>
      <c r="IBE14" s="35"/>
      <c r="IBF14" s="35"/>
      <c r="IBG14" s="35"/>
      <c r="IBH14" s="35"/>
      <c r="IBI14" s="35"/>
      <c r="IBJ14" s="35"/>
      <c r="IBK14" s="35"/>
      <c r="IBL14" s="35"/>
      <c r="IBM14" s="35"/>
      <c r="IBN14" s="35"/>
      <c r="IBO14" s="35"/>
      <c r="IBP14" s="35"/>
      <c r="IBQ14" s="35"/>
      <c r="IBR14" s="35"/>
      <c r="IBS14" s="35"/>
      <c r="IBT14" s="35"/>
      <c r="IBU14" s="35"/>
      <c r="IBV14" s="35"/>
      <c r="IBW14" s="35"/>
      <c r="IBX14" s="35"/>
      <c r="IBY14" s="35"/>
      <c r="IBZ14" s="35"/>
      <c r="ICA14" s="35"/>
      <c r="ICB14" s="35"/>
      <c r="ICC14" s="35"/>
      <c r="ICD14" s="35"/>
      <c r="ICE14" s="35"/>
      <c r="ICF14" s="35"/>
      <c r="ICG14" s="35"/>
      <c r="ICH14" s="35"/>
      <c r="ICI14" s="35"/>
      <c r="ICJ14" s="35"/>
      <c r="ICK14" s="35"/>
      <c r="ICL14" s="35"/>
      <c r="ICM14" s="35"/>
      <c r="ICN14" s="35"/>
      <c r="ICO14" s="35"/>
      <c r="ICP14" s="35"/>
      <c r="ICQ14" s="35"/>
      <c r="ICR14" s="35"/>
      <c r="ICS14" s="35"/>
      <c r="ICT14" s="35"/>
      <c r="ICU14" s="35"/>
      <c r="ICV14" s="35"/>
      <c r="ICW14" s="35"/>
      <c r="ICX14" s="35"/>
      <c r="ICY14" s="35"/>
      <c r="ICZ14" s="35"/>
      <c r="IDA14" s="35"/>
      <c r="IDB14" s="35"/>
      <c r="IDC14" s="35"/>
      <c r="IDD14" s="35"/>
      <c r="IDE14" s="35"/>
      <c r="IDF14" s="35"/>
      <c r="IDG14" s="35"/>
      <c r="IDH14" s="35"/>
      <c r="IDI14" s="35"/>
      <c r="IDJ14" s="35"/>
      <c r="IDK14" s="35"/>
      <c r="IDL14" s="35"/>
      <c r="IDM14" s="35"/>
      <c r="IDN14" s="35"/>
      <c r="IDO14" s="35"/>
      <c r="IDP14" s="35"/>
      <c r="IDQ14" s="35"/>
      <c r="IDR14" s="35"/>
      <c r="IDS14" s="35"/>
      <c r="IDT14" s="35"/>
      <c r="IDU14" s="35"/>
      <c r="IDV14" s="35"/>
      <c r="IDW14" s="35"/>
      <c r="IDX14" s="35"/>
      <c r="IDY14" s="35"/>
      <c r="IDZ14" s="35"/>
      <c r="IEA14" s="35"/>
      <c r="IEB14" s="35"/>
      <c r="IEC14" s="35"/>
      <c r="IED14" s="35"/>
      <c r="IEE14" s="35"/>
      <c r="IEF14" s="35"/>
      <c r="IEG14" s="35"/>
      <c r="IEH14" s="35"/>
      <c r="IEI14" s="35"/>
      <c r="IEJ14" s="35"/>
      <c r="IEK14" s="35"/>
      <c r="IEL14" s="35"/>
      <c r="IEM14" s="35"/>
      <c r="IEN14" s="35"/>
      <c r="IEO14" s="35"/>
      <c r="IEP14" s="35"/>
      <c r="IEQ14" s="35"/>
      <c r="IER14" s="35"/>
      <c r="IES14" s="35"/>
      <c r="IET14" s="35"/>
      <c r="IEU14" s="35"/>
      <c r="IEV14" s="35"/>
      <c r="IEW14" s="35"/>
      <c r="IEX14" s="35"/>
      <c r="IEY14" s="35"/>
      <c r="IEZ14" s="35"/>
      <c r="IFA14" s="35"/>
      <c r="IFB14" s="35"/>
      <c r="IFC14" s="35"/>
      <c r="IFD14" s="35"/>
      <c r="IFE14" s="35"/>
      <c r="IFF14" s="35"/>
      <c r="IFG14" s="35"/>
      <c r="IFH14" s="35"/>
      <c r="IFI14" s="35"/>
      <c r="IFJ14" s="35"/>
      <c r="IFK14" s="35"/>
      <c r="IFL14" s="35"/>
      <c r="IFM14" s="35"/>
      <c r="IFN14" s="35"/>
      <c r="IFO14" s="35"/>
      <c r="IFP14" s="35"/>
      <c r="IFQ14" s="35"/>
      <c r="IFR14" s="35"/>
      <c r="IFS14" s="35"/>
      <c r="IFT14" s="35"/>
      <c r="IFU14" s="35"/>
      <c r="IFV14" s="35"/>
      <c r="IFW14" s="35"/>
      <c r="IFX14" s="35"/>
      <c r="IFY14" s="35"/>
      <c r="IFZ14" s="35"/>
      <c r="IGA14" s="35"/>
      <c r="IGB14" s="35"/>
      <c r="IGC14" s="35"/>
      <c r="IGD14" s="35"/>
      <c r="IGE14" s="35"/>
      <c r="IGF14" s="35"/>
      <c r="IGG14" s="35"/>
      <c r="IGH14" s="35"/>
      <c r="IGI14" s="35"/>
      <c r="IGJ14" s="35"/>
      <c r="IGK14" s="35"/>
      <c r="IGL14" s="35"/>
      <c r="IGM14" s="35"/>
      <c r="IGN14" s="35"/>
      <c r="IGO14" s="35"/>
      <c r="IGP14" s="35"/>
      <c r="IGQ14" s="35"/>
      <c r="IGR14" s="35"/>
      <c r="IGS14" s="35"/>
      <c r="IGT14" s="35"/>
      <c r="IGU14" s="35"/>
      <c r="IGV14" s="35"/>
      <c r="IGW14" s="35"/>
      <c r="IGX14" s="35"/>
      <c r="IGY14" s="35"/>
      <c r="IGZ14" s="35"/>
      <c r="IHA14" s="35"/>
      <c r="IHB14" s="35"/>
      <c r="IHC14" s="35"/>
      <c r="IHD14" s="35"/>
      <c r="IHE14" s="35"/>
      <c r="IHF14" s="35"/>
      <c r="IHG14" s="35"/>
      <c r="IHH14" s="35"/>
      <c r="IHI14" s="35"/>
      <c r="IHJ14" s="35"/>
      <c r="IHK14" s="35"/>
      <c r="IHL14" s="35"/>
      <c r="IHM14" s="35"/>
      <c r="IHN14" s="35"/>
      <c r="IHO14" s="35"/>
      <c r="IHP14" s="35"/>
      <c r="IHQ14" s="35"/>
      <c r="IHR14" s="35"/>
      <c r="IHS14" s="35"/>
      <c r="IHT14" s="35"/>
      <c r="IHU14" s="35"/>
      <c r="IHV14" s="35"/>
      <c r="IHW14" s="35"/>
      <c r="IHX14" s="35"/>
      <c r="IHY14" s="35"/>
      <c r="IHZ14" s="35"/>
      <c r="IIA14" s="35"/>
      <c r="IIB14" s="35"/>
      <c r="IIC14" s="35"/>
      <c r="IID14" s="35"/>
      <c r="IIE14" s="35"/>
      <c r="IIF14" s="35"/>
      <c r="IIG14" s="35"/>
      <c r="IIH14" s="35"/>
      <c r="III14" s="35"/>
      <c r="IIJ14" s="35"/>
      <c r="IIK14" s="35"/>
      <c r="IIL14" s="35"/>
      <c r="IIM14" s="35"/>
      <c r="IIN14" s="35"/>
      <c r="IIO14" s="35"/>
      <c r="IIP14" s="35"/>
      <c r="IIQ14" s="35"/>
      <c r="IIR14" s="35"/>
      <c r="IIS14" s="35"/>
      <c r="IIT14" s="35"/>
      <c r="IIU14" s="35"/>
      <c r="IIV14" s="35"/>
      <c r="IIW14" s="35"/>
      <c r="IIX14" s="35"/>
      <c r="IIY14" s="35"/>
      <c r="IIZ14" s="35"/>
      <c r="IJA14" s="35"/>
      <c r="IJB14" s="35"/>
      <c r="IJC14" s="35"/>
      <c r="IJD14" s="35"/>
      <c r="IJE14" s="35"/>
      <c r="IJF14" s="35"/>
      <c r="IJG14" s="35"/>
      <c r="IJH14" s="35"/>
      <c r="IJI14" s="35"/>
      <c r="IJJ14" s="35"/>
      <c r="IJK14" s="35"/>
      <c r="IJL14" s="35"/>
      <c r="IJM14" s="35"/>
      <c r="IJN14" s="35"/>
      <c r="IJO14" s="35"/>
      <c r="IJP14" s="35"/>
      <c r="IJQ14" s="35"/>
      <c r="IJR14" s="35"/>
      <c r="IJS14" s="35"/>
      <c r="IJT14" s="35"/>
      <c r="IJU14" s="35"/>
      <c r="IJV14" s="35"/>
      <c r="IJW14" s="35"/>
      <c r="IJX14" s="35"/>
      <c r="IJY14" s="35"/>
      <c r="IJZ14" s="35"/>
      <c r="IKA14" s="35"/>
      <c r="IKB14" s="35"/>
      <c r="IKC14" s="35"/>
      <c r="IKD14" s="35"/>
      <c r="IKE14" s="35"/>
      <c r="IKF14" s="35"/>
      <c r="IKG14" s="35"/>
      <c r="IKH14" s="35"/>
      <c r="IKI14" s="35"/>
      <c r="IKJ14" s="35"/>
      <c r="IKK14" s="35"/>
      <c r="IKL14" s="35"/>
      <c r="IKM14" s="35"/>
      <c r="IKN14" s="35"/>
      <c r="IKO14" s="35"/>
      <c r="IKP14" s="35"/>
      <c r="IKQ14" s="35"/>
      <c r="IKR14" s="35"/>
      <c r="IKS14" s="35"/>
      <c r="IKT14" s="35"/>
      <c r="IKU14" s="35"/>
      <c r="IKV14" s="35"/>
      <c r="IKW14" s="35"/>
      <c r="IKX14" s="35"/>
      <c r="IKY14" s="35"/>
      <c r="IKZ14" s="35"/>
      <c r="ILA14" s="35"/>
      <c r="ILB14" s="35"/>
      <c r="ILC14" s="35"/>
      <c r="ILD14" s="35"/>
      <c r="ILE14" s="35"/>
      <c r="ILF14" s="35"/>
      <c r="ILG14" s="35"/>
      <c r="ILH14" s="35"/>
      <c r="ILI14" s="35"/>
      <c r="ILJ14" s="35"/>
      <c r="ILK14" s="35"/>
      <c r="ILL14" s="35"/>
      <c r="ILM14" s="35"/>
      <c r="ILN14" s="35"/>
      <c r="ILO14" s="35"/>
      <c r="ILP14" s="35"/>
      <c r="ILQ14" s="35"/>
      <c r="ILR14" s="35"/>
      <c r="ILS14" s="35"/>
      <c r="ILT14" s="35"/>
      <c r="ILU14" s="35"/>
      <c r="ILV14" s="35"/>
      <c r="ILW14" s="35"/>
      <c r="ILX14" s="35"/>
      <c r="ILY14" s="35"/>
      <c r="ILZ14" s="35"/>
      <c r="IMA14" s="35"/>
      <c r="IMB14" s="35"/>
      <c r="IMC14" s="35"/>
      <c r="IMD14" s="35"/>
      <c r="IME14" s="35"/>
      <c r="IMF14" s="35"/>
      <c r="IMG14" s="35"/>
      <c r="IMH14" s="35"/>
      <c r="IMI14" s="35"/>
      <c r="IMJ14" s="35"/>
      <c r="IMK14" s="35"/>
      <c r="IML14" s="35"/>
      <c r="IMM14" s="35"/>
      <c r="IMN14" s="35"/>
      <c r="IMO14" s="35"/>
      <c r="IMP14" s="35"/>
      <c r="IMQ14" s="35"/>
      <c r="IMR14" s="35"/>
      <c r="IMS14" s="35"/>
      <c r="IMT14" s="35"/>
      <c r="IMU14" s="35"/>
      <c r="IMV14" s="35"/>
      <c r="IMW14" s="35"/>
      <c r="IMX14" s="35"/>
      <c r="IMY14" s="35"/>
      <c r="IMZ14" s="35"/>
      <c r="INA14" s="35"/>
      <c r="INB14" s="35"/>
      <c r="INC14" s="35"/>
      <c r="IND14" s="35"/>
      <c r="INE14" s="35"/>
      <c r="INF14" s="35"/>
      <c r="ING14" s="35"/>
      <c r="INH14" s="35"/>
      <c r="INI14" s="35"/>
      <c r="INJ14" s="35"/>
      <c r="INK14" s="35"/>
      <c r="INL14" s="35"/>
      <c r="INM14" s="35"/>
      <c r="INN14" s="35"/>
      <c r="INO14" s="35"/>
      <c r="INP14" s="35"/>
      <c r="INQ14" s="35"/>
      <c r="INR14" s="35"/>
      <c r="INS14" s="35"/>
      <c r="INT14" s="35"/>
      <c r="INU14" s="35"/>
      <c r="INV14" s="35"/>
      <c r="INW14" s="35"/>
      <c r="INX14" s="35"/>
      <c r="INY14" s="35"/>
      <c r="INZ14" s="35"/>
      <c r="IOA14" s="35"/>
      <c r="IOB14" s="35"/>
      <c r="IOC14" s="35"/>
      <c r="IOD14" s="35"/>
      <c r="IOE14" s="35"/>
      <c r="IOF14" s="35"/>
      <c r="IOG14" s="35"/>
      <c r="IOH14" s="35"/>
      <c r="IOI14" s="35"/>
      <c r="IOJ14" s="35"/>
      <c r="IOK14" s="35"/>
      <c r="IOL14" s="35"/>
      <c r="IOM14" s="35"/>
      <c r="ION14" s="35"/>
      <c r="IOO14" s="35"/>
      <c r="IOP14" s="35"/>
      <c r="IOQ14" s="35"/>
      <c r="IOR14" s="35"/>
      <c r="IOS14" s="35"/>
      <c r="IOT14" s="35"/>
      <c r="IOU14" s="35"/>
      <c r="IOV14" s="35"/>
      <c r="IOW14" s="35"/>
      <c r="IOX14" s="35"/>
      <c r="IOY14" s="35"/>
      <c r="IOZ14" s="35"/>
      <c r="IPA14" s="35"/>
      <c r="IPB14" s="35"/>
      <c r="IPC14" s="35"/>
      <c r="IPD14" s="35"/>
      <c r="IPE14" s="35"/>
      <c r="IPF14" s="35"/>
      <c r="IPG14" s="35"/>
      <c r="IPH14" s="35"/>
      <c r="IPI14" s="35"/>
      <c r="IPJ14" s="35"/>
      <c r="IPK14" s="35"/>
      <c r="IPL14" s="35"/>
      <c r="IPM14" s="35"/>
      <c r="IPN14" s="35"/>
      <c r="IPO14" s="35"/>
      <c r="IPP14" s="35"/>
      <c r="IPQ14" s="35"/>
      <c r="IPR14" s="35"/>
      <c r="IPS14" s="35"/>
      <c r="IPT14" s="35"/>
      <c r="IPU14" s="35"/>
      <c r="IPV14" s="35"/>
      <c r="IPW14" s="35"/>
      <c r="IPX14" s="35"/>
      <c r="IPY14" s="35"/>
      <c r="IPZ14" s="35"/>
      <c r="IQA14" s="35"/>
      <c r="IQB14" s="35"/>
      <c r="IQC14" s="35"/>
      <c r="IQD14" s="35"/>
      <c r="IQE14" s="35"/>
      <c r="IQF14" s="35"/>
      <c r="IQG14" s="35"/>
      <c r="IQH14" s="35"/>
      <c r="IQI14" s="35"/>
      <c r="IQJ14" s="35"/>
      <c r="IQK14" s="35"/>
      <c r="IQL14" s="35"/>
      <c r="IQM14" s="35"/>
      <c r="IQN14" s="35"/>
      <c r="IQO14" s="35"/>
      <c r="IQP14" s="35"/>
      <c r="IQQ14" s="35"/>
      <c r="IQR14" s="35"/>
      <c r="IQS14" s="35"/>
      <c r="IQT14" s="35"/>
      <c r="IQU14" s="35"/>
      <c r="IQV14" s="35"/>
      <c r="IQW14" s="35"/>
      <c r="IQX14" s="35"/>
      <c r="IQY14" s="35"/>
      <c r="IQZ14" s="35"/>
      <c r="IRA14" s="35"/>
      <c r="IRB14" s="35"/>
      <c r="IRC14" s="35"/>
      <c r="IRD14" s="35"/>
      <c r="IRE14" s="35"/>
      <c r="IRF14" s="35"/>
      <c r="IRG14" s="35"/>
      <c r="IRH14" s="35"/>
      <c r="IRI14" s="35"/>
      <c r="IRJ14" s="35"/>
      <c r="IRK14" s="35"/>
      <c r="IRL14" s="35"/>
      <c r="IRM14" s="35"/>
      <c r="IRN14" s="35"/>
      <c r="IRO14" s="35"/>
      <c r="IRP14" s="35"/>
      <c r="IRQ14" s="35"/>
      <c r="IRR14" s="35"/>
      <c r="IRS14" s="35"/>
      <c r="IRT14" s="35"/>
      <c r="IRU14" s="35"/>
      <c r="IRV14" s="35"/>
      <c r="IRW14" s="35"/>
      <c r="IRX14" s="35"/>
      <c r="IRY14" s="35"/>
      <c r="IRZ14" s="35"/>
      <c r="ISA14" s="35"/>
      <c r="ISB14" s="35"/>
      <c r="ISC14" s="35"/>
      <c r="ISD14" s="35"/>
      <c r="ISE14" s="35"/>
      <c r="ISF14" s="35"/>
      <c r="ISG14" s="35"/>
      <c r="ISH14" s="35"/>
      <c r="ISI14" s="35"/>
      <c r="ISJ14" s="35"/>
      <c r="ISK14" s="35"/>
      <c r="ISL14" s="35"/>
      <c r="ISM14" s="35"/>
      <c r="ISN14" s="35"/>
      <c r="ISO14" s="35"/>
      <c r="ISP14" s="35"/>
      <c r="ISQ14" s="35"/>
      <c r="ISR14" s="35"/>
      <c r="ISS14" s="35"/>
      <c r="IST14" s="35"/>
      <c r="ISU14" s="35"/>
      <c r="ISV14" s="35"/>
      <c r="ISW14" s="35"/>
      <c r="ISX14" s="35"/>
      <c r="ISY14" s="35"/>
      <c r="ISZ14" s="35"/>
      <c r="ITA14" s="35"/>
      <c r="ITB14" s="35"/>
      <c r="ITC14" s="35"/>
      <c r="ITD14" s="35"/>
      <c r="ITE14" s="35"/>
      <c r="ITF14" s="35"/>
      <c r="ITG14" s="35"/>
      <c r="ITH14" s="35"/>
      <c r="ITI14" s="35"/>
      <c r="ITJ14" s="35"/>
      <c r="ITK14" s="35"/>
      <c r="ITL14" s="35"/>
      <c r="ITM14" s="35"/>
      <c r="ITN14" s="35"/>
      <c r="ITO14" s="35"/>
      <c r="ITP14" s="35"/>
      <c r="ITQ14" s="35"/>
      <c r="ITR14" s="35"/>
      <c r="ITS14" s="35"/>
      <c r="ITT14" s="35"/>
      <c r="ITU14" s="35"/>
      <c r="ITV14" s="35"/>
      <c r="ITW14" s="35"/>
      <c r="ITX14" s="35"/>
      <c r="ITY14" s="35"/>
      <c r="ITZ14" s="35"/>
      <c r="IUA14" s="35"/>
      <c r="IUB14" s="35"/>
      <c r="IUC14" s="35"/>
      <c r="IUD14" s="35"/>
      <c r="IUE14" s="35"/>
      <c r="IUF14" s="35"/>
      <c r="IUG14" s="35"/>
      <c r="IUH14" s="35"/>
      <c r="IUI14" s="35"/>
      <c r="IUJ14" s="35"/>
      <c r="IUK14" s="35"/>
      <c r="IUL14" s="35"/>
      <c r="IUM14" s="35"/>
      <c r="IUN14" s="35"/>
      <c r="IUO14" s="35"/>
      <c r="IUP14" s="35"/>
      <c r="IUQ14" s="35"/>
      <c r="IUR14" s="35"/>
      <c r="IUS14" s="35"/>
      <c r="IUT14" s="35"/>
      <c r="IUU14" s="35"/>
      <c r="IUV14" s="35"/>
      <c r="IUW14" s="35"/>
      <c r="IUX14" s="35"/>
      <c r="IUY14" s="35"/>
      <c r="IUZ14" s="35"/>
      <c r="IVA14" s="35"/>
      <c r="IVB14" s="35"/>
      <c r="IVC14" s="35"/>
      <c r="IVD14" s="35"/>
      <c r="IVE14" s="35"/>
      <c r="IVF14" s="35"/>
      <c r="IVG14" s="35"/>
      <c r="IVH14" s="35"/>
      <c r="IVI14" s="35"/>
      <c r="IVJ14" s="35"/>
      <c r="IVK14" s="35"/>
      <c r="IVL14" s="35"/>
      <c r="IVM14" s="35"/>
      <c r="IVN14" s="35"/>
      <c r="IVO14" s="35"/>
      <c r="IVP14" s="35"/>
      <c r="IVQ14" s="35"/>
      <c r="IVR14" s="35"/>
      <c r="IVS14" s="35"/>
      <c r="IVT14" s="35"/>
      <c r="IVU14" s="35"/>
      <c r="IVV14" s="35"/>
      <c r="IVW14" s="35"/>
      <c r="IVX14" s="35"/>
      <c r="IVY14" s="35"/>
      <c r="IVZ14" s="35"/>
      <c r="IWA14" s="35"/>
      <c r="IWB14" s="35"/>
      <c r="IWC14" s="35"/>
      <c r="IWD14" s="35"/>
      <c r="IWE14" s="35"/>
      <c r="IWF14" s="35"/>
      <c r="IWG14" s="35"/>
      <c r="IWH14" s="35"/>
      <c r="IWI14" s="35"/>
      <c r="IWJ14" s="35"/>
      <c r="IWK14" s="35"/>
      <c r="IWL14" s="35"/>
      <c r="IWM14" s="35"/>
      <c r="IWN14" s="35"/>
      <c r="IWO14" s="35"/>
      <c r="IWP14" s="35"/>
      <c r="IWQ14" s="35"/>
      <c r="IWR14" s="35"/>
      <c r="IWS14" s="35"/>
      <c r="IWT14" s="35"/>
      <c r="IWU14" s="35"/>
      <c r="IWV14" s="35"/>
      <c r="IWW14" s="35"/>
      <c r="IWX14" s="35"/>
      <c r="IWY14" s="35"/>
      <c r="IWZ14" s="35"/>
      <c r="IXA14" s="35"/>
      <c r="IXB14" s="35"/>
      <c r="IXC14" s="35"/>
      <c r="IXD14" s="35"/>
      <c r="IXE14" s="35"/>
      <c r="IXF14" s="35"/>
      <c r="IXG14" s="35"/>
      <c r="IXH14" s="35"/>
      <c r="IXI14" s="35"/>
      <c r="IXJ14" s="35"/>
      <c r="IXK14" s="35"/>
      <c r="IXL14" s="35"/>
      <c r="IXM14" s="35"/>
      <c r="IXN14" s="35"/>
      <c r="IXO14" s="35"/>
      <c r="IXP14" s="35"/>
      <c r="IXQ14" s="35"/>
      <c r="IXR14" s="35"/>
      <c r="IXS14" s="35"/>
      <c r="IXT14" s="35"/>
      <c r="IXU14" s="35"/>
      <c r="IXV14" s="35"/>
      <c r="IXW14" s="35"/>
      <c r="IXX14" s="35"/>
      <c r="IXY14" s="35"/>
      <c r="IXZ14" s="35"/>
      <c r="IYA14" s="35"/>
      <c r="IYB14" s="35"/>
      <c r="IYC14" s="35"/>
      <c r="IYD14" s="35"/>
      <c r="IYE14" s="35"/>
      <c r="IYF14" s="35"/>
      <c r="IYG14" s="35"/>
      <c r="IYH14" s="35"/>
      <c r="IYI14" s="35"/>
      <c r="IYJ14" s="35"/>
      <c r="IYK14" s="35"/>
      <c r="IYL14" s="35"/>
      <c r="IYM14" s="35"/>
      <c r="IYN14" s="35"/>
      <c r="IYO14" s="35"/>
      <c r="IYP14" s="35"/>
      <c r="IYQ14" s="35"/>
      <c r="IYR14" s="35"/>
      <c r="IYS14" s="35"/>
      <c r="IYT14" s="35"/>
      <c r="IYU14" s="35"/>
      <c r="IYV14" s="35"/>
      <c r="IYW14" s="35"/>
      <c r="IYX14" s="35"/>
      <c r="IYY14" s="35"/>
      <c r="IYZ14" s="35"/>
      <c r="IZA14" s="35"/>
      <c r="IZB14" s="35"/>
      <c r="IZC14" s="35"/>
      <c r="IZD14" s="35"/>
      <c r="IZE14" s="35"/>
      <c r="IZF14" s="35"/>
      <c r="IZG14" s="35"/>
      <c r="IZH14" s="35"/>
      <c r="IZI14" s="35"/>
      <c r="IZJ14" s="35"/>
      <c r="IZK14" s="35"/>
      <c r="IZL14" s="35"/>
      <c r="IZM14" s="35"/>
      <c r="IZN14" s="35"/>
      <c r="IZO14" s="35"/>
      <c r="IZP14" s="35"/>
      <c r="IZQ14" s="35"/>
      <c r="IZR14" s="35"/>
      <c r="IZS14" s="35"/>
      <c r="IZT14" s="35"/>
      <c r="IZU14" s="35"/>
      <c r="IZV14" s="35"/>
      <c r="IZW14" s="35"/>
      <c r="IZX14" s="35"/>
      <c r="IZY14" s="35"/>
      <c r="IZZ14" s="35"/>
      <c r="JAA14" s="35"/>
      <c r="JAB14" s="35"/>
      <c r="JAC14" s="35"/>
      <c r="JAD14" s="35"/>
      <c r="JAE14" s="35"/>
      <c r="JAF14" s="35"/>
      <c r="JAG14" s="35"/>
      <c r="JAH14" s="35"/>
      <c r="JAI14" s="35"/>
      <c r="JAJ14" s="35"/>
      <c r="JAK14" s="35"/>
      <c r="JAL14" s="35"/>
      <c r="JAM14" s="35"/>
      <c r="JAN14" s="35"/>
      <c r="JAO14" s="35"/>
      <c r="JAP14" s="35"/>
      <c r="JAQ14" s="35"/>
      <c r="JAR14" s="35"/>
      <c r="JAS14" s="35"/>
      <c r="JAT14" s="35"/>
      <c r="JAU14" s="35"/>
      <c r="JAV14" s="35"/>
      <c r="JAW14" s="35"/>
      <c r="JAX14" s="35"/>
      <c r="JAY14" s="35"/>
      <c r="JAZ14" s="35"/>
      <c r="JBA14" s="35"/>
      <c r="JBB14" s="35"/>
      <c r="JBC14" s="35"/>
      <c r="JBD14" s="35"/>
      <c r="JBE14" s="35"/>
      <c r="JBF14" s="35"/>
      <c r="JBG14" s="35"/>
      <c r="JBH14" s="35"/>
      <c r="JBI14" s="35"/>
      <c r="JBJ14" s="35"/>
      <c r="JBK14" s="35"/>
      <c r="JBL14" s="35"/>
      <c r="JBM14" s="35"/>
      <c r="JBN14" s="35"/>
      <c r="JBO14" s="35"/>
      <c r="JBP14" s="35"/>
      <c r="JBQ14" s="35"/>
      <c r="JBR14" s="35"/>
      <c r="JBS14" s="35"/>
      <c r="JBT14" s="35"/>
      <c r="JBU14" s="35"/>
      <c r="JBV14" s="35"/>
      <c r="JBW14" s="35"/>
      <c r="JBX14" s="35"/>
      <c r="JBY14" s="35"/>
      <c r="JBZ14" s="35"/>
      <c r="JCA14" s="35"/>
      <c r="JCB14" s="35"/>
      <c r="JCC14" s="35"/>
      <c r="JCD14" s="35"/>
      <c r="JCE14" s="35"/>
      <c r="JCF14" s="35"/>
      <c r="JCG14" s="35"/>
      <c r="JCH14" s="35"/>
      <c r="JCI14" s="35"/>
      <c r="JCJ14" s="35"/>
      <c r="JCK14" s="35"/>
      <c r="JCL14" s="35"/>
      <c r="JCM14" s="35"/>
      <c r="JCN14" s="35"/>
      <c r="JCO14" s="35"/>
      <c r="JCP14" s="35"/>
      <c r="JCQ14" s="35"/>
      <c r="JCR14" s="35"/>
      <c r="JCS14" s="35"/>
      <c r="JCT14" s="35"/>
      <c r="JCU14" s="35"/>
      <c r="JCV14" s="35"/>
      <c r="JCW14" s="35"/>
      <c r="JCX14" s="35"/>
      <c r="JCY14" s="35"/>
      <c r="JCZ14" s="35"/>
      <c r="JDA14" s="35"/>
      <c r="JDB14" s="35"/>
      <c r="JDC14" s="35"/>
      <c r="JDD14" s="35"/>
      <c r="JDE14" s="35"/>
      <c r="JDF14" s="35"/>
      <c r="JDG14" s="35"/>
      <c r="JDH14" s="35"/>
      <c r="JDI14" s="35"/>
      <c r="JDJ14" s="35"/>
      <c r="JDK14" s="35"/>
      <c r="JDL14" s="35"/>
      <c r="JDM14" s="35"/>
      <c r="JDN14" s="35"/>
      <c r="JDO14" s="35"/>
      <c r="JDP14" s="35"/>
      <c r="JDQ14" s="35"/>
      <c r="JDR14" s="35"/>
      <c r="JDS14" s="35"/>
      <c r="JDT14" s="35"/>
      <c r="JDU14" s="35"/>
      <c r="JDV14" s="35"/>
      <c r="JDW14" s="35"/>
      <c r="JDX14" s="35"/>
      <c r="JDY14" s="35"/>
      <c r="JDZ14" s="35"/>
      <c r="JEA14" s="35"/>
      <c r="JEB14" s="35"/>
      <c r="JEC14" s="35"/>
      <c r="JED14" s="35"/>
      <c r="JEE14" s="35"/>
      <c r="JEF14" s="35"/>
      <c r="JEG14" s="35"/>
      <c r="JEH14" s="35"/>
      <c r="JEI14" s="35"/>
      <c r="JEJ14" s="35"/>
      <c r="JEK14" s="35"/>
      <c r="JEL14" s="35"/>
      <c r="JEM14" s="35"/>
      <c r="JEN14" s="35"/>
      <c r="JEO14" s="35"/>
      <c r="JEP14" s="35"/>
      <c r="JEQ14" s="35"/>
      <c r="JER14" s="35"/>
      <c r="JES14" s="35"/>
      <c r="JET14" s="35"/>
      <c r="JEU14" s="35"/>
      <c r="JEV14" s="35"/>
      <c r="JEW14" s="35"/>
      <c r="JEX14" s="35"/>
      <c r="JEY14" s="35"/>
      <c r="JEZ14" s="35"/>
      <c r="JFA14" s="35"/>
      <c r="JFB14" s="35"/>
      <c r="JFC14" s="35"/>
      <c r="JFD14" s="35"/>
      <c r="JFE14" s="35"/>
      <c r="JFF14" s="35"/>
      <c r="JFG14" s="35"/>
      <c r="JFH14" s="35"/>
      <c r="JFI14" s="35"/>
      <c r="JFJ14" s="35"/>
      <c r="JFK14" s="35"/>
      <c r="JFL14" s="35"/>
      <c r="JFM14" s="35"/>
      <c r="JFN14" s="35"/>
      <c r="JFO14" s="35"/>
      <c r="JFP14" s="35"/>
      <c r="JFQ14" s="35"/>
      <c r="JFR14" s="35"/>
      <c r="JFS14" s="35"/>
      <c r="JFT14" s="35"/>
      <c r="JFU14" s="35"/>
      <c r="JFV14" s="35"/>
      <c r="JFW14" s="35"/>
      <c r="JFX14" s="35"/>
      <c r="JFY14" s="35"/>
      <c r="JFZ14" s="35"/>
      <c r="JGA14" s="35"/>
      <c r="JGB14" s="35"/>
      <c r="JGC14" s="35"/>
      <c r="JGD14" s="35"/>
      <c r="JGE14" s="35"/>
      <c r="JGF14" s="35"/>
      <c r="JGG14" s="35"/>
      <c r="JGH14" s="35"/>
      <c r="JGI14" s="35"/>
      <c r="JGJ14" s="35"/>
      <c r="JGK14" s="35"/>
      <c r="JGL14" s="35"/>
      <c r="JGM14" s="35"/>
      <c r="JGN14" s="35"/>
      <c r="JGO14" s="35"/>
      <c r="JGP14" s="35"/>
      <c r="JGQ14" s="35"/>
      <c r="JGR14" s="35"/>
      <c r="JGS14" s="35"/>
      <c r="JGT14" s="35"/>
      <c r="JGU14" s="35"/>
      <c r="JGV14" s="35"/>
      <c r="JGW14" s="35"/>
      <c r="JGX14" s="35"/>
      <c r="JGY14" s="35"/>
      <c r="JGZ14" s="35"/>
      <c r="JHA14" s="35"/>
      <c r="JHB14" s="35"/>
      <c r="JHC14" s="35"/>
      <c r="JHD14" s="35"/>
      <c r="JHE14" s="35"/>
      <c r="JHF14" s="35"/>
      <c r="JHG14" s="35"/>
      <c r="JHH14" s="35"/>
      <c r="JHI14" s="35"/>
      <c r="JHJ14" s="35"/>
      <c r="JHK14" s="35"/>
      <c r="JHL14" s="35"/>
      <c r="JHM14" s="35"/>
      <c r="JHN14" s="35"/>
      <c r="JHO14" s="35"/>
      <c r="JHP14" s="35"/>
      <c r="JHQ14" s="35"/>
      <c r="JHR14" s="35"/>
      <c r="JHS14" s="35"/>
      <c r="JHT14" s="35"/>
      <c r="JHU14" s="35"/>
      <c r="JHV14" s="35"/>
      <c r="JHW14" s="35"/>
      <c r="JHX14" s="35"/>
      <c r="JHY14" s="35"/>
      <c r="JHZ14" s="35"/>
      <c r="JIA14" s="35"/>
      <c r="JIB14" s="35"/>
      <c r="JIC14" s="35"/>
      <c r="JID14" s="35"/>
      <c r="JIE14" s="35"/>
      <c r="JIF14" s="35"/>
      <c r="JIG14" s="35"/>
      <c r="JIH14" s="35"/>
      <c r="JII14" s="35"/>
      <c r="JIJ14" s="35"/>
      <c r="JIK14" s="35"/>
      <c r="JIL14" s="35"/>
      <c r="JIM14" s="35"/>
      <c r="JIN14" s="35"/>
      <c r="JIO14" s="35"/>
      <c r="JIP14" s="35"/>
      <c r="JIQ14" s="35"/>
      <c r="JIR14" s="35"/>
      <c r="JIS14" s="35"/>
      <c r="JIT14" s="35"/>
      <c r="JIU14" s="35"/>
      <c r="JIV14" s="35"/>
      <c r="JIW14" s="35"/>
      <c r="JIX14" s="35"/>
      <c r="JIY14" s="35"/>
      <c r="JIZ14" s="35"/>
      <c r="JJA14" s="35"/>
      <c r="JJB14" s="35"/>
      <c r="JJC14" s="35"/>
      <c r="JJD14" s="35"/>
      <c r="JJE14" s="35"/>
      <c r="JJF14" s="35"/>
      <c r="JJG14" s="35"/>
      <c r="JJH14" s="35"/>
      <c r="JJI14" s="35"/>
      <c r="JJJ14" s="35"/>
      <c r="JJK14" s="35"/>
      <c r="JJL14" s="35"/>
      <c r="JJM14" s="35"/>
      <c r="JJN14" s="35"/>
      <c r="JJO14" s="35"/>
      <c r="JJP14" s="35"/>
      <c r="JJQ14" s="35"/>
      <c r="JJR14" s="35"/>
      <c r="JJS14" s="35"/>
      <c r="JJT14" s="35"/>
      <c r="JJU14" s="35"/>
      <c r="JJV14" s="35"/>
      <c r="JJW14" s="35"/>
      <c r="JJX14" s="35"/>
      <c r="JJY14" s="35"/>
      <c r="JJZ14" s="35"/>
      <c r="JKA14" s="35"/>
      <c r="JKB14" s="35"/>
      <c r="JKC14" s="35"/>
      <c r="JKD14" s="35"/>
      <c r="JKE14" s="35"/>
      <c r="JKF14" s="35"/>
      <c r="JKG14" s="35"/>
      <c r="JKH14" s="35"/>
      <c r="JKI14" s="35"/>
      <c r="JKJ14" s="35"/>
      <c r="JKK14" s="35"/>
      <c r="JKL14" s="35"/>
      <c r="JKM14" s="35"/>
      <c r="JKN14" s="35"/>
      <c r="JKO14" s="35"/>
      <c r="JKP14" s="35"/>
      <c r="JKQ14" s="35"/>
      <c r="JKR14" s="35"/>
      <c r="JKS14" s="35"/>
      <c r="JKT14" s="35"/>
      <c r="JKU14" s="35"/>
      <c r="JKV14" s="35"/>
      <c r="JKW14" s="35"/>
      <c r="JKX14" s="35"/>
      <c r="JKY14" s="35"/>
      <c r="JKZ14" s="35"/>
      <c r="JLA14" s="35"/>
      <c r="JLB14" s="35"/>
      <c r="JLC14" s="35"/>
      <c r="JLD14" s="35"/>
      <c r="JLE14" s="35"/>
      <c r="JLF14" s="35"/>
      <c r="JLG14" s="35"/>
      <c r="JLH14" s="35"/>
      <c r="JLI14" s="35"/>
      <c r="JLJ14" s="35"/>
      <c r="JLK14" s="35"/>
      <c r="JLL14" s="35"/>
      <c r="JLM14" s="35"/>
      <c r="JLN14" s="35"/>
      <c r="JLO14" s="35"/>
      <c r="JLP14" s="35"/>
      <c r="JLQ14" s="35"/>
      <c r="JLR14" s="35"/>
      <c r="JLS14" s="35"/>
      <c r="JLT14" s="35"/>
      <c r="JLU14" s="35"/>
      <c r="JLV14" s="35"/>
      <c r="JLW14" s="35"/>
      <c r="JLX14" s="35"/>
      <c r="JLY14" s="35"/>
      <c r="JLZ14" s="35"/>
      <c r="JMA14" s="35"/>
      <c r="JMB14" s="35"/>
      <c r="JMC14" s="35"/>
      <c r="JMD14" s="35"/>
      <c r="JME14" s="35"/>
      <c r="JMF14" s="35"/>
      <c r="JMG14" s="35"/>
      <c r="JMH14" s="35"/>
      <c r="JMI14" s="35"/>
      <c r="JMJ14" s="35"/>
      <c r="JMK14" s="35"/>
      <c r="JML14" s="35"/>
      <c r="JMM14" s="35"/>
      <c r="JMN14" s="35"/>
      <c r="JMO14" s="35"/>
      <c r="JMP14" s="35"/>
      <c r="JMQ14" s="35"/>
      <c r="JMR14" s="35"/>
      <c r="JMS14" s="35"/>
      <c r="JMT14" s="35"/>
      <c r="JMU14" s="35"/>
      <c r="JMV14" s="35"/>
      <c r="JMW14" s="35"/>
      <c r="JMX14" s="35"/>
      <c r="JMY14" s="35"/>
      <c r="JMZ14" s="35"/>
      <c r="JNA14" s="35"/>
      <c r="JNB14" s="35"/>
      <c r="JNC14" s="35"/>
      <c r="JND14" s="35"/>
      <c r="JNE14" s="35"/>
      <c r="JNF14" s="35"/>
      <c r="JNG14" s="35"/>
      <c r="JNH14" s="35"/>
      <c r="JNI14" s="35"/>
      <c r="JNJ14" s="35"/>
      <c r="JNK14" s="35"/>
      <c r="JNL14" s="35"/>
      <c r="JNM14" s="35"/>
      <c r="JNN14" s="35"/>
      <c r="JNO14" s="35"/>
      <c r="JNP14" s="35"/>
      <c r="JNQ14" s="35"/>
      <c r="JNR14" s="35"/>
      <c r="JNS14" s="35"/>
      <c r="JNT14" s="35"/>
      <c r="JNU14" s="35"/>
      <c r="JNV14" s="35"/>
      <c r="JNW14" s="35"/>
      <c r="JNX14" s="35"/>
      <c r="JNY14" s="35"/>
      <c r="JNZ14" s="35"/>
      <c r="JOA14" s="35"/>
      <c r="JOB14" s="35"/>
      <c r="JOC14" s="35"/>
      <c r="JOD14" s="35"/>
      <c r="JOE14" s="35"/>
      <c r="JOF14" s="35"/>
      <c r="JOG14" s="35"/>
      <c r="JOH14" s="35"/>
      <c r="JOI14" s="35"/>
      <c r="JOJ14" s="35"/>
      <c r="JOK14" s="35"/>
      <c r="JOL14" s="35"/>
      <c r="JOM14" s="35"/>
      <c r="JON14" s="35"/>
      <c r="JOO14" s="35"/>
      <c r="JOP14" s="35"/>
      <c r="JOQ14" s="35"/>
      <c r="JOR14" s="35"/>
      <c r="JOS14" s="35"/>
      <c r="JOT14" s="35"/>
      <c r="JOU14" s="35"/>
      <c r="JOV14" s="35"/>
      <c r="JOW14" s="35"/>
      <c r="JOX14" s="35"/>
      <c r="JOY14" s="35"/>
      <c r="JOZ14" s="35"/>
      <c r="JPA14" s="35"/>
      <c r="JPB14" s="35"/>
      <c r="JPC14" s="35"/>
      <c r="JPD14" s="35"/>
      <c r="JPE14" s="35"/>
      <c r="JPF14" s="35"/>
      <c r="JPG14" s="35"/>
      <c r="JPH14" s="35"/>
      <c r="JPI14" s="35"/>
      <c r="JPJ14" s="35"/>
      <c r="JPK14" s="35"/>
      <c r="JPL14" s="35"/>
      <c r="JPM14" s="35"/>
      <c r="JPN14" s="35"/>
      <c r="JPO14" s="35"/>
      <c r="JPP14" s="35"/>
      <c r="JPQ14" s="35"/>
      <c r="JPR14" s="35"/>
      <c r="JPS14" s="35"/>
      <c r="JPT14" s="35"/>
      <c r="JPU14" s="35"/>
      <c r="JPV14" s="35"/>
      <c r="JPW14" s="35"/>
      <c r="JPX14" s="35"/>
      <c r="JPY14" s="35"/>
      <c r="JPZ14" s="35"/>
      <c r="JQA14" s="35"/>
      <c r="JQB14" s="35"/>
      <c r="JQC14" s="35"/>
      <c r="JQD14" s="35"/>
      <c r="JQE14" s="35"/>
      <c r="JQF14" s="35"/>
      <c r="JQG14" s="35"/>
      <c r="JQH14" s="35"/>
      <c r="JQI14" s="35"/>
      <c r="JQJ14" s="35"/>
      <c r="JQK14" s="35"/>
      <c r="JQL14" s="35"/>
      <c r="JQM14" s="35"/>
      <c r="JQN14" s="35"/>
      <c r="JQO14" s="35"/>
      <c r="JQP14" s="35"/>
      <c r="JQQ14" s="35"/>
      <c r="JQR14" s="35"/>
      <c r="JQS14" s="35"/>
      <c r="JQT14" s="35"/>
      <c r="JQU14" s="35"/>
      <c r="JQV14" s="35"/>
      <c r="JQW14" s="35"/>
      <c r="JQX14" s="35"/>
      <c r="JQY14" s="35"/>
      <c r="JQZ14" s="35"/>
      <c r="JRA14" s="35"/>
      <c r="JRB14" s="35"/>
      <c r="JRC14" s="35"/>
      <c r="JRD14" s="35"/>
      <c r="JRE14" s="35"/>
      <c r="JRF14" s="35"/>
      <c r="JRG14" s="35"/>
      <c r="JRH14" s="35"/>
      <c r="JRI14" s="35"/>
      <c r="JRJ14" s="35"/>
      <c r="JRK14" s="35"/>
      <c r="JRL14" s="35"/>
      <c r="JRM14" s="35"/>
      <c r="JRN14" s="35"/>
      <c r="JRO14" s="35"/>
      <c r="JRP14" s="35"/>
      <c r="JRQ14" s="35"/>
      <c r="JRR14" s="35"/>
      <c r="JRS14" s="35"/>
      <c r="JRT14" s="35"/>
      <c r="JRU14" s="35"/>
      <c r="JRV14" s="35"/>
      <c r="JRW14" s="35"/>
      <c r="JRX14" s="35"/>
      <c r="JRY14" s="35"/>
      <c r="JRZ14" s="35"/>
      <c r="JSA14" s="35"/>
      <c r="JSB14" s="35"/>
      <c r="JSC14" s="35"/>
      <c r="JSD14" s="35"/>
      <c r="JSE14" s="35"/>
      <c r="JSF14" s="35"/>
      <c r="JSG14" s="35"/>
      <c r="JSH14" s="35"/>
      <c r="JSI14" s="35"/>
      <c r="JSJ14" s="35"/>
      <c r="JSK14" s="35"/>
      <c r="JSL14" s="35"/>
      <c r="JSM14" s="35"/>
      <c r="JSN14" s="35"/>
      <c r="JSO14" s="35"/>
      <c r="JSP14" s="35"/>
      <c r="JSQ14" s="35"/>
      <c r="JSR14" s="35"/>
      <c r="JSS14" s="35"/>
      <c r="JST14" s="35"/>
      <c r="JSU14" s="35"/>
      <c r="JSV14" s="35"/>
      <c r="JSW14" s="35"/>
      <c r="JSX14" s="35"/>
      <c r="JSY14" s="35"/>
      <c r="JSZ14" s="35"/>
      <c r="JTA14" s="35"/>
      <c r="JTB14" s="35"/>
      <c r="JTC14" s="35"/>
      <c r="JTD14" s="35"/>
      <c r="JTE14" s="35"/>
      <c r="JTF14" s="35"/>
      <c r="JTG14" s="35"/>
      <c r="JTH14" s="35"/>
      <c r="JTI14" s="35"/>
      <c r="JTJ14" s="35"/>
      <c r="JTK14" s="35"/>
      <c r="JTL14" s="35"/>
      <c r="JTM14" s="35"/>
      <c r="JTN14" s="35"/>
      <c r="JTO14" s="35"/>
      <c r="JTP14" s="35"/>
      <c r="JTQ14" s="35"/>
      <c r="JTR14" s="35"/>
      <c r="JTS14" s="35"/>
      <c r="JTT14" s="35"/>
      <c r="JTU14" s="35"/>
      <c r="JTV14" s="35"/>
      <c r="JTW14" s="35"/>
      <c r="JTX14" s="35"/>
      <c r="JTY14" s="35"/>
      <c r="JTZ14" s="35"/>
      <c r="JUA14" s="35"/>
      <c r="JUB14" s="35"/>
      <c r="JUC14" s="35"/>
      <c r="JUD14" s="35"/>
      <c r="JUE14" s="35"/>
      <c r="JUF14" s="35"/>
      <c r="JUG14" s="35"/>
      <c r="JUH14" s="35"/>
      <c r="JUI14" s="35"/>
      <c r="JUJ14" s="35"/>
      <c r="JUK14" s="35"/>
      <c r="JUL14" s="35"/>
      <c r="JUM14" s="35"/>
      <c r="JUN14" s="35"/>
      <c r="JUO14" s="35"/>
      <c r="JUP14" s="35"/>
      <c r="JUQ14" s="35"/>
      <c r="JUR14" s="35"/>
      <c r="JUS14" s="35"/>
      <c r="JUT14" s="35"/>
      <c r="JUU14" s="35"/>
      <c r="JUV14" s="35"/>
      <c r="JUW14" s="35"/>
      <c r="JUX14" s="35"/>
      <c r="JUY14" s="35"/>
      <c r="JUZ14" s="35"/>
      <c r="JVA14" s="35"/>
      <c r="JVB14" s="35"/>
      <c r="JVC14" s="35"/>
      <c r="JVD14" s="35"/>
      <c r="JVE14" s="35"/>
      <c r="JVF14" s="35"/>
      <c r="JVG14" s="35"/>
      <c r="JVH14" s="35"/>
      <c r="JVI14" s="35"/>
      <c r="JVJ14" s="35"/>
      <c r="JVK14" s="35"/>
      <c r="JVL14" s="35"/>
      <c r="JVM14" s="35"/>
      <c r="JVN14" s="35"/>
      <c r="JVO14" s="35"/>
      <c r="JVP14" s="35"/>
      <c r="JVQ14" s="35"/>
      <c r="JVR14" s="35"/>
      <c r="JVS14" s="35"/>
      <c r="JVT14" s="35"/>
      <c r="JVU14" s="35"/>
      <c r="JVV14" s="35"/>
      <c r="JVW14" s="35"/>
      <c r="JVX14" s="35"/>
      <c r="JVY14" s="35"/>
      <c r="JVZ14" s="35"/>
      <c r="JWA14" s="35"/>
      <c r="JWB14" s="35"/>
      <c r="JWC14" s="35"/>
      <c r="JWD14" s="35"/>
      <c r="JWE14" s="35"/>
      <c r="JWF14" s="35"/>
      <c r="JWG14" s="35"/>
      <c r="JWH14" s="35"/>
      <c r="JWI14" s="35"/>
      <c r="JWJ14" s="35"/>
      <c r="JWK14" s="35"/>
      <c r="JWL14" s="35"/>
      <c r="JWM14" s="35"/>
      <c r="JWN14" s="35"/>
      <c r="JWO14" s="35"/>
      <c r="JWP14" s="35"/>
      <c r="JWQ14" s="35"/>
      <c r="JWR14" s="35"/>
      <c r="JWS14" s="35"/>
      <c r="JWT14" s="35"/>
      <c r="JWU14" s="35"/>
      <c r="JWV14" s="35"/>
      <c r="JWW14" s="35"/>
      <c r="JWX14" s="35"/>
      <c r="JWY14" s="35"/>
      <c r="JWZ14" s="35"/>
      <c r="JXA14" s="35"/>
      <c r="JXB14" s="35"/>
      <c r="JXC14" s="35"/>
      <c r="JXD14" s="35"/>
      <c r="JXE14" s="35"/>
      <c r="JXF14" s="35"/>
      <c r="JXG14" s="35"/>
      <c r="JXH14" s="35"/>
      <c r="JXI14" s="35"/>
      <c r="JXJ14" s="35"/>
      <c r="JXK14" s="35"/>
      <c r="JXL14" s="35"/>
      <c r="JXM14" s="35"/>
      <c r="JXN14" s="35"/>
      <c r="JXO14" s="35"/>
      <c r="JXP14" s="35"/>
      <c r="JXQ14" s="35"/>
      <c r="JXR14" s="35"/>
      <c r="JXS14" s="35"/>
      <c r="JXT14" s="35"/>
      <c r="JXU14" s="35"/>
      <c r="JXV14" s="35"/>
      <c r="JXW14" s="35"/>
      <c r="JXX14" s="35"/>
      <c r="JXY14" s="35"/>
      <c r="JXZ14" s="35"/>
      <c r="JYA14" s="35"/>
      <c r="JYB14" s="35"/>
      <c r="JYC14" s="35"/>
      <c r="JYD14" s="35"/>
      <c r="JYE14" s="35"/>
      <c r="JYF14" s="35"/>
      <c r="JYG14" s="35"/>
      <c r="JYH14" s="35"/>
      <c r="JYI14" s="35"/>
      <c r="JYJ14" s="35"/>
      <c r="JYK14" s="35"/>
      <c r="JYL14" s="35"/>
      <c r="JYM14" s="35"/>
      <c r="JYN14" s="35"/>
      <c r="JYO14" s="35"/>
      <c r="JYP14" s="35"/>
      <c r="JYQ14" s="35"/>
      <c r="JYR14" s="35"/>
      <c r="JYS14" s="35"/>
      <c r="JYT14" s="35"/>
      <c r="JYU14" s="35"/>
      <c r="JYV14" s="35"/>
      <c r="JYW14" s="35"/>
      <c r="JYX14" s="35"/>
      <c r="JYY14" s="35"/>
      <c r="JYZ14" s="35"/>
      <c r="JZA14" s="35"/>
      <c r="JZB14" s="35"/>
      <c r="JZC14" s="35"/>
      <c r="JZD14" s="35"/>
      <c r="JZE14" s="35"/>
      <c r="JZF14" s="35"/>
      <c r="JZG14" s="35"/>
      <c r="JZH14" s="35"/>
      <c r="JZI14" s="35"/>
      <c r="JZJ14" s="35"/>
      <c r="JZK14" s="35"/>
      <c r="JZL14" s="35"/>
      <c r="JZM14" s="35"/>
      <c r="JZN14" s="35"/>
      <c r="JZO14" s="35"/>
      <c r="JZP14" s="35"/>
      <c r="JZQ14" s="35"/>
      <c r="JZR14" s="35"/>
      <c r="JZS14" s="35"/>
      <c r="JZT14" s="35"/>
      <c r="JZU14" s="35"/>
      <c r="JZV14" s="35"/>
      <c r="JZW14" s="35"/>
      <c r="JZX14" s="35"/>
      <c r="JZY14" s="35"/>
      <c r="JZZ14" s="35"/>
      <c r="KAA14" s="35"/>
      <c r="KAB14" s="35"/>
      <c r="KAC14" s="35"/>
      <c r="KAD14" s="35"/>
      <c r="KAE14" s="35"/>
      <c r="KAF14" s="35"/>
      <c r="KAG14" s="35"/>
      <c r="KAH14" s="35"/>
      <c r="KAI14" s="35"/>
      <c r="KAJ14" s="35"/>
      <c r="KAK14" s="35"/>
      <c r="KAL14" s="35"/>
      <c r="KAM14" s="35"/>
      <c r="KAN14" s="35"/>
      <c r="KAO14" s="35"/>
      <c r="KAP14" s="35"/>
      <c r="KAQ14" s="35"/>
      <c r="KAR14" s="35"/>
      <c r="KAS14" s="35"/>
      <c r="KAT14" s="35"/>
      <c r="KAU14" s="35"/>
      <c r="KAV14" s="35"/>
      <c r="KAW14" s="35"/>
      <c r="KAX14" s="35"/>
      <c r="KAY14" s="35"/>
      <c r="KAZ14" s="35"/>
      <c r="KBA14" s="35"/>
      <c r="KBB14" s="35"/>
      <c r="KBC14" s="35"/>
      <c r="KBD14" s="35"/>
      <c r="KBE14" s="35"/>
      <c r="KBF14" s="35"/>
      <c r="KBG14" s="35"/>
      <c r="KBH14" s="35"/>
      <c r="KBI14" s="35"/>
      <c r="KBJ14" s="35"/>
      <c r="KBK14" s="35"/>
      <c r="KBL14" s="35"/>
      <c r="KBM14" s="35"/>
      <c r="KBN14" s="35"/>
      <c r="KBO14" s="35"/>
      <c r="KBP14" s="35"/>
      <c r="KBQ14" s="35"/>
      <c r="KBR14" s="35"/>
      <c r="KBS14" s="35"/>
      <c r="KBT14" s="35"/>
      <c r="KBU14" s="35"/>
      <c r="KBV14" s="35"/>
      <c r="KBW14" s="35"/>
      <c r="KBX14" s="35"/>
      <c r="KBY14" s="35"/>
      <c r="KBZ14" s="35"/>
      <c r="KCA14" s="35"/>
      <c r="KCB14" s="35"/>
      <c r="KCC14" s="35"/>
      <c r="KCD14" s="35"/>
      <c r="KCE14" s="35"/>
      <c r="KCF14" s="35"/>
      <c r="KCG14" s="35"/>
      <c r="KCH14" s="35"/>
      <c r="KCI14" s="35"/>
      <c r="KCJ14" s="35"/>
      <c r="KCK14" s="35"/>
      <c r="KCL14" s="35"/>
      <c r="KCM14" s="35"/>
      <c r="KCN14" s="35"/>
      <c r="KCO14" s="35"/>
      <c r="KCP14" s="35"/>
      <c r="KCQ14" s="35"/>
      <c r="KCR14" s="35"/>
      <c r="KCS14" s="35"/>
      <c r="KCT14" s="35"/>
      <c r="KCU14" s="35"/>
      <c r="KCV14" s="35"/>
      <c r="KCW14" s="35"/>
      <c r="KCX14" s="35"/>
      <c r="KCY14" s="35"/>
      <c r="KCZ14" s="35"/>
      <c r="KDA14" s="35"/>
      <c r="KDB14" s="35"/>
      <c r="KDC14" s="35"/>
      <c r="KDD14" s="35"/>
      <c r="KDE14" s="35"/>
      <c r="KDF14" s="35"/>
      <c r="KDG14" s="35"/>
      <c r="KDH14" s="35"/>
      <c r="KDI14" s="35"/>
      <c r="KDJ14" s="35"/>
      <c r="KDK14" s="35"/>
      <c r="KDL14" s="35"/>
      <c r="KDM14" s="35"/>
      <c r="KDN14" s="35"/>
      <c r="KDO14" s="35"/>
      <c r="KDP14" s="35"/>
      <c r="KDQ14" s="35"/>
      <c r="KDR14" s="35"/>
      <c r="KDS14" s="35"/>
      <c r="KDT14" s="35"/>
      <c r="KDU14" s="35"/>
      <c r="KDV14" s="35"/>
      <c r="KDW14" s="35"/>
      <c r="KDX14" s="35"/>
      <c r="KDY14" s="35"/>
      <c r="KDZ14" s="35"/>
      <c r="KEA14" s="35"/>
      <c r="KEB14" s="35"/>
      <c r="KEC14" s="35"/>
      <c r="KED14" s="35"/>
      <c r="KEE14" s="35"/>
      <c r="KEF14" s="35"/>
      <c r="KEG14" s="35"/>
      <c r="KEH14" s="35"/>
      <c r="KEI14" s="35"/>
      <c r="KEJ14" s="35"/>
      <c r="KEK14" s="35"/>
      <c r="KEL14" s="35"/>
      <c r="KEM14" s="35"/>
      <c r="KEN14" s="35"/>
      <c r="KEO14" s="35"/>
      <c r="KEP14" s="35"/>
      <c r="KEQ14" s="35"/>
      <c r="KER14" s="35"/>
      <c r="KES14" s="35"/>
      <c r="KET14" s="35"/>
      <c r="KEU14" s="35"/>
      <c r="KEV14" s="35"/>
      <c r="KEW14" s="35"/>
      <c r="KEX14" s="35"/>
      <c r="KEY14" s="35"/>
      <c r="KEZ14" s="35"/>
      <c r="KFA14" s="35"/>
      <c r="KFB14" s="35"/>
      <c r="KFC14" s="35"/>
      <c r="KFD14" s="35"/>
      <c r="KFE14" s="35"/>
      <c r="KFF14" s="35"/>
      <c r="KFG14" s="35"/>
      <c r="KFH14" s="35"/>
      <c r="KFI14" s="35"/>
      <c r="KFJ14" s="35"/>
      <c r="KFK14" s="35"/>
      <c r="KFL14" s="35"/>
      <c r="KFM14" s="35"/>
      <c r="KFN14" s="35"/>
      <c r="KFO14" s="35"/>
      <c r="KFP14" s="35"/>
      <c r="KFQ14" s="35"/>
      <c r="KFR14" s="35"/>
      <c r="KFS14" s="35"/>
      <c r="KFT14" s="35"/>
      <c r="KFU14" s="35"/>
      <c r="KFV14" s="35"/>
      <c r="KFW14" s="35"/>
      <c r="KFX14" s="35"/>
      <c r="KFY14" s="35"/>
      <c r="KFZ14" s="35"/>
      <c r="KGA14" s="35"/>
      <c r="KGB14" s="35"/>
      <c r="KGC14" s="35"/>
      <c r="KGD14" s="35"/>
      <c r="KGE14" s="35"/>
      <c r="KGF14" s="35"/>
      <c r="KGG14" s="35"/>
      <c r="KGH14" s="35"/>
      <c r="KGI14" s="35"/>
      <c r="KGJ14" s="35"/>
      <c r="KGK14" s="35"/>
      <c r="KGL14" s="35"/>
      <c r="KGM14" s="35"/>
      <c r="KGN14" s="35"/>
      <c r="KGO14" s="35"/>
      <c r="KGP14" s="35"/>
      <c r="KGQ14" s="35"/>
      <c r="KGR14" s="35"/>
      <c r="KGS14" s="35"/>
      <c r="KGT14" s="35"/>
      <c r="KGU14" s="35"/>
      <c r="KGV14" s="35"/>
      <c r="KGW14" s="35"/>
      <c r="KGX14" s="35"/>
      <c r="KGY14" s="35"/>
      <c r="KGZ14" s="35"/>
      <c r="KHA14" s="35"/>
      <c r="KHB14" s="35"/>
      <c r="KHC14" s="35"/>
      <c r="KHD14" s="35"/>
      <c r="KHE14" s="35"/>
      <c r="KHF14" s="35"/>
      <c r="KHG14" s="35"/>
      <c r="KHH14" s="35"/>
      <c r="KHI14" s="35"/>
      <c r="KHJ14" s="35"/>
      <c r="KHK14" s="35"/>
      <c r="KHL14" s="35"/>
      <c r="KHM14" s="35"/>
      <c r="KHN14" s="35"/>
      <c r="KHO14" s="35"/>
      <c r="KHP14" s="35"/>
      <c r="KHQ14" s="35"/>
      <c r="KHR14" s="35"/>
      <c r="KHS14" s="35"/>
      <c r="KHT14" s="35"/>
      <c r="KHU14" s="35"/>
      <c r="KHV14" s="35"/>
      <c r="KHW14" s="35"/>
      <c r="KHX14" s="35"/>
      <c r="KHY14" s="35"/>
      <c r="KHZ14" s="35"/>
      <c r="KIA14" s="35"/>
      <c r="KIB14" s="35"/>
      <c r="KIC14" s="35"/>
      <c r="KID14" s="35"/>
      <c r="KIE14" s="35"/>
      <c r="KIF14" s="35"/>
      <c r="KIG14" s="35"/>
      <c r="KIH14" s="35"/>
      <c r="KII14" s="35"/>
      <c r="KIJ14" s="35"/>
      <c r="KIK14" s="35"/>
      <c r="KIL14" s="35"/>
      <c r="KIM14" s="35"/>
      <c r="KIN14" s="35"/>
      <c r="KIO14" s="35"/>
      <c r="KIP14" s="35"/>
      <c r="KIQ14" s="35"/>
      <c r="KIR14" s="35"/>
      <c r="KIS14" s="35"/>
      <c r="KIT14" s="35"/>
      <c r="KIU14" s="35"/>
      <c r="KIV14" s="35"/>
      <c r="KIW14" s="35"/>
      <c r="KIX14" s="35"/>
      <c r="KIY14" s="35"/>
      <c r="KIZ14" s="35"/>
      <c r="KJA14" s="35"/>
      <c r="KJB14" s="35"/>
      <c r="KJC14" s="35"/>
      <c r="KJD14" s="35"/>
      <c r="KJE14" s="35"/>
      <c r="KJF14" s="35"/>
      <c r="KJG14" s="35"/>
      <c r="KJH14" s="35"/>
      <c r="KJI14" s="35"/>
      <c r="KJJ14" s="35"/>
      <c r="KJK14" s="35"/>
      <c r="KJL14" s="35"/>
      <c r="KJM14" s="35"/>
      <c r="KJN14" s="35"/>
      <c r="KJO14" s="35"/>
      <c r="KJP14" s="35"/>
      <c r="KJQ14" s="35"/>
      <c r="KJR14" s="35"/>
      <c r="KJS14" s="35"/>
      <c r="KJT14" s="35"/>
      <c r="KJU14" s="35"/>
      <c r="KJV14" s="35"/>
      <c r="KJW14" s="35"/>
      <c r="KJX14" s="35"/>
      <c r="KJY14" s="35"/>
      <c r="KJZ14" s="35"/>
      <c r="KKA14" s="35"/>
      <c r="KKB14" s="35"/>
      <c r="KKC14" s="35"/>
      <c r="KKD14" s="35"/>
      <c r="KKE14" s="35"/>
      <c r="KKF14" s="35"/>
      <c r="KKG14" s="35"/>
      <c r="KKH14" s="35"/>
      <c r="KKI14" s="35"/>
      <c r="KKJ14" s="35"/>
      <c r="KKK14" s="35"/>
      <c r="KKL14" s="35"/>
      <c r="KKM14" s="35"/>
      <c r="KKN14" s="35"/>
      <c r="KKO14" s="35"/>
      <c r="KKP14" s="35"/>
      <c r="KKQ14" s="35"/>
      <c r="KKR14" s="35"/>
      <c r="KKS14" s="35"/>
      <c r="KKT14" s="35"/>
      <c r="KKU14" s="35"/>
      <c r="KKV14" s="35"/>
      <c r="KKW14" s="35"/>
      <c r="KKX14" s="35"/>
      <c r="KKY14" s="35"/>
      <c r="KKZ14" s="35"/>
      <c r="KLA14" s="35"/>
      <c r="KLB14" s="35"/>
      <c r="KLC14" s="35"/>
      <c r="KLD14" s="35"/>
      <c r="KLE14" s="35"/>
      <c r="KLF14" s="35"/>
      <c r="KLG14" s="35"/>
      <c r="KLH14" s="35"/>
      <c r="KLI14" s="35"/>
      <c r="KLJ14" s="35"/>
      <c r="KLK14" s="35"/>
      <c r="KLL14" s="35"/>
      <c r="KLM14" s="35"/>
      <c r="KLN14" s="35"/>
      <c r="KLO14" s="35"/>
      <c r="KLP14" s="35"/>
      <c r="KLQ14" s="35"/>
      <c r="KLR14" s="35"/>
      <c r="KLS14" s="35"/>
      <c r="KLT14" s="35"/>
      <c r="KLU14" s="35"/>
      <c r="KLV14" s="35"/>
      <c r="KLW14" s="35"/>
      <c r="KLX14" s="35"/>
      <c r="KLY14" s="35"/>
      <c r="KLZ14" s="35"/>
      <c r="KMA14" s="35"/>
      <c r="KMB14" s="35"/>
      <c r="KMC14" s="35"/>
      <c r="KMD14" s="35"/>
      <c r="KME14" s="35"/>
      <c r="KMF14" s="35"/>
      <c r="KMG14" s="35"/>
      <c r="KMH14" s="35"/>
      <c r="KMI14" s="35"/>
      <c r="KMJ14" s="35"/>
      <c r="KMK14" s="35"/>
      <c r="KML14" s="35"/>
      <c r="KMM14" s="35"/>
      <c r="KMN14" s="35"/>
      <c r="KMO14" s="35"/>
      <c r="KMP14" s="35"/>
      <c r="KMQ14" s="35"/>
      <c r="KMR14" s="35"/>
      <c r="KMS14" s="35"/>
      <c r="KMT14" s="35"/>
      <c r="KMU14" s="35"/>
      <c r="KMV14" s="35"/>
      <c r="KMW14" s="35"/>
      <c r="KMX14" s="35"/>
      <c r="KMY14" s="35"/>
      <c r="KMZ14" s="35"/>
      <c r="KNA14" s="35"/>
      <c r="KNB14" s="35"/>
      <c r="KNC14" s="35"/>
      <c r="KND14" s="35"/>
      <c r="KNE14" s="35"/>
      <c r="KNF14" s="35"/>
      <c r="KNG14" s="35"/>
      <c r="KNH14" s="35"/>
      <c r="KNI14" s="35"/>
      <c r="KNJ14" s="35"/>
      <c r="KNK14" s="35"/>
      <c r="KNL14" s="35"/>
      <c r="KNM14" s="35"/>
      <c r="KNN14" s="35"/>
      <c r="KNO14" s="35"/>
      <c r="KNP14" s="35"/>
      <c r="KNQ14" s="35"/>
      <c r="KNR14" s="35"/>
      <c r="KNS14" s="35"/>
      <c r="KNT14" s="35"/>
      <c r="KNU14" s="35"/>
      <c r="KNV14" s="35"/>
      <c r="KNW14" s="35"/>
      <c r="KNX14" s="35"/>
      <c r="KNY14" s="35"/>
      <c r="KNZ14" s="35"/>
      <c r="KOA14" s="35"/>
      <c r="KOB14" s="35"/>
      <c r="KOC14" s="35"/>
      <c r="KOD14" s="35"/>
      <c r="KOE14" s="35"/>
      <c r="KOF14" s="35"/>
      <c r="KOG14" s="35"/>
      <c r="KOH14" s="35"/>
      <c r="KOI14" s="35"/>
      <c r="KOJ14" s="35"/>
      <c r="KOK14" s="35"/>
      <c r="KOL14" s="35"/>
      <c r="KOM14" s="35"/>
      <c r="KON14" s="35"/>
      <c r="KOO14" s="35"/>
      <c r="KOP14" s="35"/>
      <c r="KOQ14" s="35"/>
      <c r="KOR14" s="35"/>
      <c r="KOS14" s="35"/>
      <c r="KOT14" s="35"/>
      <c r="KOU14" s="35"/>
      <c r="KOV14" s="35"/>
      <c r="KOW14" s="35"/>
      <c r="KOX14" s="35"/>
      <c r="KOY14" s="35"/>
      <c r="KOZ14" s="35"/>
      <c r="KPA14" s="35"/>
      <c r="KPB14" s="35"/>
      <c r="KPC14" s="35"/>
      <c r="KPD14" s="35"/>
      <c r="KPE14" s="35"/>
      <c r="KPF14" s="35"/>
      <c r="KPG14" s="35"/>
      <c r="KPH14" s="35"/>
      <c r="KPI14" s="35"/>
      <c r="KPJ14" s="35"/>
      <c r="KPK14" s="35"/>
      <c r="KPL14" s="35"/>
      <c r="KPM14" s="35"/>
      <c r="KPN14" s="35"/>
      <c r="KPO14" s="35"/>
      <c r="KPP14" s="35"/>
      <c r="KPQ14" s="35"/>
      <c r="KPR14" s="35"/>
      <c r="KPS14" s="35"/>
      <c r="KPT14" s="35"/>
      <c r="KPU14" s="35"/>
      <c r="KPV14" s="35"/>
      <c r="KPW14" s="35"/>
      <c r="KPX14" s="35"/>
      <c r="KPY14" s="35"/>
      <c r="KPZ14" s="35"/>
      <c r="KQA14" s="35"/>
      <c r="KQB14" s="35"/>
      <c r="KQC14" s="35"/>
      <c r="KQD14" s="35"/>
      <c r="KQE14" s="35"/>
      <c r="KQF14" s="35"/>
      <c r="KQG14" s="35"/>
      <c r="KQH14" s="35"/>
      <c r="KQI14" s="35"/>
      <c r="KQJ14" s="35"/>
      <c r="KQK14" s="35"/>
      <c r="KQL14" s="35"/>
      <c r="KQM14" s="35"/>
      <c r="KQN14" s="35"/>
      <c r="KQO14" s="35"/>
      <c r="KQP14" s="35"/>
      <c r="KQQ14" s="35"/>
      <c r="KQR14" s="35"/>
      <c r="KQS14" s="35"/>
      <c r="KQT14" s="35"/>
      <c r="KQU14" s="35"/>
      <c r="KQV14" s="35"/>
      <c r="KQW14" s="35"/>
      <c r="KQX14" s="35"/>
      <c r="KQY14" s="35"/>
      <c r="KQZ14" s="35"/>
      <c r="KRA14" s="35"/>
      <c r="KRB14" s="35"/>
      <c r="KRC14" s="35"/>
      <c r="KRD14" s="35"/>
      <c r="KRE14" s="35"/>
      <c r="KRF14" s="35"/>
      <c r="KRG14" s="35"/>
      <c r="KRH14" s="35"/>
      <c r="KRI14" s="35"/>
      <c r="KRJ14" s="35"/>
      <c r="KRK14" s="35"/>
      <c r="KRL14" s="35"/>
      <c r="KRM14" s="35"/>
      <c r="KRN14" s="35"/>
      <c r="KRO14" s="35"/>
      <c r="KRP14" s="35"/>
      <c r="KRQ14" s="35"/>
      <c r="KRR14" s="35"/>
      <c r="KRS14" s="35"/>
      <c r="KRT14" s="35"/>
      <c r="KRU14" s="35"/>
      <c r="KRV14" s="35"/>
      <c r="KRW14" s="35"/>
      <c r="KRX14" s="35"/>
      <c r="KRY14" s="35"/>
      <c r="KRZ14" s="35"/>
      <c r="KSA14" s="35"/>
      <c r="KSB14" s="35"/>
      <c r="KSC14" s="35"/>
      <c r="KSD14" s="35"/>
      <c r="KSE14" s="35"/>
      <c r="KSF14" s="35"/>
      <c r="KSG14" s="35"/>
      <c r="KSH14" s="35"/>
      <c r="KSI14" s="35"/>
      <c r="KSJ14" s="35"/>
      <c r="KSK14" s="35"/>
      <c r="KSL14" s="35"/>
      <c r="KSM14" s="35"/>
      <c r="KSN14" s="35"/>
      <c r="KSO14" s="35"/>
      <c r="KSP14" s="35"/>
      <c r="KSQ14" s="35"/>
      <c r="KSR14" s="35"/>
      <c r="KSS14" s="35"/>
      <c r="KST14" s="35"/>
      <c r="KSU14" s="35"/>
      <c r="KSV14" s="35"/>
      <c r="KSW14" s="35"/>
      <c r="KSX14" s="35"/>
      <c r="KSY14" s="35"/>
      <c r="KSZ14" s="35"/>
      <c r="KTA14" s="35"/>
      <c r="KTB14" s="35"/>
      <c r="KTC14" s="35"/>
      <c r="KTD14" s="35"/>
      <c r="KTE14" s="35"/>
      <c r="KTF14" s="35"/>
      <c r="KTG14" s="35"/>
      <c r="KTH14" s="35"/>
      <c r="KTI14" s="35"/>
      <c r="KTJ14" s="35"/>
      <c r="KTK14" s="35"/>
      <c r="KTL14" s="35"/>
      <c r="KTM14" s="35"/>
      <c r="KTN14" s="35"/>
      <c r="KTO14" s="35"/>
      <c r="KTP14" s="35"/>
      <c r="KTQ14" s="35"/>
      <c r="KTR14" s="35"/>
      <c r="KTS14" s="35"/>
      <c r="KTT14" s="35"/>
      <c r="KTU14" s="35"/>
      <c r="KTV14" s="35"/>
      <c r="KTW14" s="35"/>
      <c r="KTX14" s="35"/>
      <c r="KTY14" s="35"/>
      <c r="KTZ14" s="35"/>
      <c r="KUA14" s="35"/>
      <c r="KUB14" s="35"/>
      <c r="KUC14" s="35"/>
      <c r="KUD14" s="35"/>
      <c r="KUE14" s="35"/>
      <c r="KUF14" s="35"/>
      <c r="KUG14" s="35"/>
      <c r="KUH14" s="35"/>
      <c r="KUI14" s="35"/>
      <c r="KUJ14" s="35"/>
      <c r="KUK14" s="35"/>
      <c r="KUL14" s="35"/>
      <c r="KUM14" s="35"/>
      <c r="KUN14" s="35"/>
      <c r="KUO14" s="35"/>
      <c r="KUP14" s="35"/>
      <c r="KUQ14" s="35"/>
      <c r="KUR14" s="35"/>
      <c r="KUS14" s="35"/>
      <c r="KUT14" s="35"/>
      <c r="KUU14" s="35"/>
      <c r="KUV14" s="35"/>
      <c r="KUW14" s="35"/>
      <c r="KUX14" s="35"/>
      <c r="KUY14" s="35"/>
      <c r="KUZ14" s="35"/>
      <c r="KVA14" s="35"/>
      <c r="KVB14" s="35"/>
      <c r="KVC14" s="35"/>
      <c r="KVD14" s="35"/>
      <c r="KVE14" s="35"/>
      <c r="KVF14" s="35"/>
      <c r="KVG14" s="35"/>
      <c r="KVH14" s="35"/>
      <c r="KVI14" s="35"/>
      <c r="KVJ14" s="35"/>
      <c r="KVK14" s="35"/>
      <c r="KVL14" s="35"/>
      <c r="KVM14" s="35"/>
      <c r="KVN14" s="35"/>
      <c r="KVO14" s="35"/>
      <c r="KVP14" s="35"/>
      <c r="KVQ14" s="35"/>
      <c r="KVR14" s="35"/>
      <c r="KVS14" s="35"/>
      <c r="KVT14" s="35"/>
      <c r="KVU14" s="35"/>
      <c r="KVV14" s="35"/>
      <c r="KVW14" s="35"/>
      <c r="KVX14" s="35"/>
      <c r="KVY14" s="35"/>
      <c r="KVZ14" s="35"/>
      <c r="KWA14" s="35"/>
      <c r="KWB14" s="35"/>
      <c r="KWC14" s="35"/>
      <c r="KWD14" s="35"/>
      <c r="KWE14" s="35"/>
      <c r="KWF14" s="35"/>
      <c r="KWG14" s="35"/>
      <c r="KWH14" s="35"/>
      <c r="KWI14" s="35"/>
      <c r="KWJ14" s="35"/>
      <c r="KWK14" s="35"/>
      <c r="KWL14" s="35"/>
      <c r="KWM14" s="35"/>
      <c r="KWN14" s="35"/>
      <c r="KWO14" s="35"/>
      <c r="KWP14" s="35"/>
      <c r="KWQ14" s="35"/>
      <c r="KWR14" s="35"/>
      <c r="KWS14" s="35"/>
      <c r="KWT14" s="35"/>
      <c r="KWU14" s="35"/>
      <c r="KWV14" s="35"/>
      <c r="KWW14" s="35"/>
      <c r="KWX14" s="35"/>
      <c r="KWY14" s="35"/>
      <c r="KWZ14" s="35"/>
      <c r="KXA14" s="35"/>
      <c r="KXB14" s="35"/>
      <c r="KXC14" s="35"/>
      <c r="KXD14" s="35"/>
      <c r="KXE14" s="35"/>
      <c r="KXF14" s="35"/>
      <c r="KXG14" s="35"/>
      <c r="KXH14" s="35"/>
      <c r="KXI14" s="35"/>
      <c r="KXJ14" s="35"/>
      <c r="KXK14" s="35"/>
      <c r="KXL14" s="35"/>
      <c r="KXM14" s="35"/>
      <c r="KXN14" s="35"/>
      <c r="KXO14" s="35"/>
      <c r="KXP14" s="35"/>
      <c r="KXQ14" s="35"/>
      <c r="KXR14" s="35"/>
      <c r="KXS14" s="35"/>
      <c r="KXT14" s="35"/>
      <c r="KXU14" s="35"/>
      <c r="KXV14" s="35"/>
      <c r="KXW14" s="35"/>
      <c r="KXX14" s="35"/>
      <c r="KXY14" s="35"/>
      <c r="KXZ14" s="35"/>
      <c r="KYA14" s="35"/>
      <c r="KYB14" s="35"/>
      <c r="KYC14" s="35"/>
      <c r="KYD14" s="35"/>
      <c r="KYE14" s="35"/>
      <c r="KYF14" s="35"/>
      <c r="KYG14" s="35"/>
      <c r="KYH14" s="35"/>
      <c r="KYI14" s="35"/>
      <c r="KYJ14" s="35"/>
      <c r="KYK14" s="35"/>
      <c r="KYL14" s="35"/>
      <c r="KYM14" s="35"/>
      <c r="KYN14" s="35"/>
      <c r="KYO14" s="35"/>
      <c r="KYP14" s="35"/>
      <c r="KYQ14" s="35"/>
      <c r="KYR14" s="35"/>
      <c r="KYS14" s="35"/>
      <c r="KYT14" s="35"/>
      <c r="KYU14" s="35"/>
      <c r="KYV14" s="35"/>
      <c r="KYW14" s="35"/>
      <c r="KYX14" s="35"/>
      <c r="KYY14" s="35"/>
      <c r="KYZ14" s="35"/>
      <c r="KZA14" s="35"/>
      <c r="KZB14" s="35"/>
      <c r="KZC14" s="35"/>
      <c r="KZD14" s="35"/>
      <c r="KZE14" s="35"/>
      <c r="KZF14" s="35"/>
      <c r="KZG14" s="35"/>
      <c r="KZH14" s="35"/>
      <c r="KZI14" s="35"/>
      <c r="KZJ14" s="35"/>
      <c r="KZK14" s="35"/>
      <c r="KZL14" s="35"/>
      <c r="KZM14" s="35"/>
      <c r="KZN14" s="35"/>
      <c r="KZO14" s="35"/>
      <c r="KZP14" s="35"/>
      <c r="KZQ14" s="35"/>
      <c r="KZR14" s="35"/>
      <c r="KZS14" s="35"/>
      <c r="KZT14" s="35"/>
      <c r="KZU14" s="35"/>
      <c r="KZV14" s="35"/>
      <c r="KZW14" s="35"/>
      <c r="KZX14" s="35"/>
      <c r="KZY14" s="35"/>
      <c r="KZZ14" s="35"/>
      <c r="LAA14" s="35"/>
      <c r="LAB14" s="35"/>
      <c r="LAC14" s="35"/>
      <c r="LAD14" s="35"/>
      <c r="LAE14" s="35"/>
      <c r="LAF14" s="35"/>
      <c r="LAG14" s="35"/>
      <c r="LAH14" s="35"/>
      <c r="LAI14" s="35"/>
      <c r="LAJ14" s="35"/>
      <c r="LAK14" s="35"/>
      <c r="LAL14" s="35"/>
      <c r="LAM14" s="35"/>
      <c r="LAN14" s="35"/>
      <c r="LAO14" s="35"/>
      <c r="LAP14" s="35"/>
      <c r="LAQ14" s="35"/>
      <c r="LAR14" s="35"/>
      <c r="LAS14" s="35"/>
      <c r="LAT14" s="35"/>
      <c r="LAU14" s="35"/>
      <c r="LAV14" s="35"/>
      <c r="LAW14" s="35"/>
      <c r="LAX14" s="35"/>
      <c r="LAY14" s="35"/>
      <c r="LAZ14" s="35"/>
      <c r="LBA14" s="35"/>
      <c r="LBB14" s="35"/>
      <c r="LBC14" s="35"/>
      <c r="LBD14" s="35"/>
      <c r="LBE14" s="35"/>
      <c r="LBF14" s="35"/>
      <c r="LBG14" s="35"/>
      <c r="LBH14" s="35"/>
      <c r="LBI14" s="35"/>
      <c r="LBJ14" s="35"/>
      <c r="LBK14" s="35"/>
      <c r="LBL14" s="35"/>
      <c r="LBM14" s="35"/>
      <c r="LBN14" s="35"/>
      <c r="LBO14" s="35"/>
      <c r="LBP14" s="35"/>
      <c r="LBQ14" s="35"/>
      <c r="LBR14" s="35"/>
      <c r="LBS14" s="35"/>
      <c r="LBT14" s="35"/>
      <c r="LBU14" s="35"/>
      <c r="LBV14" s="35"/>
      <c r="LBW14" s="35"/>
      <c r="LBX14" s="35"/>
      <c r="LBY14" s="35"/>
      <c r="LBZ14" s="35"/>
      <c r="LCA14" s="35"/>
      <c r="LCB14" s="35"/>
      <c r="LCC14" s="35"/>
      <c r="LCD14" s="35"/>
      <c r="LCE14" s="35"/>
      <c r="LCF14" s="35"/>
      <c r="LCG14" s="35"/>
      <c r="LCH14" s="35"/>
      <c r="LCI14" s="35"/>
      <c r="LCJ14" s="35"/>
      <c r="LCK14" s="35"/>
      <c r="LCL14" s="35"/>
      <c r="LCM14" s="35"/>
      <c r="LCN14" s="35"/>
      <c r="LCO14" s="35"/>
      <c r="LCP14" s="35"/>
      <c r="LCQ14" s="35"/>
      <c r="LCR14" s="35"/>
      <c r="LCS14" s="35"/>
      <c r="LCT14" s="35"/>
      <c r="LCU14" s="35"/>
      <c r="LCV14" s="35"/>
      <c r="LCW14" s="35"/>
      <c r="LCX14" s="35"/>
      <c r="LCY14" s="35"/>
      <c r="LCZ14" s="35"/>
      <c r="LDA14" s="35"/>
      <c r="LDB14" s="35"/>
      <c r="LDC14" s="35"/>
      <c r="LDD14" s="35"/>
      <c r="LDE14" s="35"/>
      <c r="LDF14" s="35"/>
      <c r="LDG14" s="35"/>
      <c r="LDH14" s="35"/>
      <c r="LDI14" s="35"/>
      <c r="LDJ14" s="35"/>
      <c r="LDK14" s="35"/>
      <c r="LDL14" s="35"/>
      <c r="LDM14" s="35"/>
      <c r="LDN14" s="35"/>
      <c r="LDO14" s="35"/>
      <c r="LDP14" s="35"/>
      <c r="LDQ14" s="35"/>
      <c r="LDR14" s="35"/>
      <c r="LDS14" s="35"/>
      <c r="LDT14" s="35"/>
      <c r="LDU14" s="35"/>
      <c r="LDV14" s="35"/>
      <c r="LDW14" s="35"/>
      <c r="LDX14" s="35"/>
      <c r="LDY14" s="35"/>
      <c r="LDZ14" s="35"/>
      <c r="LEA14" s="35"/>
      <c r="LEB14" s="35"/>
      <c r="LEC14" s="35"/>
      <c r="LED14" s="35"/>
      <c r="LEE14" s="35"/>
      <c r="LEF14" s="35"/>
      <c r="LEG14" s="35"/>
      <c r="LEH14" s="35"/>
      <c r="LEI14" s="35"/>
      <c r="LEJ14" s="35"/>
      <c r="LEK14" s="35"/>
      <c r="LEL14" s="35"/>
      <c r="LEM14" s="35"/>
      <c r="LEN14" s="35"/>
      <c r="LEO14" s="35"/>
      <c r="LEP14" s="35"/>
      <c r="LEQ14" s="35"/>
      <c r="LER14" s="35"/>
      <c r="LES14" s="35"/>
      <c r="LET14" s="35"/>
      <c r="LEU14" s="35"/>
      <c r="LEV14" s="35"/>
      <c r="LEW14" s="35"/>
      <c r="LEX14" s="35"/>
      <c r="LEY14" s="35"/>
      <c r="LEZ14" s="35"/>
      <c r="LFA14" s="35"/>
      <c r="LFB14" s="35"/>
      <c r="LFC14" s="35"/>
      <c r="LFD14" s="35"/>
      <c r="LFE14" s="35"/>
      <c r="LFF14" s="35"/>
      <c r="LFG14" s="35"/>
      <c r="LFH14" s="35"/>
      <c r="LFI14" s="35"/>
      <c r="LFJ14" s="35"/>
      <c r="LFK14" s="35"/>
      <c r="LFL14" s="35"/>
      <c r="LFM14" s="35"/>
      <c r="LFN14" s="35"/>
      <c r="LFO14" s="35"/>
      <c r="LFP14" s="35"/>
      <c r="LFQ14" s="35"/>
      <c r="LFR14" s="35"/>
      <c r="LFS14" s="35"/>
      <c r="LFT14" s="35"/>
      <c r="LFU14" s="35"/>
      <c r="LFV14" s="35"/>
      <c r="LFW14" s="35"/>
      <c r="LFX14" s="35"/>
      <c r="LFY14" s="35"/>
      <c r="LFZ14" s="35"/>
      <c r="LGA14" s="35"/>
      <c r="LGB14" s="35"/>
      <c r="LGC14" s="35"/>
      <c r="LGD14" s="35"/>
      <c r="LGE14" s="35"/>
      <c r="LGF14" s="35"/>
      <c r="LGG14" s="35"/>
      <c r="LGH14" s="35"/>
      <c r="LGI14" s="35"/>
      <c r="LGJ14" s="35"/>
      <c r="LGK14" s="35"/>
      <c r="LGL14" s="35"/>
      <c r="LGM14" s="35"/>
      <c r="LGN14" s="35"/>
      <c r="LGO14" s="35"/>
      <c r="LGP14" s="35"/>
      <c r="LGQ14" s="35"/>
      <c r="LGR14" s="35"/>
      <c r="LGS14" s="35"/>
      <c r="LGT14" s="35"/>
      <c r="LGU14" s="35"/>
      <c r="LGV14" s="35"/>
      <c r="LGW14" s="35"/>
      <c r="LGX14" s="35"/>
      <c r="LGY14" s="35"/>
      <c r="LGZ14" s="35"/>
      <c r="LHA14" s="35"/>
      <c r="LHB14" s="35"/>
      <c r="LHC14" s="35"/>
      <c r="LHD14" s="35"/>
      <c r="LHE14" s="35"/>
      <c r="LHF14" s="35"/>
      <c r="LHG14" s="35"/>
      <c r="LHH14" s="35"/>
      <c r="LHI14" s="35"/>
      <c r="LHJ14" s="35"/>
      <c r="LHK14" s="35"/>
      <c r="LHL14" s="35"/>
      <c r="LHM14" s="35"/>
      <c r="LHN14" s="35"/>
      <c r="LHO14" s="35"/>
      <c r="LHP14" s="35"/>
      <c r="LHQ14" s="35"/>
      <c r="LHR14" s="35"/>
      <c r="LHS14" s="35"/>
      <c r="LHT14" s="35"/>
      <c r="LHU14" s="35"/>
      <c r="LHV14" s="35"/>
      <c r="LHW14" s="35"/>
      <c r="LHX14" s="35"/>
      <c r="LHY14" s="35"/>
      <c r="LHZ14" s="35"/>
      <c r="LIA14" s="35"/>
      <c r="LIB14" s="35"/>
      <c r="LIC14" s="35"/>
      <c r="LID14" s="35"/>
      <c r="LIE14" s="35"/>
      <c r="LIF14" s="35"/>
      <c r="LIG14" s="35"/>
      <c r="LIH14" s="35"/>
      <c r="LII14" s="35"/>
      <c r="LIJ14" s="35"/>
      <c r="LIK14" s="35"/>
      <c r="LIL14" s="35"/>
      <c r="LIM14" s="35"/>
      <c r="LIN14" s="35"/>
      <c r="LIO14" s="35"/>
      <c r="LIP14" s="35"/>
      <c r="LIQ14" s="35"/>
      <c r="LIR14" s="35"/>
      <c r="LIS14" s="35"/>
      <c r="LIT14" s="35"/>
      <c r="LIU14" s="35"/>
      <c r="LIV14" s="35"/>
      <c r="LIW14" s="35"/>
      <c r="LIX14" s="35"/>
      <c r="LIY14" s="35"/>
      <c r="LIZ14" s="35"/>
      <c r="LJA14" s="35"/>
      <c r="LJB14" s="35"/>
      <c r="LJC14" s="35"/>
      <c r="LJD14" s="35"/>
      <c r="LJE14" s="35"/>
      <c r="LJF14" s="35"/>
      <c r="LJG14" s="35"/>
      <c r="LJH14" s="35"/>
      <c r="LJI14" s="35"/>
      <c r="LJJ14" s="35"/>
      <c r="LJK14" s="35"/>
      <c r="LJL14" s="35"/>
      <c r="LJM14" s="35"/>
      <c r="LJN14" s="35"/>
      <c r="LJO14" s="35"/>
      <c r="LJP14" s="35"/>
      <c r="LJQ14" s="35"/>
      <c r="LJR14" s="35"/>
      <c r="LJS14" s="35"/>
      <c r="LJT14" s="35"/>
      <c r="LJU14" s="35"/>
      <c r="LJV14" s="35"/>
      <c r="LJW14" s="35"/>
      <c r="LJX14" s="35"/>
      <c r="LJY14" s="35"/>
      <c r="LJZ14" s="35"/>
      <c r="LKA14" s="35"/>
      <c r="LKB14" s="35"/>
      <c r="LKC14" s="35"/>
      <c r="LKD14" s="35"/>
      <c r="LKE14" s="35"/>
      <c r="LKF14" s="35"/>
      <c r="LKG14" s="35"/>
      <c r="LKH14" s="35"/>
      <c r="LKI14" s="35"/>
      <c r="LKJ14" s="35"/>
      <c r="LKK14" s="35"/>
      <c r="LKL14" s="35"/>
      <c r="LKM14" s="35"/>
      <c r="LKN14" s="35"/>
      <c r="LKO14" s="35"/>
      <c r="LKP14" s="35"/>
      <c r="LKQ14" s="35"/>
      <c r="LKR14" s="35"/>
      <c r="LKS14" s="35"/>
      <c r="LKT14" s="35"/>
      <c r="LKU14" s="35"/>
      <c r="LKV14" s="35"/>
      <c r="LKW14" s="35"/>
      <c r="LKX14" s="35"/>
      <c r="LKY14" s="35"/>
      <c r="LKZ14" s="35"/>
      <c r="LLA14" s="35"/>
      <c r="LLB14" s="35"/>
      <c r="LLC14" s="35"/>
      <c r="LLD14" s="35"/>
      <c r="LLE14" s="35"/>
      <c r="LLF14" s="35"/>
      <c r="LLG14" s="35"/>
      <c r="LLH14" s="35"/>
      <c r="LLI14" s="35"/>
      <c r="LLJ14" s="35"/>
      <c r="LLK14" s="35"/>
      <c r="LLL14" s="35"/>
      <c r="LLM14" s="35"/>
      <c r="LLN14" s="35"/>
      <c r="LLO14" s="35"/>
      <c r="LLP14" s="35"/>
      <c r="LLQ14" s="35"/>
      <c r="LLR14" s="35"/>
      <c r="LLS14" s="35"/>
      <c r="LLT14" s="35"/>
      <c r="LLU14" s="35"/>
      <c r="LLV14" s="35"/>
      <c r="LLW14" s="35"/>
      <c r="LLX14" s="35"/>
      <c r="LLY14" s="35"/>
      <c r="LLZ14" s="35"/>
      <c r="LMA14" s="35"/>
      <c r="LMB14" s="35"/>
      <c r="LMC14" s="35"/>
      <c r="LMD14" s="35"/>
      <c r="LME14" s="35"/>
      <c r="LMF14" s="35"/>
      <c r="LMG14" s="35"/>
      <c r="LMH14" s="35"/>
      <c r="LMI14" s="35"/>
      <c r="LMJ14" s="35"/>
      <c r="LMK14" s="35"/>
      <c r="LML14" s="35"/>
      <c r="LMM14" s="35"/>
      <c r="LMN14" s="35"/>
      <c r="LMO14" s="35"/>
      <c r="LMP14" s="35"/>
      <c r="LMQ14" s="35"/>
      <c r="LMR14" s="35"/>
      <c r="LMS14" s="35"/>
      <c r="LMT14" s="35"/>
      <c r="LMU14" s="35"/>
      <c r="LMV14" s="35"/>
      <c r="LMW14" s="35"/>
      <c r="LMX14" s="35"/>
      <c r="LMY14" s="35"/>
      <c r="LMZ14" s="35"/>
      <c r="LNA14" s="35"/>
      <c r="LNB14" s="35"/>
      <c r="LNC14" s="35"/>
      <c r="LND14" s="35"/>
      <c r="LNE14" s="35"/>
      <c r="LNF14" s="35"/>
      <c r="LNG14" s="35"/>
      <c r="LNH14" s="35"/>
      <c r="LNI14" s="35"/>
      <c r="LNJ14" s="35"/>
      <c r="LNK14" s="35"/>
      <c r="LNL14" s="35"/>
      <c r="LNM14" s="35"/>
      <c r="LNN14" s="35"/>
      <c r="LNO14" s="35"/>
      <c r="LNP14" s="35"/>
      <c r="LNQ14" s="35"/>
      <c r="LNR14" s="35"/>
      <c r="LNS14" s="35"/>
      <c r="LNT14" s="35"/>
      <c r="LNU14" s="35"/>
      <c r="LNV14" s="35"/>
      <c r="LNW14" s="35"/>
      <c r="LNX14" s="35"/>
      <c r="LNY14" s="35"/>
      <c r="LNZ14" s="35"/>
      <c r="LOA14" s="35"/>
      <c r="LOB14" s="35"/>
      <c r="LOC14" s="35"/>
      <c r="LOD14" s="35"/>
      <c r="LOE14" s="35"/>
      <c r="LOF14" s="35"/>
      <c r="LOG14" s="35"/>
      <c r="LOH14" s="35"/>
      <c r="LOI14" s="35"/>
      <c r="LOJ14" s="35"/>
      <c r="LOK14" s="35"/>
      <c r="LOL14" s="35"/>
      <c r="LOM14" s="35"/>
      <c r="LON14" s="35"/>
      <c r="LOO14" s="35"/>
      <c r="LOP14" s="35"/>
      <c r="LOQ14" s="35"/>
      <c r="LOR14" s="35"/>
      <c r="LOS14" s="35"/>
      <c r="LOT14" s="35"/>
      <c r="LOU14" s="35"/>
      <c r="LOV14" s="35"/>
      <c r="LOW14" s="35"/>
      <c r="LOX14" s="35"/>
      <c r="LOY14" s="35"/>
      <c r="LOZ14" s="35"/>
      <c r="LPA14" s="35"/>
      <c r="LPB14" s="35"/>
      <c r="LPC14" s="35"/>
      <c r="LPD14" s="35"/>
      <c r="LPE14" s="35"/>
      <c r="LPF14" s="35"/>
      <c r="LPG14" s="35"/>
      <c r="LPH14" s="35"/>
      <c r="LPI14" s="35"/>
      <c r="LPJ14" s="35"/>
      <c r="LPK14" s="35"/>
      <c r="LPL14" s="35"/>
      <c r="LPM14" s="35"/>
      <c r="LPN14" s="35"/>
      <c r="LPO14" s="35"/>
      <c r="LPP14" s="35"/>
      <c r="LPQ14" s="35"/>
      <c r="LPR14" s="35"/>
      <c r="LPS14" s="35"/>
      <c r="LPT14" s="35"/>
      <c r="LPU14" s="35"/>
      <c r="LPV14" s="35"/>
      <c r="LPW14" s="35"/>
      <c r="LPX14" s="35"/>
      <c r="LPY14" s="35"/>
      <c r="LPZ14" s="35"/>
      <c r="LQA14" s="35"/>
      <c r="LQB14" s="35"/>
      <c r="LQC14" s="35"/>
      <c r="LQD14" s="35"/>
      <c r="LQE14" s="35"/>
      <c r="LQF14" s="35"/>
      <c r="LQG14" s="35"/>
      <c r="LQH14" s="35"/>
      <c r="LQI14" s="35"/>
      <c r="LQJ14" s="35"/>
      <c r="LQK14" s="35"/>
      <c r="LQL14" s="35"/>
      <c r="LQM14" s="35"/>
      <c r="LQN14" s="35"/>
      <c r="LQO14" s="35"/>
      <c r="LQP14" s="35"/>
      <c r="LQQ14" s="35"/>
      <c r="LQR14" s="35"/>
      <c r="LQS14" s="35"/>
      <c r="LQT14" s="35"/>
      <c r="LQU14" s="35"/>
      <c r="LQV14" s="35"/>
      <c r="LQW14" s="35"/>
      <c r="LQX14" s="35"/>
      <c r="LQY14" s="35"/>
      <c r="LQZ14" s="35"/>
      <c r="LRA14" s="35"/>
      <c r="LRB14" s="35"/>
      <c r="LRC14" s="35"/>
      <c r="LRD14" s="35"/>
      <c r="LRE14" s="35"/>
      <c r="LRF14" s="35"/>
      <c r="LRG14" s="35"/>
      <c r="LRH14" s="35"/>
      <c r="LRI14" s="35"/>
      <c r="LRJ14" s="35"/>
      <c r="LRK14" s="35"/>
      <c r="LRL14" s="35"/>
      <c r="LRM14" s="35"/>
      <c r="LRN14" s="35"/>
      <c r="LRO14" s="35"/>
      <c r="LRP14" s="35"/>
      <c r="LRQ14" s="35"/>
      <c r="LRR14" s="35"/>
      <c r="LRS14" s="35"/>
      <c r="LRT14" s="35"/>
      <c r="LRU14" s="35"/>
      <c r="LRV14" s="35"/>
      <c r="LRW14" s="35"/>
      <c r="LRX14" s="35"/>
      <c r="LRY14" s="35"/>
      <c r="LRZ14" s="35"/>
      <c r="LSA14" s="35"/>
      <c r="LSB14" s="35"/>
      <c r="LSC14" s="35"/>
      <c r="LSD14" s="35"/>
      <c r="LSE14" s="35"/>
      <c r="LSF14" s="35"/>
      <c r="LSG14" s="35"/>
      <c r="LSH14" s="35"/>
      <c r="LSI14" s="35"/>
      <c r="LSJ14" s="35"/>
      <c r="LSK14" s="35"/>
      <c r="LSL14" s="35"/>
      <c r="LSM14" s="35"/>
      <c r="LSN14" s="35"/>
      <c r="LSO14" s="35"/>
      <c r="LSP14" s="35"/>
      <c r="LSQ14" s="35"/>
      <c r="LSR14" s="35"/>
      <c r="LSS14" s="35"/>
      <c r="LST14" s="35"/>
      <c r="LSU14" s="35"/>
      <c r="LSV14" s="35"/>
      <c r="LSW14" s="35"/>
      <c r="LSX14" s="35"/>
      <c r="LSY14" s="35"/>
      <c r="LSZ14" s="35"/>
      <c r="LTA14" s="35"/>
      <c r="LTB14" s="35"/>
      <c r="LTC14" s="35"/>
      <c r="LTD14" s="35"/>
      <c r="LTE14" s="35"/>
      <c r="LTF14" s="35"/>
      <c r="LTG14" s="35"/>
      <c r="LTH14" s="35"/>
      <c r="LTI14" s="35"/>
      <c r="LTJ14" s="35"/>
      <c r="LTK14" s="35"/>
      <c r="LTL14" s="35"/>
      <c r="LTM14" s="35"/>
      <c r="LTN14" s="35"/>
      <c r="LTO14" s="35"/>
      <c r="LTP14" s="35"/>
      <c r="LTQ14" s="35"/>
      <c r="LTR14" s="35"/>
      <c r="LTS14" s="35"/>
      <c r="LTT14" s="35"/>
      <c r="LTU14" s="35"/>
      <c r="LTV14" s="35"/>
      <c r="LTW14" s="35"/>
      <c r="LTX14" s="35"/>
      <c r="LTY14" s="35"/>
      <c r="LTZ14" s="35"/>
      <c r="LUA14" s="35"/>
      <c r="LUB14" s="35"/>
      <c r="LUC14" s="35"/>
      <c r="LUD14" s="35"/>
      <c r="LUE14" s="35"/>
      <c r="LUF14" s="35"/>
      <c r="LUG14" s="35"/>
      <c r="LUH14" s="35"/>
      <c r="LUI14" s="35"/>
      <c r="LUJ14" s="35"/>
      <c r="LUK14" s="35"/>
      <c r="LUL14" s="35"/>
      <c r="LUM14" s="35"/>
      <c r="LUN14" s="35"/>
      <c r="LUO14" s="35"/>
      <c r="LUP14" s="35"/>
      <c r="LUQ14" s="35"/>
      <c r="LUR14" s="35"/>
      <c r="LUS14" s="35"/>
      <c r="LUT14" s="35"/>
      <c r="LUU14" s="35"/>
      <c r="LUV14" s="35"/>
      <c r="LUW14" s="35"/>
      <c r="LUX14" s="35"/>
      <c r="LUY14" s="35"/>
      <c r="LUZ14" s="35"/>
      <c r="LVA14" s="35"/>
      <c r="LVB14" s="35"/>
      <c r="LVC14" s="35"/>
      <c r="LVD14" s="35"/>
      <c r="LVE14" s="35"/>
      <c r="LVF14" s="35"/>
      <c r="LVG14" s="35"/>
      <c r="LVH14" s="35"/>
      <c r="LVI14" s="35"/>
      <c r="LVJ14" s="35"/>
      <c r="LVK14" s="35"/>
      <c r="LVL14" s="35"/>
      <c r="LVM14" s="35"/>
      <c r="LVN14" s="35"/>
      <c r="LVO14" s="35"/>
      <c r="LVP14" s="35"/>
      <c r="LVQ14" s="35"/>
      <c r="LVR14" s="35"/>
      <c r="LVS14" s="35"/>
      <c r="LVT14" s="35"/>
      <c r="LVU14" s="35"/>
      <c r="LVV14" s="35"/>
      <c r="LVW14" s="35"/>
      <c r="LVX14" s="35"/>
      <c r="LVY14" s="35"/>
      <c r="LVZ14" s="35"/>
      <c r="LWA14" s="35"/>
      <c r="LWB14" s="35"/>
      <c r="LWC14" s="35"/>
      <c r="LWD14" s="35"/>
      <c r="LWE14" s="35"/>
      <c r="LWF14" s="35"/>
      <c r="LWG14" s="35"/>
      <c r="LWH14" s="35"/>
      <c r="LWI14" s="35"/>
      <c r="LWJ14" s="35"/>
      <c r="LWK14" s="35"/>
      <c r="LWL14" s="35"/>
      <c r="LWM14" s="35"/>
      <c r="LWN14" s="35"/>
      <c r="LWO14" s="35"/>
      <c r="LWP14" s="35"/>
      <c r="LWQ14" s="35"/>
      <c r="LWR14" s="35"/>
      <c r="LWS14" s="35"/>
      <c r="LWT14" s="35"/>
      <c r="LWU14" s="35"/>
      <c r="LWV14" s="35"/>
      <c r="LWW14" s="35"/>
      <c r="LWX14" s="35"/>
      <c r="LWY14" s="35"/>
      <c r="LWZ14" s="35"/>
      <c r="LXA14" s="35"/>
      <c r="LXB14" s="35"/>
      <c r="LXC14" s="35"/>
      <c r="LXD14" s="35"/>
      <c r="LXE14" s="35"/>
      <c r="LXF14" s="35"/>
      <c r="LXG14" s="35"/>
      <c r="LXH14" s="35"/>
      <c r="LXI14" s="35"/>
      <c r="LXJ14" s="35"/>
      <c r="LXK14" s="35"/>
      <c r="LXL14" s="35"/>
      <c r="LXM14" s="35"/>
      <c r="LXN14" s="35"/>
      <c r="LXO14" s="35"/>
      <c r="LXP14" s="35"/>
      <c r="LXQ14" s="35"/>
      <c r="LXR14" s="35"/>
      <c r="LXS14" s="35"/>
      <c r="LXT14" s="35"/>
      <c r="LXU14" s="35"/>
      <c r="LXV14" s="35"/>
      <c r="LXW14" s="35"/>
      <c r="LXX14" s="35"/>
      <c r="LXY14" s="35"/>
      <c r="LXZ14" s="35"/>
      <c r="LYA14" s="35"/>
      <c r="LYB14" s="35"/>
      <c r="LYC14" s="35"/>
      <c r="LYD14" s="35"/>
      <c r="LYE14" s="35"/>
      <c r="LYF14" s="35"/>
      <c r="LYG14" s="35"/>
      <c r="LYH14" s="35"/>
      <c r="LYI14" s="35"/>
      <c r="LYJ14" s="35"/>
      <c r="LYK14" s="35"/>
      <c r="LYL14" s="35"/>
      <c r="LYM14" s="35"/>
      <c r="LYN14" s="35"/>
      <c r="LYO14" s="35"/>
      <c r="LYP14" s="35"/>
      <c r="LYQ14" s="35"/>
      <c r="LYR14" s="35"/>
      <c r="LYS14" s="35"/>
      <c r="LYT14" s="35"/>
      <c r="LYU14" s="35"/>
      <c r="LYV14" s="35"/>
      <c r="LYW14" s="35"/>
      <c r="LYX14" s="35"/>
      <c r="LYY14" s="35"/>
      <c r="LYZ14" s="35"/>
      <c r="LZA14" s="35"/>
      <c r="LZB14" s="35"/>
      <c r="LZC14" s="35"/>
      <c r="LZD14" s="35"/>
      <c r="LZE14" s="35"/>
      <c r="LZF14" s="35"/>
      <c r="LZG14" s="35"/>
      <c r="LZH14" s="35"/>
      <c r="LZI14" s="35"/>
      <c r="LZJ14" s="35"/>
      <c r="LZK14" s="35"/>
      <c r="LZL14" s="35"/>
      <c r="LZM14" s="35"/>
      <c r="LZN14" s="35"/>
      <c r="LZO14" s="35"/>
      <c r="LZP14" s="35"/>
      <c r="LZQ14" s="35"/>
      <c r="LZR14" s="35"/>
      <c r="LZS14" s="35"/>
      <c r="LZT14" s="35"/>
      <c r="LZU14" s="35"/>
      <c r="LZV14" s="35"/>
      <c r="LZW14" s="35"/>
      <c r="LZX14" s="35"/>
      <c r="LZY14" s="35"/>
      <c r="LZZ14" s="35"/>
      <c r="MAA14" s="35"/>
      <c r="MAB14" s="35"/>
      <c r="MAC14" s="35"/>
      <c r="MAD14" s="35"/>
      <c r="MAE14" s="35"/>
      <c r="MAF14" s="35"/>
      <c r="MAG14" s="35"/>
      <c r="MAH14" s="35"/>
      <c r="MAI14" s="35"/>
      <c r="MAJ14" s="35"/>
      <c r="MAK14" s="35"/>
      <c r="MAL14" s="35"/>
      <c r="MAM14" s="35"/>
      <c r="MAN14" s="35"/>
      <c r="MAO14" s="35"/>
      <c r="MAP14" s="35"/>
      <c r="MAQ14" s="35"/>
      <c r="MAR14" s="35"/>
      <c r="MAS14" s="35"/>
      <c r="MAT14" s="35"/>
      <c r="MAU14" s="35"/>
      <c r="MAV14" s="35"/>
      <c r="MAW14" s="35"/>
      <c r="MAX14" s="35"/>
      <c r="MAY14" s="35"/>
      <c r="MAZ14" s="35"/>
      <c r="MBA14" s="35"/>
      <c r="MBB14" s="35"/>
      <c r="MBC14" s="35"/>
      <c r="MBD14" s="35"/>
      <c r="MBE14" s="35"/>
      <c r="MBF14" s="35"/>
      <c r="MBG14" s="35"/>
      <c r="MBH14" s="35"/>
      <c r="MBI14" s="35"/>
      <c r="MBJ14" s="35"/>
      <c r="MBK14" s="35"/>
      <c r="MBL14" s="35"/>
      <c r="MBM14" s="35"/>
      <c r="MBN14" s="35"/>
      <c r="MBO14" s="35"/>
      <c r="MBP14" s="35"/>
      <c r="MBQ14" s="35"/>
      <c r="MBR14" s="35"/>
      <c r="MBS14" s="35"/>
      <c r="MBT14" s="35"/>
      <c r="MBU14" s="35"/>
      <c r="MBV14" s="35"/>
      <c r="MBW14" s="35"/>
      <c r="MBX14" s="35"/>
      <c r="MBY14" s="35"/>
      <c r="MBZ14" s="35"/>
      <c r="MCA14" s="35"/>
      <c r="MCB14" s="35"/>
      <c r="MCC14" s="35"/>
      <c r="MCD14" s="35"/>
      <c r="MCE14" s="35"/>
      <c r="MCF14" s="35"/>
      <c r="MCG14" s="35"/>
      <c r="MCH14" s="35"/>
      <c r="MCI14" s="35"/>
      <c r="MCJ14" s="35"/>
      <c r="MCK14" s="35"/>
      <c r="MCL14" s="35"/>
      <c r="MCM14" s="35"/>
      <c r="MCN14" s="35"/>
      <c r="MCO14" s="35"/>
      <c r="MCP14" s="35"/>
      <c r="MCQ14" s="35"/>
      <c r="MCR14" s="35"/>
      <c r="MCS14" s="35"/>
      <c r="MCT14" s="35"/>
      <c r="MCU14" s="35"/>
      <c r="MCV14" s="35"/>
      <c r="MCW14" s="35"/>
      <c r="MCX14" s="35"/>
      <c r="MCY14" s="35"/>
      <c r="MCZ14" s="35"/>
      <c r="MDA14" s="35"/>
      <c r="MDB14" s="35"/>
      <c r="MDC14" s="35"/>
      <c r="MDD14" s="35"/>
      <c r="MDE14" s="35"/>
      <c r="MDF14" s="35"/>
      <c r="MDG14" s="35"/>
      <c r="MDH14" s="35"/>
      <c r="MDI14" s="35"/>
      <c r="MDJ14" s="35"/>
      <c r="MDK14" s="35"/>
      <c r="MDL14" s="35"/>
      <c r="MDM14" s="35"/>
      <c r="MDN14" s="35"/>
      <c r="MDO14" s="35"/>
      <c r="MDP14" s="35"/>
      <c r="MDQ14" s="35"/>
      <c r="MDR14" s="35"/>
      <c r="MDS14" s="35"/>
      <c r="MDT14" s="35"/>
      <c r="MDU14" s="35"/>
      <c r="MDV14" s="35"/>
      <c r="MDW14" s="35"/>
      <c r="MDX14" s="35"/>
      <c r="MDY14" s="35"/>
      <c r="MDZ14" s="35"/>
      <c r="MEA14" s="35"/>
      <c r="MEB14" s="35"/>
      <c r="MEC14" s="35"/>
      <c r="MED14" s="35"/>
      <c r="MEE14" s="35"/>
      <c r="MEF14" s="35"/>
      <c r="MEG14" s="35"/>
      <c r="MEH14" s="35"/>
      <c r="MEI14" s="35"/>
      <c r="MEJ14" s="35"/>
      <c r="MEK14" s="35"/>
      <c r="MEL14" s="35"/>
      <c r="MEM14" s="35"/>
      <c r="MEN14" s="35"/>
      <c r="MEO14" s="35"/>
      <c r="MEP14" s="35"/>
      <c r="MEQ14" s="35"/>
      <c r="MER14" s="35"/>
      <c r="MES14" s="35"/>
      <c r="MET14" s="35"/>
      <c r="MEU14" s="35"/>
      <c r="MEV14" s="35"/>
      <c r="MEW14" s="35"/>
      <c r="MEX14" s="35"/>
      <c r="MEY14" s="35"/>
      <c r="MEZ14" s="35"/>
      <c r="MFA14" s="35"/>
      <c r="MFB14" s="35"/>
      <c r="MFC14" s="35"/>
      <c r="MFD14" s="35"/>
      <c r="MFE14" s="35"/>
      <c r="MFF14" s="35"/>
      <c r="MFG14" s="35"/>
      <c r="MFH14" s="35"/>
      <c r="MFI14" s="35"/>
      <c r="MFJ14" s="35"/>
      <c r="MFK14" s="35"/>
      <c r="MFL14" s="35"/>
      <c r="MFM14" s="35"/>
      <c r="MFN14" s="35"/>
      <c r="MFO14" s="35"/>
      <c r="MFP14" s="35"/>
      <c r="MFQ14" s="35"/>
      <c r="MFR14" s="35"/>
      <c r="MFS14" s="35"/>
      <c r="MFT14" s="35"/>
      <c r="MFU14" s="35"/>
      <c r="MFV14" s="35"/>
      <c r="MFW14" s="35"/>
      <c r="MFX14" s="35"/>
      <c r="MFY14" s="35"/>
      <c r="MFZ14" s="35"/>
      <c r="MGA14" s="35"/>
      <c r="MGB14" s="35"/>
      <c r="MGC14" s="35"/>
      <c r="MGD14" s="35"/>
      <c r="MGE14" s="35"/>
      <c r="MGF14" s="35"/>
      <c r="MGG14" s="35"/>
      <c r="MGH14" s="35"/>
      <c r="MGI14" s="35"/>
      <c r="MGJ14" s="35"/>
      <c r="MGK14" s="35"/>
      <c r="MGL14" s="35"/>
      <c r="MGM14" s="35"/>
      <c r="MGN14" s="35"/>
      <c r="MGO14" s="35"/>
      <c r="MGP14" s="35"/>
      <c r="MGQ14" s="35"/>
      <c r="MGR14" s="35"/>
      <c r="MGS14" s="35"/>
      <c r="MGT14" s="35"/>
      <c r="MGU14" s="35"/>
      <c r="MGV14" s="35"/>
      <c r="MGW14" s="35"/>
      <c r="MGX14" s="35"/>
      <c r="MGY14" s="35"/>
      <c r="MGZ14" s="35"/>
      <c r="MHA14" s="35"/>
      <c r="MHB14" s="35"/>
      <c r="MHC14" s="35"/>
      <c r="MHD14" s="35"/>
      <c r="MHE14" s="35"/>
      <c r="MHF14" s="35"/>
      <c r="MHG14" s="35"/>
      <c r="MHH14" s="35"/>
      <c r="MHI14" s="35"/>
      <c r="MHJ14" s="35"/>
      <c r="MHK14" s="35"/>
      <c r="MHL14" s="35"/>
      <c r="MHM14" s="35"/>
      <c r="MHN14" s="35"/>
      <c r="MHO14" s="35"/>
      <c r="MHP14" s="35"/>
      <c r="MHQ14" s="35"/>
      <c r="MHR14" s="35"/>
      <c r="MHS14" s="35"/>
      <c r="MHT14" s="35"/>
      <c r="MHU14" s="35"/>
      <c r="MHV14" s="35"/>
      <c r="MHW14" s="35"/>
      <c r="MHX14" s="35"/>
      <c r="MHY14" s="35"/>
      <c r="MHZ14" s="35"/>
      <c r="MIA14" s="35"/>
      <c r="MIB14" s="35"/>
      <c r="MIC14" s="35"/>
      <c r="MID14" s="35"/>
      <c r="MIE14" s="35"/>
      <c r="MIF14" s="35"/>
      <c r="MIG14" s="35"/>
      <c r="MIH14" s="35"/>
      <c r="MII14" s="35"/>
      <c r="MIJ14" s="35"/>
      <c r="MIK14" s="35"/>
      <c r="MIL14" s="35"/>
      <c r="MIM14" s="35"/>
      <c r="MIN14" s="35"/>
      <c r="MIO14" s="35"/>
      <c r="MIP14" s="35"/>
      <c r="MIQ14" s="35"/>
      <c r="MIR14" s="35"/>
      <c r="MIS14" s="35"/>
      <c r="MIT14" s="35"/>
      <c r="MIU14" s="35"/>
      <c r="MIV14" s="35"/>
      <c r="MIW14" s="35"/>
      <c r="MIX14" s="35"/>
      <c r="MIY14" s="35"/>
      <c r="MIZ14" s="35"/>
      <c r="MJA14" s="35"/>
      <c r="MJB14" s="35"/>
      <c r="MJC14" s="35"/>
      <c r="MJD14" s="35"/>
      <c r="MJE14" s="35"/>
      <c r="MJF14" s="35"/>
      <c r="MJG14" s="35"/>
      <c r="MJH14" s="35"/>
      <c r="MJI14" s="35"/>
      <c r="MJJ14" s="35"/>
      <c r="MJK14" s="35"/>
      <c r="MJL14" s="35"/>
      <c r="MJM14" s="35"/>
      <c r="MJN14" s="35"/>
      <c r="MJO14" s="35"/>
      <c r="MJP14" s="35"/>
      <c r="MJQ14" s="35"/>
      <c r="MJR14" s="35"/>
      <c r="MJS14" s="35"/>
      <c r="MJT14" s="35"/>
      <c r="MJU14" s="35"/>
      <c r="MJV14" s="35"/>
      <c r="MJW14" s="35"/>
      <c r="MJX14" s="35"/>
      <c r="MJY14" s="35"/>
      <c r="MJZ14" s="35"/>
      <c r="MKA14" s="35"/>
      <c r="MKB14" s="35"/>
      <c r="MKC14" s="35"/>
      <c r="MKD14" s="35"/>
      <c r="MKE14" s="35"/>
      <c r="MKF14" s="35"/>
      <c r="MKG14" s="35"/>
      <c r="MKH14" s="35"/>
      <c r="MKI14" s="35"/>
      <c r="MKJ14" s="35"/>
      <c r="MKK14" s="35"/>
      <c r="MKL14" s="35"/>
      <c r="MKM14" s="35"/>
      <c r="MKN14" s="35"/>
      <c r="MKO14" s="35"/>
      <c r="MKP14" s="35"/>
      <c r="MKQ14" s="35"/>
      <c r="MKR14" s="35"/>
      <c r="MKS14" s="35"/>
      <c r="MKT14" s="35"/>
      <c r="MKU14" s="35"/>
      <c r="MKV14" s="35"/>
      <c r="MKW14" s="35"/>
      <c r="MKX14" s="35"/>
      <c r="MKY14" s="35"/>
      <c r="MKZ14" s="35"/>
      <c r="MLA14" s="35"/>
      <c r="MLB14" s="35"/>
      <c r="MLC14" s="35"/>
      <c r="MLD14" s="35"/>
      <c r="MLE14" s="35"/>
      <c r="MLF14" s="35"/>
      <c r="MLG14" s="35"/>
      <c r="MLH14" s="35"/>
      <c r="MLI14" s="35"/>
      <c r="MLJ14" s="35"/>
      <c r="MLK14" s="35"/>
      <c r="MLL14" s="35"/>
      <c r="MLM14" s="35"/>
      <c r="MLN14" s="35"/>
      <c r="MLO14" s="35"/>
      <c r="MLP14" s="35"/>
      <c r="MLQ14" s="35"/>
      <c r="MLR14" s="35"/>
      <c r="MLS14" s="35"/>
      <c r="MLT14" s="35"/>
      <c r="MLU14" s="35"/>
      <c r="MLV14" s="35"/>
      <c r="MLW14" s="35"/>
      <c r="MLX14" s="35"/>
      <c r="MLY14" s="35"/>
      <c r="MLZ14" s="35"/>
      <c r="MMA14" s="35"/>
      <c r="MMB14" s="35"/>
      <c r="MMC14" s="35"/>
      <c r="MMD14" s="35"/>
      <c r="MME14" s="35"/>
      <c r="MMF14" s="35"/>
      <c r="MMG14" s="35"/>
      <c r="MMH14" s="35"/>
      <c r="MMI14" s="35"/>
      <c r="MMJ14" s="35"/>
      <c r="MMK14" s="35"/>
      <c r="MML14" s="35"/>
      <c r="MMM14" s="35"/>
      <c r="MMN14" s="35"/>
      <c r="MMO14" s="35"/>
      <c r="MMP14" s="35"/>
      <c r="MMQ14" s="35"/>
      <c r="MMR14" s="35"/>
      <c r="MMS14" s="35"/>
      <c r="MMT14" s="35"/>
      <c r="MMU14" s="35"/>
      <c r="MMV14" s="35"/>
      <c r="MMW14" s="35"/>
      <c r="MMX14" s="35"/>
      <c r="MMY14" s="35"/>
      <c r="MMZ14" s="35"/>
      <c r="MNA14" s="35"/>
      <c r="MNB14" s="35"/>
      <c r="MNC14" s="35"/>
      <c r="MND14" s="35"/>
      <c r="MNE14" s="35"/>
      <c r="MNF14" s="35"/>
      <c r="MNG14" s="35"/>
      <c r="MNH14" s="35"/>
      <c r="MNI14" s="35"/>
      <c r="MNJ14" s="35"/>
      <c r="MNK14" s="35"/>
      <c r="MNL14" s="35"/>
      <c r="MNM14" s="35"/>
      <c r="MNN14" s="35"/>
      <c r="MNO14" s="35"/>
      <c r="MNP14" s="35"/>
      <c r="MNQ14" s="35"/>
      <c r="MNR14" s="35"/>
      <c r="MNS14" s="35"/>
      <c r="MNT14" s="35"/>
      <c r="MNU14" s="35"/>
      <c r="MNV14" s="35"/>
      <c r="MNW14" s="35"/>
      <c r="MNX14" s="35"/>
      <c r="MNY14" s="35"/>
      <c r="MNZ14" s="35"/>
      <c r="MOA14" s="35"/>
      <c r="MOB14" s="35"/>
      <c r="MOC14" s="35"/>
      <c r="MOD14" s="35"/>
      <c r="MOE14" s="35"/>
      <c r="MOF14" s="35"/>
      <c r="MOG14" s="35"/>
      <c r="MOH14" s="35"/>
      <c r="MOI14" s="35"/>
      <c r="MOJ14" s="35"/>
      <c r="MOK14" s="35"/>
      <c r="MOL14" s="35"/>
      <c r="MOM14" s="35"/>
      <c r="MON14" s="35"/>
      <c r="MOO14" s="35"/>
      <c r="MOP14" s="35"/>
      <c r="MOQ14" s="35"/>
      <c r="MOR14" s="35"/>
      <c r="MOS14" s="35"/>
      <c r="MOT14" s="35"/>
      <c r="MOU14" s="35"/>
      <c r="MOV14" s="35"/>
      <c r="MOW14" s="35"/>
      <c r="MOX14" s="35"/>
      <c r="MOY14" s="35"/>
      <c r="MOZ14" s="35"/>
      <c r="MPA14" s="35"/>
      <c r="MPB14" s="35"/>
      <c r="MPC14" s="35"/>
      <c r="MPD14" s="35"/>
      <c r="MPE14" s="35"/>
      <c r="MPF14" s="35"/>
      <c r="MPG14" s="35"/>
      <c r="MPH14" s="35"/>
      <c r="MPI14" s="35"/>
      <c r="MPJ14" s="35"/>
      <c r="MPK14" s="35"/>
      <c r="MPL14" s="35"/>
      <c r="MPM14" s="35"/>
      <c r="MPN14" s="35"/>
      <c r="MPO14" s="35"/>
      <c r="MPP14" s="35"/>
      <c r="MPQ14" s="35"/>
      <c r="MPR14" s="35"/>
      <c r="MPS14" s="35"/>
      <c r="MPT14" s="35"/>
      <c r="MPU14" s="35"/>
      <c r="MPV14" s="35"/>
      <c r="MPW14" s="35"/>
      <c r="MPX14" s="35"/>
      <c r="MPY14" s="35"/>
      <c r="MPZ14" s="35"/>
      <c r="MQA14" s="35"/>
      <c r="MQB14" s="35"/>
      <c r="MQC14" s="35"/>
      <c r="MQD14" s="35"/>
      <c r="MQE14" s="35"/>
      <c r="MQF14" s="35"/>
      <c r="MQG14" s="35"/>
      <c r="MQH14" s="35"/>
      <c r="MQI14" s="35"/>
      <c r="MQJ14" s="35"/>
      <c r="MQK14" s="35"/>
      <c r="MQL14" s="35"/>
      <c r="MQM14" s="35"/>
      <c r="MQN14" s="35"/>
      <c r="MQO14" s="35"/>
      <c r="MQP14" s="35"/>
      <c r="MQQ14" s="35"/>
      <c r="MQR14" s="35"/>
      <c r="MQS14" s="35"/>
      <c r="MQT14" s="35"/>
      <c r="MQU14" s="35"/>
      <c r="MQV14" s="35"/>
      <c r="MQW14" s="35"/>
      <c r="MQX14" s="35"/>
      <c r="MQY14" s="35"/>
      <c r="MQZ14" s="35"/>
      <c r="MRA14" s="35"/>
      <c r="MRB14" s="35"/>
      <c r="MRC14" s="35"/>
      <c r="MRD14" s="35"/>
      <c r="MRE14" s="35"/>
      <c r="MRF14" s="35"/>
      <c r="MRG14" s="35"/>
      <c r="MRH14" s="35"/>
      <c r="MRI14" s="35"/>
      <c r="MRJ14" s="35"/>
      <c r="MRK14" s="35"/>
      <c r="MRL14" s="35"/>
      <c r="MRM14" s="35"/>
      <c r="MRN14" s="35"/>
      <c r="MRO14" s="35"/>
      <c r="MRP14" s="35"/>
      <c r="MRQ14" s="35"/>
      <c r="MRR14" s="35"/>
      <c r="MRS14" s="35"/>
      <c r="MRT14" s="35"/>
      <c r="MRU14" s="35"/>
      <c r="MRV14" s="35"/>
      <c r="MRW14" s="35"/>
      <c r="MRX14" s="35"/>
      <c r="MRY14" s="35"/>
      <c r="MRZ14" s="35"/>
      <c r="MSA14" s="35"/>
      <c r="MSB14" s="35"/>
      <c r="MSC14" s="35"/>
      <c r="MSD14" s="35"/>
      <c r="MSE14" s="35"/>
      <c r="MSF14" s="35"/>
      <c r="MSG14" s="35"/>
      <c r="MSH14" s="35"/>
      <c r="MSI14" s="35"/>
      <c r="MSJ14" s="35"/>
      <c r="MSK14" s="35"/>
      <c r="MSL14" s="35"/>
      <c r="MSM14" s="35"/>
      <c r="MSN14" s="35"/>
      <c r="MSO14" s="35"/>
      <c r="MSP14" s="35"/>
      <c r="MSQ14" s="35"/>
      <c r="MSR14" s="35"/>
      <c r="MSS14" s="35"/>
      <c r="MST14" s="35"/>
      <c r="MSU14" s="35"/>
      <c r="MSV14" s="35"/>
      <c r="MSW14" s="35"/>
      <c r="MSX14" s="35"/>
      <c r="MSY14" s="35"/>
      <c r="MSZ14" s="35"/>
      <c r="MTA14" s="35"/>
      <c r="MTB14" s="35"/>
      <c r="MTC14" s="35"/>
      <c r="MTD14" s="35"/>
      <c r="MTE14" s="35"/>
      <c r="MTF14" s="35"/>
      <c r="MTG14" s="35"/>
      <c r="MTH14" s="35"/>
      <c r="MTI14" s="35"/>
      <c r="MTJ14" s="35"/>
      <c r="MTK14" s="35"/>
      <c r="MTL14" s="35"/>
      <c r="MTM14" s="35"/>
      <c r="MTN14" s="35"/>
      <c r="MTO14" s="35"/>
      <c r="MTP14" s="35"/>
      <c r="MTQ14" s="35"/>
      <c r="MTR14" s="35"/>
      <c r="MTS14" s="35"/>
      <c r="MTT14" s="35"/>
      <c r="MTU14" s="35"/>
      <c r="MTV14" s="35"/>
      <c r="MTW14" s="35"/>
      <c r="MTX14" s="35"/>
      <c r="MTY14" s="35"/>
      <c r="MTZ14" s="35"/>
      <c r="MUA14" s="35"/>
      <c r="MUB14" s="35"/>
      <c r="MUC14" s="35"/>
      <c r="MUD14" s="35"/>
      <c r="MUE14" s="35"/>
      <c r="MUF14" s="35"/>
      <c r="MUG14" s="35"/>
      <c r="MUH14" s="35"/>
      <c r="MUI14" s="35"/>
      <c r="MUJ14" s="35"/>
      <c r="MUK14" s="35"/>
      <c r="MUL14" s="35"/>
      <c r="MUM14" s="35"/>
      <c r="MUN14" s="35"/>
      <c r="MUO14" s="35"/>
      <c r="MUP14" s="35"/>
      <c r="MUQ14" s="35"/>
      <c r="MUR14" s="35"/>
      <c r="MUS14" s="35"/>
      <c r="MUT14" s="35"/>
      <c r="MUU14" s="35"/>
      <c r="MUV14" s="35"/>
      <c r="MUW14" s="35"/>
      <c r="MUX14" s="35"/>
      <c r="MUY14" s="35"/>
      <c r="MUZ14" s="35"/>
      <c r="MVA14" s="35"/>
      <c r="MVB14" s="35"/>
      <c r="MVC14" s="35"/>
      <c r="MVD14" s="35"/>
      <c r="MVE14" s="35"/>
      <c r="MVF14" s="35"/>
      <c r="MVG14" s="35"/>
      <c r="MVH14" s="35"/>
      <c r="MVI14" s="35"/>
      <c r="MVJ14" s="35"/>
      <c r="MVK14" s="35"/>
      <c r="MVL14" s="35"/>
      <c r="MVM14" s="35"/>
      <c r="MVN14" s="35"/>
      <c r="MVO14" s="35"/>
      <c r="MVP14" s="35"/>
      <c r="MVQ14" s="35"/>
      <c r="MVR14" s="35"/>
      <c r="MVS14" s="35"/>
      <c r="MVT14" s="35"/>
      <c r="MVU14" s="35"/>
      <c r="MVV14" s="35"/>
      <c r="MVW14" s="35"/>
      <c r="MVX14" s="35"/>
      <c r="MVY14" s="35"/>
      <c r="MVZ14" s="35"/>
      <c r="MWA14" s="35"/>
      <c r="MWB14" s="35"/>
      <c r="MWC14" s="35"/>
      <c r="MWD14" s="35"/>
      <c r="MWE14" s="35"/>
      <c r="MWF14" s="35"/>
      <c r="MWG14" s="35"/>
      <c r="MWH14" s="35"/>
      <c r="MWI14" s="35"/>
      <c r="MWJ14" s="35"/>
      <c r="MWK14" s="35"/>
      <c r="MWL14" s="35"/>
      <c r="MWM14" s="35"/>
      <c r="MWN14" s="35"/>
      <c r="MWO14" s="35"/>
      <c r="MWP14" s="35"/>
      <c r="MWQ14" s="35"/>
      <c r="MWR14" s="35"/>
      <c r="MWS14" s="35"/>
      <c r="MWT14" s="35"/>
      <c r="MWU14" s="35"/>
      <c r="MWV14" s="35"/>
      <c r="MWW14" s="35"/>
      <c r="MWX14" s="35"/>
      <c r="MWY14" s="35"/>
      <c r="MWZ14" s="35"/>
      <c r="MXA14" s="35"/>
      <c r="MXB14" s="35"/>
      <c r="MXC14" s="35"/>
      <c r="MXD14" s="35"/>
      <c r="MXE14" s="35"/>
      <c r="MXF14" s="35"/>
      <c r="MXG14" s="35"/>
      <c r="MXH14" s="35"/>
      <c r="MXI14" s="35"/>
      <c r="MXJ14" s="35"/>
      <c r="MXK14" s="35"/>
      <c r="MXL14" s="35"/>
      <c r="MXM14" s="35"/>
      <c r="MXN14" s="35"/>
      <c r="MXO14" s="35"/>
      <c r="MXP14" s="35"/>
      <c r="MXQ14" s="35"/>
      <c r="MXR14" s="35"/>
      <c r="MXS14" s="35"/>
      <c r="MXT14" s="35"/>
      <c r="MXU14" s="35"/>
      <c r="MXV14" s="35"/>
      <c r="MXW14" s="35"/>
      <c r="MXX14" s="35"/>
      <c r="MXY14" s="35"/>
      <c r="MXZ14" s="35"/>
      <c r="MYA14" s="35"/>
      <c r="MYB14" s="35"/>
      <c r="MYC14" s="35"/>
      <c r="MYD14" s="35"/>
      <c r="MYE14" s="35"/>
      <c r="MYF14" s="35"/>
      <c r="MYG14" s="35"/>
      <c r="MYH14" s="35"/>
      <c r="MYI14" s="35"/>
      <c r="MYJ14" s="35"/>
      <c r="MYK14" s="35"/>
      <c r="MYL14" s="35"/>
      <c r="MYM14" s="35"/>
      <c r="MYN14" s="35"/>
      <c r="MYO14" s="35"/>
      <c r="MYP14" s="35"/>
      <c r="MYQ14" s="35"/>
      <c r="MYR14" s="35"/>
      <c r="MYS14" s="35"/>
      <c r="MYT14" s="35"/>
      <c r="MYU14" s="35"/>
      <c r="MYV14" s="35"/>
      <c r="MYW14" s="35"/>
      <c r="MYX14" s="35"/>
      <c r="MYY14" s="35"/>
      <c r="MYZ14" s="35"/>
      <c r="MZA14" s="35"/>
      <c r="MZB14" s="35"/>
      <c r="MZC14" s="35"/>
      <c r="MZD14" s="35"/>
      <c r="MZE14" s="35"/>
      <c r="MZF14" s="35"/>
      <c r="MZG14" s="35"/>
      <c r="MZH14" s="35"/>
      <c r="MZI14" s="35"/>
      <c r="MZJ14" s="35"/>
      <c r="MZK14" s="35"/>
      <c r="MZL14" s="35"/>
      <c r="MZM14" s="35"/>
      <c r="MZN14" s="35"/>
      <c r="MZO14" s="35"/>
      <c r="MZP14" s="35"/>
      <c r="MZQ14" s="35"/>
      <c r="MZR14" s="35"/>
      <c r="MZS14" s="35"/>
      <c r="MZT14" s="35"/>
      <c r="MZU14" s="35"/>
      <c r="MZV14" s="35"/>
      <c r="MZW14" s="35"/>
      <c r="MZX14" s="35"/>
      <c r="MZY14" s="35"/>
      <c r="MZZ14" s="35"/>
      <c r="NAA14" s="35"/>
      <c r="NAB14" s="35"/>
      <c r="NAC14" s="35"/>
      <c r="NAD14" s="35"/>
      <c r="NAE14" s="35"/>
      <c r="NAF14" s="35"/>
      <c r="NAG14" s="35"/>
      <c r="NAH14" s="35"/>
      <c r="NAI14" s="35"/>
      <c r="NAJ14" s="35"/>
      <c r="NAK14" s="35"/>
      <c r="NAL14" s="35"/>
      <c r="NAM14" s="35"/>
      <c r="NAN14" s="35"/>
      <c r="NAO14" s="35"/>
      <c r="NAP14" s="35"/>
      <c r="NAQ14" s="35"/>
      <c r="NAR14" s="35"/>
      <c r="NAS14" s="35"/>
      <c r="NAT14" s="35"/>
      <c r="NAU14" s="35"/>
      <c r="NAV14" s="35"/>
      <c r="NAW14" s="35"/>
      <c r="NAX14" s="35"/>
      <c r="NAY14" s="35"/>
      <c r="NAZ14" s="35"/>
      <c r="NBA14" s="35"/>
      <c r="NBB14" s="35"/>
      <c r="NBC14" s="35"/>
      <c r="NBD14" s="35"/>
      <c r="NBE14" s="35"/>
      <c r="NBF14" s="35"/>
      <c r="NBG14" s="35"/>
      <c r="NBH14" s="35"/>
      <c r="NBI14" s="35"/>
      <c r="NBJ14" s="35"/>
      <c r="NBK14" s="35"/>
      <c r="NBL14" s="35"/>
      <c r="NBM14" s="35"/>
      <c r="NBN14" s="35"/>
      <c r="NBO14" s="35"/>
      <c r="NBP14" s="35"/>
      <c r="NBQ14" s="35"/>
      <c r="NBR14" s="35"/>
      <c r="NBS14" s="35"/>
      <c r="NBT14" s="35"/>
      <c r="NBU14" s="35"/>
      <c r="NBV14" s="35"/>
      <c r="NBW14" s="35"/>
      <c r="NBX14" s="35"/>
      <c r="NBY14" s="35"/>
      <c r="NBZ14" s="35"/>
      <c r="NCA14" s="35"/>
      <c r="NCB14" s="35"/>
      <c r="NCC14" s="35"/>
      <c r="NCD14" s="35"/>
      <c r="NCE14" s="35"/>
      <c r="NCF14" s="35"/>
      <c r="NCG14" s="35"/>
      <c r="NCH14" s="35"/>
      <c r="NCI14" s="35"/>
      <c r="NCJ14" s="35"/>
      <c r="NCK14" s="35"/>
      <c r="NCL14" s="35"/>
      <c r="NCM14" s="35"/>
      <c r="NCN14" s="35"/>
      <c r="NCO14" s="35"/>
      <c r="NCP14" s="35"/>
      <c r="NCQ14" s="35"/>
      <c r="NCR14" s="35"/>
      <c r="NCS14" s="35"/>
      <c r="NCT14" s="35"/>
      <c r="NCU14" s="35"/>
      <c r="NCV14" s="35"/>
      <c r="NCW14" s="35"/>
      <c r="NCX14" s="35"/>
      <c r="NCY14" s="35"/>
      <c r="NCZ14" s="35"/>
      <c r="NDA14" s="35"/>
      <c r="NDB14" s="35"/>
      <c r="NDC14" s="35"/>
      <c r="NDD14" s="35"/>
      <c r="NDE14" s="35"/>
      <c r="NDF14" s="35"/>
      <c r="NDG14" s="35"/>
      <c r="NDH14" s="35"/>
      <c r="NDI14" s="35"/>
      <c r="NDJ14" s="35"/>
      <c r="NDK14" s="35"/>
      <c r="NDL14" s="35"/>
      <c r="NDM14" s="35"/>
      <c r="NDN14" s="35"/>
      <c r="NDO14" s="35"/>
      <c r="NDP14" s="35"/>
      <c r="NDQ14" s="35"/>
      <c r="NDR14" s="35"/>
      <c r="NDS14" s="35"/>
      <c r="NDT14" s="35"/>
      <c r="NDU14" s="35"/>
      <c r="NDV14" s="35"/>
      <c r="NDW14" s="35"/>
      <c r="NDX14" s="35"/>
      <c r="NDY14" s="35"/>
      <c r="NDZ14" s="35"/>
      <c r="NEA14" s="35"/>
      <c r="NEB14" s="35"/>
      <c r="NEC14" s="35"/>
      <c r="NED14" s="35"/>
      <c r="NEE14" s="35"/>
      <c r="NEF14" s="35"/>
      <c r="NEG14" s="35"/>
      <c r="NEH14" s="35"/>
      <c r="NEI14" s="35"/>
      <c r="NEJ14" s="35"/>
      <c r="NEK14" s="35"/>
      <c r="NEL14" s="35"/>
      <c r="NEM14" s="35"/>
      <c r="NEN14" s="35"/>
      <c r="NEO14" s="35"/>
      <c r="NEP14" s="35"/>
      <c r="NEQ14" s="35"/>
      <c r="NER14" s="35"/>
      <c r="NES14" s="35"/>
      <c r="NET14" s="35"/>
      <c r="NEU14" s="35"/>
      <c r="NEV14" s="35"/>
      <c r="NEW14" s="35"/>
      <c r="NEX14" s="35"/>
      <c r="NEY14" s="35"/>
      <c r="NEZ14" s="35"/>
      <c r="NFA14" s="35"/>
      <c r="NFB14" s="35"/>
      <c r="NFC14" s="35"/>
      <c r="NFD14" s="35"/>
      <c r="NFE14" s="35"/>
      <c r="NFF14" s="35"/>
      <c r="NFG14" s="35"/>
      <c r="NFH14" s="35"/>
      <c r="NFI14" s="35"/>
      <c r="NFJ14" s="35"/>
      <c r="NFK14" s="35"/>
      <c r="NFL14" s="35"/>
      <c r="NFM14" s="35"/>
      <c r="NFN14" s="35"/>
      <c r="NFO14" s="35"/>
      <c r="NFP14" s="35"/>
      <c r="NFQ14" s="35"/>
      <c r="NFR14" s="35"/>
      <c r="NFS14" s="35"/>
      <c r="NFT14" s="35"/>
      <c r="NFU14" s="35"/>
      <c r="NFV14" s="35"/>
      <c r="NFW14" s="35"/>
      <c r="NFX14" s="35"/>
      <c r="NFY14" s="35"/>
      <c r="NFZ14" s="35"/>
      <c r="NGA14" s="35"/>
      <c r="NGB14" s="35"/>
      <c r="NGC14" s="35"/>
      <c r="NGD14" s="35"/>
      <c r="NGE14" s="35"/>
      <c r="NGF14" s="35"/>
      <c r="NGG14" s="35"/>
      <c r="NGH14" s="35"/>
      <c r="NGI14" s="35"/>
      <c r="NGJ14" s="35"/>
      <c r="NGK14" s="35"/>
      <c r="NGL14" s="35"/>
      <c r="NGM14" s="35"/>
      <c r="NGN14" s="35"/>
      <c r="NGO14" s="35"/>
      <c r="NGP14" s="35"/>
      <c r="NGQ14" s="35"/>
      <c r="NGR14" s="35"/>
      <c r="NGS14" s="35"/>
      <c r="NGT14" s="35"/>
      <c r="NGU14" s="35"/>
      <c r="NGV14" s="35"/>
      <c r="NGW14" s="35"/>
      <c r="NGX14" s="35"/>
      <c r="NGY14" s="35"/>
      <c r="NGZ14" s="35"/>
      <c r="NHA14" s="35"/>
      <c r="NHB14" s="35"/>
      <c r="NHC14" s="35"/>
      <c r="NHD14" s="35"/>
      <c r="NHE14" s="35"/>
      <c r="NHF14" s="35"/>
      <c r="NHG14" s="35"/>
      <c r="NHH14" s="35"/>
      <c r="NHI14" s="35"/>
      <c r="NHJ14" s="35"/>
      <c r="NHK14" s="35"/>
      <c r="NHL14" s="35"/>
      <c r="NHM14" s="35"/>
      <c r="NHN14" s="35"/>
      <c r="NHO14" s="35"/>
      <c r="NHP14" s="35"/>
      <c r="NHQ14" s="35"/>
      <c r="NHR14" s="35"/>
      <c r="NHS14" s="35"/>
      <c r="NHT14" s="35"/>
      <c r="NHU14" s="35"/>
      <c r="NHV14" s="35"/>
      <c r="NHW14" s="35"/>
      <c r="NHX14" s="35"/>
      <c r="NHY14" s="35"/>
      <c r="NHZ14" s="35"/>
      <c r="NIA14" s="35"/>
      <c r="NIB14" s="35"/>
      <c r="NIC14" s="35"/>
      <c r="NID14" s="35"/>
      <c r="NIE14" s="35"/>
      <c r="NIF14" s="35"/>
      <c r="NIG14" s="35"/>
      <c r="NIH14" s="35"/>
      <c r="NII14" s="35"/>
      <c r="NIJ14" s="35"/>
      <c r="NIK14" s="35"/>
      <c r="NIL14" s="35"/>
      <c r="NIM14" s="35"/>
      <c r="NIN14" s="35"/>
      <c r="NIO14" s="35"/>
      <c r="NIP14" s="35"/>
      <c r="NIQ14" s="35"/>
      <c r="NIR14" s="35"/>
      <c r="NIS14" s="35"/>
      <c r="NIT14" s="35"/>
      <c r="NIU14" s="35"/>
      <c r="NIV14" s="35"/>
      <c r="NIW14" s="35"/>
      <c r="NIX14" s="35"/>
      <c r="NIY14" s="35"/>
      <c r="NIZ14" s="35"/>
      <c r="NJA14" s="35"/>
      <c r="NJB14" s="35"/>
      <c r="NJC14" s="35"/>
      <c r="NJD14" s="35"/>
      <c r="NJE14" s="35"/>
      <c r="NJF14" s="35"/>
      <c r="NJG14" s="35"/>
      <c r="NJH14" s="35"/>
      <c r="NJI14" s="35"/>
      <c r="NJJ14" s="35"/>
      <c r="NJK14" s="35"/>
      <c r="NJL14" s="35"/>
      <c r="NJM14" s="35"/>
      <c r="NJN14" s="35"/>
      <c r="NJO14" s="35"/>
      <c r="NJP14" s="35"/>
      <c r="NJQ14" s="35"/>
      <c r="NJR14" s="35"/>
      <c r="NJS14" s="35"/>
      <c r="NJT14" s="35"/>
      <c r="NJU14" s="35"/>
      <c r="NJV14" s="35"/>
      <c r="NJW14" s="35"/>
      <c r="NJX14" s="35"/>
      <c r="NJY14" s="35"/>
      <c r="NJZ14" s="35"/>
      <c r="NKA14" s="35"/>
      <c r="NKB14" s="35"/>
      <c r="NKC14" s="35"/>
      <c r="NKD14" s="35"/>
      <c r="NKE14" s="35"/>
      <c r="NKF14" s="35"/>
      <c r="NKG14" s="35"/>
      <c r="NKH14" s="35"/>
      <c r="NKI14" s="35"/>
      <c r="NKJ14" s="35"/>
      <c r="NKK14" s="35"/>
      <c r="NKL14" s="35"/>
      <c r="NKM14" s="35"/>
      <c r="NKN14" s="35"/>
      <c r="NKO14" s="35"/>
      <c r="NKP14" s="35"/>
      <c r="NKQ14" s="35"/>
      <c r="NKR14" s="35"/>
      <c r="NKS14" s="35"/>
      <c r="NKT14" s="35"/>
      <c r="NKU14" s="35"/>
      <c r="NKV14" s="35"/>
      <c r="NKW14" s="35"/>
      <c r="NKX14" s="35"/>
      <c r="NKY14" s="35"/>
      <c r="NKZ14" s="35"/>
      <c r="NLA14" s="35"/>
      <c r="NLB14" s="35"/>
      <c r="NLC14" s="35"/>
      <c r="NLD14" s="35"/>
      <c r="NLE14" s="35"/>
      <c r="NLF14" s="35"/>
      <c r="NLG14" s="35"/>
      <c r="NLH14" s="35"/>
      <c r="NLI14" s="35"/>
      <c r="NLJ14" s="35"/>
      <c r="NLK14" s="35"/>
      <c r="NLL14" s="35"/>
      <c r="NLM14" s="35"/>
      <c r="NLN14" s="35"/>
      <c r="NLO14" s="35"/>
      <c r="NLP14" s="35"/>
      <c r="NLQ14" s="35"/>
      <c r="NLR14" s="35"/>
      <c r="NLS14" s="35"/>
      <c r="NLT14" s="35"/>
      <c r="NLU14" s="35"/>
      <c r="NLV14" s="35"/>
      <c r="NLW14" s="35"/>
      <c r="NLX14" s="35"/>
      <c r="NLY14" s="35"/>
      <c r="NLZ14" s="35"/>
      <c r="NMA14" s="35"/>
      <c r="NMB14" s="35"/>
      <c r="NMC14" s="35"/>
      <c r="NMD14" s="35"/>
      <c r="NME14" s="35"/>
      <c r="NMF14" s="35"/>
      <c r="NMG14" s="35"/>
      <c r="NMH14" s="35"/>
      <c r="NMI14" s="35"/>
      <c r="NMJ14" s="35"/>
      <c r="NMK14" s="35"/>
      <c r="NML14" s="35"/>
      <c r="NMM14" s="35"/>
      <c r="NMN14" s="35"/>
      <c r="NMO14" s="35"/>
      <c r="NMP14" s="35"/>
      <c r="NMQ14" s="35"/>
      <c r="NMR14" s="35"/>
      <c r="NMS14" s="35"/>
      <c r="NMT14" s="35"/>
      <c r="NMU14" s="35"/>
      <c r="NMV14" s="35"/>
      <c r="NMW14" s="35"/>
      <c r="NMX14" s="35"/>
      <c r="NMY14" s="35"/>
      <c r="NMZ14" s="35"/>
      <c r="NNA14" s="35"/>
      <c r="NNB14" s="35"/>
      <c r="NNC14" s="35"/>
      <c r="NND14" s="35"/>
      <c r="NNE14" s="35"/>
      <c r="NNF14" s="35"/>
      <c r="NNG14" s="35"/>
      <c r="NNH14" s="35"/>
      <c r="NNI14" s="35"/>
      <c r="NNJ14" s="35"/>
      <c r="NNK14" s="35"/>
      <c r="NNL14" s="35"/>
      <c r="NNM14" s="35"/>
      <c r="NNN14" s="35"/>
      <c r="NNO14" s="35"/>
      <c r="NNP14" s="35"/>
      <c r="NNQ14" s="35"/>
      <c r="NNR14" s="35"/>
      <c r="NNS14" s="35"/>
      <c r="NNT14" s="35"/>
      <c r="NNU14" s="35"/>
      <c r="NNV14" s="35"/>
      <c r="NNW14" s="35"/>
      <c r="NNX14" s="35"/>
      <c r="NNY14" s="35"/>
      <c r="NNZ14" s="35"/>
      <c r="NOA14" s="35"/>
      <c r="NOB14" s="35"/>
      <c r="NOC14" s="35"/>
      <c r="NOD14" s="35"/>
      <c r="NOE14" s="35"/>
      <c r="NOF14" s="35"/>
      <c r="NOG14" s="35"/>
      <c r="NOH14" s="35"/>
      <c r="NOI14" s="35"/>
      <c r="NOJ14" s="35"/>
      <c r="NOK14" s="35"/>
      <c r="NOL14" s="35"/>
      <c r="NOM14" s="35"/>
      <c r="NON14" s="35"/>
      <c r="NOO14" s="35"/>
      <c r="NOP14" s="35"/>
      <c r="NOQ14" s="35"/>
      <c r="NOR14" s="35"/>
      <c r="NOS14" s="35"/>
      <c r="NOT14" s="35"/>
      <c r="NOU14" s="35"/>
      <c r="NOV14" s="35"/>
      <c r="NOW14" s="35"/>
      <c r="NOX14" s="35"/>
      <c r="NOY14" s="35"/>
      <c r="NOZ14" s="35"/>
      <c r="NPA14" s="35"/>
      <c r="NPB14" s="35"/>
      <c r="NPC14" s="35"/>
      <c r="NPD14" s="35"/>
      <c r="NPE14" s="35"/>
      <c r="NPF14" s="35"/>
      <c r="NPG14" s="35"/>
      <c r="NPH14" s="35"/>
      <c r="NPI14" s="35"/>
      <c r="NPJ14" s="35"/>
      <c r="NPK14" s="35"/>
      <c r="NPL14" s="35"/>
      <c r="NPM14" s="35"/>
      <c r="NPN14" s="35"/>
      <c r="NPO14" s="35"/>
      <c r="NPP14" s="35"/>
      <c r="NPQ14" s="35"/>
      <c r="NPR14" s="35"/>
      <c r="NPS14" s="35"/>
      <c r="NPT14" s="35"/>
      <c r="NPU14" s="35"/>
      <c r="NPV14" s="35"/>
      <c r="NPW14" s="35"/>
      <c r="NPX14" s="35"/>
      <c r="NPY14" s="35"/>
      <c r="NPZ14" s="35"/>
      <c r="NQA14" s="35"/>
      <c r="NQB14" s="35"/>
      <c r="NQC14" s="35"/>
      <c r="NQD14" s="35"/>
      <c r="NQE14" s="35"/>
      <c r="NQF14" s="35"/>
      <c r="NQG14" s="35"/>
      <c r="NQH14" s="35"/>
      <c r="NQI14" s="35"/>
      <c r="NQJ14" s="35"/>
      <c r="NQK14" s="35"/>
      <c r="NQL14" s="35"/>
      <c r="NQM14" s="35"/>
      <c r="NQN14" s="35"/>
      <c r="NQO14" s="35"/>
      <c r="NQP14" s="35"/>
      <c r="NQQ14" s="35"/>
      <c r="NQR14" s="35"/>
      <c r="NQS14" s="35"/>
      <c r="NQT14" s="35"/>
      <c r="NQU14" s="35"/>
      <c r="NQV14" s="35"/>
      <c r="NQW14" s="35"/>
      <c r="NQX14" s="35"/>
      <c r="NQY14" s="35"/>
      <c r="NQZ14" s="35"/>
      <c r="NRA14" s="35"/>
      <c r="NRB14" s="35"/>
      <c r="NRC14" s="35"/>
      <c r="NRD14" s="35"/>
      <c r="NRE14" s="35"/>
      <c r="NRF14" s="35"/>
      <c r="NRG14" s="35"/>
      <c r="NRH14" s="35"/>
      <c r="NRI14" s="35"/>
      <c r="NRJ14" s="35"/>
      <c r="NRK14" s="35"/>
      <c r="NRL14" s="35"/>
      <c r="NRM14" s="35"/>
      <c r="NRN14" s="35"/>
      <c r="NRO14" s="35"/>
      <c r="NRP14" s="35"/>
      <c r="NRQ14" s="35"/>
      <c r="NRR14" s="35"/>
      <c r="NRS14" s="35"/>
      <c r="NRT14" s="35"/>
      <c r="NRU14" s="35"/>
      <c r="NRV14" s="35"/>
      <c r="NRW14" s="35"/>
      <c r="NRX14" s="35"/>
      <c r="NRY14" s="35"/>
      <c r="NRZ14" s="35"/>
      <c r="NSA14" s="35"/>
      <c r="NSB14" s="35"/>
      <c r="NSC14" s="35"/>
      <c r="NSD14" s="35"/>
      <c r="NSE14" s="35"/>
      <c r="NSF14" s="35"/>
      <c r="NSG14" s="35"/>
      <c r="NSH14" s="35"/>
      <c r="NSI14" s="35"/>
      <c r="NSJ14" s="35"/>
      <c r="NSK14" s="35"/>
      <c r="NSL14" s="35"/>
      <c r="NSM14" s="35"/>
      <c r="NSN14" s="35"/>
      <c r="NSO14" s="35"/>
      <c r="NSP14" s="35"/>
      <c r="NSQ14" s="35"/>
      <c r="NSR14" s="35"/>
      <c r="NSS14" s="35"/>
      <c r="NST14" s="35"/>
      <c r="NSU14" s="35"/>
      <c r="NSV14" s="35"/>
      <c r="NSW14" s="35"/>
      <c r="NSX14" s="35"/>
      <c r="NSY14" s="35"/>
      <c r="NSZ14" s="35"/>
      <c r="NTA14" s="35"/>
      <c r="NTB14" s="35"/>
      <c r="NTC14" s="35"/>
      <c r="NTD14" s="35"/>
      <c r="NTE14" s="35"/>
      <c r="NTF14" s="35"/>
      <c r="NTG14" s="35"/>
      <c r="NTH14" s="35"/>
      <c r="NTI14" s="35"/>
      <c r="NTJ14" s="35"/>
      <c r="NTK14" s="35"/>
      <c r="NTL14" s="35"/>
      <c r="NTM14" s="35"/>
      <c r="NTN14" s="35"/>
      <c r="NTO14" s="35"/>
      <c r="NTP14" s="35"/>
      <c r="NTQ14" s="35"/>
      <c r="NTR14" s="35"/>
      <c r="NTS14" s="35"/>
      <c r="NTT14" s="35"/>
      <c r="NTU14" s="35"/>
      <c r="NTV14" s="35"/>
      <c r="NTW14" s="35"/>
      <c r="NTX14" s="35"/>
      <c r="NTY14" s="35"/>
      <c r="NTZ14" s="35"/>
      <c r="NUA14" s="35"/>
      <c r="NUB14" s="35"/>
      <c r="NUC14" s="35"/>
      <c r="NUD14" s="35"/>
      <c r="NUE14" s="35"/>
      <c r="NUF14" s="35"/>
      <c r="NUG14" s="35"/>
      <c r="NUH14" s="35"/>
      <c r="NUI14" s="35"/>
      <c r="NUJ14" s="35"/>
      <c r="NUK14" s="35"/>
      <c r="NUL14" s="35"/>
      <c r="NUM14" s="35"/>
      <c r="NUN14" s="35"/>
      <c r="NUO14" s="35"/>
      <c r="NUP14" s="35"/>
      <c r="NUQ14" s="35"/>
      <c r="NUR14" s="35"/>
      <c r="NUS14" s="35"/>
      <c r="NUT14" s="35"/>
      <c r="NUU14" s="35"/>
      <c r="NUV14" s="35"/>
      <c r="NUW14" s="35"/>
      <c r="NUX14" s="35"/>
      <c r="NUY14" s="35"/>
      <c r="NUZ14" s="35"/>
      <c r="NVA14" s="35"/>
      <c r="NVB14" s="35"/>
      <c r="NVC14" s="35"/>
      <c r="NVD14" s="35"/>
      <c r="NVE14" s="35"/>
      <c r="NVF14" s="35"/>
      <c r="NVG14" s="35"/>
      <c r="NVH14" s="35"/>
      <c r="NVI14" s="35"/>
      <c r="NVJ14" s="35"/>
      <c r="NVK14" s="35"/>
      <c r="NVL14" s="35"/>
      <c r="NVM14" s="35"/>
      <c r="NVN14" s="35"/>
      <c r="NVO14" s="35"/>
      <c r="NVP14" s="35"/>
      <c r="NVQ14" s="35"/>
      <c r="NVR14" s="35"/>
      <c r="NVS14" s="35"/>
      <c r="NVT14" s="35"/>
      <c r="NVU14" s="35"/>
      <c r="NVV14" s="35"/>
      <c r="NVW14" s="35"/>
      <c r="NVX14" s="35"/>
      <c r="NVY14" s="35"/>
      <c r="NVZ14" s="35"/>
      <c r="NWA14" s="35"/>
      <c r="NWB14" s="35"/>
      <c r="NWC14" s="35"/>
      <c r="NWD14" s="35"/>
      <c r="NWE14" s="35"/>
      <c r="NWF14" s="35"/>
      <c r="NWG14" s="35"/>
      <c r="NWH14" s="35"/>
      <c r="NWI14" s="35"/>
      <c r="NWJ14" s="35"/>
      <c r="NWK14" s="35"/>
      <c r="NWL14" s="35"/>
      <c r="NWM14" s="35"/>
      <c r="NWN14" s="35"/>
      <c r="NWO14" s="35"/>
      <c r="NWP14" s="35"/>
      <c r="NWQ14" s="35"/>
      <c r="NWR14" s="35"/>
      <c r="NWS14" s="35"/>
      <c r="NWT14" s="35"/>
      <c r="NWU14" s="35"/>
      <c r="NWV14" s="35"/>
      <c r="NWW14" s="35"/>
      <c r="NWX14" s="35"/>
      <c r="NWY14" s="35"/>
      <c r="NWZ14" s="35"/>
      <c r="NXA14" s="35"/>
      <c r="NXB14" s="35"/>
      <c r="NXC14" s="35"/>
      <c r="NXD14" s="35"/>
      <c r="NXE14" s="35"/>
      <c r="NXF14" s="35"/>
      <c r="NXG14" s="35"/>
      <c r="NXH14" s="35"/>
      <c r="NXI14" s="35"/>
      <c r="NXJ14" s="35"/>
      <c r="NXK14" s="35"/>
      <c r="NXL14" s="35"/>
      <c r="NXM14" s="35"/>
      <c r="NXN14" s="35"/>
      <c r="NXO14" s="35"/>
      <c r="NXP14" s="35"/>
      <c r="NXQ14" s="35"/>
      <c r="NXR14" s="35"/>
      <c r="NXS14" s="35"/>
      <c r="NXT14" s="35"/>
      <c r="NXU14" s="35"/>
      <c r="NXV14" s="35"/>
      <c r="NXW14" s="35"/>
      <c r="NXX14" s="35"/>
      <c r="NXY14" s="35"/>
      <c r="NXZ14" s="35"/>
      <c r="NYA14" s="35"/>
      <c r="NYB14" s="35"/>
      <c r="NYC14" s="35"/>
      <c r="NYD14" s="35"/>
      <c r="NYE14" s="35"/>
      <c r="NYF14" s="35"/>
      <c r="NYG14" s="35"/>
      <c r="NYH14" s="35"/>
      <c r="NYI14" s="35"/>
      <c r="NYJ14" s="35"/>
      <c r="NYK14" s="35"/>
      <c r="NYL14" s="35"/>
      <c r="NYM14" s="35"/>
      <c r="NYN14" s="35"/>
      <c r="NYO14" s="35"/>
      <c r="NYP14" s="35"/>
      <c r="NYQ14" s="35"/>
      <c r="NYR14" s="35"/>
      <c r="NYS14" s="35"/>
      <c r="NYT14" s="35"/>
      <c r="NYU14" s="35"/>
      <c r="NYV14" s="35"/>
      <c r="NYW14" s="35"/>
      <c r="NYX14" s="35"/>
      <c r="NYY14" s="35"/>
      <c r="NYZ14" s="35"/>
      <c r="NZA14" s="35"/>
      <c r="NZB14" s="35"/>
      <c r="NZC14" s="35"/>
      <c r="NZD14" s="35"/>
      <c r="NZE14" s="35"/>
      <c r="NZF14" s="35"/>
      <c r="NZG14" s="35"/>
      <c r="NZH14" s="35"/>
      <c r="NZI14" s="35"/>
      <c r="NZJ14" s="35"/>
      <c r="NZK14" s="35"/>
      <c r="NZL14" s="35"/>
      <c r="NZM14" s="35"/>
      <c r="NZN14" s="35"/>
      <c r="NZO14" s="35"/>
      <c r="NZP14" s="35"/>
      <c r="NZQ14" s="35"/>
      <c r="NZR14" s="35"/>
      <c r="NZS14" s="35"/>
      <c r="NZT14" s="35"/>
      <c r="NZU14" s="35"/>
      <c r="NZV14" s="35"/>
      <c r="NZW14" s="35"/>
      <c r="NZX14" s="35"/>
      <c r="NZY14" s="35"/>
      <c r="NZZ14" s="35"/>
      <c r="OAA14" s="35"/>
      <c r="OAB14" s="35"/>
      <c r="OAC14" s="35"/>
      <c r="OAD14" s="35"/>
      <c r="OAE14" s="35"/>
      <c r="OAF14" s="35"/>
      <c r="OAG14" s="35"/>
      <c r="OAH14" s="35"/>
      <c r="OAI14" s="35"/>
      <c r="OAJ14" s="35"/>
      <c r="OAK14" s="35"/>
      <c r="OAL14" s="35"/>
      <c r="OAM14" s="35"/>
      <c r="OAN14" s="35"/>
      <c r="OAO14" s="35"/>
      <c r="OAP14" s="35"/>
      <c r="OAQ14" s="35"/>
      <c r="OAR14" s="35"/>
      <c r="OAS14" s="35"/>
      <c r="OAT14" s="35"/>
      <c r="OAU14" s="35"/>
      <c r="OAV14" s="35"/>
      <c r="OAW14" s="35"/>
      <c r="OAX14" s="35"/>
      <c r="OAY14" s="35"/>
      <c r="OAZ14" s="35"/>
      <c r="OBA14" s="35"/>
      <c r="OBB14" s="35"/>
      <c r="OBC14" s="35"/>
      <c r="OBD14" s="35"/>
      <c r="OBE14" s="35"/>
      <c r="OBF14" s="35"/>
      <c r="OBG14" s="35"/>
      <c r="OBH14" s="35"/>
      <c r="OBI14" s="35"/>
      <c r="OBJ14" s="35"/>
      <c r="OBK14" s="35"/>
      <c r="OBL14" s="35"/>
      <c r="OBM14" s="35"/>
      <c r="OBN14" s="35"/>
      <c r="OBO14" s="35"/>
      <c r="OBP14" s="35"/>
      <c r="OBQ14" s="35"/>
      <c r="OBR14" s="35"/>
      <c r="OBS14" s="35"/>
      <c r="OBT14" s="35"/>
      <c r="OBU14" s="35"/>
      <c r="OBV14" s="35"/>
      <c r="OBW14" s="35"/>
      <c r="OBX14" s="35"/>
      <c r="OBY14" s="35"/>
      <c r="OBZ14" s="35"/>
      <c r="OCA14" s="35"/>
      <c r="OCB14" s="35"/>
      <c r="OCC14" s="35"/>
      <c r="OCD14" s="35"/>
      <c r="OCE14" s="35"/>
      <c r="OCF14" s="35"/>
      <c r="OCG14" s="35"/>
      <c r="OCH14" s="35"/>
      <c r="OCI14" s="35"/>
      <c r="OCJ14" s="35"/>
      <c r="OCK14" s="35"/>
      <c r="OCL14" s="35"/>
      <c r="OCM14" s="35"/>
      <c r="OCN14" s="35"/>
      <c r="OCO14" s="35"/>
      <c r="OCP14" s="35"/>
      <c r="OCQ14" s="35"/>
      <c r="OCR14" s="35"/>
      <c r="OCS14" s="35"/>
      <c r="OCT14" s="35"/>
      <c r="OCU14" s="35"/>
      <c r="OCV14" s="35"/>
      <c r="OCW14" s="35"/>
      <c r="OCX14" s="35"/>
      <c r="OCY14" s="35"/>
      <c r="OCZ14" s="35"/>
      <c r="ODA14" s="35"/>
      <c r="ODB14" s="35"/>
      <c r="ODC14" s="35"/>
      <c r="ODD14" s="35"/>
      <c r="ODE14" s="35"/>
      <c r="ODF14" s="35"/>
      <c r="ODG14" s="35"/>
      <c r="ODH14" s="35"/>
      <c r="ODI14" s="35"/>
      <c r="ODJ14" s="35"/>
      <c r="ODK14" s="35"/>
      <c r="ODL14" s="35"/>
      <c r="ODM14" s="35"/>
      <c r="ODN14" s="35"/>
      <c r="ODO14" s="35"/>
      <c r="ODP14" s="35"/>
      <c r="ODQ14" s="35"/>
      <c r="ODR14" s="35"/>
      <c r="ODS14" s="35"/>
      <c r="ODT14" s="35"/>
      <c r="ODU14" s="35"/>
      <c r="ODV14" s="35"/>
      <c r="ODW14" s="35"/>
      <c r="ODX14" s="35"/>
      <c r="ODY14" s="35"/>
      <c r="ODZ14" s="35"/>
      <c r="OEA14" s="35"/>
      <c r="OEB14" s="35"/>
      <c r="OEC14" s="35"/>
      <c r="OED14" s="35"/>
      <c r="OEE14" s="35"/>
      <c r="OEF14" s="35"/>
      <c r="OEG14" s="35"/>
      <c r="OEH14" s="35"/>
      <c r="OEI14" s="35"/>
      <c r="OEJ14" s="35"/>
      <c r="OEK14" s="35"/>
      <c r="OEL14" s="35"/>
      <c r="OEM14" s="35"/>
      <c r="OEN14" s="35"/>
      <c r="OEO14" s="35"/>
      <c r="OEP14" s="35"/>
      <c r="OEQ14" s="35"/>
      <c r="OER14" s="35"/>
      <c r="OES14" s="35"/>
      <c r="OET14" s="35"/>
      <c r="OEU14" s="35"/>
      <c r="OEV14" s="35"/>
      <c r="OEW14" s="35"/>
      <c r="OEX14" s="35"/>
      <c r="OEY14" s="35"/>
      <c r="OEZ14" s="35"/>
      <c r="OFA14" s="35"/>
      <c r="OFB14" s="35"/>
      <c r="OFC14" s="35"/>
      <c r="OFD14" s="35"/>
      <c r="OFE14" s="35"/>
      <c r="OFF14" s="35"/>
      <c r="OFG14" s="35"/>
      <c r="OFH14" s="35"/>
      <c r="OFI14" s="35"/>
      <c r="OFJ14" s="35"/>
      <c r="OFK14" s="35"/>
      <c r="OFL14" s="35"/>
      <c r="OFM14" s="35"/>
      <c r="OFN14" s="35"/>
      <c r="OFO14" s="35"/>
      <c r="OFP14" s="35"/>
      <c r="OFQ14" s="35"/>
      <c r="OFR14" s="35"/>
      <c r="OFS14" s="35"/>
      <c r="OFT14" s="35"/>
      <c r="OFU14" s="35"/>
      <c r="OFV14" s="35"/>
      <c r="OFW14" s="35"/>
      <c r="OFX14" s="35"/>
      <c r="OFY14" s="35"/>
      <c r="OFZ14" s="35"/>
      <c r="OGA14" s="35"/>
      <c r="OGB14" s="35"/>
      <c r="OGC14" s="35"/>
      <c r="OGD14" s="35"/>
      <c r="OGE14" s="35"/>
      <c r="OGF14" s="35"/>
      <c r="OGG14" s="35"/>
      <c r="OGH14" s="35"/>
      <c r="OGI14" s="35"/>
      <c r="OGJ14" s="35"/>
      <c r="OGK14" s="35"/>
      <c r="OGL14" s="35"/>
      <c r="OGM14" s="35"/>
      <c r="OGN14" s="35"/>
      <c r="OGO14" s="35"/>
      <c r="OGP14" s="35"/>
      <c r="OGQ14" s="35"/>
      <c r="OGR14" s="35"/>
      <c r="OGS14" s="35"/>
      <c r="OGT14" s="35"/>
      <c r="OGU14" s="35"/>
      <c r="OGV14" s="35"/>
      <c r="OGW14" s="35"/>
      <c r="OGX14" s="35"/>
      <c r="OGY14" s="35"/>
      <c r="OGZ14" s="35"/>
      <c r="OHA14" s="35"/>
      <c r="OHB14" s="35"/>
      <c r="OHC14" s="35"/>
      <c r="OHD14" s="35"/>
      <c r="OHE14" s="35"/>
      <c r="OHF14" s="35"/>
      <c r="OHG14" s="35"/>
      <c r="OHH14" s="35"/>
      <c r="OHI14" s="35"/>
      <c r="OHJ14" s="35"/>
      <c r="OHK14" s="35"/>
      <c r="OHL14" s="35"/>
      <c r="OHM14" s="35"/>
      <c r="OHN14" s="35"/>
      <c r="OHO14" s="35"/>
      <c r="OHP14" s="35"/>
      <c r="OHQ14" s="35"/>
      <c r="OHR14" s="35"/>
      <c r="OHS14" s="35"/>
      <c r="OHT14" s="35"/>
      <c r="OHU14" s="35"/>
      <c r="OHV14" s="35"/>
      <c r="OHW14" s="35"/>
      <c r="OHX14" s="35"/>
      <c r="OHY14" s="35"/>
      <c r="OHZ14" s="35"/>
      <c r="OIA14" s="35"/>
      <c r="OIB14" s="35"/>
      <c r="OIC14" s="35"/>
      <c r="OID14" s="35"/>
      <c r="OIE14" s="35"/>
      <c r="OIF14" s="35"/>
      <c r="OIG14" s="35"/>
      <c r="OIH14" s="35"/>
      <c r="OII14" s="35"/>
      <c r="OIJ14" s="35"/>
      <c r="OIK14" s="35"/>
      <c r="OIL14" s="35"/>
      <c r="OIM14" s="35"/>
      <c r="OIN14" s="35"/>
      <c r="OIO14" s="35"/>
      <c r="OIP14" s="35"/>
      <c r="OIQ14" s="35"/>
      <c r="OIR14" s="35"/>
      <c r="OIS14" s="35"/>
      <c r="OIT14" s="35"/>
      <c r="OIU14" s="35"/>
      <c r="OIV14" s="35"/>
      <c r="OIW14" s="35"/>
      <c r="OIX14" s="35"/>
      <c r="OIY14" s="35"/>
      <c r="OIZ14" s="35"/>
      <c r="OJA14" s="35"/>
      <c r="OJB14" s="35"/>
      <c r="OJC14" s="35"/>
      <c r="OJD14" s="35"/>
      <c r="OJE14" s="35"/>
      <c r="OJF14" s="35"/>
      <c r="OJG14" s="35"/>
      <c r="OJH14" s="35"/>
      <c r="OJI14" s="35"/>
      <c r="OJJ14" s="35"/>
      <c r="OJK14" s="35"/>
      <c r="OJL14" s="35"/>
      <c r="OJM14" s="35"/>
      <c r="OJN14" s="35"/>
      <c r="OJO14" s="35"/>
      <c r="OJP14" s="35"/>
      <c r="OJQ14" s="35"/>
      <c r="OJR14" s="35"/>
      <c r="OJS14" s="35"/>
      <c r="OJT14" s="35"/>
      <c r="OJU14" s="35"/>
      <c r="OJV14" s="35"/>
      <c r="OJW14" s="35"/>
      <c r="OJX14" s="35"/>
      <c r="OJY14" s="35"/>
      <c r="OJZ14" s="35"/>
      <c r="OKA14" s="35"/>
      <c r="OKB14" s="35"/>
      <c r="OKC14" s="35"/>
      <c r="OKD14" s="35"/>
      <c r="OKE14" s="35"/>
      <c r="OKF14" s="35"/>
      <c r="OKG14" s="35"/>
      <c r="OKH14" s="35"/>
      <c r="OKI14" s="35"/>
      <c r="OKJ14" s="35"/>
      <c r="OKK14" s="35"/>
      <c r="OKL14" s="35"/>
      <c r="OKM14" s="35"/>
      <c r="OKN14" s="35"/>
      <c r="OKO14" s="35"/>
      <c r="OKP14" s="35"/>
      <c r="OKQ14" s="35"/>
      <c r="OKR14" s="35"/>
      <c r="OKS14" s="35"/>
      <c r="OKT14" s="35"/>
      <c r="OKU14" s="35"/>
      <c r="OKV14" s="35"/>
      <c r="OKW14" s="35"/>
      <c r="OKX14" s="35"/>
      <c r="OKY14" s="35"/>
      <c r="OKZ14" s="35"/>
      <c r="OLA14" s="35"/>
      <c r="OLB14" s="35"/>
      <c r="OLC14" s="35"/>
      <c r="OLD14" s="35"/>
      <c r="OLE14" s="35"/>
      <c r="OLF14" s="35"/>
      <c r="OLG14" s="35"/>
      <c r="OLH14" s="35"/>
      <c r="OLI14" s="35"/>
      <c r="OLJ14" s="35"/>
      <c r="OLK14" s="35"/>
      <c r="OLL14" s="35"/>
      <c r="OLM14" s="35"/>
      <c r="OLN14" s="35"/>
      <c r="OLO14" s="35"/>
      <c r="OLP14" s="35"/>
      <c r="OLQ14" s="35"/>
      <c r="OLR14" s="35"/>
      <c r="OLS14" s="35"/>
      <c r="OLT14" s="35"/>
      <c r="OLU14" s="35"/>
      <c r="OLV14" s="35"/>
      <c r="OLW14" s="35"/>
      <c r="OLX14" s="35"/>
      <c r="OLY14" s="35"/>
      <c r="OLZ14" s="35"/>
      <c r="OMA14" s="35"/>
      <c r="OMB14" s="35"/>
      <c r="OMC14" s="35"/>
      <c r="OMD14" s="35"/>
      <c r="OME14" s="35"/>
      <c r="OMF14" s="35"/>
      <c r="OMG14" s="35"/>
      <c r="OMH14" s="35"/>
      <c r="OMI14" s="35"/>
      <c r="OMJ14" s="35"/>
      <c r="OMK14" s="35"/>
      <c r="OML14" s="35"/>
      <c r="OMM14" s="35"/>
      <c r="OMN14" s="35"/>
      <c r="OMO14" s="35"/>
      <c r="OMP14" s="35"/>
      <c r="OMQ14" s="35"/>
      <c r="OMR14" s="35"/>
      <c r="OMS14" s="35"/>
      <c r="OMT14" s="35"/>
      <c r="OMU14" s="35"/>
      <c r="OMV14" s="35"/>
      <c r="OMW14" s="35"/>
      <c r="OMX14" s="35"/>
      <c r="OMY14" s="35"/>
      <c r="OMZ14" s="35"/>
      <c r="ONA14" s="35"/>
      <c r="ONB14" s="35"/>
      <c r="ONC14" s="35"/>
      <c r="OND14" s="35"/>
      <c r="ONE14" s="35"/>
      <c r="ONF14" s="35"/>
      <c r="ONG14" s="35"/>
      <c r="ONH14" s="35"/>
      <c r="ONI14" s="35"/>
      <c r="ONJ14" s="35"/>
      <c r="ONK14" s="35"/>
      <c r="ONL14" s="35"/>
      <c r="ONM14" s="35"/>
      <c r="ONN14" s="35"/>
      <c r="ONO14" s="35"/>
      <c r="ONP14" s="35"/>
      <c r="ONQ14" s="35"/>
      <c r="ONR14" s="35"/>
      <c r="ONS14" s="35"/>
      <c r="ONT14" s="35"/>
      <c r="ONU14" s="35"/>
      <c r="ONV14" s="35"/>
      <c r="ONW14" s="35"/>
      <c r="ONX14" s="35"/>
      <c r="ONY14" s="35"/>
      <c r="ONZ14" s="35"/>
      <c r="OOA14" s="35"/>
      <c r="OOB14" s="35"/>
      <c r="OOC14" s="35"/>
      <c r="OOD14" s="35"/>
      <c r="OOE14" s="35"/>
      <c r="OOF14" s="35"/>
      <c r="OOG14" s="35"/>
      <c r="OOH14" s="35"/>
      <c r="OOI14" s="35"/>
      <c r="OOJ14" s="35"/>
      <c r="OOK14" s="35"/>
      <c r="OOL14" s="35"/>
      <c r="OOM14" s="35"/>
      <c r="OON14" s="35"/>
      <c r="OOO14" s="35"/>
      <c r="OOP14" s="35"/>
      <c r="OOQ14" s="35"/>
      <c r="OOR14" s="35"/>
      <c r="OOS14" s="35"/>
      <c r="OOT14" s="35"/>
      <c r="OOU14" s="35"/>
      <c r="OOV14" s="35"/>
      <c r="OOW14" s="35"/>
      <c r="OOX14" s="35"/>
      <c r="OOY14" s="35"/>
      <c r="OOZ14" s="35"/>
      <c r="OPA14" s="35"/>
      <c r="OPB14" s="35"/>
      <c r="OPC14" s="35"/>
      <c r="OPD14" s="35"/>
      <c r="OPE14" s="35"/>
      <c r="OPF14" s="35"/>
      <c r="OPG14" s="35"/>
      <c r="OPH14" s="35"/>
      <c r="OPI14" s="35"/>
      <c r="OPJ14" s="35"/>
      <c r="OPK14" s="35"/>
      <c r="OPL14" s="35"/>
      <c r="OPM14" s="35"/>
      <c r="OPN14" s="35"/>
      <c r="OPO14" s="35"/>
      <c r="OPP14" s="35"/>
      <c r="OPQ14" s="35"/>
      <c r="OPR14" s="35"/>
      <c r="OPS14" s="35"/>
      <c r="OPT14" s="35"/>
      <c r="OPU14" s="35"/>
      <c r="OPV14" s="35"/>
      <c r="OPW14" s="35"/>
      <c r="OPX14" s="35"/>
      <c r="OPY14" s="35"/>
      <c r="OPZ14" s="35"/>
      <c r="OQA14" s="35"/>
      <c r="OQB14" s="35"/>
      <c r="OQC14" s="35"/>
      <c r="OQD14" s="35"/>
      <c r="OQE14" s="35"/>
      <c r="OQF14" s="35"/>
      <c r="OQG14" s="35"/>
      <c r="OQH14" s="35"/>
      <c r="OQI14" s="35"/>
      <c r="OQJ14" s="35"/>
      <c r="OQK14" s="35"/>
      <c r="OQL14" s="35"/>
      <c r="OQM14" s="35"/>
      <c r="OQN14" s="35"/>
      <c r="OQO14" s="35"/>
      <c r="OQP14" s="35"/>
      <c r="OQQ14" s="35"/>
      <c r="OQR14" s="35"/>
      <c r="OQS14" s="35"/>
      <c r="OQT14" s="35"/>
      <c r="OQU14" s="35"/>
      <c r="OQV14" s="35"/>
      <c r="OQW14" s="35"/>
      <c r="OQX14" s="35"/>
      <c r="OQY14" s="35"/>
      <c r="OQZ14" s="35"/>
      <c r="ORA14" s="35"/>
      <c r="ORB14" s="35"/>
      <c r="ORC14" s="35"/>
      <c r="ORD14" s="35"/>
      <c r="ORE14" s="35"/>
      <c r="ORF14" s="35"/>
      <c r="ORG14" s="35"/>
      <c r="ORH14" s="35"/>
      <c r="ORI14" s="35"/>
      <c r="ORJ14" s="35"/>
      <c r="ORK14" s="35"/>
      <c r="ORL14" s="35"/>
      <c r="ORM14" s="35"/>
      <c r="ORN14" s="35"/>
      <c r="ORO14" s="35"/>
      <c r="ORP14" s="35"/>
      <c r="ORQ14" s="35"/>
      <c r="ORR14" s="35"/>
      <c r="ORS14" s="35"/>
      <c r="ORT14" s="35"/>
      <c r="ORU14" s="35"/>
      <c r="ORV14" s="35"/>
      <c r="ORW14" s="35"/>
      <c r="ORX14" s="35"/>
      <c r="ORY14" s="35"/>
      <c r="ORZ14" s="35"/>
      <c r="OSA14" s="35"/>
      <c r="OSB14" s="35"/>
      <c r="OSC14" s="35"/>
      <c r="OSD14" s="35"/>
      <c r="OSE14" s="35"/>
      <c r="OSF14" s="35"/>
      <c r="OSG14" s="35"/>
      <c r="OSH14" s="35"/>
      <c r="OSI14" s="35"/>
      <c r="OSJ14" s="35"/>
      <c r="OSK14" s="35"/>
      <c r="OSL14" s="35"/>
      <c r="OSM14" s="35"/>
      <c r="OSN14" s="35"/>
      <c r="OSO14" s="35"/>
      <c r="OSP14" s="35"/>
      <c r="OSQ14" s="35"/>
      <c r="OSR14" s="35"/>
      <c r="OSS14" s="35"/>
      <c r="OST14" s="35"/>
      <c r="OSU14" s="35"/>
      <c r="OSV14" s="35"/>
      <c r="OSW14" s="35"/>
      <c r="OSX14" s="35"/>
      <c r="OSY14" s="35"/>
      <c r="OSZ14" s="35"/>
      <c r="OTA14" s="35"/>
      <c r="OTB14" s="35"/>
      <c r="OTC14" s="35"/>
      <c r="OTD14" s="35"/>
      <c r="OTE14" s="35"/>
      <c r="OTF14" s="35"/>
      <c r="OTG14" s="35"/>
      <c r="OTH14" s="35"/>
      <c r="OTI14" s="35"/>
      <c r="OTJ14" s="35"/>
      <c r="OTK14" s="35"/>
      <c r="OTL14" s="35"/>
      <c r="OTM14" s="35"/>
      <c r="OTN14" s="35"/>
      <c r="OTO14" s="35"/>
      <c r="OTP14" s="35"/>
      <c r="OTQ14" s="35"/>
      <c r="OTR14" s="35"/>
      <c r="OTS14" s="35"/>
      <c r="OTT14" s="35"/>
      <c r="OTU14" s="35"/>
      <c r="OTV14" s="35"/>
      <c r="OTW14" s="35"/>
      <c r="OTX14" s="35"/>
      <c r="OTY14" s="35"/>
      <c r="OTZ14" s="35"/>
      <c r="OUA14" s="35"/>
      <c r="OUB14" s="35"/>
      <c r="OUC14" s="35"/>
      <c r="OUD14" s="35"/>
      <c r="OUE14" s="35"/>
      <c r="OUF14" s="35"/>
      <c r="OUG14" s="35"/>
      <c r="OUH14" s="35"/>
      <c r="OUI14" s="35"/>
      <c r="OUJ14" s="35"/>
      <c r="OUK14" s="35"/>
      <c r="OUL14" s="35"/>
      <c r="OUM14" s="35"/>
      <c r="OUN14" s="35"/>
      <c r="OUO14" s="35"/>
      <c r="OUP14" s="35"/>
      <c r="OUQ14" s="35"/>
      <c r="OUR14" s="35"/>
      <c r="OUS14" s="35"/>
      <c r="OUT14" s="35"/>
      <c r="OUU14" s="35"/>
      <c r="OUV14" s="35"/>
      <c r="OUW14" s="35"/>
      <c r="OUX14" s="35"/>
      <c r="OUY14" s="35"/>
      <c r="OUZ14" s="35"/>
      <c r="OVA14" s="35"/>
      <c r="OVB14" s="35"/>
      <c r="OVC14" s="35"/>
      <c r="OVD14" s="35"/>
      <c r="OVE14" s="35"/>
      <c r="OVF14" s="35"/>
      <c r="OVG14" s="35"/>
      <c r="OVH14" s="35"/>
      <c r="OVI14" s="35"/>
      <c r="OVJ14" s="35"/>
      <c r="OVK14" s="35"/>
      <c r="OVL14" s="35"/>
      <c r="OVM14" s="35"/>
      <c r="OVN14" s="35"/>
      <c r="OVO14" s="35"/>
      <c r="OVP14" s="35"/>
      <c r="OVQ14" s="35"/>
      <c r="OVR14" s="35"/>
      <c r="OVS14" s="35"/>
      <c r="OVT14" s="35"/>
      <c r="OVU14" s="35"/>
      <c r="OVV14" s="35"/>
      <c r="OVW14" s="35"/>
      <c r="OVX14" s="35"/>
      <c r="OVY14" s="35"/>
      <c r="OVZ14" s="35"/>
      <c r="OWA14" s="35"/>
      <c r="OWB14" s="35"/>
      <c r="OWC14" s="35"/>
      <c r="OWD14" s="35"/>
      <c r="OWE14" s="35"/>
      <c r="OWF14" s="35"/>
      <c r="OWG14" s="35"/>
      <c r="OWH14" s="35"/>
      <c r="OWI14" s="35"/>
      <c r="OWJ14" s="35"/>
      <c r="OWK14" s="35"/>
      <c r="OWL14" s="35"/>
      <c r="OWM14" s="35"/>
      <c r="OWN14" s="35"/>
      <c r="OWO14" s="35"/>
      <c r="OWP14" s="35"/>
      <c r="OWQ14" s="35"/>
      <c r="OWR14" s="35"/>
      <c r="OWS14" s="35"/>
      <c r="OWT14" s="35"/>
      <c r="OWU14" s="35"/>
      <c r="OWV14" s="35"/>
      <c r="OWW14" s="35"/>
      <c r="OWX14" s="35"/>
      <c r="OWY14" s="35"/>
      <c r="OWZ14" s="35"/>
      <c r="OXA14" s="35"/>
      <c r="OXB14" s="35"/>
      <c r="OXC14" s="35"/>
      <c r="OXD14" s="35"/>
      <c r="OXE14" s="35"/>
      <c r="OXF14" s="35"/>
      <c r="OXG14" s="35"/>
      <c r="OXH14" s="35"/>
      <c r="OXI14" s="35"/>
      <c r="OXJ14" s="35"/>
      <c r="OXK14" s="35"/>
      <c r="OXL14" s="35"/>
      <c r="OXM14" s="35"/>
      <c r="OXN14" s="35"/>
      <c r="OXO14" s="35"/>
      <c r="OXP14" s="35"/>
      <c r="OXQ14" s="35"/>
      <c r="OXR14" s="35"/>
      <c r="OXS14" s="35"/>
      <c r="OXT14" s="35"/>
      <c r="OXU14" s="35"/>
      <c r="OXV14" s="35"/>
      <c r="OXW14" s="35"/>
      <c r="OXX14" s="35"/>
      <c r="OXY14" s="35"/>
      <c r="OXZ14" s="35"/>
      <c r="OYA14" s="35"/>
      <c r="OYB14" s="35"/>
      <c r="OYC14" s="35"/>
      <c r="OYD14" s="35"/>
      <c r="OYE14" s="35"/>
      <c r="OYF14" s="35"/>
      <c r="OYG14" s="35"/>
      <c r="OYH14" s="35"/>
      <c r="OYI14" s="35"/>
      <c r="OYJ14" s="35"/>
      <c r="OYK14" s="35"/>
      <c r="OYL14" s="35"/>
      <c r="OYM14" s="35"/>
      <c r="OYN14" s="35"/>
      <c r="OYO14" s="35"/>
      <c r="OYP14" s="35"/>
      <c r="OYQ14" s="35"/>
      <c r="OYR14" s="35"/>
      <c r="OYS14" s="35"/>
      <c r="OYT14" s="35"/>
      <c r="OYU14" s="35"/>
      <c r="OYV14" s="35"/>
      <c r="OYW14" s="35"/>
      <c r="OYX14" s="35"/>
      <c r="OYY14" s="35"/>
      <c r="OYZ14" s="35"/>
      <c r="OZA14" s="35"/>
      <c r="OZB14" s="35"/>
      <c r="OZC14" s="35"/>
      <c r="OZD14" s="35"/>
      <c r="OZE14" s="35"/>
      <c r="OZF14" s="35"/>
      <c r="OZG14" s="35"/>
      <c r="OZH14" s="35"/>
      <c r="OZI14" s="35"/>
      <c r="OZJ14" s="35"/>
      <c r="OZK14" s="35"/>
      <c r="OZL14" s="35"/>
      <c r="OZM14" s="35"/>
      <c r="OZN14" s="35"/>
      <c r="OZO14" s="35"/>
      <c r="OZP14" s="35"/>
      <c r="OZQ14" s="35"/>
      <c r="OZR14" s="35"/>
      <c r="OZS14" s="35"/>
      <c r="OZT14" s="35"/>
      <c r="OZU14" s="35"/>
      <c r="OZV14" s="35"/>
      <c r="OZW14" s="35"/>
      <c r="OZX14" s="35"/>
      <c r="OZY14" s="35"/>
      <c r="OZZ14" s="35"/>
      <c r="PAA14" s="35"/>
      <c r="PAB14" s="35"/>
      <c r="PAC14" s="35"/>
      <c r="PAD14" s="35"/>
      <c r="PAE14" s="35"/>
      <c r="PAF14" s="35"/>
      <c r="PAG14" s="35"/>
      <c r="PAH14" s="35"/>
      <c r="PAI14" s="35"/>
      <c r="PAJ14" s="35"/>
      <c r="PAK14" s="35"/>
      <c r="PAL14" s="35"/>
      <c r="PAM14" s="35"/>
      <c r="PAN14" s="35"/>
      <c r="PAO14" s="35"/>
      <c r="PAP14" s="35"/>
      <c r="PAQ14" s="35"/>
      <c r="PAR14" s="35"/>
      <c r="PAS14" s="35"/>
      <c r="PAT14" s="35"/>
      <c r="PAU14" s="35"/>
      <c r="PAV14" s="35"/>
      <c r="PAW14" s="35"/>
      <c r="PAX14" s="35"/>
      <c r="PAY14" s="35"/>
      <c r="PAZ14" s="35"/>
      <c r="PBA14" s="35"/>
      <c r="PBB14" s="35"/>
      <c r="PBC14" s="35"/>
      <c r="PBD14" s="35"/>
      <c r="PBE14" s="35"/>
      <c r="PBF14" s="35"/>
      <c r="PBG14" s="35"/>
      <c r="PBH14" s="35"/>
      <c r="PBI14" s="35"/>
      <c r="PBJ14" s="35"/>
      <c r="PBK14" s="35"/>
      <c r="PBL14" s="35"/>
      <c r="PBM14" s="35"/>
      <c r="PBN14" s="35"/>
      <c r="PBO14" s="35"/>
      <c r="PBP14" s="35"/>
      <c r="PBQ14" s="35"/>
      <c r="PBR14" s="35"/>
      <c r="PBS14" s="35"/>
      <c r="PBT14" s="35"/>
      <c r="PBU14" s="35"/>
      <c r="PBV14" s="35"/>
      <c r="PBW14" s="35"/>
      <c r="PBX14" s="35"/>
      <c r="PBY14" s="35"/>
      <c r="PBZ14" s="35"/>
      <c r="PCA14" s="35"/>
      <c r="PCB14" s="35"/>
      <c r="PCC14" s="35"/>
      <c r="PCD14" s="35"/>
      <c r="PCE14" s="35"/>
      <c r="PCF14" s="35"/>
      <c r="PCG14" s="35"/>
      <c r="PCH14" s="35"/>
      <c r="PCI14" s="35"/>
      <c r="PCJ14" s="35"/>
      <c r="PCK14" s="35"/>
      <c r="PCL14" s="35"/>
      <c r="PCM14" s="35"/>
      <c r="PCN14" s="35"/>
      <c r="PCO14" s="35"/>
      <c r="PCP14" s="35"/>
      <c r="PCQ14" s="35"/>
      <c r="PCR14" s="35"/>
      <c r="PCS14" s="35"/>
      <c r="PCT14" s="35"/>
      <c r="PCU14" s="35"/>
      <c r="PCV14" s="35"/>
      <c r="PCW14" s="35"/>
      <c r="PCX14" s="35"/>
      <c r="PCY14" s="35"/>
      <c r="PCZ14" s="35"/>
      <c r="PDA14" s="35"/>
      <c r="PDB14" s="35"/>
      <c r="PDC14" s="35"/>
      <c r="PDD14" s="35"/>
      <c r="PDE14" s="35"/>
      <c r="PDF14" s="35"/>
      <c r="PDG14" s="35"/>
      <c r="PDH14" s="35"/>
      <c r="PDI14" s="35"/>
      <c r="PDJ14" s="35"/>
      <c r="PDK14" s="35"/>
      <c r="PDL14" s="35"/>
      <c r="PDM14" s="35"/>
      <c r="PDN14" s="35"/>
      <c r="PDO14" s="35"/>
      <c r="PDP14" s="35"/>
      <c r="PDQ14" s="35"/>
      <c r="PDR14" s="35"/>
      <c r="PDS14" s="35"/>
      <c r="PDT14" s="35"/>
      <c r="PDU14" s="35"/>
      <c r="PDV14" s="35"/>
      <c r="PDW14" s="35"/>
      <c r="PDX14" s="35"/>
      <c r="PDY14" s="35"/>
      <c r="PDZ14" s="35"/>
      <c r="PEA14" s="35"/>
      <c r="PEB14" s="35"/>
      <c r="PEC14" s="35"/>
      <c r="PED14" s="35"/>
      <c r="PEE14" s="35"/>
      <c r="PEF14" s="35"/>
      <c r="PEG14" s="35"/>
      <c r="PEH14" s="35"/>
      <c r="PEI14" s="35"/>
      <c r="PEJ14" s="35"/>
      <c r="PEK14" s="35"/>
      <c r="PEL14" s="35"/>
      <c r="PEM14" s="35"/>
      <c r="PEN14" s="35"/>
      <c r="PEO14" s="35"/>
      <c r="PEP14" s="35"/>
      <c r="PEQ14" s="35"/>
      <c r="PER14" s="35"/>
      <c r="PES14" s="35"/>
      <c r="PET14" s="35"/>
      <c r="PEU14" s="35"/>
      <c r="PEV14" s="35"/>
      <c r="PEW14" s="35"/>
      <c r="PEX14" s="35"/>
      <c r="PEY14" s="35"/>
      <c r="PEZ14" s="35"/>
      <c r="PFA14" s="35"/>
      <c r="PFB14" s="35"/>
      <c r="PFC14" s="35"/>
      <c r="PFD14" s="35"/>
      <c r="PFE14" s="35"/>
      <c r="PFF14" s="35"/>
      <c r="PFG14" s="35"/>
      <c r="PFH14" s="35"/>
      <c r="PFI14" s="35"/>
      <c r="PFJ14" s="35"/>
      <c r="PFK14" s="35"/>
      <c r="PFL14" s="35"/>
      <c r="PFM14" s="35"/>
      <c r="PFN14" s="35"/>
      <c r="PFO14" s="35"/>
      <c r="PFP14" s="35"/>
      <c r="PFQ14" s="35"/>
      <c r="PFR14" s="35"/>
      <c r="PFS14" s="35"/>
      <c r="PFT14" s="35"/>
      <c r="PFU14" s="35"/>
      <c r="PFV14" s="35"/>
      <c r="PFW14" s="35"/>
      <c r="PFX14" s="35"/>
      <c r="PFY14" s="35"/>
      <c r="PFZ14" s="35"/>
      <c r="PGA14" s="35"/>
      <c r="PGB14" s="35"/>
      <c r="PGC14" s="35"/>
      <c r="PGD14" s="35"/>
      <c r="PGE14" s="35"/>
      <c r="PGF14" s="35"/>
      <c r="PGG14" s="35"/>
      <c r="PGH14" s="35"/>
      <c r="PGI14" s="35"/>
      <c r="PGJ14" s="35"/>
      <c r="PGK14" s="35"/>
      <c r="PGL14" s="35"/>
      <c r="PGM14" s="35"/>
      <c r="PGN14" s="35"/>
      <c r="PGO14" s="35"/>
      <c r="PGP14" s="35"/>
      <c r="PGQ14" s="35"/>
      <c r="PGR14" s="35"/>
      <c r="PGS14" s="35"/>
      <c r="PGT14" s="35"/>
      <c r="PGU14" s="35"/>
      <c r="PGV14" s="35"/>
      <c r="PGW14" s="35"/>
      <c r="PGX14" s="35"/>
      <c r="PGY14" s="35"/>
      <c r="PGZ14" s="35"/>
      <c r="PHA14" s="35"/>
      <c r="PHB14" s="35"/>
      <c r="PHC14" s="35"/>
      <c r="PHD14" s="35"/>
      <c r="PHE14" s="35"/>
      <c r="PHF14" s="35"/>
      <c r="PHG14" s="35"/>
      <c r="PHH14" s="35"/>
      <c r="PHI14" s="35"/>
      <c r="PHJ14" s="35"/>
      <c r="PHK14" s="35"/>
      <c r="PHL14" s="35"/>
      <c r="PHM14" s="35"/>
      <c r="PHN14" s="35"/>
      <c r="PHO14" s="35"/>
      <c r="PHP14" s="35"/>
      <c r="PHQ14" s="35"/>
      <c r="PHR14" s="35"/>
      <c r="PHS14" s="35"/>
      <c r="PHT14" s="35"/>
      <c r="PHU14" s="35"/>
      <c r="PHV14" s="35"/>
      <c r="PHW14" s="35"/>
      <c r="PHX14" s="35"/>
      <c r="PHY14" s="35"/>
      <c r="PHZ14" s="35"/>
      <c r="PIA14" s="35"/>
      <c r="PIB14" s="35"/>
      <c r="PIC14" s="35"/>
      <c r="PID14" s="35"/>
      <c r="PIE14" s="35"/>
      <c r="PIF14" s="35"/>
      <c r="PIG14" s="35"/>
      <c r="PIH14" s="35"/>
      <c r="PII14" s="35"/>
      <c r="PIJ14" s="35"/>
      <c r="PIK14" s="35"/>
      <c r="PIL14" s="35"/>
      <c r="PIM14" s="35"/>
      <c r="PIN14" s="35"/>
      <c r="PIO14" s="35"/>
      <c r="PIP14" s="35"/>
      <c r="PIQ14" s="35"/>
      <c r="PIR14" s="35"/>
      <c r="PIS14" s="35"/>
      <c r="PIT14" s="35"/>
      <c r="PIU14" s="35"/>
      <c r="PIV14" s="35"/>
      <c r="PIW14" s="35"/>
      <c r="PIX14" s="35"/>
      <c r="PIY14" s="35"/>
      <c r="PIZ14" s="35"/>
      <c r="PJA14" s="35"/>
      <c r="PJB14" s="35"/>
      <c r="PJC14" s="35"/>
      <c r="PJD14" s="35"/>
      <c r="PJE14" s="35"/>
      <c r="PJF14" s="35"/>
      <c r="PJG14" s="35"/>
      <c r="PJH14" s="35"/>
      <c r="PJI14" s="35"/>
      <c r="PJJ14" s="35"/>
      <c r="PJK14" s="35"/>
      <c r="PJL14" s="35"/>
      <c r="PJM14" s="35"/>
      <c r="PJN14" s="35"/>
      <c r="PJO14" s="35"/>
      <c r="PJP14" s="35"/>
      <c r="PJQ14" s="35"/>
      <c r="PJR14" s="35"/>
      <c r="PJS14" s="35"/>
      <c r="PJT14" s="35"/>
      <c r="PJU14" s="35"/>
      <c r="PJV14" s="35"/>
      <c r="PJW14" s="35"/>
      <c r="PJX14" s="35"/>
      <c r="PJY14" s="35"/>
      <c r="PJZ14" s="35"/>
      <c r="PKA14" s="35"/>
      <c r="PKB14" s="35"/>
      <c r="PKC14" s="35"/>
      <c r="PKD14" s="35"/>
      <c r="PKE14" s="35"/>
      <c r="PKF14" s="35"/>
      <c r="PKG14" s="35"/>
      <c r="PKH14" s="35"/>
      <c r="PKI14" s="35"/>
      <c r="PKJ14" s="35"/>
      <c r="PKK14" s="35"/>
      <c r="PKL14" s="35"/>
      <c r="PKM14" s="35"/>
      <c r="PKN14" s="35"/>
      <c r="PKO14" s="35"/>
      <c r="PKP14" s="35"/>
      <c r="PKQ14" s="35"/>
      <c r="PKR14" s="35"/>
      <c r="PKS14" s="35"/>
      <c r="PKT14" s="35"/>
      <c r="PKU14" s="35"/>
      <c r="PKV14" s="35"/>
      <c r="PKW14" s="35"/>
      <c r="PKX14" s="35"/>
      <c r="PKY14" s="35"/>
      <c r="PKZ14" s="35"/>
      <c r="PLA14" s="35"/>
      <c r="PLB14" s="35"/>
      <c r="PLC14" s="35"/>
      <c r="PLD14" s="35"/>
      <c r="PLE14" s="35"/>
      <c r="PLF14" s="35"/>
      <c r="PLG14" s="35"/>
      <c r="PLH14" s="35"/>
      <c r="PLI14" s="35"/>
      <c r="PLJ14" s="35"/>
      <c r="PLK14" s="35"/>
      <c r="PLL14" s="35"/>
      <c r="PLM14" s="35"/>
      <c r="PLN14" s="35"/>
      <c r="PLO14" s="35"/>
      <c r="PLP14" s="35"/>
      <c r="PLQ14" s="35"/>
      <c r="PLR14" s="35"/>
      <c r="PLS14" s="35"/>
      <c r="PLT14" s="35"/>
      <c r="PLU14" s="35"/>
      <c r="PLV14" s="35"/>
      <c r="PLW14" s="35"/>
      <c r="PLX14" s="35"/>
      <c r="PLY14" s="35"/>
      <c r="PLZ14" s="35"/>
      <c r="PMA14" s="35"/>
      <c r="PMB14" s="35"/>
      <c r="PMC14" s="35"/>
      <c r="PMD14" s="35"/>
      <c r="PME14" s="35"/>
      <c r="PMF14" s="35"/>
      <c r="PMG14" s="35"/>
      <c r="PMH14" s="35"/>
      <c r="PMI14" s="35"/>
      <c r="PMJ14" s="35"/>
      <c r="PMK14" s="35"/>
      <c r="PML14" s="35"/>
      <c r="PMM14" s="35"/>
      <c r="PMN14" s="35"/>
      <c r="PMO14" s="35"/>
      <c r="PMP14" s="35"/>
      <c r="PMQ14" s="35"/>
      <c r="PMR14" s="35"/>
      <c r="PMS14" s="35"/>
      <c r="PMT14" s="35"/>
      <c r="PMU14" s="35"/>
      <c r="PMV14" s="35"/>
      <c r="PMW14" s="35"/>
      <c r="PMX14" s="35"/>
      <c r="PMY14" s="35"/>
      <c r="PMZ14" s="35"/>
      <c r="PNA14" s="35"/>
      <c r="PNB14" s="35"/>
      <c r="PNC14" s="35"/>
      <c r="PND14" s="35"/>
      <c r="PNE14" s="35"/>
      <c r="PNF14" s="35"/>
      <c r="PNG14" s="35"/>
      <c r="PNH14" s="35"/>
      <c r="PNI14" s="35"/>
      <c r="PNJ14" s="35"/>
      <c r="PNK14" s="35"/>
      <c r="PNL14" s="35"/>
      <c r="PNM14" s="35"/>
      <c r="PNN14" s="35"/>
      <c r="PNO14" s="35"/>
      <c r="PNP14" s="35"/>
      <c r="PNQ14" s="35"/>
      <c r="PNR14" s="35"/>
      <c r="PNS14" s="35"/>
      <c r="PNT14" s="35"/>
      <c r="PNU14" s="35"/>
      <c r="PNV14" s="35"/>
      <c r="PNW14" s="35"/>
      <c r="PNX14" s="35"/>
      <c r="PNY14" s="35"/>
      <c r="PNZ14" s="35"/>
      <c r="POA14" s="35"/>
      <c r="POB14" s="35"/>
      <c r="POC14" s="35"/>
      <c r="POD14" s="35"/>
      <c r="POE14" s="35"/>
      <c r="POF14" s="35"/>
      <c r="POG14" s="35"/>
      <c r="POH14" s="35"/>
      <c r="POI14" s="35"/>
      <c r="POJ14" s="35"/>
      <c r="POK14" s="35"/>
      <c r="POL14" s="35"/>
      <c r="POM14" s="35"/>
      <c r="PON14" s="35"/>
      <c r="POO14" s="35"/>
      <c r="POP14" s="35"/>
      <c r="POQ14" s="35"/>
      <c r="POR14" s="35"/>
      <c r="POS14" s="35"/>
      <c r="POT14" s="35"/>
      <c r="POU14" s="35"/>
      <c r="POV14" s="35"/>
      <c r="POW14" s="35"/>
      <c r="POX14" s="35"/>
      <c r="POY14" s="35"/>
      <c r="POZ14" s="35"/>
      <c r="PPA14" s="35"/>
      <c r="PPB14" s="35"/>
      <c r="PPC14" s="35"/>
      <c r="PPD14" s="35"/>
      <c r="PPE14" s="35"/>
      <c r="PPF14" s="35"/>
      <c r="PPG14" s="35"/>
      <c r="PPH14" s="35"/>
      <c r="PPI14" s="35"/>
      <c r="PPJ14" s="35"/>
      <c r="PPK14" s="35"/>
      <c r="PPL14" s="35"/>
      <c r="PPM14" s="35"/>
      <c r="PPN14" s="35"/>
      <c r="PPO14" s="35"/>
      <c r="PPP14" s="35"/>
      <c r="PPQ14" s="35"/>
      <c r="PPR14" s="35"/>
      <c r="PPS14" s="35"/>
      <c r="PPT14" s="35"/>
      <c r="PPU14" s="35"/>
      <c r="PPV14" s="35"/>
      <c r="PPW14" s="35"/>
      <c r="PPX14" s="35"/>
      <c r="PPY14" s="35"/>
      <c r="PPZ14" s="35"/>
      <c r="PQA14" s="35"/>
      <c r="PQB14" s="35"/>
      <c r="PQC14" s="35"/>
      <c r="PQD14" s="35"/>
      <c r="PQE14" s="35"/>
      <c r="PQF14" s="35"/>
      <c r="PQG14" s="35"/>
      <c r="PQH14" s="35"/>
      <c r="PQI14" s="35"/>
      <c r="PQJ14" s="35"/>
      <c r="PQK14" s="35"/>
      <c r="PQL14" s="35"/>
      <c r="PQM14" s="35"/>
      <c r="PQN14" s="35"/>
      <c r="PQO14" s="35"/>
      <c r="PQP14" s="35"/>
      <c r="PQQ14" s="35"/>
      <c r="PQR14" s="35"/>
      <c r="PQS14" s="35"/>
      <c r="PQT14" s="35"/>
      <c r="PQU14" s="35"/>
      <c r="PQV14" s="35"/>
      <c r="PQW14" s="35"/>
      <c r="PQX14" s="35"/>
      <c r="PQY14" s="35"/>
      <c r="PQZ14" s="35"/>
      <c r="PRA14" s="35"/>
      <c r="PRB14" s="35"/>
      <c r="PRC14" s="35"/>
      <c r="PRD14" s="35"/>
      <c r="PRE14" s="35"/>
      <c r="PRF14" s="35"/>
      <c r="PRG14" s="35"/>
      <c r="PRH14" s="35"/>
      <c r="PRI14" s="35"/>
      <c r="PRJ14" s="35"/>
      <c r="PRK14" s="35"/>
      <c r="PRL14" s="35"/>
      <c r="PRM14" s="35"/>
      <c r="PRN14" s="35"/>
      <c r="PRO14" s="35"/>
      <c r="PRP14" s="35"/>
      <c r="PRQ14" s="35"/>
      <c r="PRR14" s="35"/>
      <c r="PRS14" s="35"/>
      <c r="PRT14" s="35"/>
      <c r="PRU14" s="35"/>
      <c r="PRV14" s="35"/>
      <c r="PRW14" s="35"/>
      <c r="PRX14" s="35"/>
      <c r="PRY14" s="35"/>
      <c r="PRZ14" s="35"/>
      <c r="PSA14" s="35"/>
      <c r="PSB14" s="35"/>
      <c r="PSC14" s="35"/>
      <c r="PSD14" s="35"/>
      <c r="PSE14" s="35"/>
      <c r="PSF14" s="35"/>
      <c r="PSG14" s="35"/>
      <c r="PSH14" s="35"/>
      <c r="PSI14" s="35"/>
      <c r="PSJ14" s="35"/>
      <c r="PSK14" s="35"/>
      <c r="PSL14" s="35"/>
      <c r="PSM14" s="35"/>
      <c r="PSN14" s="35"/>
      <c r="PSO14" s="35"/>
      <c r="PSP14" s="35"/>
      <c r="PSQ14" s="35"/>
      <c r="PSR14" s="35"/>
      <c r="PSS14" s="35"/>
      <c r="PST14" s="35"/>
      <c r="PSU14" s="35"/>
      <c r="PSV14" s="35"/>
      <c r="PSW14" s="35"/>
      <c r="PSX14" s="35"/>
      <c r="PSY14" s="35"/>
      <c r="PSZ14" s="35"/>
      <c r="PTA14" s="35"/>
      <c r="PTB14" s="35"/>
      <c r="PTC14" s="35"/>
      <c r="PTD14" s="35"/>
      <c r="PTE14" s="35"/>
      <c r="PTF14" s="35"/>
      <c r="PTG14" s="35"/>
      <c r="PTH14" s="35"/>
      <c r="PTI14" s="35"/>
      <c r="PTJ14" s="35"/>
      <c r="PTK14" s="35"/>
      <c r="PTL14" s="35"/>
      <c r="PTM14" s="35"/>
      <c r="PTN14" s="35"/>
      <c r="PTO14" s="35"/>
      <c r="PTP14" s="35"/>
      <c r="PTQ14" s="35"/>
      <c r="PTR14" s="35"/>
      <c r="PTS14" s="35"/>
      <c r="PTT14" s="35"/>
      <c r="PTU14" s="35"/>
      <c r="PTV14" s="35"/>
      <c r="PTW14" s="35"/>
      <c r="PTX14" s="35"/>
      <c r="PTY14" s="35"/>
      <c r="PTZ14" s="35"/>
      <c r="PUA14" s="35"/>
      <c r="PUB14" s="35"/>
      <c r="PUC14" s="35"/>
      <c r="PUD14" s="35"/>
      <c r="PUE14" s="35"/>
      <c r="PUF14" s="35"/>
      <c r="PUG14" s="35"/>
      <c r="PUH14" s="35"/>
      <c r="PUI14" s="35"/>
      <c r="PUJ14" s="35"/>
      <c r="PUK14" s="35"/>
      <c r="PUL14" s="35"/>
      <c r="PUM14" s="35"/>
      <c r="PUN14" s="35"/>
      <c r="PUO14" s="35"/>
      <c r="PUP14" s="35"/>
      <c r="PUQ14" s="35"/>
      <c r="PUR14" s="35"/>
      <c r="PUS14" s="35"/>
      <c r="PUT14" s="35"/>
      <c r="PUU14" s="35"/>
      <c r="PUV14" s="35"/>
      <c r="PUW14" s="35"/>
      <c r="PUX14" s="35"/>
      <c r="PUY14" s="35"/>
      <c r="PUZ14" s="35"/>
      <c r="PVA14" s="35"/>
      <c r="PVB14" s="35"/>
      <c r="PVC14" s="35"/>
      <c r="PVD14" s="35"/>
      <c r="PVE14" s="35"/>
      <c r="PVF14" s="35"/>
      <c r="PVG14" s="35"/>
      <c r="PVH14" s="35"/>
      <c r="PVI14" s="35"/>
      <c r="PVJ14" s="35"/>
      <c r="PVK14" s="35"/>
      <c r="PVL14" s="35"/>
      <c r="PVM14" s="35"/>
      <c r="PVN14" s="35"/>
      <c r="PVO14" s="35"/>
      <c r="PVP14" s="35"/>
      <c r="PVQ14" s="35"/>
      <c r="PVR14" s="35"/>
      <c r="PVS14" s="35"/>
      <c r="PVT14" s="35"/>
      <c r="PVU14" s="35"/>
      <c r="PVV14" s="35"/>
      <c r="PVW14" s="35"/>
      <c r="PVX14" s="35"/>
      <c r="PVY14" s="35"/>
      <c r="PVZ14" s="35"/>
      <c r="PWA14" s="35"/>
      <c r="PWB14" s="35"/>
      <c r="PWC14" s="35"/>
      <c r="PWD14" s="35"/>
      <c r="PWE14" s="35"/>
      <c r="PWF14" s="35"/>
      <c r="PWG14" s="35"/>
      <c r="PWH14" s="35"/>
      <c r="PWI14" s="35"/>
      <c r="PWJ14" s="35"/>
      <c r="PWK14" s="35"/>
      <c r="PWL14" s="35"/>
      <c r="PWM14" s="35"/>
      <c r="PWN14" s="35"/>
      <c r="PWO14" s="35"/>
      <c r="PWP14" s="35"/>
      <c r="PWQ14" s="35"/>
      <c r="PWR14" s="35"/>
      <c r="PWS14" s="35"/>
      <c r="PWT14" s="35"/>
      <c r="PWU14" s="35"/>
      <c r="PWV14" s="35"/>
      <c r="PWW14" s="35"/>
      <c r="PWX14" s="35"/>
      <c r="PWY14" s="35"/>
      <c r="PWZ14" s="35"/>
      <c r="PXA14" s="35"/>
      <c r="PXB14" s="35"/>
      <c r="PXC14" s="35"/>
      <c r="PXD14" s="35"/>
      <c r="PXE14" s="35"/>
      <c r="PXF14" s="35"/>
      <c r="PXG14" s="35"/>
      <c r="PXH14" s="35"/>
      <c r="PXI14" s="35"/>
      <c r="PXJ14" s="35"/>
      <c r="PXK14" s="35"/>
      <c r="PXL14" s="35"/>
      <c r="PXM14" s="35"/>
      <c r="PXN14" s="35"/>
      <c r="PXO14" s="35"/>
      <c r="PXP14" s="35"/>
      <c r="PXQ14" s="35"/>
      <c r="PXR14" s="35"/>
      <c r="PXS14" s="35"/>
      <c r="PXT14" s="35"/>
      <c r="PXU14" s="35"/>
      <c r="PXV14" s="35"/>
      <c r="PXW14" s="35"/>
      <c r="PXX14" s="35"/>
      <c r="PXY14" s="35"/>
      <c r="PXZ14" s="35"/>
      <c r="PYA14" s="35"/>
      <c r="PYB14" s="35"/>
      <c r="PYC14" s="35"/>
      <c r="PYD14" s="35"/>
      <c r="PYE14" s="35"/>
      <c r="PYF14" s="35"/>
      <c r="PYG14" s="35"/>
      <c r="PYH14" s="35"/>
      <c r="PYI14" s="35"/>
      <c r="PYJ14" s="35"/>
      <c r="PYK14" s="35"/>
      <c r="PYL14" s="35"/>
      <c r="PYM14" s="35"/>
      <c r="PYN14" s="35"/>
      <c r="PYO14" s="35"/>
      <c r="PYP14" s="35"/>
      <c r="PYQ14" s="35"/>
      <c r="PYR14" s="35"/>
      <c r="PYS14" s="35"/>
      <c r="PYT14" s="35"/>
      <c r="PYU14" s="35"/>
      <c r="PYV14" s="35"/>
      <c r="PYW14" s="35"/>
      <c r="PYX14" s="35"/>
      <c r="PYY14" s="35"/>
      <c r="PYZ14" s="35"/>
      <c r="PZA14" s="35"/>
      <c r="PZB14" s="35"/>
      <c r="PZC14" s="35"/>
      <c r="PZD14" s="35"/>
      <c r="PZE14" s="35"/>
      <c r="PZF14" s="35"/>
      <c r="PZG14" s="35"/>
      <c r="PZH14" s="35"/>
      <c r="PZI14" s="35"/>
      <c r="PZJ14" s="35"/>
      <c r="PZK14" s="35"/>
      <c r="PZL14" s="35"/>
      <c r="PZM14" s="35"/>
      <c r="PZN14" s="35"/>
      <c r="PZO14" s="35"/>
      <c r="PZP14" s="35"/>
      <c r="PZQ14" s="35"/>
      <c r="PZR14" s="35"/>
      <c r="PZS14" s="35"/>
      <c r="PZT14" s="35"/>
      <c r="PZU14" s="35"/>
      <c r="PZV14" s="35"/>
      <c r="PZW14" s="35"/>
      <c r="PZX14" s="35"/>
      <c r="PZY14" s="35"/>
      <c r="PZZ14" s="35"/>
      <c r="QAA14" s="35"/>
      <c r="QAB14" s="35"/>
      <c r="QAC14" s="35"/>
      <c r="QAD14" s="35"/>
      <c r="QAE14" s="35"/>
      <c r="QAF14" s="35"/>
      <c r="QAG14" s="35"/>
      <c r="QAH14" s="35"/>
      <c r="QAI14" s="35"/>
      <c r="QAJ14" s="35"/>
      <c r="QAK14" s="35"/>
      <c r="QAL14" s="35"/>
      <c r="QAM14" s="35"/>
      <c r="QAN14" s="35"/>
      <c r="QAO14" s="35"/>
      <c r="QAP14" s="35"/>
      <c r="QAQ14" s="35"/>
      <c r="QAR14" s="35"/>
      <c r="QAS14" s="35"/>
      <c r="QAT14" s="35"/>
      <c r="QAU14" s="35"/>
      <c r="QAV14" s="35"/>
      <c r="QAW14" s="35"/>
      <c r="QAX14" s="35"/>
      <c r="QAY14" s="35"/>
      <c r="QAZ14" s="35"/>
      <c r="QBA14" s="35"/>
      <c r="QBB14" s="35"/>
      <c r="QBC14" s="35"/>
      <c r="QBD14" s="35"/>
      <c r="QBE14" s="35"/>
      <c r="QBF14" s="35"/>
      <c r="QBG14" s="35"/>
      <c r="QBH14" s="35"/>
      <c r="QBI14" s="35"/>
      <c r="QBJ14" s="35"/>
      <c r="QBK14" s="35"/>
      <c r="QBL14" s="35"/>
      <c r="QBM14" s="35"/>
      <c r="QBN14" s="35"/>
      <c r="QBO14" s="35"/>
      <c r="QBP14" s="35"/>
      <c r="QBQ14" s="35"/>
      <c r="QBR14" s="35"/>
      <c r="QBS14" s="35"/>
      <c r="QBT14" s="35"/>
      <c r="QBU14" s="35"/>
      <c r="QBV14" s="35"/>
      <c r="QBW14" s="35"/>
      <c r="QBX14" s="35"/>
      <c r="QBY14" s="35"/>
      <c r="QBZ14" s="35"/>
      <c r="QCA14" s="35"/>
      <c r="QCB14" s="35"/>
      <c r="QCC14" s="35"/>
      <c r="QCD14" s="35"/>
      <c r="QCE14" s="35"/>
      <c r="QCF14" s="35"/>
      <c r="QCG14" s="35"/>
      <c r="QCH14" s="35"/>
      <c r="QCI14" s="35"/>
      <c r="QCJ14" s="35"/>
      <c r="QCK14" s="35"/>
      <c r="QCL14" s="35"/>
      <c r="QCM14" s="35"/>
      <c r="QCN14" s="35"/>
      <c r="QCO14" s="35"/>
      <c r="QCP14" s="35"/>
      <c r="QCQ14" s="35"/>
      <c r="QCR14" s="35"/>
      <c r="QCS14" s="35"/>
      <c r="QCT14" s="35"/>
      <c r="QCU14" s="35"/>
      <c r="QCV14" s="35"/>
      <c r="QCW14" s="35"/>
      <c r="QCX14" s="35"/>
      <c r="QCY14" s="35"/>
      <c r="QCZ14" s="35"/>
      <c r="QDA14" s="35"/>
      <c r="QDB14" s="35"/>
      <c r="QDC14" s="35"/>
      <c r="QDD14" s="35"/>
      <c r="QDE14" s="35"/>
      <c r="QDF14" s="35"/>
      <c r="QDG14" s="35"/>
      <c r="QDH14" s="35"/>
      <c r="QDI14" s="35"/>
      <c r="QDJ14" s="35"/>
      <c r="QDK14" s="35"/>
      <c r="QDL14" s="35"/>
      <c r="QDM14" s="35"/>
      <c r="QDN14" s="35"/>
      <c r="QDO14" s="35"/>
      <c r="QDP14" s="35"/>
      <c r="QDQ14" s="35"/>
      <c r="QDR14" s="35"/>
      <c r="QDS14" s="35"/>
      <c r="QDT14" s="35"/>
      <c r="QDU14" s="35"/>
      <c r="QDV14" s="35"/>
      <c r="QDW14" s="35"/>
      <c r="QDX14" s="35"/>
      <c r="QDY14" s="35"/>
      <c r="QDZ14" s="35"/>
      <c r="QEA14" s="35"/>
      <c r="QEB14" s="35"/>
      <c r="QEC14" s="35"/>
      <c r="QED14" s="35"/>
      <c r="QEE14" s="35"/>
      <c r="QEF14" s="35"/>
      <c r="QEG14" s="35"/>
      <c r="QEH14" s="35"/>
      <c r="QEI14" s="35"/>
      <c r="QEJ14" s="35"/>
      <c r="QEK14" s="35"/>
      <c r="QEL14" s="35"/>
      <c r="QEM14" s="35"/>
      <c r="QEN14" s="35"/>
      <c r="QEO14" s="35"/>
      <c r="QEP14" s="35"/>
      <c r="QEQ14" s="35"/>
      <c r="QER14" s="35"/>
      <c r="QES14" s="35"/>
      <c r="QET14" s="35"/>
      <c r="QEU14" s="35"/>
      <c r="QEV14" s="35"/>
      <c r="QEW14" s="35"/>
      <c r="QEX14" s="35"/>
      <c r="QEY14" s="35"/>
      <c r="QEZ14" s="35"/>
      <c r="QFA14" s="35"/>
      <c r="QFB14" s="35"/>
      <c r="QFC14" s="35"/>
      <c r="QFD14" s="35"/>
      <c r="QFE14" s="35"/>
      <c r="QFF14" s="35"/>
      <c r="QFG14" s="35"/>
      <c r="QFH14" s="35"/>
      <c r="QFI14" s="35"/>
      <c r="QFJ14" s="35"/>
      <c r="QFK14" s="35"/>
      <c r="QFL14" s="35"/>
      <c r="QFM14" s="35"/>
      <c r="QFN14" s="35"/>
      <c r="QFO14" s="35"/>
      <c r="QFP14" s="35"/>
      <c r="QFQ14" s="35"/>
      <c r="QFR14" s="35"/>
      <c r="QFS14" s="35"/>
      <c r="QFT14" s="35"/>
      <c r="QFU14" s="35"/>
      <c r="QFV14" s="35"/>
      <c r="QFW14" s="35"/>
      <c r="QFX14" s="35"/>
      <c r="QFY14" s="35"/>
      <c r="QFZ14" s="35"/>
      <c r="QGA14" s="35"/>
      <c r="QGB14" s="35"/>
      <c r="QGC14" s="35"/>
      <c r="QGD14" s="35"/>
      <c r="QGE14" s="35"/>
      <c r="QGF14" s="35"/>
      <c r="QGG14" s="35"/>
      <c r="QGH14" s="35"/>
      <c r="QGI14" s="35"/>
      <c r="QGJ14" s="35"/>
      <c r="QGK14" s="35"/>
      <c r="QGL14" s="35"/>
      <c r="QGM14" s="35"/>
      <c r="QGN14" s="35"/>
      <c r="QGO14" s="35"/>
      <c r="QGP14" s="35"/>
      <c r="QGQ14" s="35"/>
      <c r="QGR14" s="35"/>
      <c r="QGS14" s="35"/>
      <c r="QGT14" s="35"/>
      <c r="QGU14" s="35"/>
      <c r="QGV14" s="35"/>
      <c r="QGW14" s="35"/>
      <c r="QGX14" s="35"/>
      <c r="QGY14" s="35"/>
      <c r="QGZ14" s="35"/>
      <c r="QHA14" s="35"/>
      <c r="QHB14" s="35"/>
      <c r="QHC14" s="35"/>
      <c r="QHD14" s="35"/>
      <c r="QHE14" s="35"/>
      <c r="QHF14" s="35"/>
      <c r="QHG14" s="35"/>
      <c r="QHH14" s="35"/>
      <c r="QHI14" s="35"/>
      <c r="QHJ14" s="35"/>
      <c r="QHK14" s="35"/>
      <c r="QHL14" s="35"/>
      <c r="QHM14" s="35"/>
      <c r="QHN14" s="35"/>
      <c r="QHO14" s="35"/>
      <c r="QHP14" s="35"/>
      <c r="QHQ14" s="35"/>
      <c r="QHR14" s="35"/>
      <c r="QHS14" s="35"/>
      <c r="QHT14" s="35"/>
      <c r="QHU14" s="35"/>
      <c r="QHV14" s="35"/>
      <c r="QHW14" s="35"/>
      <c r="QHX14" s="35"/>
      <c r="QHY14" s="35"/>
      <c r="QHZ14" s="35"/>
      <c r="QIA14" s="35"/>
      <c r="QIB14" s="35"/>
      <c r="QIC14" s="35"/>
      <c r="QID14" s="35"/>
      <c r="QIE14" s="35"/>
      <c r="QIF14" s="35"/>
      <c r="QIG14" s="35"/>
      <c r="QIH14" s="35"/>
      <c r="QII14" s="35"/>
      <c r="QIJ14" s="35"/>
      <c r="QIK14" s="35"/>
      <c r="QIL14" s="35"/>
      <c r="QIM14" s="35"/>
      <c r="QIN14" s="35"/>
      <c r="QIO14" s="35"/>
      <c r="QIP14" s="35"/>
      <c r="QIQ14" s="35"/>
      <c r="QIR14" s="35"/>
      <c r="QIS14" s="35"/>
      <c r="QIT14" s="35"/>
      <c r="QIU14" s="35"/>
      <c r="QIV14" s="35"/>
      <c r="QIW14" s="35"/>
      <c r="QIX14" s="35"/>
      <c r="QIY14" s="35"/>
      <c r="QIZ14" s="35"/>
      <c r="QJA14" s="35"/>
      <c r="QJB14" s="35"/>
      <c r="QJC14" s="35"/>
      <c r="QJD14" s="35"/>
      <c r="QJE14" s="35"/>
      <c r="QJF14" s="35"/>
      <c r="QJG14" s="35"/>
      <c r="QJH14" s="35"/>
      <c r="QJI14" s="35"/>
      <c r="QJJ14" s="35"/>
      <c r="QJK14" s="35"/>
      <c r="QJL14" s="35"/>
      <c r="QJM14" s="35"/>
      <c r="QJN14" s="35"/>
      <c r="QJO14" s="35"/>
      <c r="QJP14" s="35"/>
      <c r="QJQ14" s="35"/>
      <c r="QJR14" s="35"/>
      <c r="QJS14" s="35"/>
      <c r="QJT14" s="35"/>
      <c r="QJU14" s="35"/>
      <c r="QJV14" s="35"/>
      <c r="QJW14" s="35"/>
      <c r="QJX14" s="35"/>
      <c r="QJY14" s="35"/>
      <c r="QJZ14" s="35"/>
      <c r="QKA14" s="35"/>
      <c r="QKB14" s="35"/>
      <c r="QKC14" s="35"/>
      <c r="QKD14" s="35"/>
      <c r="QKE14" s="35"/>
      <c r="QKF14" s="35"/>
      <c r="QKG14" s="35"/>
      <c r="QKH14" s="35"/>
      <c r="QKI14" s="35"/>
      <c r="QKJ14" s="35"/>
      <c r="QKK14" s="35"/>
      <c r="QKL14" s="35"/>
      <c r="QKM14" s="35"/>
      <c r="QKN14" s="35"/>
      <c r="QKO14" s="35"/>
      <c r="QKP14" s="35"/>
      <c r="QKQ14" s="35"/>
      <c r="QKR14" s="35"/>
      <c r="QKS14" s="35"/>
      <c r="QKT14" s="35"/>
      <c r="QKU14" s="35"/>
      <c r="QKV14" s="35"/>
      <c r="QKW14" s="35"/>
      <c r="QKX14" s="35"/>
      <c r="QKY14" s="35"/>
      <c r="QKZ14" s="35"/>
      <c r="QLA14" s="35"/>
      <c r="QLB14" s="35"/>
      <c r="QLC14" s="35"/>
      <c r="QLD14" s="35"/>
      <c r="QLE14" s="35"/>
      <c r="QLF14" s="35"/>
      <c r="QLG14" s="35"/>
      <c r="QLH14" s="35"/>
      <c r="QLI14" s="35"/>
      <c r="QLJ14" s="35"/>
      <c r="QLK14" s="35"/>
      <c r="QLL14" s="35"/>
      <c r="QLM14" s="35"/>
      <c r="QLN14" s="35"/>
      <c r="QLO14" s="35"/>
      <c r="QLP14" s="35"/>
      <c r="QLQ14" s="35"/>
      <c r="QLR14" s="35"/>
      <c r="QLS14" s="35"/>
      <c r="QLT14" s="35"/>
      <c r="QLU14" s="35"/>
      <c r="QLV14" s="35"/>
      <c r="QLW14" s="35"/>
      <c r="QLX14" s="35"/>
      <c r="QLY14" s="35"/>
      <c r="QLZ14" s="35"/>
      <c r="QMA14" s="35"/>
      <c r="QMB14" s="35"/>
      <c r="QMC14" s="35"/>
      <c r="QMD14" s="35"/>
      <c r="QME14" s="35"/>
      <c r="QMF14" s="35"/>
      <c r="QMG14" s="35"/>
      <c r="QMH14" s="35"/>
      <c r="QMI14" s="35"/>
      <c r="QMJ14" s="35"/>
      <c r="QMK14" s="35"/>
      <c r="QML14" s="35"/>
      <c r="QMM14" s="35"/>
      <c r="QMN14" s="35"/>
      <c r="QMO14" s="35"/>
      <c r="QMP14" s="35"/>
      <c r="QMQ14" s="35"/>
      <c r="QMR14" s="35"/>
      <c r="QMS14" s="35"/>
      <c r="QMT14" s="35"/>
      <c r="QMU14" s="35"/>
      <c r="QMV14" s="35"/>
      <c r="QMW14" s="35"/>
      <c r="QMX14" s="35"/>
      <c r="QMY14" s="35"/>
      <c r="QMZ14" s="35"/>
      <c r="QNA14" s="35"/>
      <c r="QNB14" s="35"/>
      <c r="QNC14" s="35"/>
      <c r="QND14" s="35"/>
      <c r="QNE14" s="35"/>
      <c r="QNF14" s="35"/>
      <c r="QNG14" s="35"/>
      <c r="QNH14" s="35"/>
      <c r="QNI14" s="35"/>
      <c r="QNJ14" s="35"/>
      <c r="QNK14" s="35"/>
      <c r="QNL14" s="35"/>
      <c r="QNM14" s="35"/>
      <c r="QNN14" s="35"/>
      <c r="QNO14" s="35"/>
      <c r="QNP14" s="35"/>
      <c r="QNQ14" s="35"/>
      <c r="QNR14" s="35"/>
      <c r="QNS14" s="35"/>
      <c r="QNT14" s="35"/>
      <c r="QNU14" s="35"/>
      <c r="QNV14" s="35"/>
      <c r="QNW14" s="35"/>
      <c r="QNX14" s="35"/>
      <c r="QNY14" s="35"/>
      <c r="QNZ14" s="35"/>
      <c r="QOA14" s="35"/>
      <c r="QOB14" s="35"/>
      <c r="QOC14" s="35"/>
      <c r="QOD14" s="35"/>
      <c r="QOE14" s="35"/>
      <c r="QOF14" s="35"/>
      <c r="QOG14" s="35"/>
      <c r="QOH14" s="35"/>
      <c r="QOI14" s="35"/>
      <c r="QOJ14" s="35"/>
      <c r="QOK14" s="35"/>
      <c r="QOL14" s="35"/>
      <c r="QOM14" s="35"/>
      <c r="QON14" s="35"/>
      <c r="QOO14" s="35"/>
      <c r="QOP14" s="35"/>
      <c r="QOQ14" s="35"/>
      <c r="QOR14" s="35"/>
      <c r="QOS14" s="35"/>
      <c r="QOT14" s="35"/>
      <c r="QOU14" s="35"/>
      <c r="QOV14" s="35"/>
      <c r="QOW14" s="35"/>
      <c r="QOX14" s="35"/>
      <c r="QOY14" s="35"/>
      <c r="QOZ14" s="35"/>
      <c r="QPA14" s="35"/>
      <c r="QPB14" s="35"/>
      <c r="QPC14" s="35"/>
      <c r="QPD14" s="35"/>
      <c r="QPE14" s="35"/>
      <c r="QPF14" s="35"/>
      <c r="QPG14" s="35"/>
      <c r="QPH14" s="35"/>
      <c r="QPI14" s="35"/>
      <c r="QPJ14" s="35"/>
      <c r="QPK14" s="35"/>
      <c r="QPL14" s="35"/>
      <c r="QPM14" s="35"/>
      <c r="QPN14" s="35"/>
      <c r="QPO14" s="35"/>
      <c r="QPP14" s="35"/>
      <c r="QPQ14" s="35"/>
      <c r="QPR14" s="35"/>
      <c r="QPS14" s="35"/>
      <c r="QPT14" s="35"/>
      <c r="QPU14" s="35"/>
      <c r="QPV14" s="35"/>
      <c r="QPW14" s="35"/>
      <c r="QPX14" s="35"/>
      <c r="QPY14" s="35"/>
      <c r="QPZ14" s="35"/>
      <c r="QQA14" s="35"/>
      <c r="QQB14" s="35"/>
      <c r="QQC14" s="35"/>
      <c r="QQD14" s="35"/>
      <c r="QQE14" s="35"/>
      <c r="QQF14" s="35"/>
      <c r="QQG14" s="35"/>
      <c r="QQH14" s="35"/>
      <c r="QQI14" s="35"/>
      <c r="QQJ14" s="35"/>
      <c r="QQK14" s="35"/>
      <c r="QQL14" s="35"/>
      <c r="QQM14" s="35"/>
      <c r="QQN14" s="35"/>
      <c r="QQO14" s="35"/>
      <c r="QQP14" s="35"/>
      <c r="QQQ14" s="35"/>
      <c r="QQR14" s="35"/>
      <c r="QQS14" s="35"/>
      <c r="QQT14" s="35"/>
      <c r="QQU14" s="35"/>
      <c r="QQV14" s="35"/>
      <c r="QQW14" s="35"/>
      <c r="QQX14" s="35"/>
      <c r="QQY14" s="35"/>
      <c r="QQZ14" s="35"/>
      <c r="QRA14" s="35"/>
      <c r="QRB14" s="35"/>
      <c r="QRC14" s="35"/>
      <c r="QRD14" s="35"/>
      <c r="QRE14" s="35"/>
      <c r="QRF14" s="35"/>
      <c r="QRG14" s="35"/>
      <c r="QRH14" s="35"/>
      <c r="QRI14" s="35"/>
      <c r="QRJ14" s="35"/>
      <c r="QRK14" s="35"/>
      <c r="QRL14" s="35"/>
      <c r="QRM14" s="35"/>
      <c r="QRN14" s="35"/>
      <c r="QRO14" s="35"/>
      <c r="QRP14" s="35"/>
      <c r="QRQ14" s="35"/>
      <c r="QRR14" s="35"/>
      <c r="QRS14" s="35"/>
      <c r="QRT14" s="35"/>
      <c r="QRU14" s="35"/>
      <c r="QRV14" s="35"/>
      <c r="QRW14" s="35"/>
      <c r="QRX14" s="35"/>
      <c r="QRY14" s="35"/>
      <c r="QRZ14" s="35"/>
      <c r="QSA14" s="35"/>
      <c r="QSB14" s="35"/>
      <c r="QSC14" s="35"/>
      <c r="QSD14" s="35"/>
      <c r="QSE14" s="35"/>
      <c r="QSF14" s="35"/>
      <c r="QSG14" s="35"/>
      <c r="QSH14" s="35"/>
      <c r="QSI14" s="35"/>
      <c r="QSJ14" s="35"/>
      <c r="QSK14" s="35"/>
      <c r="QSL14" s="35"/>
      <c r="QSM14" s="35"/>
      <c r="QSN14" s="35"/>
      <c r="QSO14" s="35"/>
      <c r="QSP14" s="35"/>
      <c r="QSQ14" s="35"/>
      <c r="QSR14" s="35"/>
      <c r="QSS14" s="35"/>
      <c r="QST14" s="35"/>
      <c r="QSU14" s="35"/>
      <c r="QSV14" s="35"/>
      <c r="QSW14" s="35"/>
      <c r="QSX14" s="35"/>
      <c r="QSY14" s="35"/>
      <c r="QSZ14" s="35"/>
      <c r="QTA14" s="35"/>
      <c r="QTB14" s="35"/>
      <c r="QTC14" s="35"/>
      <c r="QTD14" s="35"/>
      <c r="QTE14" s="35"/>
      <c r="QTF14" s="35"/>
      <c r="QTG14" s="35"/>
      <c r="QTH14" s="35"/>
      <c r="QTI14" s="35"/>
      <c r="QTJ14" s="35"/>
      <c r="QTK14" s="35"/>
      <c r="QTL14" s="35"/>
      <c r="QTM14" s="35"/>
      <c r="QTN14" s="35"/>
      <c r="QTO14" s="35"/>
      <c r="QTP14" s="35"/>
      <c r="QTQ14" s="35"/>
      <c r="QTR14" s="35"/>
      <c r="QTS14" s="35"/>
      <c r="QTT14" s="35"/>
      <c r="QTU14" s="35"/>
      <c r="QTV14" s="35"/>
      <c r="QTW14" s="35"/>
      <c r="QTX14" s="35"/>
      <c r="QTY14" s="35"/>
      <c r="QTZ14" s="35"/>
      <c r="QUA14" s="35"/>
      <c r="QUB14" s="35"/>
      <c r="QUC14" s="35"/>
      <c r="QUD14" s="35"/>
      <c r="QUE14" s="35"/>
      <c r="QUF14" s="35"/>
      <c r="QUG14" s="35"/>
      <c r="QUH14" s="35"/>
      <c r="QUI14" s="35"/>
      <c r="QUJ14" s="35"/>
      <c r="QUK14" s="35"/>
      <c r="QUL14" s="35"/>
      <c r="QUM14" s="35"/>
      <c r="QUN14" s="35"/>
      <c r="QUO14" s="35"/>
      <c r="QUP14" s="35"/>
      <c r="QUQ14" s="35"/>
      <c r="QUR14" s="35"/>
      <c r="QUS14" s="35"/>
      <c r="QUT14" s="35"/>
      <c r="QUU14" s="35"/>
      <c r="QUV14" s="35"/>
      <c r="QUW14" s="35"/>
      <c r="QUX14" s="35"/>
      <c r="QUY14" s="35"/>
      <c r="QUZ14" s="35"/>
      <c r="QVA14" s="35"/>
      <c r="QVB14" s="35"/>
      <c r="QVC14" s="35"/>
      <c r="QVD14" s="35"/>
      <c r="QVE14" s="35"/>
      <c r="QVF14" s="35"/>
      <c r="QVG14" s="35"/>
      <c r="QVH14" s="35"/>
      <c r="QVI14" s="35"/>
      <c r="QVJ14" s="35"/>
      <c r="QVK14" s="35"/>
      <c r="QVL14" s="35"/>
      <c r="QVM14" s="35"/>
      <c r="QVN14" s="35"/>
      <c r="QVO14" s="35"/>
      <c r="QVP14" s="35"/>
      <c r="QVQ14" s="35"/>
      <c r="QVR14" s="35"/>
      <c r="QVS14" s="35"/>
      <c r="QVT14" s="35"/>
      <c r="QVU14" s="35"/>
      <c r="QVV14" s="35"/>
      <c r="QVW14" s="35"/>
      <c r="QVX14" s="35"/>
      <c r="QVY14" s="35"/>
      <c r="QVZ14" s="35"/>
      <c r="QWA14" s="35"/>
      <c r="QWB14" s="35"/>
      <c r="QWC14" s="35"/>
      <c r="QWD14" s="35"/>
      <c r="QWE14" s="35"/>
      <c r="QWF14" s="35"/>
      <c r="QWG14" s="35"/>
      <c r="QWH14" s="35"/>
      <c r="QWI14" s="35"/>
      <c r="QWJ14" s="35"/>
      <c r="QWK14" s="35"/>
      <c r="QWL14" s="35"/>
      <c r="QWM14" s="35"/>
      <c r="QWN14" s="35"/>
      <c r="QWO14" s="35"/>
      <c r="QWP14" s="35"/>
      <c r="QWQ14" s="35"/>
      <c r="QWR14" s="35"/>
      <c r="QWS14" s="35"/>
      <c r="QWT14" s="35"/>
      <c r="QWU14" s="35"/>
      <c r="QWV14" s="35"/>
      <c r="QWW14" s="35"/>
      <c r="QWX14" s="35"/>
      <c r="QWY14" s="35"/>
      <c r="QWZ14" s="35"/>
      <c r="QXA14" s="35"/>
      <c r="QXB14" s="35"/>
      <c r="QXC14" s="35"/>
      <c r="QXD14" s="35"/>
      <c r="QXE14" s="35"/>
      <c r="QXF14" s="35"/>
      <c r="QXG14" s="35"/>
      <c r="QXH14" s="35"/>
      <c r="QXI14" s="35"/>
      <c r="QXJ14" s="35"/>
      <c r="QXK14" s="35"/>
      <c r="QXL14" s="35"/>
      <c r="QXM14" s="35"/>
      <c r="QXN14" s="35"/>
      <c r="QXO14" s="35"/>
      <c r="QXP14" s="35"/>
      <c r="QXQ14" s="35"/>
      <c r="QXR14" s="35"/>
      <c r="QXS14" s="35"/>
      <c r="QXT14" s="35"/>
      <c r="QXU14" s="35"/>
      <c r="QXV14" s="35"/>
      <c r="QXW14" s="35"/>
      <c r="QXX14" s="35"/>
      <c r="QXY14" s="35"/>
      <c r="QXZ14" s="35"/>
      <c r="QYA14" s="35"/>
      <c r="QYB14" s="35"/>
      <c r="QYC14" s="35"/>
      <c r="QYD14" s="35"/>
      <c r="QYE14" s="35"/>
      <c r="QYF14" s="35"/>
      <c r="QYG14" s="35"/>
      <c r="QYH14" s="35"/>
      <c r="QYI14" s="35"/>
      <c r="QYJ14" s="35"/>
      <c r="QYK14" s="35"/>
      <c r="QYL14" s="35"/>
      <c r="QYM14" s="35"/>
      <c r="QYN14" s="35"/>
      <c r="QYO14" s="35"/>
      <c r="QYP14" s="35"/>
      <c r="QYQ14" s="35"/>
      <c r="QYR14" s="35"/>
      <c r="QYS14" s="35"/>
      <c r="QYT14" s="35"/>
      <c r="QYU14" s="35"/>
      <c r="QYV14" s="35"/>
      <c r="QYW14" s="35"/>
      <c r="QYX14" s="35"/>
      <c r="QYY14" s="35"/>
      <c r="QYZ14" s="35"/>
      <c r="QZA14" s="35"/>
      <c r="QZB14" s="35"/>
      <c r="QZC14" s="35"/>
      <c r="QZD14" s="35"/>
      <c r="QZE14" s="35"/>
      <c r="QZF14" s="35"/>
      <c r="QZG14" s="35"/>
      <c r="QZH14" s="35"/>
      <c r="QZI14" s="35"/>
      <c r="QZJ14" s="35"/>
      <c r="QZK14" s="35"/>
      <c r="QZL14" s="35"/>
      <c r="QZM14" s="35"/>
      <c r="QZN14" s="35"/>
      <c r="QZO14" s="35"/>
      <c r="QZP14" s="35"/>
      <c r="QZQ14" s="35"/>
      <c r="QZR14" s="35"/>
      <c r="QZS14" s="35"/>
      <c r="QZT14" s="35"/>
      <c r="QZU14" s="35"/>
      <c r="QZV14" s="35"/>
      <c r="QZW14" s="35"/>
      <c r="QZX14" s="35"/>
      <c r="QZY14" s="35"/>
      <c r="QZZ14" s="35"/>
      <c r="RAA14" s="35"/>
      <c r="RAB14" s="35"/>
      <c r="RAC14" s="35"/>
      <c r="RAD14" s="35"/>
      <c r="RAE14" s="35"/>
      <c r="RAF14" s="35"/>
      <c r="RAG14" s="35"/>
      <c r="RAH14" s="35"/>
      <c r="RAI14" s="35"/>
      <c r="RAJ14" s="35"/>
      <c r="RAK14" s="35"/>
      <c r="RAL14" s="35"/>
      <c r="RAM14" s="35"/>
      <c r="RAN14" s="35"/>
      <c r="RAO14" s="35"/>
      <c r="RAP14" s="35"/>
      <c r="RAQ14" s="35"/>
      <c r="RAR14" s="35"/>
      <c r="RAS14" s="35"/>
      <c r="RAT14" s="35"/>
      <c r="RAU14" s="35"/>
      <c r="RAV14" s="35"/>
      <c r="RAW14" s="35"/>
      <c r="RAX14" s="35"/>
      <c r="RAY14" s="35"/>
      <c r="RAZ14" s="35"/>
      <c r="RBA14" s="35"/>
      <c r="RBB14" s="35"/>
      <c r="RBC14" s="35"/>
      <c r="RBD14" s="35"/>
      <c r="RBE14" s="35"/>
      <c r="RBF14" s="35"/>
      <c r="RBG14" s="35"/>
      <c r="RBH14" s="35"/>
      <c r="RBI14" s="35"/>
      <c r="RBJ14" s="35"/>
      <c r="RBK14" s="35"/>
      <c r="RBL14" s="35"/>
      <c r="RBM14" s="35"/>
      <c r="RBN14" s="35"/>
      <c r="RBO14" s="35"/>
      <c r="RBP14" s="35"/>
      <c r="RBQ14" s="35"/>
      <c r="RBR14" s="35"/>
      <c r="RBS14" s="35"/>
      <c r="RBT14" s="35"/>
      <c r="RBU14" s="35"/>
      <c r="RBV14" s="35"/>
      <c r="RBW14" s="35"/>
      <c r="RBX14" s="35"/>
      <c r="RBY14" s="35"/>
      <c r="RBZ14" s="35"/>
      <c r="RCA14" s="35"/>
      <c r="RCB14" s="35"/>
      <c r="RCC14" s="35"/>
      <c r="RCD14" s="35"/>
      <c r="RCE14" s="35"/>
      <c r="RCF14" s="35"/>
      <c r="RCG14" s="35"/>
      <c r="RCH14" s="35"/>
      <c r="RCI14" s="35"/>
      <c r="RCJ14" s="35"/>
      <c r="RCK14" s="35"/>
      <c r="RCL14" s="35"/>
      <c r="RCM14" s="35"/>
      <c r="RCN14" s="35"/>
      <c r="RCO14" s="35"/>
      <c r="RCP14" s="35"/>
      <c r="RCQ14" s="35"/>
      <c r="RCR14" s="35"/>
      <c r="RCS14" s="35"/>
      <c r="RCT14" s="35"/>
      <c r="RCU14" s="35"/>
      <c r="RCV14" s="35"/>
      <c r="RCW14" s="35"/>
      <c r="RCX14" s="35"/>
      <c r="RCY14" s="35"/>
      <c r="RCZ14" s="35"/>
      <c r="RDA14" s="35"/>
      <c r="RDB14" s="35"/>
      <c r="RDC14" s="35"/>
      <c r="RDD14" s="35"/>
      <c r="RDE14" s="35"/>
      <c r="RDF14" s="35"/>
      <c r="RDG14" s="35"/>
      <c r="RDH14" s="35"/>
      <c r="RDI14" s="35"/>
      <c r="RDJ14" s="35"/>
      <c r="RDK14" s="35"/>
      <c r="RDL14" s="35"/>
      <c r="RDM14" s="35"/>
      <c r="RDN14" s="35"/>
      <c r="RDO14" s="35"/>
      <c r="RDP14" s="35"/>
      <c r="RDQ14" s="35"/>
      <c r="RDR14" s="35"/>
      <c r="RDS14" s="35"/>
      <c r="RDT14" s="35"/>
      <c r="RDU14" s="35"/>
      <c r="RDV14" s="35"/>
      <c r="RDW14" s="35"/>
      <c r="RDX14" s="35"/>
      <c r="RDY14" s="35"/>
      <c r="RDZ14" s="35"/>
      <c r="REA14" s="35"/>
      <c r="REB14" s="35"/>
      <c r="REC14" s="35"/>
      <c r="RED14" s="35"/>
      <c r="REE14" s="35"/>
      <c r="REF14" s="35"/>
      <c r="REG14" s="35"/>
      <c r="REH14" s="35"/>
      <c r="REI14" s="35"/>
      <c r="REJ14" s="35"/>
      <c r="REK14" s="35"/>
      <c r="REL14" s="35"/>
      <c r="REM14" s="35"/>
      <c r="REN14" s="35"/>
      <c r="REO14" s="35"/>
      <c r="REP14" s="35"/>
      <c r="REQ14" s="35"/>
      <c r="RER14" s="35"/>
      <c r="RES14" s="35"/>
      <c r="RET14" s="35"/>
      <c r="REU14" s="35"/>
      <c r="REV14" s="35"/>
      <c r="REW14" s="35"/>
      <c r="REX14" s="35"/>
      <c r="REY14" s="35"/>
      <c r="REZ14" s="35"/>
      <c r="RFA14" s="35"/>
      <c r="RFB14" s="35"/>
      <c r="RFC14" s="35"/>
      <c r="RFD14" s="35"/>
      <c r="RFE14" s="35"/>
      <c r="RFF14" s="35"/>
      <c r="RFG14" s="35"/>
      <c r="RFH14" s="35"/>
      <c r="RFI14" s="35"/>
      <c r="RFJ14" s="35"/>
      <c r="RFK14" s="35"/>
      <c r="RFL14" s="35"/>
      <c r="RFM14" s="35"/>
      <c r="RFN14" s="35"/>
      <c r="RFO14" s="35"/>
      <c r="RFP14" s="35"/>
      <c r="RFQ14" s="35"/>
      <c r="RFR14" s="35"/>
      <c r="RFS14" s="35"/>
      <c r="RFT14" s="35"/>
      <c r="RFU14" s="35"/>
      <c r="RFV14" s="35"/>
      <c r="RFW14" s="35"/>
      <c r="RFX14" s="35"/>
      <c r="RFY14" s="35"/>
      <c r="RFZ14" s="35"/>
      <c r="RGA14" s="35"/>
      <c r="RGB14" s="35"/>
      <c r="RGC14" s="35"/>
      <c r="RGD14" s="35"/>
      <c r="RGE14" s="35"/>
      <c r="RGF14" s="35"/>
      <c r="RGG14" s="35"/>
      <c r="RGH14" s="35"/>
      <c r="RGI14" s="35"/>
      <c r="RGJ14" s="35"/>
      <c r="RGK14" s="35"/>
      <c r="RGL14" s="35"/>
      <c r="RGM14" s="35"/>
      <c r="RGN14" s="35"/>
      <c r="RGO14" s="35"/>
      <c r="RGP14" s="35"/>
      <c r="RGQ14" s="35"/>
      <c r="RGR14" s="35"/>
      <c r="RGS14" s="35"/>
      <c r="RGT14" s="35"/>
      <c r="RGU14" s="35"/>
      <c r="RGV14" s="35"/>
      <c r="RGW14" s="35"/>
      <c r="RGX14" s="35"/>
      <c r="RGY14" s="35"/>
      <c r="RGZ14" s="35"/>
      <c r="RHA14" s="35"/>
      <c r="RHB14" s="35"/>
      <c r="RHC14" s="35"/>
      <c r="RHD14" s="35"/>
      <c r="RHE14" s="35"/>
      <c r="RHF14" s="35"/>
      <c r="RHG14" s="35"/>
      <c r="RHH14" s="35"/>
      <c r="RHI14" s="35"/>
      <c r="RHJ14" s="35"/>
      <c r="RHK14" s="35"/>
      <c r="RHL14" s="35"/>
      <c r="RHM14" s="35"/>
      <c r="RHN14" s="35"/>
      <c r="RHO14" s="35"/>
      <c r="RHP14" s="35"/>
      <c r="RHQ14" s="35"/>
      <c r="RHR14" s="35"/>
      <c r="RHS14" s="35"/>
      <c r="RHT14" s="35"/>
      <c r="RHU14" s="35"/>
      <c r="RHV14" s="35"/>
      <c r="RHW14" s="35"/>
      <c r="RHX14" s="35"/>
      <c r="RHY14" s="35"/>
      <c r="RHZ14" s="35"/>
      <c r="RIA14" s="35"/>
      <c r="RIB14" s="35"/>
      <c r="RIC14" s="35"/>
      <c r="RID14" s="35"/>
      <c r="RIE14" s="35"/>
      <c r="RIF14" s="35"/>
      <c r="RIG14" s="35"/>
      <c r="RIH14" s="35"/>
      <c r="RII14" s="35"/>
      <c r="RIJ14" s="35"/>
      <c r="RIK14" s="35"/>
      <c r="RIL14" s="35"/>
      <c r="RIM14" s="35"/>
      <c r="RIN14" s="35"/>
      <c r="RIO14" s="35"/>
      <c r="RIP14" s="35"/>
      <c r="RIQ14" s="35"/>
      <c r="RIR14" s="35"/>
      <c r="RIS14" s="35"/>
      <c r="RIT14" s="35"/>
      <c r="RIU14" s="35"/>
      <c r="RIV14" s="35"/>
      <c r="RIW14" s="35"/>
      <c r="RIX14" s="35"/>
      <c r="RIY14" s="35"/>
      <c r="RIZ14" s="35"/>
      <c r="RJA14" s="35"/>
      <c r="RJB14" s="35"/>
      <c r="RJC14" s="35"/>
      <c r="RJD14" s="35"/>
      <c r="RJE14" s="35"/>
      <c r="RJF14" s="35"/>
      <c r="RJG14" s="35"/>
      <c r="RJH14" s="35"/>
      <c r="RJI14" s="35"/>
      <c r="RJJ14" s="35"/>
      <c r="RJK14" s="35"/>
      <c r="RJL14" s="35"/>
      <c r="RJM14" s="35"/>
      <c r="RJN14" s="35"/>
      <c r="RJO14" s="35"/>
      <c r="RJP14" s="35"/>
      <c r="RJQ14" s="35"/>
      <c r="RJR14" s="35"/>
      <c r="RJS14" s="35"/>
      <c r="RJT14" s="35"/>
      <c r="RJU14" s="35"/>
      <c r="RJV14" s="35"/>
      <c r="RJW14" s="35"/>
      <c r="RJX14" s="35"/>
      <c r="RJY14" s="35"/>
      <c r="RJZ14" s="35"/>
      <c r="RKA14" s="35"/>
      <c r="RKB14" s="35"/>
      <c r="RKC14" s="35"/>
      <c r="RKD14" s="35"/>
      <c r="RKE14" s="35"/>
      <c r="RKF14" s="35"/>
      <c r="RKG14" s="35"/>
      <c r="RKH14" s="35"/>
      <c r="RKI14" s="35"/>
      <c r="RKJ14" s="35"/>
      <c r="RKK14" s="35"/>
      <c r="RKL14" s="35"/>
      <c r="RKM14" s="35"/>
      <c r="RKN14" s="35"/>
      <c r="RKO14" s="35"/>
      <c r="RKP14" s="35"/>
      <c r="RKQ14" s="35"/>
      <c r="RKR14" s="35"/>
      <c r="RKS14" s="35"/>
      <c r="RKT14" s="35"/>
      <c r="RKU14" s="35"/>
      <c r="RKV14" s="35"/>
      <c r="RKW14" s="35"/>
      <c r="RKX14" s="35"/>
      <c r="RKY14" s="35"/>
      <c r="RKZ14" s="35"/>
      <c r="RLA14" s="35"/>
      <c r="RLB14" s="35"/>
      <c r="RLC14" s="35"/>
      <c r="RLD14" s="35"/>
      <c r="RLE14" s="35"/>
      <c r="RLF14" s="35"/>
      <c r="RLG14" s="35"/>
      <c r="RLH14" s="35"/>
      <c r="RLI14" s="35"/>
      <c r="RLJ14" s="35"/>
      <c r="RLK14" s="35"/>
      <c r="RLL14" s="35"/>
      <c r="RLM14" s="35"/>
      <c r="RLN14" s="35"/>
      <c r="RLO14" s="35"/>
      <c r="RLP14" s="35"/>
      <c r="RLQ14" s="35"/>
      <c r="RLR14" s="35"/>
      <c r="RLS14" s="35"/>
      <c r="RLT14" s="35"/>
      <c r="RLU14" s="35"/>
      <c r="RLV14" s="35"/>
      <c r="RLW14" s="35"/>
      <c r="RLX14" s="35"/>
      <c r="RLY14" s="35"/>
      <c r="RLZ14" s="35"/>
      <c r="RMA14" s="35"/>
      <c r="RMB14" s="35"/>
      <c r="RMC14" s="35"/>
      <c r="RMD14" s="35"/>
      <c r="RME14" s="35"/>
      <c r="RMF14" s="35"/>
      <c r="RMG14" s="35"/>
      <c r="RMH14" s="35"/>
      <c r="RMI14" s="35"/>
      <c r="RMJ14" s="35"/>
      <c r="RMK14" s="35"/>
      <c r="RML14" s="35"/>
      <c r="RMM14" s="35"/>
      <c r="RMN14" s="35"/>
      <c r="RMO14" s="35"/>
      <c r="RMP14" s="35"/>
      <c r="RMQ14" s="35"/>
      <c r="RMR14" s="35"/>
      <c r="RMS14" s="35"/>
      <c r="RMT14" s="35"/>
      <c r="RMU14" s="35"/>
      <c r="RMV14" s="35"/>
      <c r="RMW14" s="35"/>
      <c r="RMX14" s="35"/>
      <c r="RMY14" s="35"/>
      <c r="RMZ14" s="35"/>
      <c r="RNA14" s="35"/>
      <c r="RNB14" s="35"/>
      <c r="RNC14" s="35"/>
      <c r="RND14" s="35"/>
      <c r="RNE14" s="35"/>
      <c r="RNF14" s="35"/>
      <c r="RNG14" s="35"/>
      <c r="RNH14" s="35"/>
      <c r="RNI14" s="35"/>
      <c r="RNJ14" s="35"/>
      <c r="RNK14" s="35"/>
      <c r="RNL14" s="35"/>
      <c r="RNM14" s="35"/>
      <c r="RNN14" s="35"/>
      <c r="RNO14" s="35"/>
      <c r="RNP14" s="35"/>
      <c r="RNQ14" s="35"/>
      <c r="RNR14" s="35"/>
      <c r="RNS14" s="35"/>
      <c r="RNT14" s="35"/>
      <c r="RNU14" s="35"/>
      <c r="RNV14" s="35"/>
      <c r="RNW14" s="35"/>
      <c r="RNX14" s="35"/>
      <c r="RNY14" s="35"/>
      <c r="RNZ14" s="35"/>
      <c r="ROA14" s="35"/>
      <c r="ROB14" s="35"/>
      <c r="ROC14" s="35"/>
      <c r="ROD14" s="35"/>
      <c r="ROE14" s="35"/>
      <c r="ROF14" s="35"/>
      <c r="ROG14" s="35"/>
      <c r="ROH14" s="35"/>
      <c r="ROI14" s="35"/>
      <c r="ROJ14" s="35"/>
      <c r="ROK14" s="35"/>
      <c r="ROL14" s="35"/>
      <c r="ROM14" s="35"/>
      <c r="RON14" s="35"/>
      <c r="ROO14" s="35"/>
      <c r="ROP14" s="35"/>
      <c r="ROQ14" s="35"/>
      <c r="ROR14" s="35"/>
      <c r="ROS14" s="35"/>
      <c r="ROT14" s="35"/>
      <c r="ROU14" s="35"/>
      <c r="ROV14" s="35"/>
      <c r="ROW14" s="35"/>
      <c r="ROX14" s="35"/>
      <c r="ROY14" s="35"/>
      <c r="ROZ14" s="35"/>
      <c r="RPA14" s="35"/>
      <c r="RPB14" s="35"/>
      <c r="RPC14" s="35"/>
      <c r="RPD14" s="35"/>
      <c r="RPE14" s="35"/>
      <c r="RPF14" s="35"/>
      <c r="RPG14" s="35"/>
      <c r="RPH14" s="35"/>
      <c r="RPI14" s="35"/>
      <c r="RPJ14" s="35"/>
      <c r="RPK14" s="35"/>
      <c r="RPL14" s="35"/>
      <c r="RPM14" s="35"/>
      <c r="RPN14" s="35"/>
      <c r="RPO14" s="35"/>
      <c r="RPP14" s="35"/>
      <c r="RPQ14" s="35"/>
      <c r="RPR14" s="35"/>
      <c r="RPS14" s="35"/>
      <c r="RPT14" s="35"/>
      <c r="RPU14" s="35"/>
      <c r="RPV14" s="35"/>
      <c r="RPW14" s="35"/>
      <c r="RPX14" s="35"/>
      <c r="RPY14" s="35"/>
      <c r="RPZ14" s="35"/>
      <c r="RQA14" s="35"/>
      <c r="RQB14" s="35"/>
      <c r="RQC14" s="35"/>
      <c r="RQD14" s="35"/>
      <c r="RQE14" s="35"/>
      <c r="RQF14" s="35"/>
      <c r="RQG14" s="35"/>
      <c r="RQH14" s="35"/>
      <c r="RQI14" s="35"/>
      <c r="RQJ14" s="35"/>
      <c r="RQK14" s="35"/>
      <c r="RQL14" s="35"/>
      <c r="RQM14" s="35"/>
      <c r="RQN14" s="35"/>
      <c r="RQO14" s="35"/>
      <c r="RQP14" s="35"/>
      <c r="RQQ14" s="35"/>
      <c r="RQR14" s="35"/>
      <c r="RQS14" s="35"/>
      <c r="RQT14" s="35"/>
      <c r="RQU14" s="35"/>
      <c r="RQV14" s="35"/>
      <c r="RQW14" s="35"/>
      <c r="RQX14" s="35"/>
      <c r="RQY14" s="35"/>
      <c r="RQZ14" s="35"/>
      <c r="RRA14" s="35"/>
      <c r="RRB14" s="35"/>
      <c r="RRC14" s="35"/>
      <c r="RRD14" s="35"/>
      <c r="RRE14" s="35"/>
      <c r="RRF14" s="35"/>
      <c r="RRG14" s="35"/>
      <c r="RRH14" s="35"/>
      <c r="RRI14" s="35"/>
      <c r="RRJ14" s="35"/>
      <c r="RRK14" s="35"/>
      <c r="RRL14" s="35"/>
      <c r="RRM14" s="35"/>
      <c r="RRN14" s="35"/>
      <c r="RRO14" s="35"/>
      <c r="RRP14" s="35"/>
      <c r="RRQ14" s="35"/>
      <c r="RRR14" s="35"/>
      <c r="RRS14" s="35"/>
      <c r="RRT14" s="35"/>
      <c r="RRU14" s="35"/>
      <c r="RRV14" s="35"/>
      <c r="RRW14" s="35"/>
      <c r="RRX14" s="35"/>
      <c r="RRY14" s="35"/>
      <c r="RRZ14" s="35"/>
      <c r="RSA14" s="35"/>
      <c r="RSB14" s="35"/>
      <c r="RSC14" s="35"/>
      <c r="RSD14" s="35"/>
      <c r="RSE14" s="35"/>
      <c r="RSF14" s="35"/>
      <c r="RSG14" s="35"/>
      <c r="RSH14" s="35"/>
      <c r="RSI14" s="35"/>
      <c r="RSJ14" s="35"/>
      <c r="RSK14" s="35"/>
      <c r="RSL14" s="35"/>
      <c r="RSM14" s="35"/>
      <c r="RSN14" s="35"/>
      <c r="RSO14" s="35"/>
      <c r="RSP14" s="35"/>
      <c r="RSQ14" s="35"/>
      <c r="RSR14" s="35"/>
      <c r="RSS14" s="35"/>
      <c r="RST14" s="35"/>
      <c r="RSU14" s="35"/>
      <c r="RSV14" s="35"/>
      <c r="RSW14" s="35"/>
      <c r="RSX14" s="35"/>
      <c r="RSY14" s="35"/>
      <c r="RSZ14" s="35"/>
      <c r="RTA14" s="35"/>
      <c r="RTB14" s="35"/>
      <c r="RTC14" s="35"/>
      <c r="RTD14" s="35"/>
      <c r="RTE14" s="35"/>
      <c r="RTF14" s="35"/>
      <c r="RTG14" s="35"/>
      <c r="RTH14" s="35"/>
      <c r="RTI14" s="35"/>
      <c r="RTJ14" s="35"/>
      <c r="RTK14" s="35"/>
      <c r="RTL14" s="35"/>
      <c r="RTM14" s="35"/>
      <c r="RTN14" s="35"/>
      <c r="RTO14" s="35"/>
      <c r="RTP14" s="35"/>
      <c r="RTQ14" s="35"/>
      <c r="RTR14" s="35"/>
      <c r="RTS14" s="35"/>
      <c r="RTT14" s="35"/>
      <c r="RTU14" s="35"/>
      <c r="RTV14" s="35"/>
      <c r="RTW14" s="35"/>
      <c r="RTX14" s="35"/>
      <c r="RTY14" s="35"/>
      <c r="RTZ14" s="35"/>
      <c r="RUA14" s="35"/>
      <c r="RUB14" s="35"/>
      <c r="RUC14" s="35"/>
      <c r="RUD14" s="35"/>
      <c r="RUE14" s="35"/>
      <c r="RUF14" s="35"/>
      <c r="RUG14" s="35"/>
      <c r="RUH14" s="35"/>
      <c r="RUI14" s="35"/>
      <c r="RUJ14" s="35"/>
      <c r="RUK14" s="35"/>
      <c r="RUL14" s="35"/>
      <c r="RUM14" s="35"/>
      <c r="RUN14" s="35"/>
      <c r="RUO14" s="35"/>
      <c r="RUP14" s="35"/>
      <c r="RUQ14" s="35"/>
      <c r="RUR14" s="35"/>
      <c r="RUS14" s="35"/>
      <c r="RUT14" s="35"/>
      <c r="RUU14" s="35"/>
      <c r="RUV14" s="35"/>
      <c r="RUW14" s="35"/>
      <c r="RUX14" s="35"/>
      <c r="RUY14" s="35"/>
      <c r="RUZ14" s="35"/>
      <c r="RVA14" s="35"/>
      <c r="RVB14" s="35"/>
      <c r="RVC14" s="35"/>
      <c r="RVD14" s="35"/>
      <c r="RVE14" s="35"/>
      <c r="RVF14" s="35"/>
      <c r="RVG14" s="35"/>
      <c r="RVH14" s="35"/>
      <c r="RVI14" s="35"/>
      <c r="RVJ14" s="35"/>
      <c r="RVK14" s="35"/>
      <c r="RVL14" s="35"/>
      <c r="RVM14" s="35"/>
      <c r="RVN14" s="35"/>
      <c r="RVO14" s="35"/>
      <c r="RVP14" s="35"/>
      <c r="RVQ14" s="35"/>
      <c r="RVR14" s="35"/>
      <c r="RVS14" s="35"/>
      <c r="RVT14" s="35"/>
      <c r="RVU14" s="35"/>
      <c r="RVV14" s="35"/>
      <c r="RVW14" s="35"/>
      <c r="RVX14" s="35"/>
      <c r="RVY14" s="35"/>
      <c r="RVZ14" s="35"/>
      <c r="RWA14" s="35"/>
      <c r="RWB14" s="35"/>
      <c r="RWC14" s="35"/>
      <c r="RWD14" s="35"/>
      <c r="RWE14" s="35"/>
      <c r="RWF14" s="35"/>
      <c r="RWG14" s="35"/>
      <c r="RWH14" s="35"/>
      <c r="RWI14" s="35"/>
      <c r="RWJ14" s="35"/>
      <c r="RWK14" s="35"/>
      <c r="RWL14" s="35"/>
      <c r="RWM14" s="35"/>
      <c r="RWN14" s="35"/>
      <c r="RWO14" s="35"/>
      <c r="RWP14" s="35"/>
      <c r="RWQ14" s="35"/>
      <c r="RWR14" s="35"/>
      <c r="RWS14" s="35"/>
      <c r="RWT14" s="35"/>
      <c r="RWU14" s="35"/>
      <c r="RWV14" s="35"/>
      <c r="RWW14" s="35"/>
      <c r="RWX14" s="35"/>
      <c r="RWY14" s="35"/>
      <c r="RWZ14" s="35"/>
      <c r="RXA14" s="35"/>
      <c r="RXB14" s="35"/>
      <c r="RXC14" s="35"/>
      <c r="RXD14" s="35"/>
      <c r="RXE14" s="35"/>
      <c r="RXF14" s="35"/>
      <c r="RXG14" s="35"/>
      <c r="RXH14" s="35"/>
      <c r="RXI14" s="35"/>
      <c r="RXJ14" s="35"/>
      <c r="RXK14" s="35"/>
      <c r="RXL14" s="35"/>
      <c r="RXM14" s="35"/>
      <c r="RXN14" s="35"/>
      <c r="RXO14" s="35"/>
      <c r="RXP14" s="35"/>
      <c r="RXQ14" s="35"/>
      <c r="RXR14" s="35"/>
      <c r="RXS14" s="35"/>
      <c r="RXT14" s="35"/>
      <c r="RXU14" s="35"/>
      <c r="RXV14" s="35"/>
      <c r="RXW14" s="35"/>
      <c r="RXX14" s="35"/>
      <c r="RXY14" s="35"/>
      <c r="RXZ14" s="35"/>
      <c r="RYA14" s="35"/>
      <c r="RYB14" s="35"/>
      <c r="RYC14" s="35"/>
      <c r="RYD14" s="35"/>
      <c r="RYE14" s="35"/>
      <c r="RYF14" s="35"/>
      <c r="RYG14" s="35"/>
      <c r="RYH14" s="35"/>
      <c r="RYI14" s="35"/>
      <c r="RYJ14" s="35"/>
      <c r="RYK14" s="35"/>
      <c r="RYL14" s="35"/>
      <c r="RYM14" s="35"/>
      <c r="RYN14" s="35"/>
      <c r="RYO14" s="35"/>
      <c r="RYP14" s="35"/>
      <c r="RYQ14" s="35"/>
      <c r="RYR14" s="35"/>
      <c r="RYS14" s="35"/>
      <c r="RYT14" s="35"/>
      <c r="RYU14" s="35"/>
      <c r="RYV14" s="35"/>
      <c r="RYW14" s="35"/>
      <c r="RYX14" s="35"/>
      <c r="RYY14" s="35"/>
      <c r="RYZ14" s="35"/>
      <c r="RZA14" s="35"/>
      <c r="RZB14" s="35"/>
      <c r="RZC14" s="35"/>
      <c r="RZD14" s="35"/>
      <c r="RZE14" s="35"/>
      <c r="RZF14" s="35"/>
      <c r="RZG14" s="35"/>
      <c r="RZH14" s="35"/>
      <c r="RZI14" s="35"/>
      <c r="RZJ14" s="35"/>
      <c r="RZK14" s="35"/>
      <c r="RZL14" s="35"/>
      <c r="RZM14" s="35"/>
      <c r="RZN14" s="35"/>
      <c r="RZO14" s="35"/>
      <c r="RZP14" s="35"/>
      <c r="RZQ14" s="35"/>
      <c r="RZR14" s="35"/>
      <c r="RZS14" s="35"/>
      <c r="RZT14" s="35"/>
      <c r="RZU14" s="35"/>
      <c r="RZV14" s="35"/>
      <c r="RZW14" s="35"/>
      <c r="RZX14" s="35"/>
      <c r="RZY14" s="35"/>
      <c r="RZZ14" s="35"/>
      <c r="SAA14" s="35"/>
      <c r="SAB14" s="35"/>
      <c r="SAC14" s="35"/>
      <c r="SAD14" s="35"/>
      <c r="SAE14" s="35"/>
      <c r="SAF14" s="35"/>
      <c r="SAG14" s="35"/>
      <c r="SAH14" s="35"/>
      <c r="SAI14" s="35"/>
      <c r="SAJ14" s="35"/>
      <c r="SAK14" s="35"/>
      <c r="SAL14" s="35"/>
      <c r="SAM14" s="35"/>
      <c r="SAN14" s="35"/>
      <c r="SAO14" s="35"/>
      <c r="SAP14" s="35"/>
      <c r="SAQ14" s="35"/>
      <c r="SAR14" s="35"/>
      <c r="SAS14" s="35"/>
      <c r="SAT14" s="35"/>
      <c r="SAU14" s="35"/>
      <c r="SAV14" s="35"/>
      <c r="SAW14" s="35"/>
      <c r="SAX14" s="35"/>
      <c r="SAY14" s="35"/>
      <c r="SAZ14" s="35"/>
      <c r="SBA14" s="35"/>
      <c r="SBB14" s="35"/>
      <c r="SBC14" s="35"/>
      <c r="SBD14" s="35"/>
      <c r="SBE14" s="35"/>
      <c r="SBF14" s="35"/>
      <c r="SBG14" s="35"/>
      <c r="SBH14" s="35"/>
      <c r="SBI14" s="35"/>
      <c r="SBJ14" s="35"/>
      <c r="SBK14" s="35"/>
      <c r="SBL14" s="35"/>
      <c r="SBM14" s="35"/>
      <c r="SBN14" s="35"/>
      <c r="SBO14" s="35"/>
      <c r="SBP14" s="35"/>
      <c r="SBQ14" s="35"/>
      <c r="SBR14" s="35"/>
      <c r="SBS14" s="35"/>
      <c r="SBT14" s="35"/>
      <c r="SBU14" s="35"/>
      <c r="SBV14" s="35"/>
      <c r="SBW14" s="35"/>
      <c r="SBX14" s="35"/>
      <c r="SBY14" s="35"/>
      <c r="SBZ14" s="35"/>
      <c r="SCA14" s="35"/>
      <c r="SCB14" s="35"/>
      <c r="SCC14" s="35"/>
      <c r="SCD14" s="35"/>
      <c r="SCE14" s="35"/>
      <c r="SCF14" s="35"/>
      <c r="SCG14" s="35"/>
      <c r="SCH14" s="35"/>
      <c r="SCI14" s="35"/>
      <c r="SCJ14" s="35"/>
      <c r="SCK14" s="35"/>
      <c r="SCL14" s="35"/>
      <c r="SCM14" s="35"/>
      <c r="SCN14" s="35"/>
      <c r="SCO14" s="35"/>
      <c r="SCP14" s="35"/>
      <c r="SCQ14" s="35"/>
      <c r="SCR14" s="35"/>
      <c r="SCS14" s="35"/>
      <c r="SCT14" s="35"/>
      <c r="SCU14" s="35"/>
      <c r="SCV14" s="35"/>
      <c r="SCW14" s="35"/>
      <c r="SCX14" s="35"/>
      <c r="SCY14" s="35"/>
      <c r="SCZ14" s="35"/>
      <c r="SDA14" s="35"/>
      <c r="SDB14" s="35"/>
      <c r="SDC14" s="35"/>
      <c r="SDD14" s="35"/>
      <c r="SDE14" s="35"/>
      <c r="SDF14" s="35"/>
      <c r="SDG14" s="35"/>
      <c r="SDH14" s="35"/>
      <c r="SDI14" s="35"/>
      <c r="SDJ14" s="35"/>
      <c r="SDK14" s="35"/>
      <c r="SDL14" s="35"/>
      <c r="SDM14" s="35"/>
      <c r="SDN14" s="35"/>
      <c r="SDO14" s="35"/>
      <c r="SDP14" s="35"/>
      <c r="SDQ14" s="35"/>
      <c r="SDR14" s="35"/>
      <c r="SDS14" s="35"/>
      <c r="SDT14" s="35"/>
      <c r="SDU14" s="35"/>
      <c r="SDV14" s="35"/>
      <c r="SDW14" s="35"/>
      <c r="SDX14" s="35"/>
      <c r="SDY14" s="35"/>
      <c r="SDZ14" s="35"/>
      <c r="SEA14" s="35"/>
      <c r="SEB14" s="35"/>
      <c r="SEC14" s="35"/>
      <c r="SED14" s="35"/>
      <c r="SEE14" s="35"/>
      <c r="SEF14" s="35"/>
      <c r="SEG14" s="35"/>
      <c r="SEH14" s="35"/>
      <c r="SEI14" s="35"/>
      <c r="SEJ14" s="35"/>
      <c r="SEK14" s="35"/>
      <c r="SEL14" s="35"/>
      <c r="SEM14" s="35"/>
      <c r="SEN14" s="35"/>
      <c r="SEO14" s="35"/>
      <c r="SEP14" s="35"/>
      <c r="SEQ14" s="35"/>
      <c r="SER14" s="35"/>
      <c r="SES14" s="35"/>
      <c r="SET14" s="35"/>
      <c r="SEU14" s="35"/>
      <c r="SEV14" s="35"/>
      <c r="SEW14" s="35"/>
      <c r="SEX14" s="35"/>
      <c r="SEY14" s="35"/>
      <c r="SEZ14" s="35"/>
      <c r="SFA14" s="35"/>
      <c r="SFB14" s="35"/>
      <c r="SFC14" s="35"/>
      <c r="SFD14" s="35"/>
      <c r="SFE14" s="35"/>
      <c r="SFF14" s="35"/>
      <c r="SFG14" s="35"/>
      <c r="SFH14" s="35"/>
      <c r="SFI14" s="35"/>
      <c r="SFJ14" s="35"/>
      <c r="SFK14" s="35"/>
      <c r="SFL14" s="35"/>
      <c r="SFM14" s="35"/>
      <c r="SFN14" s="35"/>
      <c r="SFO14" s="35"/>
      <c r="SFP14" s="35"/>
      <c r="SFQ14" s="35"/>
      <c r="SFR14" s="35"/>
      <c r="SFS14" s="35"/>
      <c r="SFT14" s="35"/>
      <c r="SFU14" s="35"/>
      <c r="SFV14" s="35"/>
      <c r="SFW14" s="35"/>
      <c r="SFX14" s="35"/>
      <c r="SFY14" s="35"/>
      <c r="SFZ14" s="35"/>
      <c r="SGA14" s="35"/>
      <c r="SGB14" s="35"/>
      <c r="SGC14" s="35"/>
      <c r="SGD14" s="35"/>
      <c r="SGE14" s="35"/>
      <c r="SGF14" s="35"/>
      <c r="SGG14" s="35"/>
      <c r="SGH14" s="35"/>
      <c r="SGI14" s="35"/>
      <c r="SGJ14" s="35"/>
      <c r="SGK14" s="35"/>
      <c r="SGL14" s="35"/>
      <c r="SGM14" s="35"/>
      <c r="SGN14" s="35"/>
      <c r="SGO14" s="35"/>
      <c r="SGP14" s="35"/>
      <c r="SGQ14" s="35"/>
      <c r="SGR14" s="35"/>
      <c r="SGS14" s="35"/>
      <c r="SGT14" s="35"/>
      <c r="SGU14" s="35"/>
      <c r="SGV14" s="35"/>
      <c r="SGW14" s="35"/>
      <c r="SGX14" s="35"/>
      <c r="SGY14" s="35"/>
      <c r="SGZ14" s="35"/>
      <c r="SHA14" s="35"/>
      <c r="SHB14" s="35"/>
      <c r="SHC14" s="35"/>
      <c r="SHD14" s="35"/>
      <c r="SHE14" s="35"/>
      <c r="SHF14" s="35"/>
      <c r="SHG14" s="35"/>
      <c r="SHH14" s="35"/>
      <c r="SHI14" s="35"/>
      <c r="SHJ14" s="35"/>
      <c r="SHK14" s="35"/>
      <c r="SHL14" s="35"/>
      <c r="SHM14" s="35"/>
      <c r="SHN14" s="35"/>
      <c r="SHO14" s="35"/>
      <c r="SHP14" s="35"/>
      <c r="SHQ14" s="35"/>
      <c r="SHR14" s="35"/>
      <c r="SHS14" s="35"/>
      <c r="SHT14" s="35"/>
      <c r="SHU14" s="35"/>
      <c r="SHV14" s="35"/>
      <c r="SHW14" s="35"/>
      <c r="SHX14" s="35"/>
      <c r="SHY14" s="35"/>
      <c r="SHZ14" s="35"/>
      <c r="SIA14" s="35"/>
      <c r="SIB14" s="35"/>
      <c r="SIC14" s="35"/>
      <c r="SID14" s="35"/>
      <c r="SIE14" s="35"/>
      <c r="SIF14" s="35"/>
      <c r="SIG14" s="35"/>
      <c r="SIH14" s="35"/>
      <c r="SII14" s="35"/>
      <c r="SIJ14" s="35"/>
      <c r="SIK14" s="35"/>
      <c r="SIL14" s="35"/>
      <c r="SIM14" s="35"/>
      <c r="SIN14" s="35"/>
      <c r="SIO14" s="35"/>
      <c r="SIP14" s="35"/>
      <c r="SIQ14" s="35"/>
      <c r="SIR14" s="35"/>
      <c r="SIS14" s="35"/>
      <c r="SIT14" s="35"/>
      <c r="SIU14" s="35"/>
      <c r="SIV14" s="35"/>
      <c r="SIW14" s="35"/>
      <c r="SIX14" s="35"/>
      <c r="SIY14" s="35"/>
      <c r="SIZ14" s="35"/>
      <c r="SJA14" s="35"/>
      <c r="SJB14" s="35"/>
      <c r="SJC14" s="35"/>
      <c r="SJD14" s="35"/>
      <c r="SJE14" s="35"/>
      <c r="SJF14" s="35"/>
      <c r="SJG14" s="35"/>
      <c r="SJH14" s="35"/>
      <c r="SJI14" s="35"/>
      <c r="SJJ14" s="35"/>
      <c r="SJK14" s="35"/>
      <c r="SJL14" s="35"/>
      <c r="SJM14" s="35"/>
      <c r="SJN14" s="35"/>
      <c r="SJO14" s="35"/>
      <c r="SJP14" s="35"/>
      <c r="SJQ14" s="35"/>
      <c r="SJR14" s="35"/>
      <c r="SJS14" s="35"/>
      <c r="SJT14" s="35"/>
      <c r="SJU14" s="35"/>
      <c r="SJV14" s="35"/>
      <c r="SJW14" s="35"/>
      <c r="SJX14" s="35"/>
      <c r="SJY14" s="35"/>
      <c r="SJZ14" s="35"/>
      <c r="SKA14" s="35"/>
      <c r="SKB14" s="35"/>
      <c r="SKC14" s="35"/>
      <c r="SKD14" s="35"/>
      <c r="SKE14" s="35"/>
      <c r="SKF14" s="35"/>
      <c r="SKG14" s="35"/>
      <c r="SKH14" s="35"/>
      <c r="SKI14" s="35"/>
      <c r="SKJ14" s="35"/>
      <c r="SKK14" s="35"/>
      <c r="SKL14" s="35"/>
      <c r="SKM14" s="35"/>
      <c r="SKN14" s="35"/>
      <c r="SKO14" s="35"/>
      <c r="SKP14" s="35"/>
      <c r="SKQ14" s="35"/>
      <c r="SKR14" s="35"/>
      <c r="SKS14" s="35"/>
      <c r="SKT14" s="35"/>
      <c r="SKU14" s="35"/>
      <c r="SKV14" s="35"/>
      <c r="SKW14" s="35"/>
      <c r="SKX14" s="35"/>
      <c r="SKY14" s="35"/>
      <c r="SKZ14" s="35"/>
      <c r="SLA14" s="35"/>
      <c r="SLB14" s="35"/>
      <c r="SLC14" s="35"/>
      <c r="SLD14" s="35"/>
      <c r="SLE14" s="35"/>
      <c r="SLF14" s="35"/>
      <c r="SLG14" s="35"/>
      <c r="SLH14" s="35"/>
      <c r="SLI14" s="35"/>
      <c r="SLJ14" s="35"/>
      <c r="SLK14" s="35"/>
      <c r="SLL14" s="35"/>
      <c r="SLM14" s="35"/>
      <c r="SLN14" s="35"/>
      <c r="SLO14" s="35"/>
      <c r="SLP14" s="35"/>
      <c r="SLQ14" s="35"/>
      <c r="SLR14" s="35"/>
      <c r="SLS14" s="35"/>
      <c r="SLT14" s="35"/>
      <c r="SLU14" s="35"/>
      <c r="SLV14" s="35"/>
      <c r="SLW14" s="35"/>
      <c r="SLX14" s="35"/>
      <c r="SLY14" s="35"/>
      <c r="SLZ14" s="35"/>
      <c r="SMA14" s="35"/>
      <c r="SMB14" s="35"/>
      <c r="SMC14" s="35"/>
      <c r="SMD14" s="35"/>
      <c r="SME14" s="35"/>
      <c r="SMF14" s="35"/>
      <c r="SMG14" s="35"/>
      <c r="SMH14" s="35"/>
      <c r="SMI14" s="35"/>
      <c r="SMJ14" s="35"/>
      <c r="SMK14" s="35"/>
      <c r="SML14" s="35"/>
      <c r="SMM14" s="35"/>
      <c r="SMN14" s="35"/>
      <c r="SMO14" s="35"/>
      <c r="SMP14" s="35"/>
      <c r="SMQ14" s="35"/>
      <c r="SMR14" s="35"/>
      <c r="SMS14" s="35"/>
      <c r="SMT14" s="35"/>
      <c r="SMU14" s="35"/>
      <c r="SMV14" s="35"/>
      <c r="SMW14" s="35"/>
      <c r="SMX14" s="35"/>
      <c r="SMY14" s="35"/>
      <c r="SMZ14" s="35"/>
      <c r="SNA14" s="35"/>
      <c r="SNB14" s="35"/>
      <c r="SNC14" s="35"/>
      <c r="SND14" s="35"/>
      <c r="SNE14" s="35"/>
      <c r="SNF14" s="35"/>
      <c r="SNG14" s="35"/>
      <c r="SNH14" s="35"/>
      <c r="SNI14" s="35"/>
      <c r="SNJ14" s="35"/>
      <c r="SNK14" s="35"/>
      <c r="SNL14" s="35"/>
      <c r="SNM14" s="35"/>
      <c r="SNN14" s="35"/>
      <c r="SNO14" s="35"/>
      <c r="SNP14" s="35"/>
      <c r="SNQ14" s="35"/>
      <c r="SNR14" s="35"/>
      <c r="SNS14" s="35"/>
      <c r="SNT14" s="35"/>
      <c r="SNU14" s="35"/>
      <c r="SNV14" s="35"/>
      <c r="SNW14" s="35"/>
      <c r="SNX14" s="35"/>
      <c r="SNY14" s="35"/>
      <c r="SNZ14" s="35"/>
      <c r="SOA14" s="35"/>
      <c r="SOB14" s="35"/>
      <c r="SOC14" s="35"/>
      <c r="SOD14" s="35"/>
      <c r="SOE14" s="35"/>
      <c r="SOF14" s="35"/>
      <c r="SOG14" s="35"/>
      <c r="SOH14" s="35"/>
      <c r="SOI14" s="35"/>
      <c r="SOJ14" s="35"/>
      <c r="SOK14" s="35"/>
      <c r="SOL14" s="35"/>
      <c r="SOM14" s="35"/>
      <c r="SON14" s="35"/>
      <c r="SOO14" s="35"/>
      <c r="SOP14" s="35"/>
      <c r="SOQ14" s="35"/>
      <c r="SOR14" s="35"/>
      <c r="SOS14" s="35"/>
      <c r="SOT14" s="35"/>
      <c r="SOU14" s="35"/>
      <c r="SOV14" s="35"/>
      <c r="SOW14" s="35"/>
      <c r="SOX14" s="35"/>
      <c r="SOY14" s="35"/>
      <c r="SOZ14" s="35"/>
      <c r="SPA14" s="35"/>
      <c r="SPB14" s="35"/>
      <c r="SPC14" s="35"/>
      <c r="SPD14" s="35"/>
      <c r="SPE14" s="35"/>
      <c r="SPF14" s="35"/>
      <c r="SPG14" s="35"/>
      <c r="SPH14" s="35"/>
      <c r="SPI14" s="35"/>
      <c r="SPJ14" s="35"/>
      <c r="SPK14" s="35"/>
      <c r="SPL14" s="35"/>
      <c r="SPM14" s="35"/>
      <c r="SPN14" s="35"/>
      <c r="SPO14" s="35"/>
      <c r="SPP14" s="35"/>
      <c r="SPQ14" s="35"/>
      <c r="SPR14" s="35"/>
      <c r="SPS14" s="35"/>
      <c r="SPT14" s="35"/>
      <c r="SPU14" s="35"/>
      <c r="SPV14" s="35"/>
      <c r="SPW14" s="35"/>
      <c r="SPX14" s="35"/>
      <c r="SPY14" s="35"/>
      <c r="SPZ14" s="35"/>
      <c r="SQA14" s="35"/>
      <c r="SQB14" s="35"/>
      <c r="SQC14" s="35"/>
      <c r="SQD14" s="35"/>
      <c r="SQE14" s="35"/>
      <c r="SQF14" s="35"/>
      <c r="SQG14" s="35"/>
      <c r="SQH14" s="35"/>
      <c r="SQI14" s="35"/>
      <c r="SQJ14" s="35"/>
      <c r="SQK14" s="35"/>
      <c r="SQL14" s="35"/>
      <c r="SQM14" s="35"/>
      <c r="SQN14" s="35"/>
      <c r="SQO14" s="35"/>
      <c r="SQP14" s="35"/>
      <c r="SQQ14" s="35"/>
      <c r="SQR14" s="35"/>
      <c r="SQS14" s="35"/>
      <c r="SQT14" s="35"/>
      <c r="SQU14" s="35"/>
      <c r="SQV14" s="35"/>
      <c r="SQW14" s="35"/>
      <c r="SQX14" s="35"/>
      <c r="SQY14" s="35"/>
      <c r="SQZ14" s="35"/>
      <c r="SRA14" s="35"/>
      <c r="SRB14" s="35"/>
      <c r="SRC14" s="35"/>
      <c r="SRD14" s="35"/>
      <c r="SRE14" s="35"/>
      <c r="SRF14" s="35"/>
      <c r="SRG14" s="35"/>
      <c r="SRH14" s="35"/>
      <c r="SRI14" s="35"/>
      <c r="SRJ14" s="35"/>
      <c r="SRK14" s="35"/>
      <c r="SRL14" s="35"/>
      <c r="SRM14" s="35"/>
      <c r="SRN14" s="35"/>
      <c r="SRO14" s="35"/>
      <c r="SRP14" s="35"/>
      <c r="SRQ14" s="35"/>
      <c r="SRR14" s="35"/>
      <c r="SRS14" s="35"/>
      <c r="SRT14" s="35"/>
      <c r="SRU14" s="35"/>
      <c r="SRV14" s="35"/>
      <c r="SRW14" s="35"/>
      <c r="SRX14" s="35"/>
      <c r="SRY14" s="35"/>
      <c r="SRZ14" s="35"/>
      <c r="SSA14" s="35"/>
      <c r="SSB14" s="35"/>
      <c r="SSC14" s="35"/>
      <c r="SSD14" s="35"/>
      <c r="SSE14" s="35"/>
      <c r="SSF14" s="35"/>
      <c r="SSG14" s="35"/>
      <c r="SSH14" s="35"/>
      <c r="SSI14" s="35"/>
      <c r="SSJ14" s="35"/>
      <c r="SSK14" s="35"/>
      <c r="SSL14" s="35"/>
      <c r="SSM14" s="35"/>
      <c r="SSN14" s="35"/>
      <c r="SSO14" s="35"/>
      <c r="SSP14" s="35"/>
      <c r="SSQ14" s="35"/>
      <c r="SSR14" s="35"/>
      <c r="SSS14" s="35"/>
      <c r="SST14" s="35"/>
      <c r="SSU14" s="35"/>
      <c r="SSV14" s="35"/>
      <c r="SSW14" s="35"/>
      <c r="SSX14" s="35"/>
      <c r="SSY14" s="35"/>
      <c r="SSZ14" s="35"/>
      <c r="STA14" s="35"/>
      <c r="STB14" s="35"/>
      <c r="STC14" s="35"/>
      <c r="STD14" s="35"/>
      <c r="STE14" s="35"/>
      <c r="STF14" s="35"/>
      <c r="STG14" s="35"/>
      <c r="STH14" s="35"/>
      <c r="STI14" s="35"/>
      <c r="STJ14" s="35"/>
      <c r="STK14" s="35"/>
      <c r="STL14" s="35"/>
      <c r="STM14" s="35"/>
      <c r="STN14" s="35"/>
      <c r="STO14" s="35"/>
      <c r="STP14" s="35"/>
      <c r="STQ14" s="35"/>
      <c r="STR14" s="35"/>
      <c r="STS14" s="35"/>
      <c r="STT14" s="35"/>
      <c r="STU14" s="35"/>
      <c r="STV14" s="35"/>
      <c r="STW14" s="35"/>
      <c r="STX14" s="35"/>
      <c r="STY14" s="35"/>
      <c r="STZ14" s="35"/>
      <c r="SUA14" s="35"/>
      <c r="SUB14" s="35"/>
      <c r="SUC14" s="35"/>
      <c r="SUD14" s="35"/>
      <c r="SUE14" s="35"/>
      <c r="SUF14" s="35"/>
      <c r="SUG14" s="35"/>
      <c r="SUH14" s="35"/>
      <c r="SUI14" s="35"/>
      <c r="SUJ14" s="35"/>
      <c r="SUK14" s="35"/>
      <c r="SUL14" s="35"/>
      <c r="SUM14" s="35"/>
      <c r="SUN14" s="35"/>
      <c r="SUO14" s="35"/>
      <c r="SUP14" s="35"/>
      <c r="SUQ14" s="35"/>
      <c r="SUR14" s="35"/>
      <c r="SUS14" s="35"/>
      <c r="SUT14" s="35"/>
      <c r="SUU14" s="35"/>
      <c r="SUV14" s="35"/>
      <c r="SUW14" s="35"/>
      <c r="SUX14" s="35"/>
      <c r="SUY14" s="35"/>
      <c r="SUZ14" s="35"/>
      <c r="SVA14" s="35"/>
      <c r="SVB14" s="35"/>
      <c r="SVC14" s="35"/>
      <c r="SVD14" s="35"/>
      <c r="SVE14" s="35"/>
      <c r="SVF14" s="35"/>
      <c r="SVG14" s="35"/>
      <c r="SVH14" s="35"/>
      <c r="SVI14" s="35"/>
      <c r="SVJ14" s="35"/>
      <c r="SVK14" s="35"/>
      <c r="SVL14" s="35"/>
      <c r="SVM14" s="35"/>
      <c r="SVN14" s="35"/>
      <c r="SVO14" s="35"/>
      <c r="SVP14" s="35"/>
      <c r="SVQ14" s="35"/>
      <c r="SVR14" s="35"/>
      <c r="SVS14" s="35"/>
      <c r="SVT14" s="35"/>
      <c r="SVU14" s="35"/>
      <c r="SVV14" s="35"/>
      <c r="SVW14" s="35"/>
      <c r="SVX14" s="35"/>
      <c r="SVY14" s="35"/>
      <c r="SVZ14" s="35"/>
      <c r="SWA14" s="35"/>
      <c r="SWB14" s="35"/>
      <c r="SWC14" s="35"/>
      <c r="SWD14" s="35"/>
      <c r="SWE14" s="35"/>
      <c r="SWF14" s="35"/>
      <c r="SWG14" s="35"/>
      <c r="SWH14" s="35"/>
      <c r="SWI14" s="35"/>
      <c r="SWJ14" s="35"/>
      <c r="SWK14" s="35"/>
      <c r="SWL14" s="35"/>
      <c r="SWM14" s="35"/>
      <c r="SWN14" s="35"/>
      <c r="SWO14" s="35"/>
      <c r="SWP14" s="35"/>
      <c r="SWQ14" s="35"/>
      <c r="SWR14" s="35"/>
      <c r="SWS14" s="35"/>
      <c r="SWT14" s="35"/>
      <c r="SWU14" s="35"/>
      <c r="SWV14" s="35"/>
      <c r="SWW14" s="35"/>
      <c r="SWX14" s="35"/>
      <c r="SWY14" s="35"/>
      <c r="SWZ14" s="35"/>
      <c r="SXA14" s="35"/>
      <c r="SXB14" s="35"/>
      <c r="SXC14" s="35"/>
      <c r="SXD14" s="35"/>
      <c r="SXE14" s="35"/>
      <c r="SXF14" s="35"/>
      <c r="SXG14" s="35"/>
      <c r="SXH14" s="35"/>
      <c r="SXI14" s="35"/>
      <c r="SXJ14" s="35"/>
      <c r="SXK14" s="35"/>
      <c r="SXL14" s="35"/>
      <c r="SXM14" s="35"/>
      <c r="SXN14" s="35"/>
      <c r="SXO14" s="35"/>
      <c r="SXP14" s="35"/>
      <c r="SXQ14" s="35"/>
      <c r="SXR14" s="35"/>
      <c r="SXS14" s="35"/>
      <c r="SXT14" s="35"/>
      <c r="SXU14" s="35"/>
      <c r="SXV14" s="35"/>
      <c r="SXW14" s="35"/>
      <c r="SXX14" s="35"/>
      <c r="SXY14" s="35"/>
      <c r="SXZ14" s="35"/>
      <c r="SYA14" s="35"/>
      <c r="SYB14" s="35"/>
      <c r="SYC14" s="35"/>
      <c r="SYD14" s="35"/>
      <c r="SYE14" s="35"/>
      <c r="SYF14" s="35"/>
      <c r="SYG14" s="35"/>
      <c r="SYH14" s="35"/>
      <c r="SYI14" s="35"/>
      <c r="SYJ14" s="35"/>
      <c r="SYK14" s="35"/>
      <c r="SYL14" s="35"/>
      <c r="SYM14" s="35"/>
      <c r="SYN14" s="35"/>
      <c r="SYO14" s="35"/>
      <c r="SYP14" s="35"/>
      <c r="SYQ14" s="35"/>
      <c r="SYR14" s="35"/>
      <c r="SYS14" s="35"/>
      <c r="SYT14" s="35"/>
      <c r="SYU14" s="35"/>
      <c r="SYV14" s="35"/>
      <c r="SYW14" s="35"/>
      <c r="SYX14" s="35"/>
      <c r="SYY14" s="35"/>
      <c r="SYZ14" s="35"/>
      <c r="SZA14" s="35"/>
      <c r="SZB14" s="35"/>
      <c r="SZC14" s="35"/>
      <c r="SZD14" s="35"/>
      <c r="SZE14" s="35"/>
      <c r="SZF14" s="35"/>
      <c r="SZG14" s="35"/>
      <c r="SZH14" s="35"/>
      <c r="SZI14" s="35"/>
      <c r="SZJ14" s="35"/>
      <c r="SZK14" s="35"/>
      <c r="SZL14" s="35"/>
      <c r="SZM14" s="35"/>
      <c r="SZN14" s="35"/>
      <c r="SZO14" s="35"/>
      <c r="SZP14" s="35"/>
      <c r="SZQ14" s="35"/>
      <c r="SZR14" s="35"/>
      <c r="SZS14" s="35"/>
      <c r="SZT14" s="35"/>
      <c r="SZU14" s="35"/>
      <c r="SZV14" s="35"/>
      <c r="SZW14" s="35"/>
      <c r="SZX14" s="35"/>
      <c r="SZY14" s="35"/>
      <c r="SZZ14" s="35"/>
      <c r="TAA14" s="35"/>
      <c r="TAB14" s="35"/>
      <c r="TAC14" s="35"/>
      <c r="TAD14" s="35"/>
      <c r="TAE14" s="35"/>
      <c r="TAF14" s="35"/>
      <c r="TAG14" s="35"/>
      <c r="TAH14" s="35"/>
      <c r="TAI14" s="35"/>
      <c r="TAJ14" s="35"/>
      <c r="TAK14" s="35"/>
      <c r="TAL14" s="35"/>
      <c r="TAM14" s="35"/>
      <c r="TAN14" s="35"/>
      <c r="TAO14" s="35"/>
      <c r="TAP14" s="35"/>
      <c r="TAQ14" s="35"/>
      <c r="TAR14" s="35"/>
      <c r="TAS14" s="35"/>
      <c r="TAT14" s="35"/>
      <c r="TAU14" s="35"/>
      <c r="TAV14" s="35"/>
      <c r="TAW14" s="35"/>
      <c r="TAX14" s="35"/>
      <c r="TAY14" s="35"/>
      <c r="TAZ14" s="35"/>
      <c r="TBA14" s="35"/>
      <c r="TBB14" s="35"/>
      <c r="TBC14" s="35"/>
      <c r="TBD14" s="35"/>
      <c r="TBE14" s="35"/>
      <c r="TBF14" s="35"/>
      <c r="TBG14" s="35"/>
      <c r="TBH14" s="35"/>
      <c r="TBI14" s="35"/>
      <c r="TBJ14" s="35"/>
      <c r="TBK14" s="35"/>
      <c r="TBL14" s="35"/>
      <c r="TBM14" s="35"/>
      <c r="TBN14" s="35"/>
      <c r="TBO14" s="35"/>
      <c r="TBP14" s="35"/>
      <c r="TBQ14" s="35"/>
      <c r="TBR14" s="35"/>
      <c r="TBS14" s="35"/>
      <c r="TBT14" s="35"/>
      <c r="TBU14" s="35"/>
      <c r="TBV14" s="35"/>
      <c r="TBW14" s="35"/>
      <c r="TBX14" s="35"/>
      <c r="TBY14" s="35"/>
      <c r="TBZ14" s="35"/>
      <c r="TCA14" s="35"/>
      <c r="TCB14" s="35"/>
      <c r="TCC14" s="35"/>
      <c r="TCD14" s="35"/>
      <c r="TCE14" s="35"/>
      <c r="TCF14" s="35"/>
      <c r="TCG14" s="35"/>
      <c r="TCH14" s="35"/>
      <c r="TCI14" s="35"/>
      <c r="TCJ14" s="35"/>
      <c r="TCK14" s="35"/>
      <c r="TCL14" s="35"/>
      <c r="TCM14" s="35"/>
      <c r="TCN14" s="35"/>
      <c r="TCO14" s="35"/>
      <c r="TCP14" s="35"/>
      <c r="TCQ14" s="35"/>
      <c r="TCR14" s="35"/>
      <c r="TCS14" s="35"/>
      <c r="TCT14" s="35"/>
      <c r="TCU14" s="35"/>
      <c r="TCV14" s="35"/>
      <c r="TCW14" s="35"/>
      <c r="TCX14" s="35"/>
      <c r="TCY14" s="35"/>
      <c r="TCZ14" s="35"/>
      <c r="TDA14" s="35"/>
      <c r="TDB14" s="35"/>
      <c r="TDC14" s="35"/>
      <c r="TDD14" s="35"/>
      <c r="TDE14" s="35"/>
      <c r="TDF14" s="35"/>
      <c r="TDG14" s="35"/>
      <c r="TDH14" s="35"/>
      <c r="TDI14" s="35"/>
      <c r="TDJ14" s="35"/>
      <c r="TDK14" s="35"/>
      <c r="TDL14" s="35"/>
      <c r="TDM14" s="35"/>
      <c r="TDN14" s="35"/>
      <c r="TDO14" s="35"/>
      <c r="TDP14" s="35"/>
      <c r="TDQ14" s="35"/>
      <c r="TDR14" s="35"/>
      <c r="TDS14" s="35"/>
      <c r="TDT14" s="35"/>
      <c r="TDU14" s="35"/>
      <c r="TDV14" s="35"/>
      <c r="TDW14" s="35"/>
      <c r="TDX14" s="35"/>
      <c r="TDY14" s="35"/>
      <c r="TDZ14" s="35"/>
      <c r="TEA14" s="35"/>
      <c r="TEB14" s="35"/>
      <c r="TEC14" s="35"/>
      <c r="TED14" s="35"/>
      <c r="TEE14" s="35"/>
      <c r="TEF14" s="35"/>
      <c r="TEG14" s="35"/>
      <c r="TEH14" s="35"/>
      <c r="TEI14" s="35"/>
      <c r="TEJ14" s="35"/>
      <c r="TEK14" s="35"/>
      <c r="TEL14" s="35"/>
      <c r="TEM14" s="35"/>
      <c r="TEN14" s="35"/>
      <c r="TEO14" s="35"/>
      <c r="TEP14" s="35"/>
      <c r="TEQ14" s="35"/>
      <c r="TER14" s="35"/>
      <c r="TES14" s="35"/>
      <c r="TET14" s="35"/>
      <c r="TEU14" s="35"/>
      <c r="TEV14" s="35"/>
      <c r="TEW14" s="35"/>
      <c r="TEX14" s="35"/>
      <c r="TEY14" s="35"/>
      <c r="TEZ14" s="35"/>
      <c r="TFA14" s="35"/>
      <c r="TFB14" s="35"/>
      <c r="TFC14" s="35"/>
      <c r="TFD14" s="35"/>
      <c r="TFE14" s="35"/>
      <c r="TFF14" s="35"/>
      <c r="TFG14" s="35"/>
      <c r="TFH14" s="35"/>
      <c r="TFI14" s="35"/>
      <c r="TFJ14" s="35"/>
      <c r="TFK14" s="35"/>
      <c r="TFL14" s="35"/>
      <c r="TFM14" s="35"/>
      <c r="TFN14" s="35"/>
      <c r="TFO14" s="35"/>
      <c r="TFP14" s="35"/>
      <c r="TFQ14" s="35"/>
      <c r="TFR14" s="35"/>
      <c r="TFS14" s="35"/>
      <c r="TFT14" s="35"/>
      <c r="TFU14" s="35"/>
      <c r="TFV14" s="35"/>
      <c r="TFW14" s="35"/>
      <c r="TFX14" s="35"/>
      <c r="TFY14" s="35"/>
      <c r="TFZ14" s="35"/>
      <c r="TGA14" s="35"/>
      <c r="TGB14" s="35"/>
      <c r="TGC14" s="35"/>
      <c r="TGD14" s="35"/>
      <c r="TGE14" s="35"/>
      <c r="TGF14" s="35"/>
      <c r="TGG14" s="35"/>
      <c r="TGH14" s="35"/>
      <c r="TGI14" s="35"/>
      <c r="TGJ14" s="35"/>
      <c r="TGK14" s="35"/>
      <c r="TGL14" s="35"/>
      <c r="TGM14" s="35"/>
      <c r="TGN14" s="35"/>
      <c r="TGO14" s="35"/>
      <c r="TGP14" s="35"/>
      <c r="TGQ14" s="35"/>
      <c r="TGR14" s="35"/>
      <c r="TGS14" s="35"/>
      <c r="TGT14" s="35"/>
      <c r="TGU14" s="35"/>
      <c r="TGV14" s="35"/>
      <c r="TGW14" s="35"/>
      <c r="TGX14" s="35"/>
      <c r="TGY14" s="35"/>
      <c r="TGZ14" s="35"/>
      <c r="THA14" s="35"/>
      <c r="THB14" s="35"/>
      <c r="THC14" s="35"/>
      <c r="THD14" s="35"/>
      <c r="THE14" s="35"/>
      <c r="THF14" s="35"/>
      <c r="THG14" s="35"/>
      <c r="THH14" s="35"/>
      <c r="THI14" s="35"/>
      <c r="THJ14" s="35"/>
      <c r="THK14" s="35"/>
      <c r="THL14" s="35"/>
      <c r="THM14" s="35"/>
      <c r="THN14" s="35"/>
      <c r="THO14" s="35"/>
      <c r="THP14" s="35"/>
      <c r="THQ14" s="35"/>
      <c r="THR14" s="35"/>
      <c r="THS14" s="35"/>
      <c r="THT14" s="35"/>
      <c r="THU14" s="35"/>
      <c r="THV14" s="35"/>
      <c r="THW14" s="35"/>
      <c r="THX14" s="35"/>
      <c r="THY14" s="35"/>
      <c r="THZ14" s="35"/>
      <c r="TIA14" s="35"/>
      <c r="TIB14" s="35"/>
      <c r="TIC14" s="35"/>
      <c r="TID14" s="35"/>
      <c r="TIE14" s="35"/>
      <c r="TIF14" s="35"/>
      <c r="TIG14" s="35"/>
      <c r="TIH14" s="35"/>
      <c r="TII14" s="35"/>
      <c r="TIJ14" s="35"/>
      <c r="TIK14" s="35"/>
      <c r="TIL14" s="35"/>
      <c r="TIM14" s="35"/>
      <c r="TIN14" s="35"/>
      <c r="TIO14" s="35"/>
      <c r="TIP14" s="35"/>
      <c r="TIQ14" s="35"/>
      <c r="TIR14" s="35"/>
      <c r="TIS14" s="35"/>
      <c r="TIT14" s="35"/>
      <c r="TIU14" s="35"/>
      <c r="TIV14" s="35"/>
      <c r="TIW14" s="35"/>
      <c r="TIX14" s="35"/>
      <c r="TIY14" s="35"/>
      <c r="TIZ14" s="35"/>
      <c r="TJA14" s="35"/>
      <c r="TJB14" s="35"/>
      <c r="TJC14" s="35"/>
      <c r="TJD14" s="35"/>
      <c r="TJE14" s="35"/>
      <c r="TJF14" s="35"/>
      <c r="TJG14" s="35"/>
      <c r="TJH14" s="35"/>
      <c r="TJI14" s="35"/>
      <c r="TJJ14" s="35"/>
      <c r="TJK14" s="35"/>
      <c r="TJL14" s="35"/>
      <c r="TJM14" s="35"/>
      <c r="TJN14" s="35"/>
      <c r="TJO14" s="35"/>
      <c r="TJP14" s="35"/>
      <c r="TJQ14" s="35"/>
      <c r="TJR14" s="35"/>
      <c r="TJS14" s="35"/>
      <c r="TJT14" s="35"/>
      <c r="TJU14" s="35"/>
      <c r="TJV14" s="35"/>
      <c r="TJW14" s="35"/>
      <c r="TJX14" s="35"/>
      <c r="TJY14" s="35"/>
      <c r="TJZ14" s="35"/>
      <c r="TKA14" s="35"/>
      <c r="TKB14" s="35"/>
      <c r="TKC14" s="35"/>
      <c r="TKD14" s="35"/>
      <c r="TKE14" s="35"/>
      <c r="TKF14" s="35"/>
      <c r="TKG14" s="35"/>
      <c r="TKH14" s="35"/>
      <c r="TKI14" s="35"/>
      <c r="TKJ14" s="35"/>
      <c r="TKK14" s="35"/>
      <c r="TKL14" s="35"/>
      <c r="TKM14" s="35"/>
      <c r="TKN14" s="35"/>
      <c r="TKO14" s="35"/>
      <c r="TKP14" s="35"/>
      <c r="TKQ14" s="35"/>
      <c r="TKR14" s="35"/>
      <c r="TKS14" s="35"/>
      <c r="TKT14" s="35"/>
      <c r="TKU14" s="35"/>
      <c r="TKV14" s="35"/>
      <c r="TKW14" s="35"/>
      <c r="TKX14" s="35"/>
      <c r="TKY14" s="35"/>
      <c r="TKZ14" s="35"/>
      <c r="TLA14" s="35"/>
      <c r="TLB14" s="35"/>
      <c r="TLC14" s="35"/>
      <c r="TLD14" s="35"/>
      <c r="TLE14" s="35"/>
      <c r="TLF14" s="35"/>
      <c r="TLG14" s="35"/>
      <c r="TLH14" s="35"/>
      <c r="TLI14" s="35"/>
      <c r="TLJ14" s="35"/>
      <c r="TLK14" s="35"/>
      <c r="TLL14" s="35"/>
      <c r="TLM14" s="35"/>
      <c r="TLN14" s="35"/>
      <c r="TLO14" s="35"/>
      <c r="TLP14" s="35"/>
      <c r="TLQ14" s="35"/>
      <c r="TLR14" s="35"/>
      <c r="TLS14" s="35"/>
      <c r="TLT14" s="35"/>
      <c r="TLU14" s="35"/>
      <c r="TLV14" s="35"/>
      <c r="TLW14" s="35"/>
      <c r="TLX14" s="35"/>
      <c r="TLY14" s="35"/>
      <c r="TLZ14" s="35"/>
      <c r="TMA14" s="35"/>
      <c r="TMB14" s="35"/>
      <c r="TMC14" s="35"/>
      <c r="TMD14" s="35"/>
      <c r="TME14" s="35"/>
      <c r="TMF14" s="35"/>
      <c r="TMG14" s="35"/>
      <c r="TMH14" s="35"/>
      <c r="TMI14" s="35"/>
      <c r="TMJ14" s="35"/>
      <c r="TMK14" s="35"/>
      <c r="TML14" s="35"/>
      <c r="TMM14" s="35"/>
      <c r="TMN14" s="35"/>
      <c r="TMO14" s="35"/>
      <c r="TMP14" s="35"/>
      <c r="TMQ14" s="35"/>
      <c r="TMR14" s="35"/>
      <c r="TMS14" s="35"/>
      <c r="TMT14" s="35"/>
      <c r="TMU14" s="35"/>
      <c r="TMV14" s="35"/>
      <c r="TMW14" s="35"/>
      <c r="TMX14" s="35"/>
      <c r="TMY14" s="35"/>
      <c r="TMZ14" s="35"/>
      <c r="TNA14" s="35"/>
      <c r="TNB14" s="35"/>
      <c r="TNC14" s="35"/>
      <c r="TND14" s="35"/>
      <c r="TNE14" s="35"/>
      <c r="TNF14" s="35"/>
      <c r="TNG14" s="35"/>
      <c r="TNH14" s="35"/>
      <c r="TNI14" s="35"/>
      <c r="TNJ14" s="35"/>
      <c r="TNK14" s="35"/>
      <c r="TNL14" s="35"/>
      <c r="TNM14" s="35"/>
      <c r="TNN14" s="35"/>
      <c r="TNO14" s="35"/>
      <c r="TNP14" s="35"/>
      <c r="TNQ14" s="35"/>
      <c r="TNR14" s="35"/>
      <c r="TNS14" s="35"/>
      <c r="TNT14" s="35"/>
      <c r="TNU14" s="35"/>
      <c r="TNV14" s="35"/>
      <c r="TNW14" s="35"/>
      <c r="TNX14" s="35"/>
      <c r="TNY14" s="35"/>
      <c r="TNZ14" s="35"/>
      <c r="TOA14" s="35"/>
      <c r="TOB14" s="35"/>
      <c r="TOC14" s="35"/>
      <c r="TOD14" s="35"/>
      <c r="TOE14" s="35"/>
      <c r="TOF14" s="35"/>
      <c r="TOG14" s="35"/>
      <c r="TOH14" s="35"/>
      <c r="TOI14" s="35"/>
      <c r="TOJ14" s="35"/>
      <c r="TOK14" s="35"/>
      <c r="TOL14" s="35"/>
      <c r="TOM14" s="35"/>
      <c r="TON14" s="35"/>
      <c r="TOO14" s="35"/>
      <c r="TOP14" s="35"/>
      <c r="TOQ14" s="35"/>
      <c r="TOR14" s="35"/>
      <c r="TOS14" s="35"/>
      <c r="TOT14" s="35"/>
      <c r="TOU14" s="35"/>
      <c r="TOV14" s="35"/>
      <c r="TOW14" s="35"/>
      <c r="TOX14" s="35"/>
      <c r="TOY14" s="35"/>
      <c r="TOZ14" s="35"/>
      <c r="TPA14" s="35"/>
      <c r="TPB14" s="35"/>
      <c r="TPC14" s="35"/>
      <c r="TPD14" s="35"/>
      <c r="TPE14" s="35"/>
      <c r="TPF14" s="35"/>
      <c r="TPG14" s="35"/>
      <c r="TPH14" s="35"/>
      <c r="TPI14" s="35"/>
      <c r="TPJ14" s="35"/>
      <c r="TPK14" s="35"/>
      <c r="TPL14" s="35"/>
      <c r="TPM14" s="35"/>
      <c r="TPN14" s="35"/>
      <c r="TPO14" s="35"/>
      <c r="TPP14" s="35"/>
      <c r="TPQ14" s="35"/>
      <c r="TPR14" s="35"/>
      <c r="TPS14" s="35"/>
      <c r="TPT14" s="35"/>
      <c r="TPU14" s="35"/>
      <c r="TPV14" s="35"/>
      <c r="TPW14" s="35"/>
      <c r="TPX14" s="35"/>
      <c r="TPY14" s="35"/>
      <c r="TPZ14" s="35"/>
      <c r="TQA14" s="35"/>
      <c r="TQB14" s="35"/>
      <c r="TQC14" s="35"/>
      <c r="TQD14" s="35"/>
      <c r="TQE14" s="35"/>
      <c r="TQF14" s="35"/>
      <c r="TQG14" s="35"/>
      <c r="TQH14" s="35"/>
      <c r="TQI14" s="35"/>
      <c r="TQJ14" s="35"/>
      <c r="TQK14" s="35"/>
      <c r="TQL14" s="35"/>
      <c r="TQM14" s="35"/>
      <c r="TQN14" s="35"/>
      <c r="TQO14" s="35"/>
      <c r="TQP14" s="35"/>
      <c r="TQQ14" s="35"/>
      <c r="TQR14" s="35"/>
      <c r="TQS14" s="35"/>
      <c r="TQT14" s="35"/>
      <c r="TQU14" s="35"/>
      <c r="TQV14" s="35"/>
      <c r="TQW14" s="35"/>
      <c r="TQX14" s="35"/>
      <c r="TQY14" s="35"/>
      <c r="TQZ14" s="35"/>
      <c r="TRA14" s="35"/>
      <c r="TRB14" s="35"/>
      <c r="TRC14" s="35"/>
      <c r="TRD14" s="35"/>
      <c r="TRE14" s="35"/>
      <c r="TRF14" s="35"/>
      <c r="TRG14" s="35"/>
      <c r="TRH14" s="35"/>
      <c r="TRI14" s="35"/>
      <c r="TRJ14" s="35"/>
      <c r="TRK14" s="35"/>
      <c r="TRL14" s="35"/>
      <c r="TRM14" s="35"/>
      <c r="TRN14" s="35"/>
      <c r="TRO14" s="35"/>
      <c r="TRP14" s="35"/>
      <c r="TRQ14" s="35"/>
      <c r="TRR14" s="35"/>
      <c r="TRS14" s="35"/>
      <c r="TRT14" s="35"/>
      <c r="TRU14" s="35"/>
      <c r="TRV14" s="35"/>
      <c r="TRW14" s="35"/>
      <c r="TRX14" s="35"/>
      <c r="TRY14" s="35"/>
      <c r="TRZ14" s="35"/>
      <c r="TSA14" s="35"/>
      <c r="TSB14" s="35"/>
      <c r="TSC14" s="35"/>
      <c r="TSD14" s="35"/>
      <c r="TSE14" s="35"/>
      <c r="TSF14" s="35"/>
      <c r="TSG14" s="35"/>
      <c r="TSH14" s="35"/>
      <c r="TSI14" s="35"/>
      <c r="TSJ14" s="35"/>
      <c r="TSK14" s="35"/>
      <c r="TSL14" s="35"/>
      <c r="TSM14" s="35"/>
      <c r="TSN14" s="35"/>
      <c r="TSO14" s="35"/>
      <c r="TSP14" s="35"/>
      <c r="TSQ14" s="35"/>
      <c r="TSR14" s="35"/>
      <c r="TSS14" s="35"/>
      <c r="TST14" s="35"/>
      <c r="TSU14" s="35"/>
      <c r="TSV14" s="35"/>
      <c r="TSW14" s="35"/>
      <c r="TSX14" s="35"/>
      <c r="TSY14" s="35"/>
      <c r="TSZ14" s="35"/>
      <c r="TTA14" s="35"/>
      <c r="TTB14" s="35"/>
      <c r="TTC14" s="35"/>
      <c r="TTD14" s="35"/>
      <c r="TTE14" s="35"/>
      <c r="TTF14" s="35"/>
      <c r="TTG14" s="35"/>
      <c r="TTH14" s="35"/>
      <c r="TTI14" s="35"/>
      <c r="TTJ14" s="35"/>
      <c r="TTK14" s="35"/>
      <c r="TTL14" s="35"/>
      <c r="TTM14" s="35"/>
      <c r="TTN14" s="35"/>
      <c r="TTO14" s="35"/>
      <c r="TTP14" s="35"/>
      <c r="TTQ14" s="35"/>
      <c r="TTR14" s="35"/>
      <c r="TTS14" s="35"/>
      <c r="TTT14" s="35"/>
      <c r="TTU14" s="35"/>
      <c r="TTV14" s="35"/>
      <c r="TTW14" s="35"/>
      <c r="TTX14" s="35"/>
      <c r="TTY14" s="35"/>
      <c r="TTZ14" s="35"/>
      <c r="TUA14" s="35"/>
      <c r="TUB14" s="35"/>
      <c r="TUC14" s="35"/>
      <c r="TUD14" s="35"/>
      <c r="TUE14" s="35"/>
      <c r="TUF14" s="35"/>
      <c r="TUG14" s="35"/>
      <c r="TUH14" s="35"/>
      <c r="TUI14" s="35"/>
      <c r="TUJ14" s="35"/>
      <c r="TUK14" s="35"/>
      <c r="TUL14" s="35"/>
      <c r="TUM14" s="35"/>
      <c r="TUN14" s="35"/>
      <c r="TUO14" s="35"/>
      <c r="TUP14" s="35"/>
      <c r="TUQ14" s="35"/>
      <c r="TUR14" s="35"/>
      <c r="TUS14" s="35"/>
      <c r="TUT14" s="35"/>
      <c r="TUU14" s="35"/>
      <c r="TUV14" s="35"/>
      <c r="TUW14" s="35"/>
      <c r="TUX14" s="35"/>
      <c r="TUY14" s="35"/>
      <c r="TUZ14" s="35"/>
      <c r="TVA14" s="35"/>
      <c r="TVB14" s="35"/>
      <c r="TVC14" s="35"/>
      <c r="TVD14" s="35"/>
      <c r="TVE14" s="35"/>
      <c r="TVF14" s="35"/>
      <c r="TVG14" s="35"/>
      <c r="TVH14" s="35"/>
      <c r="TVI14" s="35"/>
      <c r="TVJ14" s="35"/>
      <c r="TVK14" s="35"/>
      <c r="TVL14" s="35"/>
      <c r="TVM14" s="35"/>
      <c r="TVN14" s="35"/>
      <c r="TVO14" s="35"/>
      <c r="TVP14" s="35"/>
      <c r="TVQ14" s="35"/>
      <c r="TVR14" s="35"/>
      <c r="TVS14" s="35"/>
      <c r="TVT14" s="35"/>
      <c r="TVU14" s="35"/>
      <c r="TVV14" s="35"/>
      <c r="TVW14" s="35"/>
      <c r="TVX14" s="35"/>
      <c r="TVY14" s="35"/>
      <c r="TVZ14" s="35"/>
      <c r="TWA14" s="35"/>
      <c r="TWB14" s="35"/>
      <c r="TWC14" s="35"/>
      <c r="TWD14" s="35"/>
      <c r="TWE14" s="35"/>
      <c r="TWF14" s="35"/>
      <c r="TWG14" s="35"/>
      <c r="TWH14" s="35"/>
      <c r="TWI14" s="35"/>
      <c r="TWJ14" s="35"/>
      <c r="TWK14" s="35"/>
      <c r="TWL14" s="35"/>
      <c r="TWM14" s="35"/>
      <c r="TWN14" s="35"/>
      <c r="TWO14" s="35"/>
      <c r="TWP14" s="35"/>
      <c r="TWQ14" s="35"/>
      <c r="TWR14" s="35"/>
      <c r="TWS14" s="35"/>
      <c r="TWT14" s="35"/>
      <c r="TWU14" s="35"/>
      <c r="TWV14" s="35"/>
      <c r="TWW14" s="35"/>
      <c r="TWX14" s="35"/>
      <c r="TWY14" s="35"/>
      <c r="TWZ14" s="35"/>
      <c r="TXA14" s="35"/>
      <c r="TXB14" s="35"/>
      <c r="TXC14" s="35"/>
      <c r="TXD14" s="35"/>
      <c r="TXE14" s="35"/>
      <c r="TXF14" s="35"/>
      <c r="TXG14" s="35"/>
      <c r="TXH14" s="35"/>
      <c r="TXI14" s="35"/>
      <c r="TXJ14" s="35"/>
      <c r="TXK14" s="35"/>
      <c r="TXL14" s="35"/>
      <c r="TXM14" s="35"/>
      <c r="TXN14" s="35"/>
      <c r="TXO14" s="35"/>
      <c r="TXP14" s="35"/>
      <c r="TXQ14" s="35"/>
      <c r="TXR14" s="35"/>
      <c r="TXS14" s="35"/>
      <c r="TXT14" s="35"/>
      <c r="TXU14" s="35"/>
      <c r="TXV14" s="35"/>
      <c r="TXW14" s="35"/>
      <c r="TXX14" s="35"/>
      <c r="TXY14" s="35"/>
      <c r="TXZ14" s="35"/>
      <c r="TYA14" s="35"/>
      <c r="TYB14" s="35"/>
      <c r="TYC14" s="35"/>
      <c r="TYD14" s="35"/>
      <c r="TYE14" s="35"/>
      <c r="TYF14" s="35"/>
      <c r="TYG14" s="35"/>
      <c r="TYH14" s="35"/>
      <c r="TYI14" s="35"/>
      <c r="TYJ14" s="35"/>
      <c r="TYK14" s="35"/>
      <c r="TYL14" s="35"/>
      <c r="TYM14" s="35"/>
      <c r="TYN14" s="35"/>
      <c r="TYO14" s="35"/>
      <c r="TYP14" s="35"/>
      <c r="TYQ14" s="35"/>
      <c r="TYR14" s="35"/>
      <c r="TYS14" s="35"/>
      <c r="TYT14" s="35"/>
      <c r="TYU14" s="35"/>
      <c r="TYV14" s="35"/>
      <c r="TYW14" s="35"/>
      <c r="TYX14" s="35"/>
      <c r="TYY14" s="35"/>
      <c r="TYZ14" s="35"/>
      <c r="TZA14" s="35"/>
      <c r="TZB14" s="35"/>
      <c r="TZC14" s="35"/>
      <c r="TZD14" s="35"/>
      <c r="TZE14" s="35"/>
      <c r="TZF14" s="35"/>
      <c r="TZG14" s="35"/>
      <c r="TZH14" s="35"/>
      <c r="TZI14" s="35"/>
      <c r="TZJ14" s="35"/>
      <c r="TZK14" s="35"/>
      <c r="TZL14" s="35"/>
      <c r="TZM14" s="35"/>
      <c r="TZN14" s="35"/>
      <c r="TZO14" s="35"/>
      <c r="TZP14" s="35"/>
      <c r="TZQ14" s="35"/>
      <c r="TZR14" s="35"/>
      <c r="TZS14" s="35"/>
      <c r="TZT14" s="35"/>
      <c r="TZU14" s="35"/>
      <c r="TZV14" s="35"/>
      <c r="TZW14" s="35"/>
      <c r="TZX14" s="35"/>
      <c r="TZY14" s="35"/>
      <c r="TZZ14" s="35"/>
      <c r="UAA14" s="35"/>
      <c r="UAB14" s="35"/>
      <c r="UAC14" s="35"/>
      <c r="UAD14" s="35"/>
      <c r="UAE14" s="35"/>
      <c r="UAF14" s="35"/>
      <c r="UAG14" s="35"/>
      <c r="UAH14" s="35"/>
      <c r="UAI14" s="35"/>
      <c r="UAJ14" s="35"/>
      <c r="UAK14" s="35"/>
      <c r="UAL14" s="35"/>
      <c r="UAM14" s="35"/>
      <c r="UAN14" s="35"/>
      <c r="UAO14" s="35"/>
      <c r="UAP14" s="35"/>
      <c r="UAQ14" s="35"/>
      <c r="UAR14" s="35"/>
      <c r="UAS14" s="35"/>
      <c r="UAT14" s="35"/>
      <c r="UAU14" s="35"/>
      <c r="UAV14" s="35"/>
      <c r="UAW14" s="35"/>
      <c r="UAX14" s="35"/>
      <c r="UAY14" s="35"/>
      <c r="UAZ14" s="35"/>
      <c r="UBA14" s="35"/>
      <c r="UBB14" s="35"/>
      <c r="UBC14" s="35"/>
      <c r="UBD14" s="35"/>
      <c r="UBE14" s="35"/>
      <c r="UBF14" s="35"/>
      <c r="UBG14" s="35"/>
      <c r="UBH14" s="35"/>
      <c r="UBI14" s="35"/>
      <c r="UBJ14" s="35"/>
      <c r="UBK14" s="35"/>
      <c r="UBL14" s="35"/>
      <c r="UBM14" s="35"/>
      <c r="UBN14" s="35"/>
      <c r="UBO14" s="35"/>
      <c r="UBP14" s="35"/>
      <c r="UBQ14" s="35"/>
      <c r="UBR14" s="35"/>
      <c r="UBS14" s="35"/>
      <c r="UBT14" s="35"/>
      <c r="UBU14" s="35"/>
      <c r="UBV14" s="35"/>
      <c r="UBW14" s="35"/>
      <c r="UBX14" s="35"/>
      <c r="UBY14" s="35"/>
      <c r="UBZ14" s="35"/>
      <c r="UCA14" s="35"/>
      <c r="UCB14" s="35"/>
      <c r="UCC14" s="35"/>
      <c r="UCD14" s="35"/>
      <c r="UCE14" s="35"/>
      <c r="UCF14" s="35"/>
      <c r="UCG14" s="35"/>
      <c r="UCH14" s="35"/>
      <c r="UCI14" s="35"/>
      <c r="UCJ14" s="35"/>
      <c r="UCK14" s="35"/>
      <c r="UCL14" s="35"/>
      <c r="UCM14" s="35"/>
      <c r="UCN14" s="35"/>
      <c r="UCO14" s="35"/>
      <c r="UCP14" s="35"/>
      <c r="UCQ14" s="35"/>
      <c r="UCR14" s="35"/>
      <c r="UCS14" s="35"/>
      <c r="UCT14" s="35"/>
      <c r="UCU14" s="35"/>
      <c r="UCV14" s="35"/>
      <c r="UCW14" s="35"/>
      <c r="UCX14" s="35"/>
      <c r="UCY14" s="35"/>
      <c r="UCZ14" s="35"/>
      <c r="UDA14" s="35"/>
      <c r="UDB14" s="35"/>
      <c r="UDC14" s="35"/>
      <c r="UDD14" s="35"/>
      <c r="UDE14" s="35"/>
      <c r="UDF14" s="35"/>
      <c r="UDG14" s="35"/>
      <c r="UDH14" s="35"/>
      <c r="UDI14" s="35"/>
      <c r="UDJ14" s="35"/>
      <c r="UDK14" s="35"/>
      <c r="UDL14" s="35"/>
      <c r="UDM14" s="35"/>
      <c r="UDN14" s="35"/>
      <c r="UDO14" s="35"/>
      <c r="UDP14" s="35"/>
      <c r="UDQ14" s="35"/>
      <c r="UDR14" s="35"/>
      <c r="UDS14" s="35"/>
      <c r="UDT14" s="35"/>
      <c r="UDU14" s="35"/>
      <c r="UDV14" s="35"/>
      <c r="UDW14" s="35"/>
      <c r="UDX14" s="35"/>
      <c r="UDY14" s="35"/>
      <c r="UDZ14" s="35"/>
      <c r="UEA14" s="35"/>
      <c r="UEB14" s="35"/>
      <c r="UEC14" s="35"/>
      <c r="UED14" s="35"/>
      <c r="UEE14" s="35"/>
      <c r="UEF14" s="35"/>
      <c r="UEG14" s="35"/>
      <c r="UEH14" s="35"/>
      <c r="UEI14" s="35"/>
      <c r="UEJ14" s="35"/>
      <c r="UEK14" s="35"/>
      <c r="UEL14" s="35"/>
      <c r="UEM14" s="35"/>
      <c r="UEN14" s="35"/>
      <c r="UEO14" s="35"/>
      <c r="UEP14" s="35"/>
      <c r="UEQ14" s="35"/>
      <c r="UER14" s="35"/>
      <c r="UES14" s="35"/>
      <c r="UET14" s="35"/>
      <c r="UEU14" s="35"/>
      <c r="UEV14" s="35"/>
      <c r="UEW14" s="35"/>
      <c r="UEX14" s="35"/>
      <c r="UEY14" s="35"/>
      <c r="UEZ14" s="35"/>
      <c r="UFA14" s="35"/>
      <c r="UFB14" s="35"/>
      <c r="UFC14" s="35"/>
      <c r="UFD14" s="35"/>
      <c r="UFE14" s="35"/>
      <c r="UFF14" s="35"/>
      <c r="UFG14" s="35"/>
      <c r="UFH14" s="35"/>
      <c r="UFI14" s="35"/>
      <c r="UFJ14" s="35"/>
      <c r="UFK14" s="35"/>
      <c r="UFL14" s="35"/>
      <c r="UFM14" s="35"/>
      <c r="UFN14" s="35"/>
      <c r="UFO14" s="35"/>
      <c r="UFP14" s="35"/>
      <c r="UFQ14" s="35"/>
      <c r="UFR14" s="35"/>
      <c r="UFS14" s="35"/>
      <c r="UFT14" s="35"/>
      <c r="UFU14" s="35"/>
      <c r="UFV14" s="35"/>
      <c r="UFW14" s="35"/>
      <c r="UFX14" s="35"/>
      <c r="UFY14" s="35"/>
      <c r="UFZ14" s="35"/>
      <c r="UGA14" s="35"/>
      <c r="UGB14" s="35"/>
      <c r="UGC14" s="35"/>
      <c r="UGD14" s="35"/>
      <c r="UGE14" s="35"/>
      <c r="UGF14" s="35"/>
      <c r="UGG14" s="35"/>
      <c r="UGH14" s="35"/>
      <c r="UGI14" s="35"/>
      <c r="UGJ14" s="35"/>
      <c r="UGK14" s="35"/>
      <c r="UGL14" s="35"/>
      <c r="UGM14" s="35"/>
      <c r="UGN14" s="35"/>
      <c r="UGO14" s="35"/>
      <c r="UGP14" s="35"/>
      <c r="UGQ14" s="35"/>
      <c r="UGR14" s="35"/>
      <c r="UGS14" s="35"/>
      <c r="UGT14" s="35"/>
      <c r="UGU14" s="35"/>
      <c r="UGV14" s="35"/>
      <c r="UGW14" s="35"/>
      <c r="UGX14" s="35"/>
      <c r="UGY14" s="35"/>
      <c r="UGZ14" s="35"/>
      <c r="UHA14" s="35"/>
      <c r="UHB14" s="35"/>
      <c r="UHC14" s="35"/>
      <c r="UHD14" s="35"/>
      <c r="UHE14" s="35"/>
      <c r="UHF14" s="35"/>
      <c r="UHG14" s="35"/>
      <c r="UHH14" s="35"/>
      <c r="UHI14" s="35"/>
      <c r="UHJ14" s="35"/>
      <c r="UHK14" s="35"/>
      <c r="UHL14" s="35"/>
      <c r="UHM14" s="35"/>
      <c r="UHN14" s="35"/>
      <c r="UHO14" s="35"/>
      <c r="UHP14" s="35"/>
      <c r="UHQ14" s="35"/>
      <c r="UHR14" s="35"/>
      <c r="UHS14" s="35"/>
      <c r="UHT14" s="35"/>
      <c r="UHU14" s="35"/>
      <c r="UHV14" s="35"/>
      <c r="UHW14" s="35"/>
      <c r="UHX14" s="35"/>
      <c r="UHY14" s="35"/>
      <c r="UHZ14" s="35"/>
      <c r="UIA14" s="35"/>
      <c r="UIB14" s="35"/>
      <c r="UIC14" s="35"/>
      <c r="UID14" s="35"/>
      <c r="UIE14" s="35"/>
      <c r="UIF14" s="35"/>
      <c r="UIG14" s="35"/>
      <c r="UIH14" s="35"/>
      <c r="UII14" s="35"/>
      <c r="UIJ14" s="35"/>
      <c r="UIK14" s="35"/>
      <c r="UIL14" s="35"/>
      <c r="UIM14" s="35"/>
      <c r="UIN14" s="35"/>
      <c r="UIO14" s="35"/>
      <c r="UIP14" s="35"/>
      <c r="UIQ14" s="35"/>
      <c r="UIR14" s="35"/>
      <c r="UIS14" s="35"/>
      <c r="UIT14" s="35"/>
      <c r="UIU14" s="35"/>
      <c r="UIV14" s="35"/>
      <c r="UIW14" s="35"/>
      <c r="UIX14" s="35"/>
      <c r="UIY14" s="35"/>
      <c r="UIZ14" s="35"/>
      <c r="UJA14" s="35"/>
      <c r="UJB14" s="35"/>
      <c r="UJC14" s="35"/>
      <c r="UJD14" s="35"/>
      <c r="UJE14" s="35"/>
      <c r="UJF14" s="35"/>
      <c r="UJG14" s="35"/>
      <c r="UJH14" s="35"/>
      <c r="UJI14" s="35"/>
      <c r="UJJ14" s="35"/>
      <c r="UJK14" s="35"/>
      <c r="UJL14" s="35"/>
      <c r="UJM14" s="35"/>
      <c r="UJN14" s="35"/>
      <c r="UJO14" s="35"/>
      <c r="UJP14" s="35"/>
      <c r="UJQ14" s="35"/>
      <c r="UJR14" s="35"/>
      <c r="UJS14" s="35"/>
      <c r="UJT14" s="35"/>
      <c r="UJU14" s="35"/>
      <c r="UJV14" s="35"/>
      <c r="UJW14" s="35"/>
      <c r="UJX14" s="35"/>
      <c r="UJY14" s="35"/>
      <c r="UJZ14" s="35"/>
      <c r="UKA14" s="35"/>
      <c r="UKB14" s="35"/>
      <c r="UKC14" s="35"/>
      <c r="UKD14" s="35"/>
      <c r="UKE14" s="35"/>
      <c r="UKF14" s="35"/>
      <c r="UKG14" s="35"/>
      <c r="UKH14" s="35"/>
      <c r="UKI14" s="35"/>
      <c r="UKJ14" s="35"/>
      <c r="UKK14" s="35"/>
      <c r="UKL14" s="35"/>
      <c r="UKM14" s="35"/>
      <c r="UKN14" s="35"/>
      <c r="UKO14" s="35"/>
      <c r="UKP14" s="35"/>
      <c r="UKQ14" s="35"/>
      <c r="UKR14" s="35"/>
      <c r="UKS14" s="35"/>
      <c r="UKT14" s="35"/>
      <c r="UKU14" s="35"/>
      <c r="UKV14" s="35"/>
      <c r="UKW14" s="35"/>
      <c r="UKX14" s="35"/>
      <c r="UKY14" s="35"/>
      <c r="UKZ14" s="35"/>
      <c r="ULA14" s="35"/>
      <c r="ULB14" s="35"/>
      <c r="ULC14" s="35"/>
      <c r="ULD14" s="35"/>
      <c r="ULE14" s="35"/>
      <c r="ULF14" s="35"/>
      <c r="ULG14" s="35"/>
      <c r="ULH14" s="35"/>
      <c r="ULI14" s="35"/>
      <c r="ULJ14" s="35"/>
      <c r="ULK14" s="35"/>
      <c r="ULL14" s="35"/>
      <c r="ULM14" s="35"/>
      <c r="ULN14" s="35"/>
      <c r="ULO14" s="35"/>
      <c r="ULP14" s="35"/>
      <c r="ULQ14" s="35"/>
      <c r="ULR14" s="35"/>
      <c r="ULS14" s="35"/>
      <c r="ULT14" s="35"/>
      <c r="ULU14" s="35"/>
      <c r="ULV14" s="35"/>
      <c r="ULW14" s="35"/>
      <c r="ULX14" s="35"/>
      <c r="ULY14" s="35"/>
      <c r="ULZ14" s="35"/>
      <c r="UMA14" s="35"/>
      <c r="UMB14" s="35"/>
      <c r="UMC14" s="35"/>
      <c r="UMD14" s="35"/>
      <c r="UME14" s="35"/>
      <c r="UMF14" s="35"/>
      <c r="UMG14" s="35"/>
      <c r="UMH14" s="35"/>
      <c r="UMI14" s="35"/>
      <c r="UMJ14" s="35"/>
      <c r="UMK14" s="35"/>
      <c r="UML14" s="35"/>
      <c r="UMM14" s="35"/>
      <c r="UMN14" s="35"/>
      <c r="UMO14" s="35"/>
      <c r="UMP14" s="35"/>
      <c r="UMQ14" s="35"/>
      <c r="UMR14" s="35"/>
      <c r="UMS14" s="35"/>
      <c r="UMT14" s="35"/>
      <c r="UMU14" s="35"/>
      <c r="UMV14" s="35"/>
      <c r="UMW14" s="35"/>
      <c r="UMX14" s="35"/>
      <c r="UMY14" s="35"/>
      <c r="UMZ14" s="35"/>
      <c r="UNA14" s="35"/>
      <c r="UNB14" s="35"/>
      <c r="UNC14" s="35"/>
      <c r="UND14" s="35"/>
      <c r="UNE14" s="35"/>
      <c r="UNF14" s="35"/>
      <c r="UNG14" s="35"/>
      <c r="UNH14" s="35"/>
      <c r="UNI14" s="35"/>
      <c r="UNJ14" s="35"/>
      <c r="UNK14" s="35"/>
      <c r="UNL14" s="35"/>
      <c r="UNM14" s="35"/>
      <c r="UNN14" s="35"/>
      <c r="UNO14" s="35"/>
      <c r="UNP14" s="35"/>
      <c r="UNQ14" s="35"/>
      <c r="UNR14" s="35"/>
      <c r="UNS14" s="35"/>
      <c r="UNT14" s="35"/>
      <c r="UNU14" s="35"/>
      <c r="UNV14" s="35"/>
      <c r="UNW14" s="35"/>
      <c r="UNX14" s="35"/>
      <c r="UNY14" s="35"/>
      <c r="UNZ14" s="35"/>
      <c r="UOA14" s="35"/>
      <c r="UOB14" s="35"/>
      <c r="UOC14" s="35"/>
      <c r="UOD14" s="35"/>
      <c r="UOE14" s="35"/>
      <c r="UOF14" s="35"/>
      <c r="UOG14" s="35"/>
      <c r="UOH14" s="35"/>
      <c r="UOI14" s="35"/>
      <c r="UOJ14" s="35"/>
      <c r="UOK14" s="35"/>
      <c r="UOL14" s="35"/>
      <c r="UOM14" s="35"/>
      <c r="UON14" s="35"/>
      <c r="UOO14" s="35"/>
      <c r="UOP14" s="35"/>
      <c r="UOQ14" s="35"/>
      <c r="UOR14" s="35"/>
      <c r="UOS14" s="35"/>
      <c r="UOT14" s="35"/>
      <c r="UOU14" s="35"/>
      <c r="UOV14" s="35"/>
      <c r="UOW14" s="35"/>
      <c r="UOX14" s="35"/>
      <c r="UOY14" s="35"/>
      <c r="UOZ14" s="35"/>
      <c r="UPA14" s="35"/>
      <c r="UPB14" s="35"/>
      <c r="UPC14" s="35"/>
      <c r="UPD14" s="35"/>
      <c r="UPE14" s="35"/>
      <c r="UPF14" s="35"/>
      <c r="UPG14" s="35"/>
      <c r="UPH14" s="35"/>
      <c r="UPI14" s="35"/>
      <c r="UPJ14" s="35"/>
      <c r="UPK14" s="35"/>
      <c r="UPL14" s="35"/>
      <c r="UPM14" s="35"/>
      <c r="UPN14" s="35"/>
      <c r="UPO14" s="35"/>
      <c r="UPP14" s="35"/>
      <c r="UPQ14" s="35"/>
      <c r="UPR14" s="35"/>
      <c r="UPS14" s="35"/>
      <c r="UPT14" s="35"/>
      <c r="UPU14" s="35"/>
      <c r="UPV14" s="35"/>
      <c r="UPW14" s="35"/>
      <c r="UPX14" s="35"/>
      <c r="UPY14" s="35"/>
      <c r="UPZ14" s="35"/>
      <c r="UQA14" s="35"/>
      <c r="UQB14" s="35"/>
      <c r="UQC14" s="35"/>
      <c r="UQD14" s="35"/>
      <c r="UQE14" s="35"/>
      <c r="UQF14" s="35"/>
      <c r="UQG14" s="35"/>
      <c r="UQH14" s="35"/>
      <c r="UQI14" s="35"/>
      <c r="UQJ14" s="35"/>
      <c r="UQK14" s="35"/>
      <c r="UQL14" s="35"/>
      <c r="UQM14" s="35"/>
      <c r="UQN14" s="35"/>
      <c r="UQO14" s="35"/>
      <c r="UQP14" s="35"/>
      <c r="UQQ14" s="35"/>
      <c r="UQR14" s="35"/>
      <c r="UQS14" s="35"/>
      <c r="UQT14" s="35"/>
      <c r="UQU14" s="35"/>
      <c r="UQV14" s="35"/>
      <c r="UQW14" s="35"/>
      <c r="UQX14" s="35"/>
      <c r="UQY14" s="35"/>
      <c r="UQZ14" s="35"/>
      <c r="URA14" s="35"/>
      <c r="URB14" s="35"/>
      <c r="URC14" s="35"/>
      <c r="URD14" s="35"/>
      <c r="URE14" s="35"/>
      <c r="URF14" s="35"/>
      <c r="URG14" s="35"/>
      <c r="URH14" s="35"/>
      <c r="URI14" s="35"/>
      <c r="URJ14" s="35"/>
      <c r="URK14" s="35"/>
      <c r="URL14" s="35"/>
      <c r="URM14" s="35"/>
      <c r="URN14" s="35"/>
      <c r="URO14" s="35"/>
      <c r="URP14" s="35"/>
      <c r="URQ14" s="35"/>
      <c r="URR14" s="35"/>
      <c r="URS14" s="35"/>
      <c r="URT14" s="35"/>
      <c r="URU14" s="35"/>
      <c r="URV14" s="35"/>
      <c r="URW14" s="35"/>
      <c r="URX14" s="35"/>
      <c r="URY14" s="35"/>
      <c r="URZ14" s="35"/>
      <c r="USA14" s="35"/>
      <c r="USB14" s="35"/>
      <c r="USC14" s="35"/>
      <c r="USD14" s="35"/>
      <c r="USE14" s="35"/>
      <c r="USF14" s="35"/>
      <c r="USG14" s="35"/>
      <c r="USH14" s="35"/>
      <c r="USI14" s="35"/>
      <c r="USJ14" s="35"/>
      <c r="USK14" s="35"/>
      <c r="USL14" s="35"/>
      <c r="USM14" s="35"/>
      <c r="USN14" s="35"/>
      <c r="USO14" s="35"/>
      <c r="USP14" s="35"/>
      <c r="USQ14" s="35"/>
      <c r="USR14" s="35"/>
      <c r="USS14" s="35"/>
      <c r="UST14" s="35"/>
      <c r="USU14" s="35"/>
      <c r="USV14" s="35"/>
      <c r="USW14" s="35"/>
      <c r="USX14" s="35"/>
      <c r="USY14" s="35"/>
      <c r="USZ14" s="35"/>
      <c r="UTA14" s="35"/>
      <c r="UTB14" s="35"/>
      <c r="UTC14" s="35"/>
      <c r="UTD14" s="35"/>
      <c r="UTE14" s="35"/>
      <c r="UTF14" s="35"/>
      <c r="UTG14" s="35"/>
      <c r="UTH14" s="35"/>
      <c r="UTI14" s="35"/>
      <c r="UTJ14" s="35"/>
      <c r="UTK14" s="35"/>
      <c r="UTL14" s="35"/>
      <c r="UTM14" s="35"/>
      <c r="UTN14" s="35"/>
      <c r="UTO14" s="35"/>
      <c r="UTP14" s="35"/>
      <c r="UTQ14" s="35"/>
      <c r="UTR14" s="35"/>
      <c r="UTS14" s="35"/>
      <c r="UTT14" s="35"/>
      <c r="UTU14" s="35"/>
      <c r="UTV14" s="35"/>
      <c r="UTW14" s="35"/>
      <c r="UTX14" s="35"/>
      <c r="UTY14" s="35"/>
      <c r="UTZ14" s="35"/>
      <c r="UUA14" s="35"/>
      <c r="UUB14" s="35"/>
      <c r="UUC14" s="35"/>
      <c r="UUD14" s="35"/>
      <c r="UUE14" s="35"/>
      <c r="UUF14" s="35"/>
      <c r="UUG14" s="35"/>
      <c r="UUH14" s="35"/>
      <c r="UUI14" s="35"/>
      <c r="UUJ14" s="35"/>
      <c r="UUK14" s="35"/>
      <c r="UUL14" s="35"/>
      <c r="UUM14" s="35"/>
      <c r="UUN14" s="35"/>
      <c r="UUO14" s="35"/>
      <c r="UUP14" s="35"/>
      <c r="UUQ14" s="35"/>
      <c r="UUR14" s="35"/>
      <c r="UUS14" s="35"/>
      <c r="UUT14" s="35"/>
      <c r="UUU14" s="35"/>
      <c r="UUV14" s="35"/>
      <c r="UUW14" s="35"/>
      <c r="UUX14" s="35"/>
      <c r="UUY14" s="35"/>
      <c r="UUZ14" s="35"/>
      <c r="UVA14" s="35"/>
      <c r="UVB14" s="35"/>
      <c r="UVC14" s="35"/>
      <c r="UVD14" s="35"/>
      <c r="UVE14" s="35"/>
      <c r="UVF14" s="35"/>
      <c r="UVG14" s="35"/>
      <c r="UVH14" s="35"/>
      <c r="UVI14" s="35"/>
      <c r="UVJ14" s="35"/>
      <c r="UVK14" s="35"/>
      <c r="UVL14" s="35"/>
      <c r="UVM14" s="35"/>
      <c r="UVN14" s="35"/>
      <c r="UVO14" s="35"/>
      <c r="UVP14" s="35"/>
      <c r="UVQ14" s="35"/>
      <c r="UVR14" s="35"/>
      <c r="UVS14" s="35"/>
      <c r="UVT14" s="35"/>
      <c r="UVU14" s="35"/>
      <c r="UVV14" s="35"/>
      <c r="UVW14" s="35"/>
      <c r="UVX14" s="35"/>
      <c r="UVY14" s="35"/>
      <c r="UVZ14" s="35"/>
      <c r="UWA14" s="35"/>
      <c r="UWB14" s="35"/>
      <c r="UWC14" s="35"/>
      <c r="UWD14" s="35"/>
      <c r="UWE14" s="35"/>
      <c r="UWF14" s="35"/>
      <c r="UWG14" s="35"/>
      <c r="UWH14" s="35"/>
      <c r="UWI14" s="35"/>
      <c r="UWJ14" s="35"/>
      <c r="UWK14" s="35"/>
      <c r="UWL14" s="35"/>
      <c r="UWM14" s="35"/>
      <c r="UWN14" s="35"/>
      <c r="UWO14" s="35"/>
      <c r="UWP14" s="35"/>
      <c r="UWQ14" s="35"/>
      <c r="UWR14" s="35"/>
      <c r="UWS14" s="35"/>
      <c r="UWT14" s="35"/>
      <c r="UWU14" s="35"/>
      <c r="UWV14" s="35"/>
      <c r="UWW14" s="35"/>
      <c r="UWX14" s="35"/>
      <c r="UWY14" s="35"/>
      <c r="UWZ14" s="35"/>
      <c r="UXA14" s="35"/>
      <c r="UXB14" s="35"/>
      <c r="UXC14" s="35"/>
      <c r="UXD14" s="35"/>
      <c r="UXE14" s="35"/>
      <c r="UXF14" s="35"/>
      <c r="UXG14" s="35"/>
      <c r="UXH14" s="35"/>
      <c r="UXI14" s="35"/>
      <c r="UXJ14" s="35"/>
      <c r="UXK14" s="35"/>
      <c r="UXL14" s="35"/>
      <c r="UXM14" s="35"/>
      <c r="UXN14" s="35"/>
      <c r="UXO14" s="35"/>
      <c r="UXP14" s="35"/>
      <c r="UXQ14" s="35"/>
      <c r="UXR14" s="35"/>
      <c r="UXS14" s="35"/>
      <c r="UXT14" s="35"/>
      <c r="UXU14" s="35"/>
      <c r="UXV14" s="35"/>
      <c r="UXW14" s="35"/>
      <c r="UXX14" s="35"/>
      <c r="UXY14" s="35"/>
      <c r="UXZ14" s="35"/>
      <c r="UYA14" s="35"/>
      <c r="UYB14" s="35"/>
      <c r="UYC14" s="35"/>
      <c r="UYD14" s="35"/>
      <c r="UYE14" s="35"/>
      <c r="UYF14" s="35"/>
      <c r="UYG14" s="35"/>
      <c r="UYH14" s="35"/>
      <c r="UYI14" s="35"/>
      <c r="UYJ14" s="35"/>
      <c r="UYK14" s="35"/>
      <c r="UYL14" s="35"/>
      <c r="UYM14" s="35"/>
      <c r="UYN14" s="35"/>
      <c r="UYO14" s="35"/>
      <c r="UYP14" s="35"/>
      <c r="UYQ14" s="35"/>
      <c r="UYR14" s="35"/>
      <c r="UYS14" s="35"/>
      <c r="UYT14" s="35"/>
      <c r="UYU14" s="35"/>
      <c r="UYV14" s="35"/>
      <c r="UYW14" s="35"/>
      <c r="UYX14" s="35"/>
      <c r="UYY14" s="35"/>
      <c r="UYZ14" s="35"/>
      <c r="UZA14" s="35"/>
      <c r="UZB14" s="35"/>
      <c r="UZC14" s="35"/>
      <c r="UZD14" s="35"/>
      <c r="UZE14" s="35"/>
      <c r="UZF14" s="35"/>
      <c r="UZG14" s="35"/>
      <c r="UZH14" s="35"/>
      <c r="UZI14" s="35"/>
      <c r="UZJ14" s="35"/>
      <c r="UZK14" s="35"/>
      <c r="UZL14" s="35"/>
      <c r="UZM14" s="35"/>
      <c r="UZN14" s="35"/>
      <c r="UZO14" s="35"/>
      <c r="UZP14" s="35"/>
      <c r="UZQ14" s="35"/>
      <c r="UZR14" s="35"/>
      <c r="UZS14" s="35"/>
      <c r="UZT14" s="35"/>
      <c r="UZU14" s="35"/>
      <c r="UZV14" s="35"/>
      <c r="UZW14" s="35"/>
      <c r="UZX14" s="35"/>
      <c r="UZY14" s="35"/>
      <c r="UZZ14" s="35"/>
      <c r="VAA14" s="35"/>
      <c r="VAB14" s="35"/>
      <c r="VAC14" s="35"/>
      <c r="VAD14" s="35"/>
      <c r="VAE14" s="35"/>
      <c r="VAF14" s="35"/>
      <c r="VAG14" s="35"/>
      <c r="VAH14" s="35"/>
      <c r="VAI14" s="35"/>
      <c r="VAJ14" s="35"/>
      <c r="VAK14" s="35"/>
      <c r="VAL14" s="35"/>
      <c r="VAM14" s="35"/>
      <c r="VAN14" s="35"/>
      <c r="VAO14" s="35"/>
      <c r="VAP14" s="35"/>
      <c r="VAQ14" s="35"/>
      <c r="VAR14" s="35"/>
      <c r="VAS14" s="35"/>
      <c r="VAT14" s="35"/>
      <c r="VAU14" s="35"/>
      <c r="VAV14" s="35"/>
      <c r="VAW14" s="35"/>
      <c r="VAX14" s="35"/>
      <c r="VAY14" s="35"/>
      <c r="VAZ14" s="35"/>
      <c r="VBA14" s="35"/>
      <c r="VBB14" s="35"/>
      <c r="VBC14" s="35"/>
      <c r="VBD14" s="35"/>
      <c r="VBE14" s="35"/>
      <c r="VBF14" s="35"/>
      <c r="VBG14" s="35"/>
      <c r="VBH14" s="35"/>
      <c r="VBI14" s="35"/>
      <c r="VBJ14" s="35"/>
      <c r="VBK14" s="35"/>
      <c r="VBL14" s="35"/>
      <c r="VBM14" s="35"/>
      <c r="VBN14" s="35"/>
      <c r="VBO14" s="35"/>
      <c r="VBP14" s="35"/>
      <c r="VBQ14" s="35"/>
      <c r="VBR14" s="35"/>
      <c r="VBS14" s="35"/>
      <c r="VBT14" s="35"/>
      <c r="VBU14" s="35"/>
      <c r="VBV14" s="35"/>
      <c r="VBW14" s="35"/>
      <c r="VBX14" s="35"/>
      <c r="VBY14" s="35"/>
      <c r="VBZ14" s="35"/>
      <c r="VCA14" s="35"/>
      <c r="VCB14" s="35"/>
      <c r="VCC14" s="35"/>
      <c r="VCD14" s="35"/>
      <c r="VCE14" s="35"/>
      <c r="VCF14" s="35"/>
      <c r="VCG14" s="35"/>
      <c r="VCH14" s="35"/>
      <c r="VCI14" s="35"/>
      <c r="VCJ14" s="35"/>
      <c r="VCK14" s="35"/>
      <c r="VCL14" s="35"/>
      <c r="VCM14" s="35"/>
      <c r="VCN14" s="35"/>
      <c r="VCO14" s="35"/>
      <c r="VCP14" s="35"/>
      <c r="VCQ14" s="35"/>
      <c r="VCR14" s="35"/>
      <c r="VCS14" s="35"/>
      <c r="VCT14" s="35"/>
      <c r="VCU14" s="35"/>
      <c r="VCV14" s="35"/>
      <c r="VCW14" s="35"/>
      <c r="VCX14" s="35"/>
      <c r="VCY14" s="35"/>
      <c r="VCZ14" s="35"/>
      <c r="VDA14" s="35"/>
      <c r="VDB14" s="35"/>
      <c r="VDC14" s="35"/>
      <c r="VDD14" s="35"/>
      <c r="VDE14" s="35"/>
      <c r="VDF14" s="35"/>
      <c r="VDG14" s="35"/>
      <c r="VDH14" s="35"/>
      <c r="VDI14" s="35"/>
      <c r="VDJ14" s="35"/>
      <c r="VDK14" s="35"/>
      <c r="VDL14" s="35"/>
      <c r="VDM14" s="35"/>
      <c r="VDN14" s="35"/>
      <c r="VDO14" s="35"/>
      <c r="VDP14" s="35"/>
      <c r="VDQ14" s="35"/>
      <c r="VDR14" s="35"/>
      <c r="VDS14" s="35"/>
      <c r="VDT14" s="35"/>
      <c r="VDU14" s="35"/>
      <c r="VDV14" s="35"/>
      <c r="VDW14" s="35"/>
      <c r="VDX14" s="35"/>
      <c r="VDY14" s="35"/>
      <c r="VDZ14" s="35"/>
      <c r="VEA14" s="35"/>
      <c r="VEB14" s="35"/>
      <c r="VEC14" s="35"/>
      <c r="VED14" s="35"/>
      <c r="VEE14" s="35"/>
      <c r="VEF14" s="35"/>
      <c r="VEG14" s="35"/>
      <c r="VEH14" s="35"/>
      <c r="VEI14" s="35"/>
      <c r="VEJ14" s="35"/>
      <c r="VEK14" s="35"/>
      <c r="VEL14" s="35"/>
      <c r="VEM14" s="35"/>
      <c r="VEN14" s="35"/>
      <c r="VEO14" s="35"/>
      <c r="VEP14" s="35"/>
      <c r="VEQ14" s="35"/>
      <c r="VER14" s="35"/>
      <c r="VES14" s="35"/>
      <c r="VET14" s="35"/>
      <c r="VEU14" s="35"/>
      <c r="VEV14" s="35"/>
      <c r="VEW14" s="35"/>
      <c r="VEX14" s="35"/>
      <c r="VEY14" s="35"/>
      <c r="VEZ14" s="35"/>
      <c r="VFA14" s="35"/>
      <c r="VFB14" s="35"/>
      <c r="VFC14" s="35"/>
      <c r="VFD14" s="35"/>
      <c r="VFE14" s="35"/>
      <c r="VFF14" s="35"/>
      <c r="VFG14" s="35"/>
      <c r="VFH14" s="35"/>
      <c r="VFI14" s="35"/>
      <c r="VFJ14" s="35"/>
      <c r="VFK14" s="35"/>
      <c r="VFL14" s="35"/>
      <c r="VFM14" s="35"/>
      <c r="VFN14" s="35"/>
      <c r="VFO14" s="35"/>
      <c r="VFP14" s="35"/>
      <c r="VFQ14" s="35"/>
      <c r="VFR14" s="35"/>
      <c r="VFS14" s="35"/>
      <c r="VFT14" s="35"/>
      <c r="VFU14" s="35"/>
      <c r="VFV14" s="35"/>
      <c r="VFW14" s="35"/>
      <c r="VFX14" s="35"/>
      <c r="VFY14" s="35"/>
      <c r="VFZ14" s="35"/>
      <c r="VGA14" s="35"/>
      <c r="VGB14" s="35"/>
      <c r="VGC14" s="35"/>
      <c r="VGD14" s="35"/>
      <c r="VGE14" s="35"/>
      <c r="VGF14" s="35"/>
      <c r="VGG14" s="35"/>
      <c r="VGH14" s="35"/>
      <c r="VGI14" s="35"/>
      <c r="VGJ14" s="35"/>
      <c r="VGK14" s="35"/>
      <c r="VGL14" s="35"/>
      <c r="VGM14" s="35"/>
      <c r="VGN14" s="35"/>
      <c r="VGO14" s="35"/>
      <c r="VGP14" s="35"/>
      <c r="VGQ14" s="35"/>
      <c r="VGR14" s="35"/>
      <c r="VGS14" s="35"/>
      <c r="VGT14" s="35"/>
      <c r="VGU14" s="35"/>
      <c r="VGV14" s="35"/>
      <c r="VGW14" s="35"/>
      <c r="VGX14" s="35"/>
      <c r="VGY14" s="35"/>
      <c r="VGZ14" s="35"/>
      <c r="VHA14" s="35"/>
      <c r="VHB14" s="35"/>
      <c r="VHC14" s="35"/>
      <c r="VHD14" s="35"/>
      <c r="VHE14" s="35"/>
      <c r="VHF14" s="35"/>
      <c r="VHG14" s="35"/>
      <c r="VHH14" s="35"/>
      <c r="VHI14" s="35"/>
      <c r="VHJ14" s="35"/>
      <c r="VHK14" s="35"/>
      <c r="VHL14" s="35"/>
      <c r="VHM14" s="35"/>
      <c r="VHN14" s="35"/>
      <c r="VHO14" s="35"/>
      <c r="VHP14" s="35"/>
      <c r="VHQ14" s="35"/>
      <c r="VHR14" s="35"/>
      <c r="VHS14" s="35"/>
      <c r="VHT14" s="35"/>
      <c r="VHU14" s="35"/>
      <c r="VHV14" s="35"/>
      <c r="VHW14" s="35"/>
      <c r="VHX14" s="35"/>
      <c r="VHY14" s="35"/>
      <c r="VHZ14" s="35"/>
      <c r="VIA14" s="35"/>
      <c r="VIB14" s="35"/>
      <c r="VIC14" s="35"/>
      <c r="VID14" s="35"/>
      <c r="VIE14" s="35"/>
      <c r="VIF14" s="35"/>
      <c r="VIG14" s="35"/>
      <c r="VIH14" s="35"/>
      <c r="VII14" s="35"/>
      <c r="VIJ14" s="35"/>
      <c r="VIK14" s="35"/>
      <c r="VIL14" s="35"/>
      <c r="VIM14" s="35"/>
      <c r="VIN14" s="35"/>
      <c r="VIO14" s="35"/>
      <c r="VIP14" s="35"/>
      <c r="VIQ14" s="35"/>
      <c r="VIR14" s="35"/>
      <c r="VIS14" s="35"/>
      <c r="VIT14" s="35"/>
      <c r="VIU14" s="35"/>
      <c r="VIV14" s="35"/>
      <c r="VIW14" s="35"/>
      <c r="VIX14" s="35"/>
      <c r="VIY14" s="35"/>
      <c r="VIZ14" s="35"/>
      <c r="VJA14" s="35"/>
      <c r="VJB14" s="35"/>
      <c r="VJC14" s="35"/>
      <c r="VJD14" s="35"/>
      <c r="VJE14" s="35"/>
      <c r="VJF14" s="35"/>
      <c r="VJG14" s="35"/>
      <c r="VJH14" s="35"/>
      <c r="VJI14" s="35"/>
      <c r="VJJ14" s="35"/>
      <c r="VJK14" s="35"/>
      <c r="VJL14" s="35"/>
      <c r="VJM14" s="35"/>
      <c r="VJN14" s="35"/>
      <c r="VJO14" s="35"/>
      <c r="VJP14" s="35"/>
      <c r="VJQ14" s="35"/>
      <c r="VJR14" s="35"/>
      <c r="VJS14" s="35"/>
      <c r="VJT14" s="35"/>
      <c r="VJU14" s="35"/>
      <c r="VJV14" s="35"/>
      <c r="VJW14" s="35"/>
      <c r="VJX14" s="35"/>
      <c r="VJY14" s="35"/>
      <c r="VJZ14" s="35"/>
      <c r="VKA14" s="35"/>
      <c r="VKB14" s="35"/>
      <c r="VKC14" s="35"/>
      <c r="VKD14" s="35"/>
      <c r="VKE14" s="35"/>
      <c r="VKF14" s="35"/>
      <c r="VKG14" s="35"/>
      <c r="VKH14" s="35"/>
      <c r="VKI14" s="35"/>
      <c r="VKJ14" s="35"/>
      <c r="VKK14" s="35"/>
      <c r="VKL14" s="35"/>
      <c r="VKM14" s="35"/>
      <c r="VKN14" s="35"/>
      <c r="VKO14" s="35"/>
      <c r="VKP14" s="35"/>
      <c r="VKQ14" s="35"/>
      <c r="VKR14" s="35"/>
      <c r="VKS14" s="35"/>
      <c r="VKT14" s="35"/>
      <c r="VKU14" s="35"/>
      <c r="VKV14" s="35"/>
      <c r="VKW14" s="35"/>
      <c r="VKX14" s="35"/>
      <c r="VKY14" s="35"/>
      <c r="VKZ14" s="35"/>
      <c r="VLA14" s="35"/>
      <c r="VLB14" s="35"/>
      <c r="VLC14" s="35"/>
      <c r="VLD14" s="35"/>
      <c r="VLE14" s="35"/>
      <c r="VLF14" s="35"/>
      <c r="VLG14" s="35"/>
      <c r="VLH14" s="35"/>
      <c r="VLI14" s="35"/>
      <c r="VLJ14" s="35"/>
      <c r="VLK14" s="35"/>
      <c r="VLL14" s="35"/>
      <c r="VLM14" s="35"/>
      <c r="VLN14" s="35"/>
      <c r="VLO14" s="35"/>
      <c r="VLP14" s="35"/>
      <c r="VLQ14" s="35"/>
      <c r="VLR14" s="35"/>
      <c r="VLS14" s="35"/>
      <c r="VLT14" s="35"/>
      <c r="VLU14" s="35"/>
      <c r="VLV14" s="35"/>
      <c r="VLW14" s="35"/>
      <c r="VLX14" s="35"/>
      <c r="VLY14" s="35"/>
      <c r="VLZ14" s="35"/>
      <c r="VMA14" s="35"/>
      <c r="VMB14" s="35"/>
      <c r="VMC14" s="35"/>
      <c r="VMD14" s="35"/>
      <c r="VME14" s="35"/>
      <c r="VMF14" s="35"/>
      <c r="VMG14" s="35"/>
      <c r="VMH14" s="35"/>
      <c r="VMI14" s="35"/>
      <c r="VMJ14" s="35"/>
      <c r="VMK14" s="35"/>
      <c r="VML14" s="35"/>
      <c r="VMM14" s="35"/>
      <c r="VMN14" s="35"/>
      <c r="VMO14" s="35"/>
      <c r="VMP14" s="35"/>
      <c r="VMQ14" s="35"/>
      <c r="VMR14" s="35"/>
      <c r="VMS14" s="35"/>
      <c r="VMT14" s="35"/>
      <c r="VMU14" s="35"/>
      <c r="VMV14" s="35"/>
      <c r="VMW14" s="35"/>
      <c r="VMX14" s="35"/>
      <c r="VMY14" s="35"/>
      <c r="VMZ14" s="35"/>
      <c r="VNA14" s="35"/>
      <c r="VNB14" s="35"/>
      <c r="VNC14" s="35"/>
      <c r="VND14" s="35"/>
      <c r="VNE14" s="35"/>
      <c r="VNF14" s="35"/>
      <c r="VNG14" s="35"/>
      <c r="VNH14" s="35"/>
      <c r="VNI14" s="35"/>
      <c r="VNJ14" s="35"/>
      <c r="VNK14" s="35"/>
      <c r="VNL14" s="35"/>
      <c r="VNM14" s="35"/>
      <c r="VNN14" s="35"/>
      <c r="VNO14" s="35"/>
      <c r="VNP14" s="35"/>
      <c r="VNQ14" s="35"/>
      <c r="VNR14" s="35"/>
      <c r="VNS14" s="35"/>
      <c r="VNT14" s="35"/>
      <c r="VNU14" s="35"/>
      <c r="VNV14" s="35"/>
      <c r="VNW14" s="35"/>
      <c r="VNX14" s="35"/>
      <c r="VNY14" s="35"/>
      <c r="VNZ14" s="35"/>
      <c r="VOA14" s="35"/>
      <c r="VOB14" s="35"/>
      <c r="VOC14" s="35"/>
      <c r="VOD14" s="35"/>
      <c r="VOE14" s="35"/>
      <c r="VOF14" s="35"/>
      <c r="VOG14" s="35"/>
      <c r="VOH14" s="35"/>
      <c r="VOI14" s="35"/>
      <c r="VOJ14" s="35"/>
      <c r="VOK14" s="35"/>
      <c r="VOL14" s="35"/>
      <c r="VOM14" s="35"/>
      <c r="VON14" s="35"/>
      <c r="VOO14" s="35"/>
      <c r="VOP14" s="35"/>
      <c r="VOQ14" s="35"/>
      <c r="VOR14" s="35"/>
      <c r="VOS14" s="35"/>
      <c r="VOT14" s="35"/>
      <c r="VOU14" s="35"/>
      <c r="VOV14" s="35"/>
      <c r="VOW14" s="35"/>
      <c r="VOX14" s="35"/>
      <c r="VOY14" s="35"/>
      <c r="VOZ14" s="35"/>
      <c r="VPA14" s="35"/>
      <c r="VPB14" s="35"/>
      <c r="VPC14" s="35"/>
      <c r="VPD14" s="35"/>
      <c r="VPE14" s="35"/>
      <c r="VPF14" s="35"/>
      <c r="VPG14" s="35"/>
      <c r="VPH14" s="35"/>
      <c r="VPI14" s="35"/>
      <c r="VPJ14" s="35"/>
      <c r="VPK14" s="35"/>
      <c r="VPL14" s="35"/>
      <c r="VPM14" s="35"/>
      <c r="VPN14" s="35"/>
      <c r="VPO14" s="35"/>
      <c r="VPP14" s="35"/>
      <c r="VPQ14" s="35"/>
      <c r="VPR14" s="35"/>
      <c r="VPS14" s="35"/>
      <c r="VPT14" s="35"/>
      <c r="VPU14" s="35"/>
      <c r="VPV14" s="35"/>
      <c r="VPW14" s="35"/>
      <c r="VPX14" s="35"/>
      <c r="VPY14" s="35"/>
      <c r="VPZ14" s="35"/>
      <c r="VQA14" s="35"/>
      <c r="VQB14" s="35"/>
      <c r="VQC14" s="35"/>
      <c r="VQD14" s="35"/>
      <c r="VQE14" s="35"/>
      <c r="VQF14" s="35"/>
      <c r="VQG14" s="35"/>
      <c r="VQH14" s="35"/>
      <c r="VQI14" s="35"/>
      <c r="VQJ14" s="35"/>
      <c r="VQK14" s="35"/>
      <c r="VQL14" s="35"/>
      <c r="VQM14" s="35"/>
      <c r="VQN14" s="35"/>
      <c r="VQO14" s="35"/>
      <c r="VQP14" s="35"/>
      <c r="VQQ14" s="35"/>
      <c r="VQR14" s="35"/>
      <c r="VQS14" s="35"/>
      <c r="VQT14" s="35"/>
      <c r="VQU14" s="35"/>
      <c r="VQV14" s="35"/>
      <c r="VQW14" s="35"/>
      <c r="VQX14" s="35"/>
      <c r="VQY14" s="35"/>
      <c r="VQZ14" s="35"/>
      <c r="VRA14" s="35"/>
      <c r="VRB14" s="35"/>
      <c r="VRC14" s="35"/>
      <c r="VRD14" s="35"/>
      <c r="VRE14" s="35"/>
      <c r="VRF14" s="35"/>
      <c r="VRG14" s="35"/>
      <c r="VRH14" s="35"/>
      <c r="VRI14" s="35"/>
      <c r="VRJ14" s="35"/>
      <c r="VRK14" s="35"/>
      <c r="VRL14" s="35"/>
      <c r="VRM14" s="35"/>
      <c r="VRN14" s="35"/>
      <c r="VRO14" s="35"/>
      <c r="VRP14" s="35"/>
      <c r="VRQ14" s="35"/>
      <c r="VRR14" s="35"/>
      <c r="VRS14" s="35"/>
      <c r="VRT14" s="35"/>
      <c r="VRU14" s="35"/>
      <c r="VRV14" s="35"/>
      <c r="VRW14" s="35"/>
      <c r="VRX14" s="35"/>
      <c r="VRY14" s="35"/>
      <c r="VRZ14" s="35"/>
      <c r="VSA14" s="35"/>
      <c r="VSB14" s="35"/>
      <c r="VSC14" s="35"/>
      <c r="VSD14" s="35"/>
      <c r="VSE14" s="35"/>
      <c r="VSF14" s="35"/>
      <c r="VSG14" s="35"/>
      <c r="VSH14" s="35"/>
      <c r="VSI14" s="35"/>
      <c r="VSJ14" s="35"/>
      <c r="VSK14" s="35"/>
      <c r="VSL14" s="35"/>
      <c r="VSM14" s="35"/>
      <c r="VSN14" s="35"/>
      <c r="VSO14" s="35"/>
      <c r="VSP14" s="35"/>
      <c r="VSQ14" s="35"/>
      <c r="VSR14" s="35"/>
      <c r="VSS14" s="35"/>
      <c r="VST14" s="35"/>
      <c r="VSU14" s="35"/>
      <c r="VSV14" s="35"/>
      <c r="VSW14" s="35"/>
      <c r="VSX14" s="35"/>
      <c r="VSY14" s="35"/>
      <c r="VSZ14" s="35"/>
      <c r="VTA14" s="35"/>
      <c r="VTB14" s="35"/>
      <c r="VTC14" s="35"/>
      <c r="VTD14" s="35"/>
      <c r="VTE14" s="35"/>
      <c r="VTF14" s="35"/>
      <c r="VTG14" s="35"/>
      <c r="VTH14" s="35"/>
      <c r="VTI14" s="35"/>
      <c r="VTJ14" s="35"/>
      <c r="VTK14" s="35"/>
      <c r="VTL14" s="35"/>
      <c r="VTM14" s="35"/>
      <c r="VTN14" s="35"/>
      <c r="VTO14" s="35"/>
      <c r="VTP14" s="35"/>
      <c r="VTQ14" s="35"/>
      <c r="VTR14" s="35"/>
      <c r="VTS14" s="35"/>
      <c r="VTT14" s="35"/>
      <c r="VTU14" s="35"/>
      <c r="VTV14" s="35"/>
      <c r="VTW14" s="35"/>
      <c r="VTX14" s="35"/>
      <c r="VTY14" s="35"/>
      <c r="VTZ14" s="35"/>
      <c r="VUA14" s="35"/>
      <c r="VUB14" s="35"/>
      <c r="VUC14" s="35"/>
      <c r="VUD14" s="35"/>
      <c r="VUE14" s="35"/>
      <c r="VUF14" s="35"/>
      <c r="VUG14" s="35"/>
      <c r="VUH14" s="35"/>
      <c r="VUI14" s="35"/>
      <c r="VUJ14" s="35"/>
      <c r="VUK14" s="35"/>
      <c r="VUL14" s="35"/>
      <c r="VUM14" s="35"/>
      <c r="VUN14" s="35"/>
      <c r="VUO14" s="35"/>
      <c r="VUP14" s="35"/>
      <c r="VUQ14" s="35"/>
      <c r="VUR14" s="35"/>
      <c r="VUS14" s="35"/>
      <c r="VUT14" s="35"/>
      <c r="VUU14" s="35"/>
      <c r="VUV14" s="35"/>
      <c r="VUW14" s="35"/>
      <c r="VUX14" s="35"/>
      <c r="VUY14" s="35"/>
      <c r="VUZ14" s="35"/>
      <c r="VVA14" s="35"/>
      <c r="VVB14" s="35"/>
      <c r="VVC14" s="35"/>
      <c r="VVD14" s="35"/>
      <c r="VVE14" s="35"/>
      <c r="VVF14" s="35"/>
      <c r="VVG14" s="35"/>
      <c r="VVH14" s="35"/>
      <c r="VVI14" s="35"/>
      <c r="VVJ14" s="35"/>
      <c r="VVK14" s="35"/>
      <c r="VVL14" s="35"/>
      <c r="VVM14" s="35"/>
      <c r="VVN14" s="35"/>
      <c r="VVO14" s="35"/>
      <c r="VVP14" s="35"/>
      <c r="VVQ14" s="35"/>
      <c r="VVR14" s="35"/>
      <c r="VVS14" s="35"/>
      <c r="VVT14" s="35"/>
      <c r="VVU14" s="35"/>
      <c r="VVV14" s="35"/>
      <c r="VVW14" s="35"/>
      <c r="VVX14" s="35"/>
      <c r="VVY14" s="35"/>
      <c r="VVZ14" s="35"/>
      <c r="VWA14" s="35"/>
      <c r="VWB14" s="35"/>
      <c r="VWC14" s="35"/>
      <c r="VWD14" s="35"/>
      <c r="VWE14" s="35"/>
      <c r="VWF14" s="35"/>
      <c r="VWG14" s="35"/>
      <c r="VWH14" s="35"/>
      <c r="VWI14" s="35"/>
      <c r="VWJ14" s="35"/>
      <c r="VWK14" s="35"/>
      <c r="VWL14" s="35"/>
      <c r="VWM14" s="35"/>
      <c r="VWN14" s="35"/>
      <c r="VWO14" s="35"/>
      <c r="VWP14" s="35"/>
      <c r="VWQ14" s="35"/>
      <c r="VWR14" s="35"/>
      <c r="VWS14" s="35"/>
      <c r="VWT14" s="35"/>
      <c r="VWU14" s="35"/>
      <c r="VWV14" s="35"/>
      <c r="VWW14" s="35"/>
      <c r="VWX14" s="35"/>
      <c r="VWY14" s="35"/>
      <c r="VWZ14" s="35"/>
      <c r="VXA14" s="35"/>
      <c r="VXB14" s="35"/>
      <c r="VXC14" s="35"/>
      <c r="VXD14" s="35"/>
      <c r="VXE14" s="35"/>
      <c r="VXF14" s="35"/>
      <c r="VXG14" s="35"/>
      <c r="VXH14" s="35"/>
      <c r="VXI14" s="35"/>
      <c r="VXJ14" s="35"/>
      <c r="VXK14" s="35"/>
      <c r="VXL14" s="35"/>
      <c r="VXM14" s="35"/>
      <c r="VXN14" s="35"/>
      <c r="VXO14" s="35"/>
      <c r="VXP14" s="35"/>
      <c r="VXQ14" s="35"/>
      <c r="VXR14" s="35"/>
      <c r="VXS14" s="35"/>
      <c r="VXT14" s="35"/>
      <c r="VXU14" s="35"/>
      <c r="VXV14" s="35"/>
      <c r="VXW14" s="35"/>
      <c r="VXX14" s="35"/>
      <c r="VXY14" s="35"/>
      <c r="VXZ14" s="35"/>
      <c r="VYA14" s="35"/>
      <c r="VYB14" s="35"/>
      <c r="VYC14" s="35"/>
      <c r="VYD14" s="35"/>
      <c r="VYE14" s="35"/>
      <c r="VYF14" s="35"/>
      <c r="VYG14" s="35"/>
      <c r="VYH14" s="35"/>
      <c r="VYI14" s="35"/>
      <c r="VYJ14" s="35"/>
      <c r="VYK14" s="35"/>
      <c r="VYL14" s="35"/>
      <c r="VYM14" s="35"/>
      <c r="VYN14" s="35"/>
      <c r="VYO14" s="35"/>
      <c r="VYP14" s="35"/>
      <c r="VYQ14" s="35"/>
      <c r="VYR14" s="35"/>
      <c r="VYS14" s="35"/>
      <c r="VYT14" s="35"/>
      <c r="VYU14" s="35"/>
      <c r="VYV14" s="35"/>
      <c r="VYW14" s="35"/>
      <c r="VYX14" s="35"/>
      <c r="VYY14" s="35"/>
      <c r="VYZ14" s="35"/>
      <c r="VZA14" s="35"/>
      <c r="VZB14" s="35"/>
      <c r="VZC14" s="35"/>
      <c r="VZD14" s="35"/>
      <c r="VZE14" s="35"/>
      <c r="VZF14" s="35"/>
      <c r="VZG14" s="35"/>
      <c r="VZH14" s="35"/>
      <c r="VZI14" s="35"/>
      <c r="VZJ14" s="35"/>
      <c r="VZK14" s="35"/>
      <c r="VZL14" s="35"/>
      <c r="VZM14" s="35"/>
      <c r="VZN14" s="35"/>
      <c r="VZO14" s="35"/>
      <c r="VZP14" s="35"/>
      <c r="VZQ14" s="35"/>
      <c r="VZR14" s="35"/>
      <c r="VZS14" s="35"/>
      <c r="VZT14" s="35"/>
      <c r="VZU14" s="35"/>
      <c r="VZV14" s="35"/>
      <c r="VZW14" s="35"/>
      <c r="VZX14" s="35"/>
      <c r="VZY14" s="35"/>
      <c r="VZZ14" s="35"/>
      <c r="WAA14" s="35"/>
      <c r="WAB14" s="35"/>
      <c r="WAC14" s="35"/>
      <c r="WAD14" s="35"/>
      <c r="WAE14" s="35"/>
      <c r="WAF14" s="35"/>
      <c r="WAG14" s="35"/>
      <c r="WAH14" s="35"/>
      <c r="WAI14" s="35"/>
      <c r="WAJ14" s="35"/>
      <c r="WAK14" s="35"/>
      <c r="WAL14" s="35"/>
      <c r="WAM14" s="35"/>
      <c r="WAN14" s="35"/>
      <c r="WAO14" s="35"/>
      <c r="WAP14" s="35"/>
      <c r="WAQ14" s="35"/>
      <c r="WAR14" s="35"/>
      <c r="WAS14" s="35"/>
      <c r="WAT14" s="35"/>
      <c r="WAU14" s="35"/>
      <c r="WAV14" s="35"/>
      <c r="WAW14" s="35"/>
      <c r="WAX14" s="35"/>
      <c r="WAY14" s="35"/>
      <c r="WAZ14" s="35"/>
      <c r="WBA14" s="35"/>
      <c r="WBB14" s="35"/>
      <c r="WBC14" s="35"/>
      <c r="WBD14" s="35"/>
      <c r="WBE14" s="35"/>
      <c r="WBF14" s="35"/>
      <c r="WBG14" s="35"/>
      <c r="WBH14" s="35"/>
      <c r="WBI14" s="35"/>
      <c r="WBJ14" s="35"/>
      <c r="WBK14" s="35"/>
      <c r="WBL14" s="35"/>
      <c r="WBM14" s="35"/>
      <c r="WBN14" s="35"/>
      <c r="WBO14" s="35"/>
      <c r="WBP14" s="35"/>
      <c r="WBQ14" s="35"/>
      <c r="WBR14" s="35"/>
      <c r="WBS14" s="35"/>
      <c r="WBT14" s="35"/>
      <c r="WBU14" s="35"/>
      <c r="WBV14" s="35"/>
      <c r="WBW14" s="35"/>
      <c r="WBX14" s="35"/>
      <c r="WBY14" s="35"/>
      <c r="WBZ14" s="35"/>
      <c r="WCA14" s="35"/>
      <c r="WCB14" s="35"/>
      <c r="WCC14" s="35"/>
      <c r="WCD14" s="35"/>
      <c r="WCE14" s="35"/>
      <c r="WCF14" s="35"/>
      <c r="WCG14" s="35"/>
      <c r="WCH14" s="35"/>
      <c r="WCI14" s="35"/>
      <c r="WCJ14" s="35"/>
      <c r="WCK14" s="35"/>
      <c r="WCL14" s="35"/>
      <c r="WCM14" s="35"/>
      <c r="WCN14" s="35"/>
      <c r="WCO14" s="35"/>
      <c r="WCP14" s="35"/>
      <c r="WCQ14" s="35"/>
      <c r="WCR14" s="35"/>
      <c r="WCS14" s="35"/>
      <c r="WCT14" s="35"/>
      <c r="WCU14" s="35"/>
      <c r="WCV14" s="35"/>
      <c r="WCW14" s="35"/>
      <c r="WCX14" s="35"/>
      <c r="WCY14" s="35"/>
      <c r="WCZ14" s="35"/>
      <c r="WDA14" s="35"/>
      <c r="WDB14" s="35"/>
      <c r="WDC14" s="35"/>
      <c r="WDD14" s="35"/>
      <c r="WDE14" s="35"/>
      <c r="WDF14" s="35"/>
      <c r="WDG14" s="35"/>
      <c r="WDH14" s="35"/>
      <c r="WDI14" s="35"/>
      <c r="WDJ14" s="35"/>
      <c r="WDK14" s="35"/>
      <c r="WDL14" s="35"/>
      <c r="WDM14" s="35"/>
      <c r="WDN14" s="35"/>
      <c r="WDO14" s="35"/>
      <c r="WDP14" s="35"/>
      <c r="WDQ14" s="35"/>
      <c r="WDR14" s="35"/>
      <c r="WDS14" s="35"/>
      <c r="WDT14" s="35"/>
      <c r="WDU14" s="35"/>
      <c r="WDV14" s="35"/>
      <c r="WDW14" s="35"/>
      <c r="WDX14" s="35"/>
      <c r="WDY14" s="35"/>
      <c r="WDZ14" s="35"/>
      <c r="WEA14" s="35"/>
      <c r="WEB14" s="35"/>
      <c r="WEC14" s="35"/>
      <c r="WED14" s="35"/>
      <c r="WEE14" s="35"/>
      <c r="WEF14" s="35"/>
      <c r="WEG14" s="35"/>
      <c r="WEH14" s="35"/>
      <c r="WEI14" s="35"/>
      <c r="WEJ14" s="35"/>
      <c r="WEK14" s="35"/>
      <c r="WEL14" s="35"/>
      <c r="WEM14" s="35"/>
      <c r="WEN14" s="35"/>
      <c r="WEO14" s="35"/>
      <c r="WEP14" s="35"/>
      <c r="WEQ14" s="35"/>
      <c r="WER14" s="35"/>
      <c r="WES14" s="35"/>
      <c r="WET14" s="35"/>
      <c r="WEU14" s="35"/>
      <c r="WEV14" s="35"/>
      <c r="WEW14" s="35"/>
      <c r="WEX14" s="35"/>
      <c r="WEY14" s="35"/>
      <c r="WEZ14" s="35"/>
      <c r="WFA14" s="35"/>
      <c r="WFB14" s="35"/>
      <c r="WFC14" s="35"/>
      <c r="WFD14" s="35"/>
      <c r="WFE14" s="35"/>
      <c r="WFF14" s="35"/>
      <c r="WFG14" s="35"/>
      <c r="WFH14" s="35"/>
      <c r="WFI14" s="35"/>
      <c r="WFJ14" s="35"/>
      <c r="WFK14" s="35"/>
      <c r="WFL14" s="35"/>
      <c r="WFM14" s="35"/>
      <c r="WFN14" s="35"/>
      <c r="WFO14" s="35"/>
      <c r="WFP14" s="35"/>
      <c r="WFQ14" s="35"/>
      <c r="WFR14" s="35"/>
      <c r="WFS14" s="35"/>
      <c r="WFT14" s="35"/>
      <c r="WFU14" s="35"/>
      <c r="WFV14" s="35"/>
      <c r="WFW14" s="35"/>
      <c r="WFX14" s="35"/>
      <c r="WFY14" s="35"/>
      <c r="WFZ14" s="35"/>
      <c r="WGA14" s="35"/>
      <c r="WGB14" s="35"/>
      <c r="WGC14" s="35"/>
      <c r="WGD14" s="35"/>
      <c r="WGE14" s="35"/>
      <c r="WGF14" s="35"/>
      <c r="WGG14" s="35"/>
      <c r="WGH14" s="35"/>
      <c r="WGI14" s="35"/>
      <c r="WGJ14" s="35"/>
      <c r="WGK14" s="35"/>
      <c r="WGL14" s="35"/>
      <c r="WGM14" s="35"/>
      <c r="WGN14" s="35"/>
      <c r="WGO14" s="35"/>
      <c r="WGP14" s="35"/>
      <c r="WGQ14" s="35"/>
      <c r="WGR14" s="35"/>
      <c r="WGS14" s="35"/>
      <c r="WGT14" s="35"/>
      <c r="WGU14" s="35"/>
      <c r="WGV14" s="35"/>
      <c r="WGW14" s="35"/>
      <c r="WGX14" s="35"/>
      <c r="WGY14" s="35"/>
      <c r="WGZ14" s="35"/>
      <c r="WHA14" s="35"/>
      <c r="WHB14" s="35"/>
      <c r="WHC14" s="35"/>
      <c r="WHD14" s="35"/>
      <c r="WHE14" s="35"/>
      <c r="WHF14" s="35"/>
      <c r="WHG14" s="35"/>
      <c r="WHH14" s="35"/>
      <c r="WHI14" s="35"/>
      <c r="WHJ14" s="35"/>
      <c r="WHK14" s="35"/>
      <c r="WHL14" s="35"/>
      <c r="WHM14" s="35"/>
      <c r="WHN14" s="35"/>
      <c r="WHO14" s="35"/>
      <c r="WHP14" s="35"/>
      <c r="WHQ14" s="35"/>
      <c r="WHR14" s="35"/>
      <c r="WHS14" s="35"/>
      <c r="WHT14" s="35"/>
      <c r="WHU14" s="35"/>
      <c r="WHV14" s="35"/>
      <c r="WHW14" s="35"/>
      <c r="WHX14" s="35"/>
      <c r="WHY14" s="35"/>
      <c r="WHZ14" s="35"/>
      <c r="WIA14" s="35"/>
      <c r="WIB14" s="35"/>
      <c r="WIC14" s="35"/>
      <c r="WID14" s="35"/>
      <c r="WIE14" s="35"/>
      <c r="WIF14" s="35"/>
      <c r="WIG14" s="35"/>
      <c r="WIH14" s="35"/>
      <c r="WII14" s="35"/>
      <c r="WIJ14" s="35"/>
      <c r="WIK14" s="35"/>
      <c r="WIL14" s="35"/>
      <c r="WIM14" s="35"/>
      <c r="WIN14" s="35"/>
      <c r="WIO14" s="35"/>
      <c r="WIP14" s="35"/>
      <c r="WIQ14" s="35"/>
      <c r="WIR14" s="35"/>
      <c r="WIS14" s="35"/>
      <c r="WIT14" s="35"/>
      <c r="WIU14" s="35"/>
      <c r="WIV14" s="35"/>
      <c r="WIW14" s="35"/>
      <c r="WIX14" s="35"/>
      <c r="WIY14" s="35"/>
      <c r="WIZ14" s="35"/>
      <c r="WJA14" s="35"/>
      <c r="WJB14" s="35"/>
      <c r="WJC14" s="35"/>
      <c r="WJD14" s="35"/>
      <c r="WJE14" s="35"/>
      <c r="WJF14" s="35"/>
      <c r="WJG14" s="35"/>
      <c r="WJH14" s="35"/>
      <c r="WJI14" s="35"/>
      <c r="WJJ14" s="35"/>
      <c r="WJK14" s="35"/>
      <c r="WJL14" s="35"/>
      <c r="WJM14" s="35"/>
      <c r="WJN14" s="35"/>
      <c r="WJO14" s="35"/>
      <c r="WJP14" s="35"/>
      <c r="WJQ14" s="35"/>
      <c r="WJR14" s="35"/>
      <c r="WJS14" s="35"/>
      <c r="WJT14" s="35"/>
      <c r="WJU14" s="35"/>
      <c r="WJV14" s="35"/>
      <c r="WJW14" s="35"/>
      <c r="WJX14" s="35"/>
      <c r="WJY14" s="35"/>
      <c r="WJZ14" s="35"/>
      <c r="WKA14" s="35"/>
      <c r="WKB14" s="35"/>
      <c r="WKC14" s="35"/>
      <c r="WKD14" s="35"/>
      <c r="WKE14" s="35"/>
      <c r="WKF14" s="35"/>
      <c r="WKG14" s="35"/>
      <c r="WKH14" s="35"/>
      <c r="WKI14" s="35"/>
      <c r="WKJ14" s="35"/>
      <c r="WKK14" s="35"/>
      <c r="WKL14" s="35"/>
      <c r="WKM14" s="35"/>
      <c r="WKN14" s="35"/>
      <c r="WKO14" s="35"/>
      <c r="WKP14" s="35"/>
      <c r="WKQ14" s="35"/>
      <c r="WKR14" s="35"/>
      <c r="WKS14" s="35"/>
      <c r="WKT14" s="35"/>
      <c r="WKU14" s="35"/>
      <c r="WKV14" s="35"/>
      <c r="WKW14" s="35"/>
      <c r="WKX14" s="35"/>
      <c r="WKY14" s="35"/>
      <c r="WKZ14" s="35"/>
      <c r="WLA14" s="35"/>
      <c r="WLB14" s="35"/>
      <c r="WLC14" s="35"/>
      <c r="WLD14" s="35"/>
      <c r="WLE14" s="35"/>
      <c r="WLF14" s="35"/>
      <c r="WLG14" s="35"/>
      <c r="WLH14" s="35"/>
      <c r="WLI14" s="35"/>
      <c r="WLJ14" s="35"/>
      <c r="WLK14" s="35"/>
      <c r="WLL14" s="35"/>
      <c r="WLM14" s="35"/>
      <c r="WLN14" s="35"/>
      <c r="WLO14" s="35"/>
      <c r="WLP14" s="35"/>
      <c r="WLQ14" s="35"/>
      <c r="WLR14" s="35"/>
      <c r="WLS14" s="35"/>
      <c r="WLT14" s="35"/>
      <c r="WLU14" s="35"/>
      <c r="WLV14" s="35"/>
      <c r="WLW14" s="35"/>
      <c r="WLX14" s="35"/>
      <c r="WLY14" s="35"/>
      <c r="WLZ14" s="35"/>
      <c r="WMA14" s="35"/>
      <c r="WMB14" s="35"/>
      <c r="WMC14" s="35"/>
      <c r="WMD14" s="35"/>
      <c r="WME14" s="35"/>
      <c r="WMF14" s="35"/>
      <c r="WMG14" s="35"/>
      <c r="WMH14" s="35"/>
      <c r="WMI14" s="35"/>
      <c r="WMJ14" s="35"/>
      <c r="WMK14" s="35"/>
      <c r="WML14" s="35"/>
      <c r="WMM14" s="35"/>
      <c r="WMN14" s="35"/>
      <c r="WMO14" s="35"/>
      <c r="WMP14" s="35"/>
      <c r="WMQ14" s="35"/>
      <c r="WMR14" s="35"/>
      <c r="WMS14" s="35"/>
      <c r="WMT14" s="35"/>
      <c r="WMU14" s="35"/>
      <c r="WMV14" s="35"/>
      <c r="WMW14" s="35"/>
      <c r="WMX14" s="35"/>
      <c r="WMY14" s="35"/>
      <c r="WMZ14" s="35"/>
      <c r="WNA14" s="35"/>
      <c r="WNB14" s="35"/>
      <c r="WNC14" s="35"/>
      <c r="WND14" s="35"/>
      <c r="WNE14" s="35"/>
      <c r="WNF14" s="35"/>
      <c r="WNG14" s="35"/>
      <c r="WNH14" s="35"/>
      <c r="WNI14" s="35"/>
      <c r="WNJ14" s="35"/>
      <c r="WNK14" s="35"/>
      <c r="WNL14" s="35"/>
      <c r="WNM14" s="35"/>
      <c r="WNN14" s="35"/>
      <c r="WNO14" s="35"/>
      <c r="WNP14" s="35"/>
      <c r="WNQ14" s="35"/>
      <c r="WNR14" s="35"/>
      <c r="WNS14" s="35"/>
      <c r="WNT14" s="35"/>
      <c r="WNU14" s="35"/>
      <c r="WNV14" s="35"/>
      <c r="WNW14" s="35"/>
      <c r="WNX14" s="35"/>
      <c r="WNY14" s="35"/>
      <c r="WNZ14" s="35"/>
      <c r="WOA14" s="35"/>
      <c r="WOB14" s="35"/>
      <c r="WOC14" s="35"/>
      <c r="WOD14" s="35"/>
      <c r="WOE14" s="35"/>
      <c r="WOF14" s="35"/>
      <c r="WOG14" s="35"/>
      <c r="WOH14" s="35"/>
      <c r="WOI14" s="35"/>
      <c r="WOJ14" s="35"/>
      <c r="WOK14" s="35"/>
      <c r="WOL14" s="35"/>
      <c r="WOM14" s="35"/>
      <c r="WON14" s="35"/>
      <c r="WOO14" s="35"/>
      <c r="WOP14" s="35"/>
      <c r="WOQ14" s="35"/>
      <c r="WOR14" s="35"/>
      <c r="WOS14" s="35"/>
      <c r="WOT14" s="35"/>
      <c r="WOU14" s="35"/>
      <c r="WOV14" s="35"/>
      <c r="WOW14" s="35"/>
      <c r="WOX14" s="35"/>
      <c r="WOY14" s="35"/>
      <c r="WOZ14" s="35"/>
      <c r="WPA14" s="35"/>
      <c r="WPB14" s="35"/>
      <c r="WPC14" s="35"/>
      <c r="WPD14" s="35"/>
      <c r="WPE14" s="35"/>
      <c r="WPF14" s="35"/>
      <c r="WPG14" s="35"/>
      <c r="WPH14" s="35"/>
      <c r="WPI14" s="35"/>
      <c r="WPJ14" s="35"/>
      <c r="WPK14" s="35"/>
      <c r="WPL14" s="35"/>
      <c r="WPM14" s="35"/>
      <c r="WPN14" s="35"/>
      <c r="WPO14" s="35"/>
      <c r="WPP14" s="35"/>
      <c r="WPQ14" s="35"/>
      <c r="WPR14" s="35"/>
      <c r="WPS14" s="35"/>
      <c r="WPT14" s="35"/>
      <c r="WPU14" s="35"/>
      <c r="WPV14" s="35"/>
      <c r="WPW14" s="35"/>
      <c r="WPX14" s="35"/>
      <c r="WPY14" s="35"/>
      <c r="WPZ14" s="35"/>
      <c r="WQA14" s="35"/>
      <c r="WQB14" s="35"/>
      <c r="WQC14" s="35"/>
      <c r="WQD14" s="35"/>
      <c r="WQE14" s="35"/>
      <c r="WQF14" s="35"/>
      <c r="WQG14" s="35"/>
      <c r="WQH14" s="35"/>
      <c r="WQI14" s="35"/>
      <c r="WQJ14" s="35"/>
      <c r="WQK14" s="35"/>
      <c r="WQL14" s="35"/>
      <c r="WQM14" s="35"/>
      <c r="WQN14" s="35"/>
      <c r="WQO14" s="35"/>
      <c r="WQP14" s="35"/>
      <c r="WQQ14" s="35"/>
      <c r="WQR14" s="35"/>
      <c r="WQS14" s="35"/>
      <c r="WQT14" s="35"/>
      <c r="WQU14" s="35"/>
      <c r="WQV14" s="35"/>
      <c r="WQW14" s="35"/>
      <c r="WQX14" s="35"/>
      <c r="WQY14" s="35"/>
      <c r="WQZ14" s="35"/>
      <c r="WRA14" s="35"/>
      <c r="WRB14" s="35"/>
      <c r="WRC14" s="35"/>
      <c r="WRD14" s="35"/>
      <c r="WRE14" s="35"/>
      <c r="WRF14" s="35"/>
      <c r="WRG14" s="35"/>
      <c r="WRH14" s="35"/>
      <c r="WRI14" s="35"/>
      <c r="WRJ14" s="35"/>
      <c r="WRK14" s="35"/>
      <c r="WRL14" s="35"/>
      <c r="WRM14" s="35"/>
      <c r="WRN14" s="35"/>
      <c r="WRO14" s="35"/>
      <c r="WRP14" s="35"/>
      <c r="WRQ14" s="35"/>
      <c r="WRR14" s="35"/>
      <c r="WRS14" s="35"/>
      <c r="WRT14" s="35"/>
      <c r="WRU14" s="35"/>
      <c r="WRV14" s="35"/>
      <c r="WRW14" s="35"/>
      <c r="WRX14" s="35"/>
      <c r="WRY14" s="35"/>
      <c r="WRZ14" s="35"/>
      <c r="WSA14" s="35"/>
      <c r="WSB14" s="35"/>
      <c r="WSC14" s="35"/>
      <c r="WSD14" s="35"/>
      <c r="WSE14" s="35"/>
      <c r="WSF14" s="35"/>
      <c r="WSG14" s="35"/>
      <c r="WSH14" s="35"/>
      <c r="WSI14" s="35"/>
      <c r="WSJ14" s="35"/>
      <c r="WSK14" s="35"/>
      <c r="WSL14" s="35"/>
      <c r="WSM14" s="35"/>
      <c r="WSN14" s="35"/>
      <c r="WSO14" s="35"/>
      <c r="WSP14" s="35"/>
      <c r="WSQ14" s="35"/>
      <c r="WSR14" s="35"/>
      <c r="WSS14" s="35"/>
      <c r="WST14" s="35"/>
      <c r="WSU14" s="35"/>
      <c r="WSV14" s="35"/>
      <c r="WSW14" s="35"/>
      <c r="WSX14" s="35"/>
      <c r="WSY14" s="35"/>
      <c r="WSZ14" s="35"/>
      <c r="WTA14" s="35"/>
      <c r="WTB14" s="35"/>
      <c r="WTC14" s="35"/>
      <c r="WTD14" s="35"/>
      <c r="WTE14" s="35"/>
      <c r="WTF14" s="35"/>
      <c r="WTG14" s="35"/>
      <c r="WTH14" s="35"/>
      <c r="WTI14" s="35"/>
      <c r="WTJ14" s="35"/>
      <c r="WTK14" s="35"/>
      <c r="WTL14" s="35"/>
      <c r="WTM14" s="35"/>
      <c r="WTN14" s="35"/>
      <c r="WTO14" s="35"/>
      <c r="WTP14" s="35"/>
      <c r="WTQ14" s="35"/>
      <c r="WTR14" s="35"/>
      <c r="WTS14" s="35"/>
      <c r="WTT14" s="35"/>
      <c r="WTU14" s="35"/>
      <c r="WTV14" s="35"/>
      <c r="WTW14" s="35"/>
      <c r="WTX14" s="35"/>
      <c r="WTY14" s="35"/>
      <c r="WTZ14" s="35"/>
      <c r="WUA14" s="35"/>
      <c r="WUB14" s="35"/>
      <c r="WUC14" s="35"/>
      <c r="WUD14" s="35"/>
      <c r="WUE14" s="35"/>
      <c r="WUF14" s="35"/>
      <c r="WUG14" s="35"/>
      <c r="WUH14" s="35"/>
      <c r="WUI14" s="35"/>
      <c r="WUJ14" s="35"/>
      <c r="WUK14" s="35"/>
      <c r="WUL14" s="35"/>
      <c r="WUM14" s="35"/>
      <c r="WUN14" s="35"/>
      <c r="WUO14" s="35"/>
      <c r="WUP14" s="35"/>
      <c r="WUQ14" s="35"/>
      <c r="WUR14" s="35"/>
      <c r="WUS14" s="35"/>
      <c r="WUT14" s="35"/>
      <c r="WUU14" s="35"/>
      <c r="WUV14" s="35"/>
      <c r="WUW14" s="35"/>
      <c r="WUX14" s="35"/>
      <c r="WUY14" s="35"/>
      <c r="WUZ14" s="35"/>
      <c r="WVA14" s="35"/>
      <c r="WVB14" s="35"/>
      <c r="WVC14" s="35"/>
      <c r="WVD14" s="35"/>
      <c r="WVE14" s="35"/>
      <c r="WVF14" s="35"/>
      <c r="WVG14" s="35"/>
      <c r="WVH14" s="35"/>
      <c r="WVI14" s="35"/>
      <c r="WVJ14" s="35"/>
      <c r="WVK14" s="35"/>
      <c r="WVL14" s="35"/>
      <c r="WVM14" s="35"/>
      <c r="WVN14" s="35"/>
      <c r="WVO14" s="35"/>
      <c r="WVP14" s="35"/>
      <c r="WVQ14" s="35"/>
      <c r="WVR14" s="35"/>
      <c r="WVS14" s="35"/>
      <c r="WVT14" s="35"/>
      <c r="WVU14" s="35"/>
      <c r="WVV14" s="35"/>
      <c r="WVW14" s="35"/>
      <c r="WVX14" s="35"/>
      <c r="WVY14" s="35"/>
      <c r="WVZ14" s="35"/>
      <c r="WWA14" s="35"/>
      <c r="WWB14" s="35"/>
      <c r="WWC14" s="35"/>
      <c r="WWD14" s="35"/>
      <c r="WWE14" s="35"/>
      <c r="WWF14" s="35"/>
      <c r="WWG14" s="35"/>
      <c r="WWH14" s="35"/>
      <c r="WWI14" s="35"/>
      <c r="WWJ14" s="35"/>
      <c r="WWK14" s="35"/>
      <c r="WWL14" s="35"/>
      <c r="WWM14" s="35"/>
      <c r="WWN14" s="35"/>
      <c r="WWO14" s="35"/>
      <c r="WWP14" s="35"/>
      <c r="WWQ14" s="35"/>
      <c r="WWR14" s="35"/>
      <c r="WWS14" s="35"/>
      <c r="WWT14" s="35"/>
      <c r="WWU14" s="35"/>
      <c r="WWV14" s="35"/>
      <c r="WWW14" s="35"/>
      <c r="WWX14" s="35"/>
      <c r="WWY14" s="35"/>
      <c r="WWZ14" s="35"/>
      <c r="WXA14" s="35"/>
      <c r="WXB14" s="35"/>
      <c r="WXC14" s="35"/>
      <c r="WXD14" s="35"/>
      <c r="WXE14" s="35"/>
      <c r="WXF14" s="35"/>
      <c r="WXG14" s="35"/>
      <c r="WXH14" s="35"/>
      <c r="WXI14" s="35"/>
      <c r="WXJ14" s="35"/>
      <c r="WXK14" s="35"/>
      <c r="WXL14" s="35"/>
      <c r="WXM14" s="35"/>
      <c r="WXN14" s="35"/>
      <c r="WXO14" s="35"/>
      <c r="WXP14" s="35"/>
      <c r="WXQ14" s="35"/>
      <c r="WXR14" s="35"/>
      <c r="WXS14" s="35"/>
      <c r="WXT14" s="35"/>
      <c r="WXU14" s="35"/>
      <c r="WXV14" s="35"/>
      <c r="WXW14" s="35"/>
      <c r="WXX14" s="35"/>
      <c r="WXY14" s="35"/>
      <c r="WXZ14" s="35"/>
      <c r="WYA14" s="35"/>
      <c r="WYB14" s="35"/>
      <c r="WYC14" s="35"/>
      <c r="WYD14" s="35"/>
      <c r="WYE14" s="35"/>
      <c r="WYF14" s="35"/>
      <c r="WYG14" s="35"/>
      <c r="WYH14" s="35"/>
      <c r="WYI14" s="35"/>
      <c r="WYJ14" s="35"/>
      <c r="WYK14" s="35"/>
      <c r="WYL14" s="35"/>
      <c r="WYM14" s="35"/>
      <c r="WYN14" s="35"/>
      <c r="WYO14" s="35"/>
      <c r="WYP14" s="35"/>
      <c r="WYQ14" s="35"/>
      <c r="WYR14" s="35"/>
      <c r="WYS14" s="35"/>
      <c r="WYT14" s="35"/>
      <c r="WYU14" s="35"/>
      <c r="WYV14" s="35"/>
      <c r="WYW14" s="35"/>
      <c r="WYX14" s="35"/>
      <c r="WYY14" s="35"/>
      <c r="WYZ14" s="35"/>
      <c r="WZA14" s="35"/>
      <c r="WZB14" s="35"/>
      <c r="WZC14" s="35"/>
      <c r="WZD14" s="35"/>
      <c r="WZE14" s="35"/>
      <c r="WZF14" s="35"/>
      <c r="WZG14" s="35"/>
      <c r="WZH14" s="35"/>
      <c r="WZI14" s="35"/>
      <c r="WZJ14" s="35"/>
      <c r="WZK14" s="35"/>
      <c r="WZL14" s="35"/>
      <c r="WZM14" s="35"/>
      <c r="WZN14" s="35"/>
      <c r="WZO14" s="35"/>
      <c r="WZP14" s="35"/>
      <c r="WZQ14" s="35"/>
      <c r="WZR14" s="35"/>
      <c r="WZS14" s="35"/>
      <c r="WZT14" s="35"/>
      <c r="WZU14" s="35"/>
      <c r="WZV14" s="35"/>
      <c r="WZW14" s="35"/>
      <c r="WZX14" s="35"/>
      <c r="WZY14" s="35"/>
      <c r="WZZ14" s="35"/>
      <c r="XAA14" s="35"/>
      <c r="XAB14" s="35"/>
      <c r="XAC14" s="35"/>
      <c r="XAD14" s="35"/>
      <c r="XAE14" s="35"/>
      <c r="XAF14" s="35"/>
      <c r="XAG14" s="35"/>
      <c r="XAH14" s="35"/>
      <c r="XAI14" s="35"/>
      <c r="XAJ14" s="35"/>
      <c r="XAK14" s="35"/>
      <c r="XAL14" s="35"/>
      <c r="XAM14" s="35"/>
      <c r="XAN14" s="35"/>
      <c r="XAO14" s="35"/>
      <c r="XAP14" s="35"/>
      <c r="XAQ14" s="35"/>
      <c r="XAR14" s="35"/>
      <c r="XAS14" s="35"/>
      <c r="XAT14" s="35"/>
      <c r="XAU14" s="35"/>
      <c r="XAV14" s="35"/>
      <c r="XAW14" s="35"/>
      <c r="XAX14" s="35"/>
      <c r="XAY14" s="35"/>
      <c r="XAZ14" s="35"/>
      <c r="XBA14" s="35"/>
      <c r="XBB14" s="35"/>
      <c r="XBC14" s="35"/>
      <c r="XBD14" s="35"/>
      <c r="XBE14" s="35"/>
      <c r="XBF14" s="35"/>
      <c r="XBG14" s="35"/>
      <c r="XBH14" s="35"/>
      <c r="XBI14" s="35"/>
      <c r="XBJ14" s="35"/>
      <c r="XBK14" s="35"/>
      <c r="XBL14" s="35"/>
      <c r="XBM14" s="35"/>
      <c r="XBN14" s="35"/>
      <c r="XBO14" s="35"/>
      <c r="XBP14" s="35"/>
      <c r="XBQ14" s="35"/>
      <c r="XBR14" s="35"/>
      <c r="XBS14" s="35"/>
      <c r="XBT14" s="35"/>
      <c r="XBU14" s="35"/>
      <c r="XBV14" s="35"/>
      <c r="XBW14" s="35"/>
      <c r="XBX14" s="35"/>
      <c r="XBY14" s="35"/>
      <c r="XBZ14" s="35"/>
      <c r="XCA14" s="35"/>
      <c r="XCB14" s="35"/>
      <c r="XCC14" s="35"/>
      <c r="XCD14" s="35"/>
      <c r="XCE14" s="35"/>
      <c r="XCF14" s="35"/>
      <c r="XCG14" s="35"/>
      <c r="XCH14" s="35"/>
      <c r="XCI14" s="35"/>
      <c r="XCJ14" s="35"/>
      <c r="XCK14" s="35"/>
      <c r="XCL14" s="35"/>
      <c r="XCM14" s="35"/>
      <c r="XCN14" s="35"/>
      <c r="XCO14" s="35"/>
      <c r="XCP14" s="35"/>
      <c r="XCQ14" s="35"/>
      <c r="XCR14" s="35"/>
      <c r="XCS14" s="35"/>
      <c r="XCT14" s="35"/>
      <c r="XCU14" s="35"/>
      <c r="XCV14" s="35"/>
      <c r="XCW14" s="35"/>
      <c r="XCX14" s="35"/>
      <c r="XCY14" s="35"/>
      <c r="XCZ14" s="35"/>
      <c r="XDA14" s="35"/>
      <c r="XDB14" s="35"/>
      <c r="XDC14" s="35"/>
      <c r="XDD14" s="35"/>
      <c r="XDE14" s="35"/>
      <c r="XDF14" s="35"/>
      <c r="XDG14" s="35"/>
      <c r="XDH14" s="35"/>
      <c r="XDI14" s="35"/>
      <c r="XDJ14" s="35"/>
      <c r="XDK14" s="35"/>
      <c r="XDL14" s="35"/>
      <c r="XDM14" s="35"/>
      <c r="XDN14" s="35"/>
      <c r="XDO14" s="35"/>
      <c r="XDP14" s="35"/>
      <c r="XDQ14" s="35"/>
      <c r="XDR14" s="35"/>
      <c r="XDS14" s="35"/>
      <c r="XDT14" s="35"/>
      <c r="XDU14" s="35"/>
      <c r="XDV14" s="35"/>
      <c r="XDW14" s="35"/>
      <c r="XDX14" s="35"/>
      <c r="XDY14" s="35"/>
      <c r="XDZ14" s="35"/>
      <c r="XEA14" s="35"/>
      <c r="XEB14" s="35"/>
      <c r="XEC14" s="35"/>
      <c r="XED14" s="35"/>
      <c r="XEE14" s="35"/>
      <c r="XEF14" s="35"/>
      <c r="XEG14" s="35"/>
      <c r="XEH14" s="35"/>
      <c r="XEI14" s="35"/>
      <c r="XEJ14" s="35"/>
      <c r="XEK14" s="35"/>
      <c r="XEL14" s="35"/>
      <c r="XEM14" s="35"/>
      <c r="XEN14" s="35"/>
      <c r="XEO14" s="35"/>
      <c r="XEP14" s="35"/>
      <c r="XEQ14" s="35"/>
      <c r="XER14" s="35"/>
      <c r="XES14" s="35"/>
      <c r="XET14" s="35"/>
      <c r="XEU14" s="35"/>
      <c r="XEV14" s="35"/>
      <c r="XEW14" s="35"/>
      <c r="XEX14" s="35"/>
      <c r="XEY14" s="35"/>
      <c r="XEZ14" s="35"/>
      <c r="XFA14" s="35"/>
      <c r="XFB14" s="35"/>
      <c r="XFC14" s="35"/>
    </row>
    <row r="15" spans="1:16383" ht="29.25" customHeight="1" thickBot="1" x14ac:dyDescent="0.25">
      <c r="A15" s="484" t="s">
        <v>700</v>
      </c>
      <c r="B15" s="485"/>
      <c r="C15" s="485"/>
      <c r="D15" s="486"/>
    </row>
    <row r="16" spans="1:16383" ht="31.5" customHeight="1" x14ac:dyDescent="0.2">
      <c r="A16" s="487" t="s">
        <v>701</v>
      </c>
      <c r="B16" s="488"/>
      <c r="C16" s="488"/>
      <c r="D16" s="489"/>
    </row>
    <row r="17" spans="1:4" ht="87" customHeight="1" x14ac:dyDescent="0.2">
      <c r="A17" s="490" t="s">
        <v>702</v>
      </c>
      <c r="B17" s="491"/>
      <c r="C17" s="491"/>
      <c r="D17" s="492"/>
    </row>
    <row r="18" spans="1:4" ht="83.25" customHeight="1" x14ac:dyDescent="0.2">
      <c r="A18" s="490" t="s">
        <v>703</v>
      </c>
      <c r="B18" s="491"/>
      <c r="C18" s="491"/>
      <c r="D18" s="492"/>
    </row>
    <row r="19" spans="1:4" ht="41.25" customHeight="1" x14ac:dyDescent="0.2">
      <c r="A19" s="490" t="s">
        <v>704</v>
      </c>
      <c r="B19" s="491"/>
      <c r="C19" s="491"/>
      <c r="D19" s="492"/>
    </row>
    <row r="20" spans="1:4" ht="40.5" customHeight="1" thickBot="1" x14ac:dyDescent="0.25">
      <c r="A20" s="505" t="s">
        <v>705</v>
      </c>
      <c r="B20" s="506"/>
      <c r="C20" s="506"/>
      <c r="D20" s="507"/>
    </row>
    <row r="21" spans="1:4" ht="28.5" customHeight="1" thickBot="1" x14ac:dyDescent="0.25">
      <c r="A21" s="493" t="s">
        <v>706</v>
      </c>
      <c r="B21" s="494"/>
      <c r="C21" s="494"/>
      <c r="D21" s="495"/>
    </row>
    <row r="22" spans="1:4" ht="36" customHeight="1" x14ac:dyDescent="0.2">
      <c r="A22" s="490" t="s">
        <v>707</v>
      </c>
      <c r="B22" s="491"/>
      <c r="C22" s="491"/>
      <c r="D22" s="492"/>
    </row>
    <row r="23" spans="1:4" ht="71.25" customHeight="1" x14ac:dyDescent="0.2">
      <c r="A23" s="490" t="s">
        <v>708</v>
      </c>
      <c r="B23" s="491"/>
      <c r="C23" s="491"/>
      <c r="D23" s="492"/>
    </row>
    <row r="24" spans="1:4" ht="100.5" customHeight="1" x14ac:dyDescent="0.2">
      <c r="A24" s="490" t="s">
        <v>709</v>
      </c>
      <c r="B24" s="491"/>
      <c r="C24" s="491"/>
      <c r="D24" s="492"/>
    </row>
    <row r="25" spans="1:4" ht="27" customHeight="1" x14ac:dyDescent="0.2">
      <c r="A25" s="490" t="s">
        <v>711</v>
      </c>
      <c r="B25" s="491"/>
      <c r="C25" s="491"/>
      <c r="D25" s="492"/>
    </row>
    <row r="26" spans="1:4" ht="24" customHeight="1" x14ac:dyDescent="0.2">
      <c r="A26" s="490" t="s">
        <v>712</v>
      </c>
      <c r="B26" s="491"/>
      <c r="C26" s="491"/>
      <c r="D26" s="492"/>
    </row>
    <row r="27" spans="1:4" ht="28.5" customHeight="1" x14ac:dyDescent="0.2">
      <c r="A27" s="490" t="s">
        <v>713</v>
      </c>
      <c r="B27" s="491"/>
      <c r="C27" s="491"/>
      <c r="D27" s="492"/>
    </row>
    <row r="28" spans="1:4" ht="24" customHeight="1" x14ac:dyDescent="0.2">
      <c r="A28" s="490" t="s">
        <v>723</v>
      </c>
      <c r="B28" s="491"/>
      <c r="C28" s="491"/>
      <c r="D28" s="492"/>
    </row>
    <row r="29" spans="1:4" ht="24" customHeight="1" x14ac:dyDescent="0.2">
      <c r="A29" s="502" t="s">
        <v>714</v>
      </c>
      <c r="B29" s="503"/>
      <c r="C29" s="503"/>
      <c r="D29" s="504"/>
    </row>
    <row r="30" spans="1:4" ht="21.75" customHeight="1" x14ac:dyDescent="0.2">
      <c r="A30" s="502" t="s">
        <v>715</v>
      </c>
      <c r="B30" s="503"/>
      <c r="C30" s="503"/>
      <c r="D30" s="504"/>
    </row>
    <row r="31" spans="1:4" ht="39" customHeight="1" x14ac:dyDescent="0.2">
      <c r="A31" s="490" t="s">
        <v>724</v>
      </c>
      <c r="B31" s="491"/>
      <c r="C31" s="491"/>
      <c r="D31" s="492"/>
    </row>
    <row r="32" spans="1:4" ht="51.75" customHeight="1" x14ac:dyDescent="0.2">
      <c r="A32" s="490" t="s">
        <v>716</v>
      </c>
      <c r="B32" s="491"/>
      <c r="C32" s="491"/>
      <c r="D32" s="492"/>
    </row>
    <row r="33" spans="1:4" ht="21" customHeight="1" x14ac:dyDescent="0.2">
      <c r="A33" s="502" t="s">
        <v>717</v>
      </c>
      <c r="B33" s="503"/>
      <c r="C33" s="503"/>
      <c r="D33" s="504"/>
    </row>
    <row r="34" spans="1:4" ht="42.75" customHeight="1" x14ac:dyDescent="0.2">
      <c r="A34" s="490" t="s">
        <v>718</v>
      </c>
      <c r="B34" s="491"/>
      <c r="C34" s="491"/>
      <c r="D34" s="492"/>
    </row>
    <row r="35" spans="1:4" ht="21.75" customHeight="1" x14ac:dyDescent="0.2">
      <c r="A35" s="502" t="s">
        <v>725</v>
      </c>
      <c r="B35" s="503"/>
      <c r="C35" s="503"/>
      <c r="D35" s="504"/>
    </row>
    <row r="36" spans="1:4" ht="24" customHeight="1" x14ac:dyDescent="0.2">
      <c r="A36" s="502" t="s">
        <v>726</v>
      </c>
      <c r="B36" s="503"/>
      <c r="C36" s="503"/>
      <c r="D36" s="504"/>
    </row>
    <row r="37" spans="1:4" ht="23.25" customHeight="1" x14ac:dyDescent="0.2">
      <c r="A37" s="502" t="s">
        <v>727</v>
      </c>
      <c r="B37" s="503"/>
      <c r="C37" s="503"/>
      <c r="D37" s="504"/>
    </row>
    <row r="38" spans="1:4" ht="9.75" customHeight="1" x14ac:dyDescent="0.2">
      <c r="A38" s="496"/>
      <c r="B38" s="497"/>
      <c r="C38" s="497"/>
      <c r="D38" s="498"/>
    </row>
    <row r="39" spans="1:4" ht="23.25" customHeight="1" x14ac:dyDescent="0.2">
      <c r="A39" s="508" t="s">
        <v>710</v>
      </c>
      <c r="B39" s="509"/>
      <c r="C39" s="509"/>
      <c r="D39" s="510"/>
    </row>
    <row r="40" spans="1:4" ht="34.5" customHeight="1" x14ac:dyDescent="0.2">
      <c r="A40" s="502" t="s">
        <v>719</v>
      </c>
      <c r="B40" s="503"/>
      <c r="C40" s="503"/>
      <c r="D40" s="504"/>
    </row>
    <row r="41" spans="1:4" ht="21" customHeight="1" x14ac:dyDescent="0.2">
      <c r="A41" s="502" t="s">
        <v>720</v>
      </c>
      <c r="B41" s="503"/>
      <c r="C41" s="503"/>
      <c r="D41" s="504"/>
    </row>
    <row r="42" spans="1:4" ht="21" customHeight="1" thickBot="1" x14ac:dyDescent="0.25">
      <c r="A42" s="511" t="s">
        <v>721</v>
      </c>
      <c r="B42" s="512"/>
      <c r="C42" s="512"/>
      <c r="D42" s="513"/>
    </row>
    <row r="43" spans="1:4" ht="31.5" customHeight="1" thickBot="1" x14ac:dyDescent="0.25">
      <c r="A43" s="484" t="s">
        <v>722</v>
      </c>
      <c r="B43" s="485"/>
      <c r="C43" s="485"/>
      <c r="D43" s="486"/>
    </row>
    <row r="44" spans="1:4" ht="26.25" customHeight="1" x14ac:dyDescent="0.2">
      <c r="A44" s="499" t="s">
        <v>759</v>
      </c>
      <c r="B44" s="500"/>
      <c r="C44" s="500"/>
      <c r="D44" s="501"/>
    </row>
    <row r="45" spans="1:4" ht="24" customHeight="1" x14ac:dyDescent="0.2">
      <c r="A45" s="502" t="s">
        <v>760</v>
      </c>
      <c r="B45" s="503"/>
      <c r="C45" s="503"/>
      <c r="D45" s="504"/>
    </row>
    <row r="46" spans="1:4" ht="42" customHeight="1" x14ac:dyDescent="0.2">
      <c r="A46" s="490" t="s">
        <v>761</v>
      </c>
      <c r="B46" s="491"/>
      <c r="C46" s="491"/>
      <c r="D46" s="492"/>
    </row>
    <row r="47" spans="1:4" ht="39.75" customHeight="1" x14ac:dyDescent="0.2">
      <c r="A47" s="490" t="s">
        <v>762</v>
      </c>
      <c r="B47" s="491"/>
      <c r="C47" s="491"/>
      <c r="D47" s="492"/>
    </row>
    <row r="48" spans="1:4" ht="79.5" customHeight="1" x14ac:dyDescent="0.2">
      <c r="A48" s="490" t="s">
        <v>758</v>
      </c>
      <c r="B48" s="491"/>
      <c r="C48" s="491"/>
      <c r="D48" s="492"/>
    </row>
    <row r="49" spans="1:4" ht="81.75" customHeight="1" x14ac:dyDescent="0.2">
      <c r="A49" s="490" t="s">
        <v>728</v>
      </c>
      <c r="B49" s="491"/>
      <c r="C49" s="491"/>
      <c r="D49" s="492"/>
    </row>
    <row r="50" spans="1:4" ht="32.25" customHeight="1" x14ac:dyDescent="0.2">
      <c r="A50" s="490" t="s">
        <v>753</v>
      </c>
      <c r="B50" s="491"/>
      <c r="C50" s="491"/>
      <c r="D50" s="492"/>
    </row>
    <row r="51" spans="1:4" ht="22.5" customHeight="1" x14ac:dyDescent="0.2">
      <c r="A51" s="502" t="s">
        <v>754</v>
      </c>
      <c r="B51" s="503"/>
      <c r="C51" s="503"/>
      <c r="D51" s="504"/>
    </row>
    <row r="52" spans="1:4" ht="19.5" customHeight="1" x14ac:dyDescent="0.2">
      <c r="A52" s="490" t="s">
        <v>755</v>
      </c>
      <c r="B52" s="491"/>
      <c r="C52" s="491"/>
      <c r="D52" s="492"/>
    </row>
    <row r="53" spans="1:4" ht="29.25" customHeight="1" x14ac:dyDescent="0.2">
      <c r="A53" s="490" t="s">
        <v>756</v>
      </c>
      <c r="B53" s="491"/>
      <c r="C53" s="491"/>
      <c r="D53" s="492"/>
    </row>
    <row r="54" spans="1:4" ht="22.5" customHeight="1" x14ac:dyDescent="0.2">
      <c r="A54" s="490" t="s">
        <v>757</v>
      </c>
      <c r="B54" s="491"/>
      <c r="C54" s="491"/>
      <c r="D54" s="492"/>
    </row>
    <row r="55" spans="1:4" ht="23.25" customHeight="1" x14ac:dyDescent="0.2">
      <c r="A55" s="490" t="s">
        <v>763</v>
      </c>
      <c r="B55" s="491"/>
      <c r="C55" s="491"/>
      <c r="D55" s="492"/>
    </row>
    <row r="56" spans="1:4" ht="20.25" customHeight="1" x14ac:dyDescent="0.2">
      <c r="A56" s="490" t="s">
        <v>749</v>
      </c>
      <c r="B56" s="491"/>
      <c r="C56" s="491"/>
      <c r="D56" s="492"/>
    </row>
    <row r="57" spans="1:4" ht="26.25" customHeight="1" x14ac:dyDescent="0.2">
      <c r="A57" s="490" t="s">
        <v>750</v>
      </c>
      <c r="B57" s="491"/>
      <c r="C57" s="491"/>
      <c r="D57" s="492"/>
    </row>
    <row r="58" spans="1:4" ht="18" customHeight="1" x14ac:dyDescent="0.2">
      <c r="A58" s="490" t="s">
        <v>748</v>
      </c>
      <c r="B58" s="491"/>
      <c r="C58" s="491"/>
      <c r="D58" s="492"/>
    </row>
    <row r="59" spans="1:4" ht="66.75" customHeight="1" x14ac:dyDescent="0.2">
      <c r="A59" s="490" t="s">
        <v>747</v>
      </c>
      <c r="B59" s="491"/>
      <c r="C59" s="491"/>
      <c r="D59" s="492"/>
    </row>
    <row r="60" spans="1:4" ht="17.25" customHeight="1" x14ac:dyDescent="0.2">
      <c r="A60" s="490" t="s">
        <v>746</v>
      </c>
      <c r="B60" s="491"/>
      <c r="C60" s="491"/>
      <c r="D60" s="492"/>
    </row>
    <row r="61" spans="1:4" ht="60.75" customHeight="1" x14ac:dyDescent="0.2">
      <c r="A61" s="490" t="s">
        <v>729</v>
      </c>
      <c r="B61" s="491"/>
      <c r="C61" s="491"/>
      <c r="D61" s="492"/>
    </row>
    <row r="62" spans="1:4" ht="18.75" customHeight="1" x14ac:dyDescent="0.2">
      <c r="A62" s="490" t="s">
        <v>751</v>
      </c>
      <c r="B62" s="491"/>
      <c r="C62" s="491"/>
      <c r="D62" s="492"/>
    </row>
    <row r="63" spans="1:4" ht="20.25" customHeight="1" x14ac:dyDescent="0.2">
      <c r="A63" s="490" t="s">
        <v>745</v>
      </c>
      <c r="B63" s="491"/>
      <c r="C63" s="491"/>
      <c r="D63" s="492"/>
    </row>
    <row r="64" spans="1:4" ht="23.25" customHeight="1" x14ac:dyDescent="0.2">
      <c r="A64" s="490" t="s">
        <v>744</v>
      </c>
      <c r="B64" s="491"/>
      <c r="C64" s="491"/>
      <c r="D64" s="492"/>
    </row>
    <row r="65" spans="1:4" ht="53.25" customHeight="1" x14ac:dyDescent="0.2">
      <c r="A65" s="490" t="s">
        <v>764</v>
      </c>
      <c r="B65" s="491"/>
      <c r="C65" s="491"/>
      <c r="D65" s="492"/>
    </row>
    <row r="66" spans="1:4" ht="21.75" customHeight="1" x14ac:dyDescent="0.2">
      <c r="A66" s="490" t="s">
        <v>743</v>
      </c>
      <c r="B66" s="491"/>
      <c r="C66" s="491"/>
      <c r="D66" s="492"/>
    </row>
    <row r="67" spans="1:4" ht="18.75" customHeight="1" x14ac:dyDescent="0.2">
      <c r="A67" s="490" t="s">
        <v>742</v>
      </c>
      <c r="B67" s="491"/>
      <c r="C67" s="491"/>
      <c r="D67" s="492"/>
    </row>
    <row r="68" spans="1:4" ht="67.5" customHeight="1" x14ac:dyDescent="0.2">
      <c r="A68" s="490" t="s">
        <v>741</v>
      </c>
      <c r="B68" s="491"/>
      <c r="C68" s="491"/>
      <c r="D68" s="492"/>
    </row>
    <row r="69" spans="1:4" ht="23.25" customHeight="1" x14ac:dyDescent="0.2">
      <c r="A69" s="490" t="s">
        <v>740</v>
      </c>
      <c r="B69" s="491"/>
      <c r="C69" s="491"/>
      <c r="D69" s="492"/>
    </row>
    <row r="70" spans="1:4" ht="18" customHeight="1" x14ac:dyDescent="0.2">
      <c r="A70" s="490" t="s">
        <v>735</v>
      </c>
      <c r="B70" s="491"/>
      <c r="C70" s="491"/>
      <c r="D70" s="492"/>
    </row>
    <row r="71" spans="1:4" ht="22.5" customHeight="1" x14ac:dyDescent="0.2">
      <c r="A71" s="490" t="s">
        <v>736</v>
      </c>
      <c r="B71" s="491"/>
      <c r="C71" s="491"/>
      <c r="D71" s="492"/>
    </row>
    <row r="72" spans="1:4" ht="34.5" customHeight="1" x14ac:dyDescent="0.2">
      <c r="A72" s="490" t="s">
        <v>737</v>
      </c>
      <c r="B72" s="491"/>
      <c r="C72" s="491"/>
      <c r="D72" s="492"/>
    </row>
    <row r="73" spans="1:4" ht="34.5" customHeight="1" x14ac:dyDescent="0.2">
      <c r="A73" s="490" t="s">
        <v>738</v>
      </c>
      <c r="B73" s="491"/>
      <c r="C73" s="491"/>
      <c r="D73" s="492"/>
    </row>
    <row r="74" spans="1:4" ht="23.25" customHeight="1" x14ac:dyDescent="0.2">
      <c r="A74" s="490" t="s">
        <v>739</v>
      </c>
      <c r="B74" s="491"/>
      <c r="C74" s="491"/>
      <c r="D74" s="492"/>
    </row>
    <row r="75" spans="1:4" ht="33.75" customHeight="1" x14ac:dyDescent="0.2">
      <c r="A75" s="490" t="s">
        <v>734</v>
      </c>
      <c r="B75" s="491"/>
      <c r="C75" s="491"/>
      <c r="D75" s="492"/>
    </row>
    <row r="76" spans="1:4" ht="69.75" customHeight="1" x14ac:dyDescent="0.2">
      <c r="A76" s="490" t="s">
        <v>733</v>
      </c>
      <c r="B76" s="491"/>
      <c r="C76" s="491"/>
      <c r="D76" s="492"/>
    </row>
    <row r="77" spans="1:4" ht="23.25" customHeight="1" x14ac:dyDescent="0.2">
      <c r="A77" s="490" t="s">
        <v>732</v>
      </c>
      <c r="B77" s="491"/>
      <c r="C77" s="491"/>
      <c r="D77" s="492"/>
    </row>
    <row r="78" spans="1:4" ht="21.75" customHeight="1" x14ac:dyDescent="0.2">
      <c r="A78" s="490" t="s">
        <v>752</v>
      </c>
      <c r="B78" s="491"/>
      <c r="C78" s="491"/>
      <c r="D78" s="492"/>
    </row>
    <row r="79" spans="1:4" ht="16.5" customHeight="1" x14ac:dyDescent="0.2">
      <c r="A79" s="490" t="s">
        <v>731</v>
      </c>
      <c r="B79" s="491"/>
      <c r="C79" s="491"/>
      <c r="D79" s="492"/>
    </row>
    <row r="80" spans="1:4" ht="25.5" customHeight="1" thickBot="1" x14ac:dyDescent="0.25">
      <c r="A80" s="505" t="s">
        <v>730</v>
      </c>
      <c r="B80" s="506"/>
      <c r="C80" s="506"/>
      <c r="D80" s="507"/>
    </row>
    <row r="81" ht="47.25" customHeight="1" x14ac:dyDescent="0.2"/>
    <row r="82" ht="47.25" customHeight="1" x14ac:dyDescent="0.2"/>
    <row r="83" ht="47.25" customHeight="1" x14ac:dyDescent="0.2"/>
    <row r="84" ht="47.25" customHeight="1" x14ac:dyDescent="0.2"/>
    <row r="85" ht="47.25" customHeight="1" x14ac:dyDescent="0.2"/>
    <row r="86" ht="47.25" customHeight="1" x14ac:dyDescent="0.2"/>
    <row r="87" ht="47.25" customHeight="1" x14ac:dyDescent="0.2"/>
    <row r="88" ht="47.25" customHeight="1" x14ac:dyDescent="0.2"/>
    <row r="89" ht="47.25" customHeight="1" x14ac:dyDescent="0.2"/>
    <row r="90" ht="47.25" customHeight="1" x14ac:dyDescent="0.2"/>
    <row r="91" ht="47.25" customHeight="1" x14ac:dyDescent="0.2"/>
    <row r="92" ht="47.25" customHeight="1" x14ac:dyDescent="0.2"/>
    <row r="93" ht="47.25" customHeight="1" x14ac:dyDescent="0.2"/>
    <row r="94" ht="47.25" customHeight="1" x14ac:dyDescent="0.2"/>
    <row r="95" ht="47.25" customHeight="1" x14ac:dyDescent="0.2"/>
    <row r="96" ht="47.25" customHeight="1" x14ac:dyDescent="0.2"/>
    <row r="97" ht="47.25" customHeight="1" x14ac:dyDescent="0.2"/>
    <row r="98" ht="47.25" customHeight="1" x14ac:dyDescent="0.2"/>
    <row r="99" ht="47.25" customHeight="1" x14ac:dyDescent="0.2"/>
    <row r="100" ht="47.25" customHeight="1" x14ac:dyDescent="0.2"/>
    <row r="101" ht="47.25" customHeight="1" x14ac:dyDescent="0.2"/>
    <row r="102" ht="47.25" customHeight="1" x14ac:dyDescent="0.2"/>
    <row r="103" ht="47.25" customHeight="1" x14ac:dyDescent="0.2"/>
    <row r="104" ht="47.25" customHeight="1" x14ac:dyDescent="0.2"/>
    <row r="105" ht="47.25" customHeight="1" x14ac:dyDescent="0.2"/>
    <row r="106" ht="47.25" customHeight="1" x14ac:dyDescent="0.2"/>
    <row r="107" ht="47.25" customHeight="1" x14ac:dyDescent="0.2"/>
    <row r="108" ht="47.25" customHeight="1" x14ac:dyDescent="0.2"/>
    <row r="109" ht="47.25" customHeight="1" x14ac:dyDescent="0.2"/>
    <row r="110" ht="47.25" customHeight="1" x14ac:dyDescent="0.2"/>
    <row r="111" ht="47.25" customHeight="1" x14ac:dyDescent="0.2"/>
    <row r="112" ht="47.25" customHeight="1" x14ac:dyDescent="0.2"/>
    <row r="113" ht="47.25" customHeight="1" x14ac:dyDescent="0.2"/>
    <row r="114" ht="47.25" customHeight="1" x14ac:dyDescent="0.2"/>
    <row r="115" ht="47.25" customHeight="1" x14ac:dyDescent="0.2"/>
    <row r="116" ht="47.25" customHeight="1" x14ac:dyDescent="0.2"/>
    <row r="117" ht="47.25" customHeight="1" x14ac:dyDescent="0.2"/>
    <row r="118" ht="47.25" customHeight="1" x14ac:dyDescent="0.2"/>
    <row r="119" ht="47.25" customHeight="1" x14ac:dyDescent="0.2"/>
    <row r="120" ht="47.25" customHeight="1" x14ac:dyDescent="0.2"/>
    <row r="121" ht="47.25" customHeight="1" x14ac:dyDescent="0.2"/>
    <row r="122" ht="47.25" customHeight="1" x14ac:dyDescent="0.2"/>
    <row r="123" ht="47.25" customHeight="1" x14ac:dyDescent="0.2"/>
    <row r="124" ht="47.25" customHeight="1" x14ac:dyDescent="0.2"/>
    <row r="125" ht="47.25" customHeight="1" x14ac:dyDescent="0.2"/>
    <row r="126" ht="47.25" customHeight="1" x14ac:dyDescent="0.2"/>
    <row r="127" ht="47.25" customHeight="1" x14ac:dyDescent="0.2"/>
    <row r="128" ht="47.25" customHeight="1" x14ac:dyDescent="0.2"/>
    <row r="129" ht="47.25" customHeight="1" x14ac:dyDescent="0.2"/>
    <row r="130" ht="47.25" customHeight="1" x14ac:dyDescent="0.2"/>
    <row r="131" ht="47.25" customHeight="1" x14ac:dyDescent="0.2"/>
    <row r="132" ht="47.25" customHeight="1" x14ac:dyDescent="0.2"/>
    <row r="133" ht="47.25" customHeight="1" x14ac:dyDescent="0.2"/>
    <row r="134" ht="47.25" customHeight="1" x14ac:dyDescent="0.2"/>
    <row r="135" ht="47.25" customHeight="1" x14ac:dyDescent="0.2"/>
    <row r="136" ht="47.25" customHeight="1" x14ac:dyDescent="0.2"/>
    <row r="137" ht="47.25" customHeight="1" x14ac:dyDescent="0.2"/>
    <row r="138" ht="47.25" customHeight="1" x14ac:dyDescent="0.2"/>
    <row r="139" ht="47.25" customHeight="1" x14ac:dyDescent="0.2"/>
    <row r="140" ht="47.25" customHeight="1" x14ac:dyDescent="0.2"/>
    <row r="141" ht="47.25" customHeight="1" x14ac:dyDescent="0.2"/>
    <row r="142" ht="47.25" customHeight="1" x14ac:dyDescent="0.2"/>
    <row r="143" ht="47.25" customHeight="1" x14ac:dyDescent="0.2"/>
    <row r="144" ht="47.25" customHeight="1" x14ac:dyDescent="0.2"/>
    <row r="145" ht="47.25" customHeight="1" x14ac:dyDescent="0.2"/>
    <row r="146" ht="47.25" customHeight="1" x14ac:dyDescent="0.2"/>
    <row r="147" ht="47.25" customHeight="1" x14ac:dyDescent="0.2"/>
    <row r="148" ht="47.25" customHeight="1" x14ac:dyDescent="0.2"/>
    <row r="149" ht="47.25" customHeight="1" x14ac:dyDescent="0.2"/>
    <row r="150" ht="47.25" customHeight="1" x14ac:dyDescent="0.2"/>
    <row r="151" ht="47.25" customHeight="1" x14ac:dyDescent="0.2"/>
    <row r="152" ht="47.25" customHeight="1" x14ac:dyDescent="0.2"/>
    <row r="153" ht="47.25" customHeight="1" x14ac:dyDescent="0.2"/>
    <row r="154" ht="47.25" customHeight="1" x14ac:dyDescent="0.2"/>
    <row r="155" ht="47.25" customHeight="1" x14ac:dyDescent="0.2"/>
    <row r="156" ht="47.25" customHeight="1" x14ac:dyDescent="0.2"/>
    <row r="157" ht="47.25" customHeight="1" x14ac:dyDescent="0.2"/>
    <row r="158" ht="47.25" customHeight="1" x14ac:dyDescent="0.2"/>
    <row r="159" ht="47.25" customHeight="1" x14ac:dyDescent="0.2"/>
    <row r="160" ht="47.25" customHeight="1" x14ac:dyDescent="0.2"/>
    <row r="161" ht="47.25" customHeight="1" x14ac:dyDescent="0.2"/>
    <row r="162" ht="47.25" customHeight="1" x14ac:dyDescent="0.2"/>
    <row r="163" ht="47.25" customHeight="1" x14ac:dyDescent="0.2"/>
    <row r="164" ht="47.25" customHeight="1" x14ac:dyDescent="0.2"/>
    <row r="165" ht="47.25" customHeight="1" x14ac:dyDescent="0.2"/>
    <row r="166" ht="47.25" customHeight="1" x14ac:dyDescent="0.2"/>
    <row r="167" ht="47.25" customHeight="1" x14ac:dyDescent="0.2"/>
    <row r="168" ht="47.25" customHeight="1" x14ac:dyDescent="0.2"/>
    <row r="169" ht="47.25" customHeight="1" x14ac:dyDescent="0.2"/>
    <row r="170" ht="47.25" customHeight="1" x14ac:dyDescent="0.2"/>
    <row r="171" ht="47.25" customHeight="1" x14ac:dyDescent="0.2"/>
    <row r="172" ht="47.25" customHeight="1" x14ac:dyDescent="0.2"/>
    <row r="173" ht="47.25" customHeight="1" x14ac:dyDescent="0.2"/>
    <row r="174" ht="47.25" customHeight="1" x14ac:dyDescent="0.2"/>
    <row r="175" ht="47.25" customHeight="1" x14ac:dyDescent="0.2"/>
    <row r="176" ht="47.25" customHeight="1" x14ac:dyDescent="0.2"/>
    <row r="177" ht="47.25" customHeight="1" x14ac:dyDescent="0.2"/>
    <row r="178" ht="47.25" customHeight="1" x14ac:dyDescent="0.2"/>
    <row r="179" ht="47.25" customHeight="1" x14ac:dyDescent="0.2"/>
    <row r="180" ht="47.25" customHeight="1" x14ac:dyDescent="0.2"/>
    <row r="181" ht="47.25" customHeight="1" x14ac:dyDescent="0.2"/>
    <row r="182" ht="47.25" customHeight="1" x14ac:dyDescent="0.2"/>
    <row r="183" ht="47.25" customHeight="1" x14ac:dyDescent="0.2"/>
    <row r="184" ht="47.25" customHeight="1" x14ac:dyDescent="0.2"/>
    <row r="185" ht="47.25" customHeight="1" x14ac:dyDescent="0.2"/>
    <row r="186" ht="47.25" customHeight="1" x14ac:dyDescent="0.2"/>
    <row r="187" ht="47.25" customHeight="1" x14ac:dyDescent="0.2"/>
    <row r="188" ht="47.25" customHeight="1" x14ac:dyDescent="0.2"/>
    <row r="189" ht="47.25" customHeight="1" x14ac:dyDescent="0.2"/>
    <row r="190" ht="47.25" customHeight="1" x14ac:dyDescent="0.2"/>
    <row r="191" ht="47.25" customHeight="1" x14ac:dyDescent="0.2"/>
    <row r="192" ht="47.25" customHeight="1" x14ac:dyDescent="0.2"/>
    <row r="193" ht="47.25" customHeight="1" x14ac:dyDescent="0.2"/>
    <row r="194" ht="47.25" customHeight="1" x14ac:dyDescent="0.2"/>
    <row r="195" ht="47.25" customHeight="1" x14ac:dyDescent="0.2"/>
    <row r="196" ht="47.25" customHeight="1" x14ac:dyDescent="0.2"/>
    <row r="197" ht="47.25" customHeight="1" x14ac:dyDescent="0.2"/>
    <row r="198" ht="47.25" customHeight="1" x14ac:dyDescent="0.2"/>
    <row r="199" ht="47.25" customHeight="1" x14ac:dyDescent="0.2"/>
    <row r="200" ht="47.25" customHeight="1" x14ac:dyDescent="0.2"/>
    <row r="201" ht="47.25" customHeight="1" x14ac:dyDescent="0.2"/>
    <row r="202" ht="47.25" customHeight="1" x14ac:dyDescent="0.2"/>
    <row r="203" ht="47.25" customHeight="1" x14ac:dyDescent="0.2"/>
    <row r="204" ht="47.25" customHeight="1" x14ac:dyDescent="0.2"/>
    <row r="205" ht="47.25" customHeight="1" x14ac:dyDescent="0.2"/>
    <row r="206" ht="47.25" customHeight="1" x14ac:dyDescent="0.2"/>
    <row r="207" ht="47.25" customHeight="1" x14ac:dyDescent="0.2"/>
    <row r="208" ht="47.25" customHeight="1" x14ac:dyDescent="0.2"/>
    <row r="209" ht="47.25" customHeight="1" x14ac:dyDescent="0.2"/>
    <row r="210" ht="47.25" customHeight="1" x14ac:dyDescent="0.2"/>
    <row r="211" ht="47.25" customHeight="1" x14ac:dyDescent="0.2"/>
    <row r="212" ht="47.25" customHeight="1" x14ac:dyDescent="0.2"/>
    <row r="213" ht="47.25" customHeight="1" x14ac:dyDescent="0.2"/>
    <row r="214" ht="47.25" customHeight="1" x14ac:dyDescent="0.2"/>
    <row r="215" ht="47.25" customHeight="1" x14ac:dyDescent="0.2"/>
    <row r="216" ht="47.25" customHeight="1" x14ac:dyDescent="0.2"/>
    <row r="217" ht="47.25" customHeight="1" x14ac:dyDescent="0.2"/>
    <row r="218" ht="47.25" customHeight="1" x14ac:dyDescent="0.2"/>
    <row r="219" ht="47.25" customHeight="1" x14ac:dyDescent="0.2"/>
    <row r="220" ht="47.25" customHeight="1" x14ac:dyDescent="0.2"/>
    <row r="221" ht="47.25" customHeight="1" x14ac:dyDescent="0.2"/>
    <row r="222" ht="47.25" customHeight="1" x14ac:dyDescent="0.2"/>
    <row r="223" ht="47.25" customHeight="1" x14ac:dyDescent="0.2"/>
    <row r="224" ht="47.25" customHeight="1" x14ac:dyDescent="0.2"/>
    <row r="225" ht="47.25" customHeight="1" x14ac:dyDescent="0.2"/>
    <row r="226" ht="47.25" customHeight="1" x14ac:dyDescent="0.2"/>
    <row r="227" ht="47.25" customHeight="1" x14ac:dyDescent="0.2"/>
    <row r="228" ht="47.25" customHeight="1" x14ac:dyDescent="0.2"/>
    <row r="229" ht="47.25" customHeight="1" x14ac:dyDescent="0.2"/>
    <row r="230" ht="47.25" customHeight="1" x14ac:dyDescent="0.2"/>
    <row r="231" ht="47.25" customHeight="1" x14ac:dyDescent="0.2"/>
    <row r="232" ht="47.25" customHeight="1" x14ac:dyDescent="0.2"/>
    <row r="233" ht="47.25" customHeight="1" x14ac:dyDescent="0.2"/>
    <row r="234" ht="47.25" customHeight="1" x14ac:dyDescent="0.2"/>
    <row r="235" ht="47.25" customHeight="1" x14ac:dyDescent="0.2"/>
    <row r="236" ht="47.25" customHeight="1" x14ac:dyDescent="0.2"/>
    <row r="237" ht="47.25" customHeight="1" x14ac:dyDescent="0.2"/>
    <row r="238" ht="47.25" customHeight="1" x14ac:dyDescent="0.2"/>
    <row r="239" ht="47.25" customHeight="1" x14ac:dyDescent="0.2"/>
    <row r="240" ht="47.25" customHeight="1" x14ac:dyDescent="0.2"/>
    <row r="241" ht="47.25" customHeight="1" x14ac:dyDescent="0.2"/>
    <row r="242" ht="47.25" customHeight="1" x14ac:dyDescent="0.2"/>
    <row r="243" ht="47.25" customHeight="1" x14ac:dyDescent="0.2"/>
    <row r="244" ht="47.25" customHeight="1" x14ac:dyDescent="0.2"/>
    <row r="245" ht="47.25" customHeight="1" x14ac:dyDescent="0.2"/>
    <row r="246" ht="47.25" customHeight="1" x14ac:dyDescent="0.2"/>
    <row r="247" ht="47.25" customHeight="1" x14ac:dyDescent="0.2"/>
    <row r="248" ht="47.25" customHeight="1" x14ac:dyDescent="0.2"/>
    <row r="249" ht="47.25" customHeight="1" x14ac:dyDescent="0.2"/>
    <row r="250" ht="47.25" customHeight="1" x14ac:dyDescent="0.2"/>
    <row r="251" ht="47.25" customHeight="1" x14ac:dyDescent="0.2"/>
    <row r="252" ht="47.25" customHeight="1" x14ac:dyDescent="0.2"/>
    <row r="253" ht="47.25" customHeight="1" x14ac:dyDescent="0.2"/>
    <row r="254" ht="47.25" customHeight="1" x14ac:dyDescent="0.2"/>
    <row r="255" ht="47.25" customHeight="1" x14ac:dyDescent="0.2"/>
    <row r="256" ht="47.25" customHeight="1" x14ac:dyDescent="0.2"/>
    <row r="257" ht="47.25" customHeight="1" x14ac:dyDescent="0.2"/>
    <row r="258" ht="47.25" customHeight="1" x14ac:dyDescent="0.2"/>
    <row r="259" ht="47.25" customHeight="1" x14ac:dyDescent="0.2"/>
    <row r="260" ht="47.25" customHeight="1" x14ac:dyDescent="0.2"/>
    <row r="261" ht="47.25" customHeight="1" x14ac:dyDescent="0.2"/>
    <row r="262" ht="47.25" customHeight="1" x14ac:dyDescent="0.2"/>
    <row r="263" ht="47.25" customHeight="1" x14ac:dyDescent="0.2"/>
    <row r="264" ht="47.25" customHeight="1" x14ac:dyDescent="0.2"/>
    <row r="265" ht="47.25" customHeight="1" x14ac:dyDescent="0.2"/>
    <row r="266" ht="47.25" customHeight="1" x14ac:dyDescent="0.2"/>
    <row r="267" ht="47.25" customHeight="1" x14ac:dyDescent="0.2"/>
    <row r="268" ht="47.25" customHeight="1" x14ac:dyDescent="0.2"/>
    <row r="269" ht="47.25" customHeight="1" x14ac:dyDescent="0.2"/>
    <row r="270" ht="47.25" customHeight="1" x14ac:dyDescent="0.2"/>
    <row r="271" ht="47.25" customHeight="1" x14ac:dyDescent="0.2"/>
    <row r="272" ht="47.25" customHeight="1" x14ac:dyDescent="0.2"/>
    <row r="273" ht="47.25" customHeight="1" x14ac:dyDescent="0.2"/>
    <row r="274" ht="47.25" customHeight="1" x14ac:dyDescent="0.2"/>
    <row r="275" ht="47.25" customHeight="1" x14ac:dyDescent="0.2"/>
    <row r="276" ht="47.25" customHeight="1" x14ac:dyDescent="0.2"/>
    <row r="277" ht="47.25" customHeight="1" x14ac:dyDescent="0.2"/>
    <row r="278" ht="47.25" customHeight="1" x14ac:dyDescent="0.2"/>
    <row r="279" ht="47.25" customHeight="1" x14ac:dyDescent="0.2"/>
    <row r="280" ht="47.25" customHeight="1" x14ac:dyDescent="0.2"/>
    <row r="281" ht="47.25" customHeight="1" x14ac:dyDescent="0.2"/>
    <row r="282" ht="47.25" customHeight="1" x14ac:dyDescent="0.2"/>
    <row r="283" ht="47.25" customHeight="1" x14ac:dyDescent="0.2"/>
    <row r="284" ht="47.25" customHeight="1" x14ac:dyDescent="0.2"/>
    <row r="285" ht="47.25" customHeight="1" x14ac:dyDescent="0.2"/>
    <row r="286" ht="47.25" customHeight="1" x14ac:dyDescent="0.2"/>
    <row r="287" ht="47.25" customHeight="1" x14ac:dyDescent="0.2"/>
    <row r="288" ht="47.25" customHeight="1" x14ac:dyDescent="0.2"/>
    <row r="289" ht="47.25" customHeight="1" x14ac:dyDescent="0.2"/>
    <row r="290" ht="47.25" customHeight="1" x14ac:dyDescent="0.2"/>
    <row r="291" ht="47.25" customHeight="1" x14ac:dyDescent="0.2"/>
    <row r="292" ht="47.25" customHeight="1" x14ac:dyDescent="0.2"/>
    <row r="293" ht="47.25" customHeight="1" x14ac:dyDescent="0.2"/>
    <row r="294" ht="47.25" customHeight="1" x14ac:dyDescent="0.2"/>
    <row r="295" ht="47.25" customHeight="1" x14ac:dyDescent="0.2"/>
    <row r="296" ht="47.25" customHeight="1" x14ac:dyDescent="0.2"/>
    <row r="297" ht="47.25" customHeight="1" x14ac:dyDescent="0.2"/>
    <row r="298" ht="47.25" customHeight="1" x14ac:dyDescent="0.2"/>
    <row r="299" ht="47.25" customHeight="1" x14ac:dyDescent="0.2"/>
    <row r="300" ht="47.25" customHeight="1" x14ac:dyDescent="0.2"/>
    <row r="301" ht="47.25" customHeight="1" x14ac:dyDescent="0.2"/>
    <row r="302" ht="47.25" customHeight="1" x14ac:dyDescent="0.2"/>
    <row r="303" ht="47.25" customHeight="1" x14ac:dyDescent="0.2"/>
    <row r="304" ht="47.25" customHeight="1" x14ac:dyDescent="0.2"/>
    <row r="305" ht="47.25" customHeight="1" x14ac:dyDescent="0.2"/>
    <row r="306" ht="47.25" customHeight="1" x14ac:dyDescent="0.2"/>
    <row r="307" ht="47.25" customHeight="1" x14ac:dyDescent="0.2"/>
    <row r="308" ht="47.25" customHeight="1" x14ac:dyDescent="0.2"/>
    <row r="309" ht="47.25" customHeight="1" x14ac:dyDescent="0.2"/>
    <row r="310" ht="47.25" customHeight="1" x14ac:dyDescent="0.2"/>
    <row r="311" ht="47.25" customHeight="1" x14ac:dyDescent="0.2"/>
    <row r="312" ht="47.25" customHeight="1" x14ac:dyDescent="0.2"/>
    <row r="313" ht="47.25" customHeight="1" x14ac:dyDescent="0.2"/>
    <row r="314" ht="47.25" customHeight="1" x14ac:dyDescent="0.2"/>
    <row r="315" ht="47.25" customHeight="1" x14ac:dyDescent="0.2"/>
    <row r="316" ht="47.25" customHeight="1" x14ac:dyDescent="0.2"/>
    <row r="317" ht="47.25" customHeight="1" x14ac:dyDescent="0.2"/>
    <row r="318" ht="47.25" customHeight="1" x14ac:dyDescent="0.2"/>
    <row r="319" ht="47.25" customHeight="1" x14ac:dyDescent="0.2"/>
    <row r="320" ht="47.25" customHeight="1" x14ac:dyDescent="0.2"/>
    <row r="321" ht="47.25" customHeight="1" x14ac:dyDescent="0.2"/>
    <row r="322" ht="47.25" customHeight="1" x14ac:dyDescent="0.2"/>
    <row r="323" ht="47.25" customHeight="1" x14ac:dyDescent="0.2"/>
    <row r="324" ht="47.25" customHeight="1" x14ac:dyDescent="0.2"/>
    <row r="325" ht="47.25" customHeight="1" x14ac:dyDescent="0.2"/>
    <row r="326" ht="47.25" customHeight="1" x14ac:dyDescent="0.2"/>
    <row r="327" ht="47.25" customHeight="1" x14ac:dyDescent="0.2"/>
    <row r="328" ht="47.25" customHeight="1" x14ac:dyDescent="0.2"/>
    <row r="329" ht="47.25" customHeight="1" x14ac:dyDescent="0.2"/>
    <row r="330" ht="47.25" customHeight="1" x14ac:dyDescent="0.2"/>
    <row r="331" ht="47.25" customHeight="1" x14ac:dyDescent="0.2"/>
    <row r="332" ht="47.25" customHeight="1" x14ac:dyDescent="0.2"/>
    <row r="333" ht="47.25" customHeight="1" x14ac:dyDescent="0.2"/>
    <row r="334" ht="47.25" customHeight="1" x14ac:dyDescent="0.2"/>
    <row r="335" ht="47.25" customHeight="1" x14ac:dyDescent="0.2"/>
    <row r="336" ht="47.25" customHeight="1" x14ac:dyDescent="0.2"/>
    <row r="337" ht="47.25" customHeight="1" x14ac:dyDescent="0.2"/>
    <row r="338" ht="47.25" customHeight="1" x14ac:dyDescent="0.2"/>
    <row r="339" ht="47.25" customHeight="1" x14ac:dyDescent="0.2"/>
    <row r="340" ht="47.25" customHeight="1" x14ac:dyDescent="0.2"/>
    <row r="341" ht="47.25" customHeight="1" x14ac:dyDescent="0.2"/>
    <row r="342" ht="47.25" customHeight="1" x14ac:dyDescent="0.2"/>
    <row r="343" ht="47.25" customHeight="1" x14ac:dyDescent="0.2"/>
    <row r="344" ht="47.25" customHeight="1" x14ac:dyDescent="0.2"/>
    <row r="345" ht="47.25" customHeight="1" x14ac:dyDescent="0.2"/>
    <row r="346" ht="47.25" customHeight="1" x14ac:dyDescent="0.2"/>
    <row r="347" ht="47.25" customHeight="1" x14ac:dyDescent="0.2"/>
    <row r="348" ht="47.25" customHeight="1" x14ac:dyDescent="0.2"/>
    <row r="349" ht="47.25" customHeight="1" x14ac:dyDescent="0.2"/>
    <row r="350" ht="47.25" customHeight="1" x14ac:dyDescent="0.2"/>
    <row r="351" ht="47.25" customHeight="1" x14ac:dyDescent="0.2"/>
    <row r="352" ht="47.25" customHeight="1" x14ac:dyDescent="0.2"/>
    <row r="353" ht="47.25" customHeight="1" x14ac:dyDescent="0.2"/>
    <row r="354" ht="47.25" customHeight="1" x14ac:dyDescent="0.2"/>
    <row r="355" ht="47.25" customHeight="1" x14ac:dyDescent="0.2"/>
    <row r="356" ht="47.25" customHeight="1" x14ac:dyDescent="0.2"/>
    <row r="357" ht="47.25" customHeight="1" x14ac:dyDescent="0.2"/>
    <row r="358" ht="47.25" customHeight="1" x14ac:dyDescent="0.2"/>
    <row r="359" ht="47.25" customHeight="1" x14ac:dyDescent="0.2"/>
    <row r="360" ht="47.25" customHeight="1" x14ac:dyDescent="0.2"/>
    <row r="361" ht="47.25" customHeight="1" x14ac:dyDescent="0.2"/>
    <row r="362" ht="47.25" customHeight="1" x14ac:dyDescent="0.2"/>
    <row r="363" ht="47.25" customHeight="1" x14ac:dyDescent="0.2"/>
    <row r="364" ht="47.25" customHeight="1" x14ac:dyDescent="0.2"/>
    <row r="365" ht="47.25" customHeight="1" x14ac:dyDescent="0.2"/>
    <row r="366" ht="47.25" customHeight="1" x14ac:dyDescent="0.2"/>
    <row r="367" ht="47.25" customHeight="1" x14ac:dyDescent="0.2"/>
    <row r="368" ht="47.25" customHeight="1" x14ac:dyDescent="0.2"/>
    <row r="369" ht="47.25" customHeight="1" x14ac:dyDescent="0.2"/>
    <row r="370" ht="47.25" customHeight="1" x14ac:dyDescent="0.2"/>
    <row r="371" ht="47.25" customHeight="1" x14ac:dyDescent="0.2"/>
    <row r="372" ht="47.25" customHeight="1" x14ac:dyDescent="0.2"/>
    <row r="373" ht="47.25" customHeight="1" x14ac:dyDescent="0.2"/>
    <row r="374" ht="47.25" customHeight="1" x14ac:dyDescent="0.2"/>
    <row r="375" ht="47.25" customHeight="1" x14ac:dyDescent="0.2"/>
    <row r="376" ht="47.25" customHeight="1" x14ac:dyDescent="0.2"/>
    <row r="377" ht="47.25" customHeight="1" x14ac:dyDescent="0.2"/>
    <row r="378" ht="47.25" customHeight="1" x14ac:dyDescent="0.2"/>
    <row r="379" ht="47.25" customHeight="1" x14ac:dyDescent="0.2"/>
    <row r="380" ht="47.25" customHeight="1" x14ac:dyDescent="0.2"/>
    <row r="381" ht="47.25" customHeight="1" x14ac:dyDescent="0.2"/>
    <row r="382" ht="47.25" customHeight="1" x14ac:dyDescent="0.2"/>
    <row r="383" ht="47.25" customHeight="1" x14ac:dyDescent="0.2"/>
    <row r="384" ht="47.25" customHeight="1" x14ac:dyDescent="0.2"/>
    <row r="385" ht="47.25" customHeight="1" x14ac:dyDescent="0.2"/>
    <row r="386" ht="47.25" customHeight="1" x14ac:dyDescent="0.2"/>
    <row r="387" ht="47.25" customHeight="1" x14ac:dyDescent="0.2"/>
    <row r="388" ht="47.25" customHeight="1" x14ac:dyDescent="0.2"/>
    <row r="389" ht="47.25" customHeight="1" x14ac:dyDescent="0.2"/>
    <row r="390" ht="47.25" customHeight="1" x14ac:dyDescent="0.2"/>
    <row r="391" ht="47.25" customHeight="1" x14ac:dyDescent="0.2"/>
    <row r="392" ht="47.25" customHeight="1" x14ac:dyDescent="0.2"/>
    <row r="393" ht="47.25" customHeight="1" x14ac:dyDescent="0.2"/>
    <row r="394" ht="47.25" customHeight="1" x14ac:dyDescent="0.2"/>
    <row r="395" ht="47.25" customHeight="1" x14ac:dyDescent="0.2"/>
    <row r="396" ht="47.25" customHeight="1" x14ac:dyDescent="0.2"/>
    <row r="397" ht="47.25" customHeight="1" x14ac:dyDescent="0.2"/>
    <row r="398" ht="47.25" customHeight="1" x14ac:dyDescent="0.2"/>
    <row r="399" ht="47.25" customHeight="1" x14ac:dyDescent="0.2"/>
    <row r="400" ht="47.25" customHeight="1" x14ac:dyDescent="0.2"/>
    <row r="401" ht="47.25" customHeight="1" x14ac:dyDescent="0.2"/>
    <row r="402" ht="47.25" customHeight="1" x14ac:dyDescent="0.2"/>
    <row r="403" ht="47.25" customHeight="1" x14ac:dyDescent="0.2"/>
    <row r="404" ht="47.25" customHeight="1" x14ac:dyDescent="0.2"/>
    <row r="405" ht="47.25" customHeight="1" x14ac:dyDescent="0.2"/>
    <row r="406" ht="47.25" customHeight="1" x14ac:dyDescent="0.2"/>
    <row r="407" ht="47.25" customHeight="1" x14ac:dyDescent="0.2"/>
    <row r="408" ht="47.25" customHeight="1" x14ac:dyDescent="0.2"/>
    <row r="409" ht="47.25" customHeight="1" x14ac:dyDescent="0.2"/>
    <row r="410" ht="47.25" customHeight="1" x14ac:dyDescent="0.2"/>
    <row r="411" ht="47.25" customHeight="1" x14ac:dyDescent="0.2"/>
    <row r="412" ht="47.25" customHeight="1" x14ac:dyDescent="0.2"/>
    <row r="413" ht="47.25" customHeight="1" x14ac:dyDescent="0.2"/>
    <row r="414" ht="47.25" customHeight="1" x14ac:dyDescent="0.2"/>
    <row r="415" ht="47.25" customHeight="1" x14ac:dyDescent="0.2"/>
    <row r="416" ht="47.25" customHeight="1" x14ac:dyDescent="0.2"/>
    <row r="417" ht="47.25" customHeight="1" x14ac:dyDescent="0.2"/>
    <row r="418" ht="47.25" customHeight="1" x14ac:dyDescent="0.2"/>
    <row r="419" ht="47.25" customHeight="1" x14ac:dyDescent="0.2"/>
    <row r="420" ht="47.25" customHeight="1" x14ac:dyDescent="0.2"/>
    <row r="421" ht="47.25" customHeight="1" x14ac:dyDescent="0.2"/>
    <row r="422" ht="47.25" customHeight="1" x14ac:dyDescent="0.2"/>
    <row r="423" ht="47.25" customHeight="1" x14ac:dyDescent="0.2"/>
    <row r="424" ht="47.25" customHeight="1" x14ac:dyDescent="0.2"/>
    <row r="425" ht="47.25" customHeight="1" x14ac:dyDescent="0.2"/>
    <row r="426" ht="47.25" customHeight="1" x14ac:dyDescent="0.2"/>
    <row r="427" ht="47.25" customHeight="1" x14ac:dyDescent="0.2"/>
    <row r="428" ht="47.25" customHeight="1" x14ac:dyDescent="0.2"/>
    <row r="429" ht="47.25" customHeight="1" x14ac:dyDescent="0.2"/>
    <row r="430" ht="47.25" customHeight="1" x14ac:dyDescent="0.2"/>
    <row r="431" ht="47.25" customHeight="1" x14ac:dyDescent="0.2"/>
    <row r="432" ht="47.25" customHeight="1" x14ac:dyDescent="0.2"/>
    <row r="433" ht="47.25" customHeight="1" x14ac:dyDescent="0.2"/>
    <row r="434" ht="47.25" customHeight="1" x14ac:dyDescent="0.2"/>
    <row r="435" ht="47.25" customHeight="1" x14ac:dyDescent="0.2"/>
    <row r="436" ht="47.25" customHeight="1" x14ac:dyDescent="0.2"/>
    <row r="437" ht="47.25" customHeight="1" x14ac:dyDescent="0.2"/>
    <row r="438" ht="47.25" customHeight="1" x14ac:dyDescent="0.2"/>
    <row r="439" ht="47.25" customHeight="1" x14ac:dyDescent="0.2"/>
    <row r="440" ht="47.25" customHeight="1" x14ac:dyDescent="0.2"/>
    <row r="441" ht="47.25" customHeight="1" x14ac:dyDescent="0.2"/>
    <row r="442" ht="47.25" customHeight="1" x14ac:dyDescent="0.2"/>
    <row r="443" ht="47.25" customHeight="1" x14ac:dyDescent="0.2"/>
    <row r="444" ht="47.25" customHeight="1" x14ac:dyDescent="0.2"/>
    <row r="445" ht="47.25" customHeight="1" x14ac:dyDescent="0.2"/>
    <row r="446" ht="47.25" customHeight="1" x14ac:dyDescent="0.2"/>
    <row r="447" ht="47.25" customHeight="1" x14ac:dyDescent="0.2"/>
    <row r="448" ht="47.25" customHeight="1" x14ac:dyDescent="0.2"/>
    <row r="449" ht="47.25" customHeight="1" x14ac:dyDescent="0.2"/>
    <row r="450" ht="47.25" customHeight="1" x14ac:dyDescent="0.2"/>
    <row r="451" ht="47.25" customHeight="1" x14ac:dyDescent="0.2"/>
    <row r="452" ht="47.25" customHeight="1" x14ac:dyDescent="0.2"/>
    <row r="453" ht="47.25" customHeight="1" x14ac:dyDescent="0.2"/>
    <row r="454" ht="47.25" customHeight="1" x14ac:dyDescent="0.2"/>
    <row r="455" ht="47.25" customHeight="1" x14ac:dyDescent="0.2"/>
    <row r="456" ht="47.25" customHeight="1" x14ac:dyDescent="0.2"/>
    <row r="457" ht="47.25" customHeight="1" x14ac:dyDescent="0.2"/>
    <row r="458" ht="47.25" customHeight="1" x14ac:dyDescent="0.2"/>
    <row r="459" ht="47.25" customHeight="1" x14ac:dyDescent="0.2"/>
    <row r="460" ht="47.25" customHeight="1" x14ac:dyDescent="0.2"/>
    <row r="461" ht="47.25" customHeight="1" x14ac:dyDescent="0.2"/>
    <row r="462" ht="47.25" customHeight="1" x14ac:dyDescent="0.2"/>
    <row r="463" ht="47.25" customHeight="1" x14ac:dyDescent="0.2"/>
    <row r="464" ht="47.25" customHeight="1" x14ac:dyDescent="0.2"/>
    <row r="465" ht="47.25" customHeight="1" x14ac:dyDescent="0.2"/>
    <row r="466" ht="47.25" customHeight="1" x14ac:dyDescent="0.2"/>
    <row r="467" ht="47.25" customHeight="1" x14ac:dyDescent="0.2"/>
    <row r="468" ht="47.25" customHeight="1" x14ac:dyDescent="0.2"/>
    <row r="469" ht="47.25" customHeight="1" x14ac:dyDescent="0.2"/>
    <row r="470" ht="47.25" customHeight="1" x14ac:dyDescent="0.2"/>
    <row r="471" ht="47.25" customHeight="1" x14ac:dyDescent="0.2"/>
    <row r="472" ht="47.25" customHeight="1" x14ac:dyDescent="0.2"/>
    <row r="473" ht="47.25" customHeight="1" x14ac:dyDescent="0.2"/>
    <row r="474" ht="47.25" customHeight="1" x14ac:dyDescent="0.2"/>
    <row r="475" ht="47.25" customHeight="1" x14ac:dyDescent="0.2"/>
    <row r="476" ht="47.25" customHeight="1" x14ac:dyDescent="0.2"/>
    <row r="477" ht="47.25" customHeight="1" x14ac:dyDescent="0.2"/>
    <row r="478" ht="47.25" customHeight="1" x14ac:dyDescent="0.2"/>
    <row r="479" ht="47.25" customHeight="1" x14ac:dyDescent="0.2"/>
    <row r="480" ht="47.25" customHeight="1" x14ac:dyDescent="0.2"/>
    <row r="481" ht="47.25" customHeight="1" x14ac:dyDescent="0.2"/>
    <row r="482" ht="47.25" customHeight="1" x14ac:dyDescent="0.2"/>
    <row r="483" ht="47.25" customHeight="1" x14ac:dyDescent="0.2"/>
    <row r="484" ht="47.25" customHeight="1" x14ac:dyDescent="0.2"/>
    <row r="485" ht="47.25" customHeight="1" x14ac:dyDescent="0.2"/>
    <row r="486" ht="47.25" customHeight="1" x14ac:dyDescent="0.2"/>
    <row r="487" ht="47.25" customHeight="1" x14ac:dyDescent="0.2"/>
    <row r="488" ht="47.25" customHeight="1" x14ac:dyDescent="0.2"/>
    <row r="489" ht="47.25" customHeight="1" x14ac:dyDescent="0.2"/>
    <row r="490" ht="47.25" customHeight="1" x14ac:dyDescent="0.2"/>
    <row r="491" ht="47.25" customHeight="1" x14ac:dyDescent="0.2"/>
    <row r="492" ht="47.25" customHeight="1" x14ac:dyDescent="0.2"/>
    <row r="493" ht="47.25" customHeight="1" x14ac:dyDescent="0.2"/>
    <row r="494" ht="47.25" customHeight="1" x14ac:dyDescent="0.2"/>
    <row r="495" ht="47.25" customHeight="1" x14ac:dyDescent="0.2"/>
    <row r="496" ht="47.25" customHeight="1" x14ac:dyDescent="0.2"/>
    <row r="497" ht="47.25" customHeight="1" x14ac:dyDescent="0.2"/>
    <row r="498" ht="47.25" customHeight="1" x14ac:dyDescent="0.2"/>
    <row r="499" ht="47.25" customHeight="1" x14ac:dyDescent="0.2"/>
    <row r="500" ht="47.25" customHeight="1" x14ac:dyDescent="0.2"/>
    <row r="501" ht="47.25" customHeight="1" x14ac:dyDescent="0.2"/>
    <row r="502" ht="47.25" customHeight="1" x14ac:dyDescent="0.2"/>
    <row r="503" ht="47.25" customHeight="1" x14ac:dyDescent="0.2"/>
    <row r="504" ht="47.25" customHeight="1" x14ac:dyDescent="0.2"/>
    <row r="505" ht="47.25" customHeight="1" x14ac:dyDescent="0.2"/>
    <row r="506" ht="47.25" customHeight="1" x14ac:dyDescent="0.2"/>
    <row r="507" ht="47.25" customHeight="1" x14ac:dyDescent="0.2"/>
    <row r="508" ht="47.25" customHeight="1" x14ac:dyDescent="0.2"/>
    <row r="509" ht="47.25" customHeight="1" x14ac:dyDescent="0.2"/>
    <row r="510" ht="47.25" customHeight="1" x14ac:dyDescent="0.2"/>
    <row r="511" ht="47.25" customHeight="1" x14ac:dyDescent="0.2"/>
    <row r="512" ht="47.25" customHeight="1" x14ac:dyDescent="0.2"/>
    <row r="513" ht="47.25" customHeight="1" x14ac:dyDescent="0.2"/>
    <row r="514" ht="47.25" customHeight="1" x14ac:dyDescent="0.2"/>
    <row r="515" ht="47.25" customHeight="1" x14ac:dyDescent="0.2"/>
    <row r="516" ht="47.25" customHeight="1" x14ac:dyDescent="0.2"/>
    <row r="517" ht="47.25" customHeight="1" x14ac:dyDescent="0.2"/>
    <row r="518" ht="47.25" customHeight="1" x14ac:dyDescent="0.2"/>
    <row r="519" ht="47.25" customHeight="1" x14ac:dyDescent="0.2"/>
    <row r="520" ht="47.25" customHeight="1" x14ac:dyDescent="0.2"/>
    <row r="521" ht="47.25" customHeight="1" x14ac:dyDescent="0.2"/>
    <row r="522" ht="47.25" customHeight="1" x14ac:dyDescent="0.2"/>
    <row r="523" ht="47.25" customHeight="1" x14ac:dyDescent="0.2"/>
    <row r="524" ht="47.25" customHeight="1" x14ac:dyDescent="0.2"/>
    <row r="525" ht="47.25" customHeight="1" x14ac:dyDescent="0.2"/>
    <row r="526" ht="47.25" customHeight="1" x14ac:dyDescent="0.2"/>
    <row r="527" ht="47.25" customHeight="1" x14ac:dyDescent="0.2"/>
    <row r="528" ht="47.25" customHeight="1" x14ac:dyDescent="0.2"/>
    <row r="529" ht="47.25" customHeight="1" x14ac:dyDescent="0.2"/>
    <row r="530" ht="47.25" customHeight="1" x14ac:dyDescent="0.2"/>
    <row r="531" ht="47.25" customHeight="1" x14ac:dyDescent="0.2"/>
    <row r="532" ht="47.25" customHeight="1" x14ac:dyDescent="0.2"/>
    <row r="533" ht="47.25" customHeight="1" x14ac:dyDescent="0.2"/>
    <row r="534" ht="47.25" customHeight="1" x14ac:dyDescent="0.2"/>
    <row r="535" ht="47.25" customHeight="1" x14ac:dyDescent="0.2"/>
    <row r="536" ht="47.25" customHeight="1" x14ac:dyDescent="0.2"/>
    <row r="537" ht="47.25" customHeight="1" x14ac:dyDescent="0.2"/>
    <row r="538" ht="47.25" customHeight="1" x14ac:dyDescent="0.2"/>
    <row r="539" ht="47.25" customHeight="1" x14ac:dyDescent="0.2"/>
    <row r="540" ht="47.25" customHeight="1" x14ac:dyDescent="0.2"/>
    <row r="541" ht="47.25" customHeight="1" x14ac:dyDescent="0.2"/>
    <row r="542" ht="47.25" customHeight="1" x14ac:dyDescent="0.2"/>
    <row r="543" ht="47.25" customHeight="1" x14ac:dyDescent="0.2"/>
    <row r="544" ht="47.25" customHeight="1" x14ac:dyDescent="0.2"/>
    <row r="545" ht="47.25" customHeight="1" x14ac:dyDescent="0.2"/>
    <row r="546" ht="47.25" customHeight="1" x14ac:dyDescent="0.2"/>
    <row r="547" ht="47.25" customHeight="1" x14ac:dyDescent="0.2"/>
    <row r="548" ht="47.25" customHeight="1" x14ac:dyDescent="0.2"/>
    <row r="549" ht="47.25" customHeight="1" x14ac:dyDescent="0.2"/>
    <row r="550" ht="47.25" customHeight="1" x14ac:dyDescent="0.2"/>
    <row r="551" ht="47.25" customHeight="1" x14ac:dyDescent="0.2"/>
    <row r="552" ht="47.25" customHeight="1" x14ac:dyDescent="0.2"/>
    <row r="553" ht="47.25" customHeight="1" x14ac:dyDescent="0.2"/>
    <row r="554" ht="47.25" customHeight="1" x14ac:dyDescent="0.2"/>
    <row r="555" ht="47.25" customHeight="1" x14ac:dyDescent="0.2"/>
    <row r="556" ht="47.25" customHeight="1" x14ac:dyDescent="0.2"/>
    <row r="557" ht="47.25" customHeight="1" x14ac:dyDescent="0.2"/>
    <row r="558" ht="47.25" customHeight="1" x14ac:dyDescent="0.2"/>
    <row r="559" ht="47.25" customHeight="1" x14ac:dyDescent="0.2"/>
    <row r="560" ht="47.25" customHeight="1" x14ac:dyDescent="0.2"/>
    <row r="561" ht="47.25" customHeight="1" x14ac:dyDescent="0.2"/>
    <row r="562" ht="47.25" customHeight="1" x14ac:dyDescent="0.2"/>
    <row r="563" ht="47.25" customHeight="1" x14ac:dyDescent="0.2"/>
    <row r="564" ht="47.25" customHeight="1" x14ac:dyDescent="0.2"/>
    <row r="565" ht="47.25" customHeight="1" x14ac:dyDescent="0.2"/>
    <row r="566" ht="47.25" customHeight="1" x14ac:dyDescent="0.2"/>
    <row r="567" ht="47.25" customHeight="1" x14ac:dyDescent="0.2"/>
    <row r="568" ht="47.25" customHeight="1" x14ac:dyDescent="0.2"/>
    <row r="569" ht="47.25" customHeight="1" x14ac:dyDescent="0.2"/>
    <row r="570" ht="47.25" customHeight="1" x14ac:dyDescent="0.2"/>
    <row r="571" ht="47.25" customHeight="1" x14ac:dyDescent="0.2"/>
    <row r="572" ht="47.25" customHeight="1" x14ac:dyDescent="0.2"/>
    <row r="573" ht="47.25" customHeight="1" x14ac:dyDescent="0.2"/>
    <row r="574" ht="47.25" customHeight="1" x14ac:dyDescent="0.2"/>
    <row r="575" ht="47.25" customHeight="1" x14ac:dyDescent="0.2"/>
    <row r="576" ht="47.25" customHeight="1" x14ac:dyDescent="0.2"/>
    <row r="577" ht="47.25" customHeight="1" x14ac:dyDescent="0.2"/>
    <row r="578" ht="47.25" customHeight="1" x14ac:dyDescent="0.2"/>
    <row r="579" ht="47.25" customHeight="1" x14ac:dyDescent="0.2"/>
    <row r="580" ht="47.25" customHeight="1" x14ac:dyDescent="0.2"/>
    <row r="581" ht="47.25" customHeight="1" x14ac:dyDescent="0.2"/>
    <row r="582" ht="47.25" customHeight="1" x14ac:dyDescent="0.2"/>
    <row r="583" ht="47.25" customHeight="1" x14ac:dyDescent="0.2"/>
    <row r="584" ht="47.25" customHeight="1" x14ac:dyDescent="0.2"/>
    <row r="585" ht="47.25" customHeight="1" x14ac:dyDescent="0.2"/>
    <row r="586" ht="47.25" customHeight="1" x14ac:dyDescent="0.2"/>
    <row r="587" ht="47.25" customHeight="1" x14ac:dyDescent="0.2"/>
    <row r="588" ht="47.25" customHeight="1" x14ac:dyDescent="0.2"/>
    <row r="589" ht="47.25" customHeight="1" x14ac:dyDescent="0.2"/>
    <row r="590" ht="47.25" customHeight="1" x14ac:dyDescent="0.2"/>
    <row r="591" ht="47.25" customHeight="1" x14ac:dyDescent="0.2"/>
    <row r="592" ht="47.25" customHeight="1" x14ac:dyDescent="0.2"/>
    <row r="593" ht="47.25" customHeight="1" x14ac:dyDescent="0.2"/>
    <row r="594" ht="47.25" customHeight="1" x14ac:dyDescent="0.2"/>
    <row r="595" ht="47.25" customHeight="1" x14ac:dyDescent="0.2"/>
    <row r="596" ht="47.25" customHeight="1" x14ac:dyDescent="0.2"/>
    <row r="597" ht="47.25" customHeight="1" x14ac:dyDescent="0.2"/>
    <row r="598" ht="47.25" customHeight="1" x14ac:dyDescent="0.2"/>
    <row r="599" ht="47.25" customHeight="1" x14ac:dyDescent="0.2"/>
    <row r="600" ht="47.25" customHeight="1" x14ac:dyDescent="0.2"/>
    <row r="601" ht="47.25" customHeight="1" x14ac:dyDescent="0.2"/>
    <row r="602" ht="47.25" customHeight="1" x14ac:dyDescent="0.2"/>
    <row r="603" ht="47.25" customHeight="1" x14ac:dyDescent="0.2"/>
    <row r="604" ht="47.25" customHeight="1" x14ac:dyDescent="0.2"/>
    <row r="605" ht="47.25" customHeight="1" x14ac:dyDescent="0.2"/>
    <row r="606" ht="47.25" customHeight="1" x14ac:dyDescent="0.2"/>
    <row r="607" ht="47.25" customHeight="1" x14ac:dyDescent="0.2"/>
    <row r="608" ht="47.25" customHeight="1" x14ac:dyDescent="0.2"/>
    <row r="609" ht="47.25" customHeight="1" x14ac:dyDescent="0.2"/>
    <row r="610" ht="47.25" customHeight="1" x14ac:dyDescent="0.2"/>
    <row r="611" ht="47.25" customHeight="1" x14ac:dyDescent="0.2"/>
    <row r="612" ht="47.25" customHeight="1" x14ac:dyDescent="0.2"/>
    <row r="613" ht="47.25" customHeight="1" x14ac:dyDescent="0.2"/>
    <row r="614" ht="47.25" customHeight="1" x14ac:dyDescent="0.2"/>
    <row r="615" ht="47.25" customHeight="1" x14ac:dyDescent="0.2"/>
    <row r="616" ht="47.25" customHeight="1" x14ac:dyDescent="0.2"/>
    <row r="617" ht="47.25" customHeight="1" x14ac:dyDescent="0.2"/>
    <row r="618" ht="47.25" customHeight="1" x14ac:dyDescent="0.2"/>
    <row r="619" ht="47.25" customHeight="1" x14ac:dyDescent="0.2"/>
    <row r="620" ht="47.25" customHeight="1" x14ac:dyDescent="0.2"/>
    <row r="621" ht="47.25" customHeight="1" x14ac:dyDescent="0.2"/>
    <row r="622" ht="47.25" customHeight="1" x14ac:dyDescent="0.2"/>
    <row r="623" ht="47.25" customHeight="1" x14ac:dyDescent="0.2"/>
    <row r="624" ht="47.25" customHeight="1" x14ac:dyDescent="0.2"/>
    <row r="625" ht="47.25" customHeight="1" x14ac:dyDescent="0.2"/>
    <row r="626" ht="47.25" customHeight="1" x14ac:dyDescent="0.2"/>
    <row r="627" ht="47.25" customHeight="1" x14ac:dyDescent="0.2"/>
    <row r="628" ht="47.25" customHeight="1" x14ac:dyDescent="0.2"/>
    <row r="629" ht="47.25" customHeight="1" x14ac:dyDescent="0.2"/>
    <row r="630" ht="47.25" customHeight="1" x14ac:dyDescent="0.2"/>
    <row r="631" ht="47.25" customHeight="1" x14ac:dyDescent="0.2"/>
    <row r="632" ht="47.25" customHeight="1" x14ac:dyDescent="0.2"/>
    <row r="633" ht="47.25" customHeight="1" x14ac:dyDescent="0.2"/>
    <row r="634" ht="47.25" customHeight="1" x14ac:dyDescent="0.2"/>
    <row r="635" ht="47.25" customHeight="1" x14ac:dyDescent="0.2"/>
    <row r="636" ht="47.25" customHeight="1" x14ac:dyDescent="0.2"/>
    <row r="637" ht="47.25" customHeight="1" x14ac:dyDescent="0.2"/>
    <row r="638" ht="47.25" customHeight="1" x14ac:dyDescent="0.2"/>
    <row r="639" ht="47.25" customHeight="1" x14ac:dyDescent="0.2"/>
    <row r="640" ht="47.25" customHeight="1" x14ac:dyDescent="0.2"/>
    <row r="641" ht="47.25" customHeight="1" x14ac:dyDescent="0.2"/>
    <row r="642" ht="47.25" customHeight="1" x14ac:dyDescent="0.2"/>
    <row r="643" ht="47.25" customHeight="1" x14ac:dyDescent="0.2"/>
    <row r="644" ht="47.25" customHeight="1" x14ac:dyDescent="0.2"/>
    <row r="645" ht="47.25" customHeight="1" x14ac:dyDescent="0.2"/>
    <row r="646" ht="47.25" customHeight="1" x14ac:dyDescent="0.2"/>
    <row r="647" ht="47.25" customHeight="1" x14ac:dyDescent="0.2"/>
    <row r="648" ht="47.25" customHeight="1" x14ac:dyDescent="0.2"/>
    <row r="649" ht="47.25" customHeight="1" x14ac:dyDescent="0.2"/>
    <row r="650" ht="47.25" customHeight="1" x14ac:dyDescent="0.2"/>
    <row r="651" ht="47.25" customHeight="1" x14ac:dyDescent="0.2"/>
    <row r="652" ht="47.25" customHeight="1" x14ac:dyDescent="0.2"/>
    <row r="653" ht="47.25" customHeight="1" x14ac:dyDescent="0.2"/>
    <row r="654" ht="47.25" customHeight="1" x14ac:dyDescent="0.2"/>
    <row r="655" ht="47.25" customHeight="1" x14ac:dyDescent="0.2"/>
    <row r="656" ht="47.25" customHeight="1" x14ac:dyDescent="0.2"/>
    <row r="657" ht="47.25" customHeight="1" x14ac:dyDescent="0.2"/>
    <row r="658" ht="47.25" customHeight="1" x14ac:dyDescent="0.2"/>
    <row r="659" ht="47.25" customHeight="1" x14ac:dyDescent="0.2"/>
    <row r="660" ht="47.25" customHeight="1" x14ac:dyDescent="0.2"/>
    <row r="661" ht="47.25" customHeight="1" x14ac:dyDescent="0.2"/>
    <row r="662" ht="47.25" customHeight="1" x14ac:dyDescent="0.2"/>
    <row r="663" ht="47.25" customHeight="1" x14ac:dyDescent="0.2"/>
    <row r="664" ht="47.25" customHeight="1" x14ac:dyDescent="0.2"/>
    <row r="665" ht="47.25" customHeight="1" x14ac:dyDescent="0.2"/>
    <row r="666" ht="47.25" customHeight="1" x14ac:dyDescent="0.2"/>
    <row r="667" ht="47.25" customHeight="1" x14ac:dyDescent="0.2"/>
    <row r="668" ht="47.25" customHeight="1" x14ac:dyDescent="0.2"/>
    <row r="669" ht="47.25" customHeight="1" x14ac:dyDescent="0.2"/>
    <row r="670" ht="47.25" customHeight="1" x14ac:dyDescent="0.2"/>
    <row r="671" ht="47.25" customHeight="1" x14ac:dyDescent="0.2"/>
    <row r="672" ht="47.25" customHeight="1" x14ac:dyDescent="0.2"/>
    <row r="673" ht="47.25" customHeight="1" x14ac:dyDescent="0.2"/>
    <row r="674" ht="47.25" customHeight="1" x14ac:dyDescent="0.2"/>
    <row r="675" ht="47.25" customHeight="1" x14ac:dyDescent="0.2"/>
    <row r="676" ht="47.25" customHeight="1" x14ac:dyDescent="0.2"/>
    <row r="677" ht="47.25" customHeight="1" x14ac:dyDescent="0.2"/>
    <row r="678" ht="47.25" customHeight="1" x14ac:dyDescent="0.2"/>
    <row r="679" ht="47.25" customHeight="1" x14ac:dyDescent="0.2"/>
    <row r="680" ht="47.25" customHeight="1" x14ac:dyDescent="0.2"/>
    <row r="681" ht="47.25" customHeight="1" x14ac:dyDescent="0.2"/>
    <row r="682" ht="47.25" customHeight="1" x14ac:dyDescent="0.2"/>
    <row r="683" ht="47.25" customHeight="1" x14ac:dyDescent="0.2"/>
    <row r="684" ht="47.25" customHeight="1" x14ac:dyDescent="0.2"/>
    <row r="685" ht="47.25" customHeight="1" x14ac:dyDescent="0.2"/>
    <row r="686" ht="47.25" customHeight="1" x14ac:dyDescent="0.2"/>
    <row r="687" ht="47.25" customHeight="1" x14ac:dyDescent="0.2"/>
    <row r="688" ht="47.25" customHeight="1" x14ac:dyDescent="0.2"/>
    <row r="689" ht="47.25" customHeight="1" x14ac:dyDescent="0.2"/>
    <row r="690" ht="47.25" customHeight="1" x14ac:dyDescent="0.2"/>
    <row r="691" ht="47.25" customHeight="1" x14ac:dyDescent="0.2"/>
    <row r="692" ht="47.25" customHeight="1" x14ac:dyDescent="0.2"/>
    <row r="693" ht="47.25" customHeight="1" x14ac:dyDescent="0.2"/>
    <row r="694" ht="47.25" customHeight="1" x14ac:dyDescent="0.2"/>
    <row r="695" ht="47.25" customHeight="1" x14ac:dyDescent="0.2"/>
    <row r="696" ht="47.25" customHeight="1" x14ac:dyDescent="0.2"/>
    <row r="697" ht="47.25" customHeight="1" x14ac:dyDescent="0.2"/>
    <row r="698" ht="47.25" customHeight="1" x14ac:dyDescent="0.2"/>
    <row r="699" ht="47.25" customHeight="1" x14ac:dyDescent="0.2"/>
    <row r="700" ht="47.25" customHeight="1" x14ac:dyDescent="0.2"/>
    <row r="701" ht="47.25" customHeight="1" x14ac:dyDescent="0.2"/>
    <row r="702" ht="47.25" customHeight="1" x14ac:dyDescent="0.2"/>
    <row r="703" ht="47.25" customHeight="1" x14ac:dyDescent="0.2"/>
    <row r="704" ht="47.25" customHeight="1" x14ac:dyDescent="0.2"/>
    <row r="705" ht="47.25" customHeight="1" x14ac:dyDescent="0.2"/>
    <row r="706" ht="47.25" customHeight="1" x14ac:dyDescent="0.2"/>
    <row r="707" ht="47.25" customHeight="1" x14ac:dyDescent="0.2"/>
    <row r="708" ht="47.25" customHeight="1" x14ac:dyDescent="0.2"/>
    <row r="709" ht="47.25" customHeight="1" x14ac:dyDescent="0.2"/>
    <row r="710" ht="47.25" customHeight="1" x14ac:dyDescent="0.2"/>
    <row r="711" ht="47.25" customHeight="1" x14ac:dyDescent="0.2"/>
    <row r="712" ht="47.25" customHeight="1" x14ac:dyDescent="0.2"/>
    <row r="713" ht="47.25" customHeight="1" x14ac:dyDescent="0.2"/>
    <row r="714" ht="47.25" customHeight="1" x14ac:dyDescent="0.2"/>
    <row r="715" ht="47.25" customHeight="1" x14ac:dyDescent="0.2"/>
    <row r="716" ht="47.25" customHeight="1" x14ac:dyDescent="0.2"/>
    <row r="717" ht="47.25" customHeight="1" x14ac:dyDescent="0.2"/>
    <row r="718" ht="47.25" customHeight="1" x14ac:dyDescent="0.2"/>
    <row r="719" ht="47.25" customHeight="1" x14ac:dyDescent="0.2"/>
    <row r="720" ht="47.25" customHeight="1" x14ac:dyDescent="0.2"/>
    <row r="721" ht="47.25" customHeight="1" x14ac:dyDescent="0.2"/>
    <row r="722" ht="47.25" customHeight="1" x14ac:dyDescent="0.2"/>
    <row r="723" ht="47.25" customHeight="1" x14ac:dyDescent="0.2"/>
    <row r="724" ht="47.25" customHeight="1" x14ac:dyDescent="0.2"/>
    <row r="725" ht="47.25" customHeight="1" x14ac:dyDescent="0.2"/>
    <row r="726" ht="47.25" customHeight="1" x14ac:dyDescent="0.2"/>
    <row r="727" ht="47.25" customHeight="1" x14ac:dyDescent="0.2"/>
    <row r="728" ht="47.25" customHeight="1" x14ac:dyDescent="0.2"/>
    <row r="729" ht="47.25" customHeight="1" x14ac:dyDescent="0.2"/>
    <row r="730" ht="47.25" customHeight="1" x14ac:dyDescent="0.2"/>
    <row r="731" ht="47.25" customHeight="1" x14ac:dyDescent="0.2"/>
    <row r="732" ht="47.25" customHeight="1" x14ac:dyDescent="0.2"/>
    <row r="733" ht="47.25" customHeight="1" x14ac:dyDescent="0.2"/>
    <row r="734" ht="47.25" customHeight="1" x14ac:dyDescent="0.2"/>
    <row r="735" ht="47.25" customHeight="1" x14ac:dyDescent="0.2"/>
    <row r="736" ht="47.25" customHeight="1" x14ac:dyDescent="0.2"/>
    <row r="737" ht="47.25" customHeight="1" x14ac:dyDescent="0.2"/>
    <row r="738" ht="47.25" customHeight="1" x14ac:dyDescent="0.2"/>
    <row r="739" ht="47.25" customHeight="1" x14ac:dyDescent="0.2"/>
    <row r="740" ht="47.25" customHeight="1" x14ac:dyDescent="0.2"/>
    <row r="741" ht="47.25" customHeight="1" x14ac:dyDescent="0.2"/>
    <row r="742" ht="47.25" customHeight="1" x14ac:dyDescent="0.2"/>
    <row r="743" ht="47.25" customHeight="1" x14ac:dyDescent="0.2"/>
    <row r="744" ht="47.25" customHeight="1" x14ac:dyDescent="0.2"/>
    <row r="745" ht="47.25" customHeight="1" x14ac:dyDescent="0.2"/>
    <row r="746" ht="47.25" customHeight="1" x14ac:dyDescent="0.2"/>
    <row r="747" ht="47.25" customHeight="1" x14ac:dyDescent="0.2"/>
    <row r="748" ht="47.25" customHeight="1" x14ac:dyDescent="0.2"/>
    <row r="749" ht="47.25" customHeight="1" x14ac:dyDescent="0.2"/>
    <row r="750" ht="47.25" customHeight="1" x14ac:dyDescent="0.2"/>
    <row r="751" ht="47.25" customHeight="1" x14ac:dyDescent="0.2"/>
    <row r="752" ht="47.25" customHeight="1" x14ac:dyDescent="0.2"/>
    <row r="753" ht="47.25" customHeight="1" x14ac:dyDescent="0.2"/>
    <row r="754" ht="47.25" customHeight="1" x14ac:dyDescent="0.2"/>
    <row r="755" ht="47.25" customHeight="1" x14ac:dyDescent="0.2"/>
    <row r="756" ht="47.25" customHeight="1" x14ac:dyDescent="0.2"/>
    <row r="757" ht="47.25" customHeight="1" x14ac:dyDescent="0.2"/>
    <row r="758" ht="47.25" customHeight="1" x14ac:dyDescent="0.2"/>
    <row r="759" ht="47.25" customHeight="1" x14ac:dyDescent="0.2"/>
    <row r="760" ht="47.25" customHeight="1" x14ac:dyDescent="0.2"/>
    <row r="761" ht="47.25" customHeight="1" x14ac:dyDescent="0.2"/>
    <row r="762" ht="47.25" customHeight="1" x14ac:dyDescent="0.2"/>
    <row r="763" ht="47.25" customHeight="1" x14ac:dyDescent="0.2"/>
    <row r="764" ht="47.25" customHeight="1" x14ac:dyDescent="0.2"/>
    <row r="765" ht="47.25" customHeight="1" x14ac:dyDescent="0.2"/>
    <row r="766" ht="47.25" customHeight="1" x14ac:dyDescent="0.2"/>
    <row r="767" ht="47.25" customHeight="1" x14ac:dyDescent="0.2"/>
    <row r="768" ht="47.25" customHeight="1" x14ac:dyDescent="0.2"/>
    <row r="769" ht="47.25" customHeight="1" x14ac:dyDescent="0.2"/>
    <row r="770" ht="47.25" customHeight="1" x14ac:dyDescent="0.2"/>
    <row r="771" ht="47.25" customHeight="1" x14ac:dyDescent="0.2"/>
    <row r="772" ht="47.25" customHeight="1" x14ac:dyDescent="0.2"/>
    <row r="773" ht="47.25" customHeight="1" x14ac:dyDescent="0.2"/>
    <row r="774" ht="47.25" customHeight="1" x14ac:dyDescent="0.2"/>
    <row r="775" ht="47.25" customHeight="1" x14ac:dyDescent="0.2"/>
    <row r="776" ht="47.25" customHeight="1" x14ac:dyDescent="0.2"/>
    <row r="777" ht="47.25" customHeight="1" x14ac:dyDescent="0.2"/>
    <row r="778" ht="47.25" customHeight="1" x14ac:dyDescent="0.2"/>
    <row r="779" ht="47.25" customHeight="1" x14ac:dyDescent="0.2"/>
    <row r="780" ht="47.25" customHeight="1" x14ac:dyDescent="0.2"/>
    <row r="781" ht="47.25" customHeight="1" x14ac:dyDescent="0.2"/>
    <row r="782" ht="47.25" customHeight="1" x14ac:dyDescent="0.2"/>
    <row r="783" ht="47.25" customHeight="1" x14ac:dyDescent="0.2"/>
    <row r="784" ht="47.25" customHeight="1" x14ac:dyDescent="0.2"/>
    <row r="785" ht="47.25" customHeight="1" x14ac:dyDescent="0.2"/>
    <row r="786" ht="47.25" customHeight="1" x14ac:dyDescent="0.2"/>
    <row r="787" ht="47.25" customHeight="1" x14ac:dyDescent="0.2"/>
    <row r="788" ht="47.25" customHeight="1" x14ac:dyDescent="0.2"/>
    <row r="789" ht="47.25" customHeight="1" x14ac:dyDescent="0.2"/>
    <row r="790" ht="47.25" customHeight="1" x14ac:dyDescent="0.2"/>
    <row r="791" ht="47.25" customHeight="1" x14ac:dyDescent="0.2"/>
    <row r="792" ht="47.25" customHeight="1" x14ac:dyDescent="0.2"/>
    <row r="793" ht="47.25" customHeight="1" x14ac:dyDescent="0.2"/>
    <row r="794" ht="47.25" customHeight="1" x14ac:dyDescent="0.2"/>
    <row r="795" ht="47.25" customHeight="1" x14ac:dyDescent="0.2"/>
    <row r="796" ht="47.25" customHeight="1" x14ac:dyDescent="0.2"/>
    <row r="797" ht="47.25" customHeight="1" x14ac:dyDescent="0.2"/>
    <row r="798" ht="47.25" customHeight="1" x14ac:dyDescent="0.2"/>
    <row r="799" ht="47.25" customHeight="1" x14ac:dyDescent="0.2"/>
    <row r="800" ht="47.25" customHeight="1" x14ac:dyDescent="0.2"/>
    <row r="801" ht="47.25" customHeight="1" x14ac:dyDescent="0.2"/>
    <row r="802" ht="47.25" customHeight="1" x14ac:dyDescent="0.2"/>
    <row r="803" ht="47.25" customHeight="1" x14ac:dyDescent="0.2"/>
    <row r="804" ht="47.25" customHeight="1" x14ac:dyDescent="0.2"/>
    <row r="805" ht="47.25" customHeight="1" x14ac:dyDescent="0.2"/>
    <row r="806" ht="47.25" customHeight="1" x14ac:dyDescent="0.2"/>
    <row r="807" ht="47.25" customHeight="1" x14ac:dyDescent="0.2"/>
    <row r="808" ht="47.25" customHeight="1" x14ac:dyDescent="0.2"/>
    <row r="809" ht="47.25" customHeight="1" x14ac:dyDescent="0.2"/>
    <row r="810" ht="47.25" customHeight="1" x14ac:dyDescent="0.2"/>
    <row r="811" ht="47.25" customHeight="1" x14ac:dyDescent="0.2"/>
    <row r="812" ht="47.25" customHeight="1" x14ac:dyDescent="0.2"/>
    <row r="813" ht="47.25" customHeight="1" x14ac:dyDescent="0.2"/>
    <row r="814" ht="47.25" customHeight="1" x14ac:dyDescent="0.2"/>
    <row r="815" ht="47.25" customHeight="1" x14ac:dyDescent="0.2"/>
    <row r="816" ht="47.25" customHeight="1" x14ac:dyDescent="0.2"/>
    <row r="817" ht="47.25" customHeight="1" x14ac:dyDescent="0.2"/>
    <row r="818" ht="47.25" customHeight="1" x14ac:dyDescent="0.2"/>
    <row r="819" ht="47.25" customHeight="1" x14ac:dyDescent="0.2"/>
    <row r="820" ht="47.25" customHeight="1" x14ac:dyDescent="0.2"/>
    <row r="821" ht="47.25" customHeight="1" x14ac:dyDescent="0.2"/>
    <row r="822" ht="47.25" customHeight="1" x14ac:dyDescent="0.2"/>
    <row r="823" ht="47.25" customHeight="1" x14ac:dyDescent="0.2"/>
    <row r="824" ht="47.25" customHeight="1" x14ac:dyDescent="0.2"/>
    <row r="825" ht="47.25" customHeight="1" x14ac:dyDescent="0.2"/>
    <row r="826" ht="47.25" customHeight="1" x14ac:dyDescent="0.2"/>
    <row r="827" ht="47.25" customHeight="1" x14ac:dyDescent="0.2"/>
    <row r="828" ht="47.25" customHeight="1" x14ac:dyDescent="0.2"/>
    <row r="829" ht="47.25" customHeight="1" x14ac:dyDescent="0.2"/>
    <row r="830" ht="47.25" customHeight="1" x14ac:dyDescent="0.2"/>
    <row r="831" ht="47.25" customHeight="1" x14ac:dyDescent="0.2"/>
    <row r="832" ht="47.25" customHeight="1" x14ac:dyDescent="0.2"/>
    <row r="833" ht="47.25" customHeight="1" x14ac:dyDescent="0.2"/>
    <row r="834" ht="47.25" customHeight="1" x14ac:dyDescent="0.2"/>
    <row r="835" ht="47.25" customHeight="1" x14ac:dyDescent="0.2"/>
    <row r="836" ht="47.25" customHeight="1" x14ac:dyDescent="0.2"/>
    <row r="837" ht="47.25" customHeight="1" x14ac:dyDescent="0.2"/>
    <row r="838" ht="47.25" customHeight="1" x14ac:dyDescent="0.2"/>
    <row r="839" ht="47.25" customHeight="1" x14ac:dyDescent="0.2"/>
    <row r="840" ht="47.25" customHeight="1" x14ac:dyDescent="0.2"/>
    <row r="841" ht="47.25" customHeight="1" x14ac:dyDescent="0.2"/>
    <row r="842" ht="47.25" customHeight="1" x14ac:dyDescent="0.2"/>
    <row r="843" ht="47.25" customHeight="1" x14ac:dyDescent="0.2"/>
    <row r="844" ht="47.25" customHeight="1" x14ac:dyDescent="0.2"/>
    <row r="845" ht="47.25" customHeight="1" x14ac:dyDescent="0.2"/>
    <row r="846" ht="47.25" customHeight="1" x14ac:dyDescent="0.2"/>
    <row r="847" ht="47.25" customHeight="1" x14ac:dyDescent="0.2"/>
    <row r="848" ht="47.25" customHeight="1" x14ac:dyDescent="0.2"/>
    <row r="849" ht="47.25" customHeight="1" x14ac:dyDescent="0.2"/>
    <row r="850" ht="47.25" customHeight="1" x14ac:dyDescent="0.2"/>
    <row r="851" ht="47.25" customHeight="1" x14ac:dyDescent="0.2"/>
    <row r="852" ht="47.25" customHeight="1" x14ac:dyDescent="0.2"/>
    <row r="853" ht="47.25" customHeight="1" x14ac:dyDescent="0.2"/>
    <row r="854" ht="47.25" customHeight="1" x14ac:dyDescent="0.2"/>
    <row r="855" ht="47.25" customHeight="1" x14ac:dyDescent="0.2"/>
    <row r="856" ht="47.25" customHeight="1" x14ac:dyDescent="0.2"/>
    <row r="857" ht="47.25" customHeight="1" x14ac:dyDescent="0.2"/>
    <row r="858" ht="47.25" customHeight="1" x14ac:dyDescent="0.2"/>
    <row r="859" ht="47.25" customHeight="1" x14ac:dyDescent="0.2"/>
    <row r="860" ht="47.25" customHeight="1" x14ac:dyDescent="0.2"/>
    <row r="861" ht="47.25" customHeight="1" x14ac:dyDescent="0.2"/>
    <row r="862" ht="47.25" customHeight="1" x14ac:dyDescent="0.2"/>
    <row r="863" ht="47.25" customHeight="1" x14ac:dyDescent="0.2"/>
    <row r="864" ht="47.25" customHeight="1" x14ac:dyDescent="0.2"/>
    <row r="865" ht="47.25" customHeight="1" x14ac:dyDescent="0.2"/>
    <row r="866" ht="47.25" customHeight="1" x14ac:dyDescent="0.2"/>
    <row r="867" ht="47.25" customHeight="1" x14ac:dyDescent="0.2"/>
    <row r="868" ht="47.25" customHeight="1" x14ac:dyDescent="0.2"/>
    <row r="869" ht="47.25" customHeight="1" x14ac:dyDescent="0.2"/>
    <row r="870" ht="47.25" customHeight="1" x14ac:dyDescent="0.2"/>
    <row r="871" ht="47.25" customHeight="1" x14ac:dyDescent="0.2"/>
    <row r="872" ht="47.25" customHeight="1" x14ac:dyDescent="0.2"/>
    <row r="873" ht="47.25" customHeight="1" x14ac:dyDescent="0.2"/>
    <row r="874" ht="47.25" customHeight="1" x14ac:dyDescent="0.2"/>
    <row r="875" ht="47.25" customHeight="1" x14ac:dyDescent="0.2"/>
    <row r="876" ht="47.25" customHeight="1" x14ac:dyDescent="0.2"/>
    <row r="877" ht="47.25" customHeight="1" x14ac:dyDescent="0.2"/>
    <row r="878" ht="47.25" customHeight="1" x14ac:dyDescent="0.2"/>
    <row r="879" ht="47.25" customHeight="1" x14ac:dyDescent="0.2"/>
    <row r="880" ht="47.25" customHeight="1" x14ac:dyDescent="0.2"/>
    <row r="881" ht="47.25" customHeight="1" x14ac:dyDescent="0.2"/>
    <row r="882" ht="47.25" customHeight="1" x14ac:dyDescent="0.2"/>
    <row r="883" ht="47.25" customHeight="1" x14ac:dyDescent="0.2"/>
    <row r="884" ht="47.25" customHeight="1" x14ac:dyDescent="0.2"/>
    <row r="885" ht="47.25" customHeight="1" x14ac:dyDescent="0.2"/>
    <row r="886" ht="47.25" customHeight="1" x14ac:dyDescent="0.2"/>
    <row r="887" ht="47.25" customHeight="1" x14ac:dyDescent="0.2"/>
    <row r="888" ht="47.25" customHeight="1" x14ac:dyDescent="0.2"/>
    <row r="889" ht="47.25" customHeight="1" x14ac:dyDescent="0.2"/>
    <row r="890" ht="47.25" customHeight="1" x14ac:dyDescent="0.2"/>
    <row r="891" ht="47.25" customHeight="1" x14ac:dyDescent="0.2"/>
    <row r="892" ht="47.25" customHeight="1" x14ac:dyDescent="0.2"/>
    <row r="893" ht="47.25" customHeight="1" x14ac:dyDescent="0.2"/>
    <row r="894" ht="47.25" customHeight="1" x14ac:dyDescent="0.2"/>
    <row r="895" ht="47.25" customHeight="1" x14ac:dyDescent="0.2"/>
    <row r="896" ht="47.25" customHeight="1" x14ac:dyDescent="0.2"/>
    <row r="897" ht="47.25" customHeight="1" x14ac:dyDescent="0.2"/>
    <row r="898" ht="47.25" customHeight="1" x14ac:dyDescent="0.2"/>
    <row r="899" ht="47.25" customHeight="1" x14ac:dyDescent="0.2"/>
    <row r="900" ht="47.25" customHeight="1" x14ac:dyDescent="0.2"/>
    <row r="901" ht="47.25" customHeight="1" x14ac:dyDescent="0.2"/>
    <row r="902" ht="47.25" customHeight="1" x14ac:dyDescent="0.2"/>
    <row r="903" ht="47.25" customHeight="1" x14ac:dyDescent="0.2"/>
    <row r="904" ht="47.25" customHeight="1" x14ac:dyDescent="0.2"/>
    <row r="905" ht="47.25" customHeight="1" x14ac:dyDescent="0.2"/>
    <row r="906" ht="47.25" customHeight="1" x14ac:dyDescent="0.2"/>
    <row r="907" ht="47.25" customHeight="1" x14ac:dyDescent="0.2"/>
    <row r="908" ht="47.25" customHeight="1" x14ac:dyDescent="0.2"/>
    <row r="909" ht="47.25" customHeight="1" x14ac:dyDescent="0.2"/>
    <row r="910" ht="47.25" customHeight="1" x14ac:dyDescent="0.2"/>
    <row r="911" ht="47.25" customHeight="1" x14ac:dyDescent="0.2"/>
    <row r="912" ht="47.25" customHeight="1" x14ac:dyDescent="0.2"/>
    <row r="913" ht="47.25" customHeight="1" x14ac:dyDescent="0.2"/>
    <row r="914" ht="47.25" customHeight="1" x14ac:dyDescent="0.2"/>
    <row r="915" ht="47.25" customHeight="1" x14ac:dyDescent="0.2"/>
    <row r="916" ht="47.25" customHeight="1" x14ac:dyDescent="0.2"/>
    <row r="917" ht="47.25" customHeight="1" x14ac:dyDescent="0.2"/>
    <row r="918" ht="47.25" customHeight="1" x14ac:dyDescent="0.2"/>
    <row r="919" ht="47.25" customHeight="1" x14ac:dyDescent="0.2"/>
    <row r="920" ht="47.25" customHeight="1" x14ac:dyDescent="0.2"/>
    <row r="921" ht="47.25" customHeight="1" x14ac:dyDescent="0.2"/>
    <row r="922" ht="47.25" customHeight="1" x14ac:dyDescent="0.2"/>
    <row r="923" ht="47.25" customHeight="1" x14ac:dyDescent="0.2"/>
    <row r="924" ht="47.25" customHeight="1" x14ac:dyDescent="0.2"/>
    <row r="925" ht="47.25" customHeight="1" x14ac:dyDescent="0.2"/>
    <row r="926" ht="47.25" customHeight="1" x14ac:dyDescent="0.2"/>
    <row r="927" ht="47.25" customHeight="1" x14ac:dyDescent="0.2"/>
    <row r="928" ht="47.25" customHeight="1" x14ac:dyDescent="0.2"/>
    <row r="929" ht="47.25" customHeight="1" x14ac:dyDescent="0.2"/>
    <row r="930" ht="47.25" customHeight="1" x14ac:dyDescent="0.2"/>
    <row r="931" ht="47.25" customHeight="1" x14ac:dyDescent="0.2"/>
    <row r="932" ht="47.25" customHeight="1" x14ac:dyDescent="0.2"/>
    <row r="933" ht="47.25" customHeight="1" x14ac:dyDescent="0.2"/>
    <row r="934" ht="47.25" customHeight="1" x14ac:dyDescent="0.2"/>
    <row r="935" ht="47.25" customHeight="1" x14ac:dyDescent="0.2"/>
    <row r="936" ht="47.25" customHeight="1" x14ac:dyDescent="0.2"/>
    <row r="937" ht="47.25" customHeight="1" x14ac:dyDescent="0.2"/>
    <row r="938" ht="47.25" customHeight="1" x14ac:dyDescent="0.2"/>
    <row r="939" ht="47.25" customHeight="1" x14ac:dyDescent="0.2"/>
    <row r="940" ht="47.25" customHeight="1" x14ac:dyDescent="0.2"/>
    <row r="941" ht="47.25" customHeight="1" x14ac:dyDescent="0.2"/>
    <row r="942" ht="47.25" customHeight="1" x14ac:dyDescent="0.2"/>
    <row r="943" ht="47.25" customHeight="1" x14ac:dyDescent="0.2"/>
    <row r="944" ht="47.25" customHeight="1" x14ac:dyDescent="0.2"/>
    <row r="945" ht="47.25" customHeight="1" x14ac:dyDescent="0.2"/>
    <row r="946" ht="47.25" customHeight="1" x14ac:dyDescent="0.2"/>
    <row r="947" ht="47.25" customHeight="1" x14ac:dyDescent="0.2"/>
    <row r="948" ht="47.25" customHeight="1" x14ac:dyDescent="0.2"/>
    <row r="949" ht="47.25" customHeight="1" x14ac:dyDescent="0.2"/>
    <row r="950" ht="47.25" customHeight="1" x14ac:dyDescent="0.2"/>
    <row r="951" ht="47.25" customHeight="1" x14ac:dyDescent="0.2"/>
    <row r="952" ht="47.25" customHeight="1" x14ac:dyDescent="0.2"/>
    <row r="953" ht="47.25" customHeight="1" x14ac:dyDescent="0.2"/>
    <row r="954" ht="47.25" customHeight="1" x14ac:dyDescent="0.2"/>
    <row r="955" ht="47.25" customHeight="1" x14ac:dyDescent="0.2"/>
    <row r="956" ht="47.25" customHeight="1" x14ac:dyDescent="0.2"/>
    <row r="957" ht="47.25" customHeight="1" x14ac:dyDescent="0.2"/>
    <row r="958" ht="47.25" customHeight="1" x14ac:dyDescent="0.2"/>
    <row r="959" ht="47.25" customHeight="1" x14ac:dyDescent="0.2"/>
    <row r="960" ht="47.25" customHeight="1" x14ac:dyDescent="0.2"/>
    <row r="961" ht="47.25" customHeight="1" x14ac:dyDescent="0.2"/>
    <row r="962" ht="47.25" customHeight="1" x14ac:dyDescent="0.2"/>
    <row r="963" ht="47.25" customHeight="1" x14ac:dyDescent="0.2"/>
    <row r="964" ht="47.25" customHeight="1" x14ac:dyDescent="0.2"/>
    <row r="965" ht="47.25" customHeight="1" x14ac:dyDescent="0.2"/>
    <row r="966" ht="47.25" customHeight="1" x14ac:dyDescent="0.2"/>
    <row r="967" ht="47.25" customHeight="1" x14ac:dyDescent="0.2"/>
    <row r="968" ht="47.25" customHeight="1" x14ac:dyDescent="0.2"/>
    <row r="969" ht="47.25" customHeight="1" x14ac:dyDescent="0.2"/>
    <row r="970" ht="47.25" customHeight="1" x14ac:dyDescent="0.2"/>
    <row r="971" ht="47.25" customHeight="1" x14ac:dyDescent="0.2"/>
    <row r="972" ht="47.25" customHeight="1" x14ac:dyDescent="0.2"/>
    <row r="973" ht="47.25" customHeight="1" x14ac:dyDescent="0.2"/>
    <row r="974" ht="47.25" customHeight="1" x14ac:dyDescent="0.2"/>
    <row r="975" ht="47.25" customHeight="1" x14ac:dyDescent="0.2"/>
    <row r="976" ht="47.25" customHeight="1" x14ac:dyDescent="0.2"/>
    <row r="977" ht="47.25" customHeight="1" x14ac:dyDescent="0.2"/>
    <row r="978" ht="47.25" customHeight="1" x14ac:dyDescent="0.2"/>
    <row r="979" ht="47.25" customHeight="1" x14ac:dyDescent="0.2"/>
    <row r="980" ht="47.25" customHeight="1" x14ac:dyDescent="0.2"/>
    <row r="981" ht="47.25" customHeight="1" x14ac:dyDescent="0.2"/>
    <row r="982" ht="47.25" customHeight="1" x14ac:dyDescent="0.2"/>
    <row r="983" ht="47.25" customHeight="1" x14ac:dyDescent="0.2"/>
    <row r="984" ht="47.25" customHeight="1" x14ac:dyDescent="0.2"/>
    <row r="985" ht="47.25" customHeight="1" x14ac:dyDescent="0.2"/>
    <row r="986" ht="47.25" customHeight="1" x14ac:dyDescent="0.2"/>
    <row r="987" ht="47.25" customHeight="1" x14ac:dyDescent="0.2"/>
    <row r="988" ht="47.25" customHeight="1" x14ac:dyDescent="0.2"/>
    <row r="989" ht="47.25" customHeight="1" x14ac:dyDescent="0.2"/>
    <row r="990" ht="47.25" customHeight="1" x14ac:dyDescent="0.2"/>
    <row r="991" ht="47.25" customHeight="1" x14ac:dyDescent="0.2"/>
    <row r="992" ht="47.25" customHeight="1" x14ac:dyDescent="0.2"/>
    <row r="993" ht="47.25" customHeight="1" x14ac:dyDescent="0.2"/>
    <row r="994" ht="47.25" customHeight="1" x14ac:dyDescent="0.2"/>
    <row r="995" ht="47.25" customHeight="1" x14ac:dyDescent="0.2"/>
    <row r="996" ht="47.25" customHeight="1" x14ac:dyDescent="0.2"/>
    <row r="997" ht="47.25" customHeight="1" x14ac:dyDescent="0.2"/>
    <row r="998" ht="47.25" customHeight="1" x14ac:dyDescent="0.2"/>
    <row r="999" ht="47.25" customHeight="1" x14ac:dyDescent="0.2"/>
    <row r="1000" ht="47.25" customHeight="1" x14ac:dyDescent="0.2"/>
    <row r="1001" ht="47.25" customHeight="1" x14ac:dyDescent="0.2"/>
    <row r="1002" ht="47.25" customHeight="1" x14ac:dyDescent="0.2"/>
    <row r="1003" ht="47.25" customHeight="1" x14ac:dyDescent="0.2"/>
    <row r="1004" ht="47.25" customHeight="1" x14ac:dyDescent="0.2"/>
    <row r="1005" ht="47.25" customHeight="1" x14ac:dyDescent="0.2"/>
    <row r="1006" ht="47.25" customHeight="1" x14ac:dyDescent="0.2"/>
    <row r="1007" ht="47.25" customHeight="1" x14ac:dyDescent="0.2"/>
    <row r="1008" ht="47.25" customHeight="1" x14ac:dyDescent="0.2"/>
    <row r="1009" ht="47.25" customHeight="1" x14ac:dyDescent="0.2"/>
    <row r="1010" ht="47.25" customHeight="1" x14ac:dyDescent="0.2"/>
    <row r="1011" ht="47.25" customHeight="1" x14ac:dyDescent="0.2"/>
    <row r="1012" ht="47.25" customHeight="1" x14ac:dyDescent="0.2"/>
    <row r="1013" ht="47.25" customHeight="1" x14ac:dyDescent="0.2"/>
    <row r="1014" ht="47.25" customHeight="1" x14ac:dyDescent="0.2"/>
    <row r="1015" ht="47.25" customHeight="1" x14ac:dyDescent="0.2"/>
    <row r="1016" ht="47.25" customHeight="1" x14ac:dyDescent="0.2"/>
    <row r="1017" ht="47.25" customHeight="1" x14ac:dyDescent="0.2"/>
    <row r="1018" ht="47.25" customHeight="1" x14ac:dyDescent="0.2"/>
    <row r="1019" ht="47.25" customHeight="1" x14ac:dyDescent="0.2"/>
    <row r="1020" ht="47.25" customHeight="1" x14ac:dyDescent="0.2"/>
    <row r="1021" ht="47.25" customHeight="1" x14ac:dyDescent="0.2"/>
    <row r="1022" ht="47.25" customHeight="1" x14ac:dyDescent="0.2"/>
    <row r="1023" ht="47.25" customHeight="1" x14ac:dyDescent="0.2"/>
    <row r="1024" ht="47.25" customHeight="1" x14ac:dyDescent="0.2"/>
    <row r="1025" ht="47.25" customHeight="1" x14ac:dyDescent="0.2"/>
    <row r="1026" ht="47.25" customHeight="1" x14ac:dyDescent="0.2"/>
    <row r="1027" ht="47.25" customHeight="1" x14ac:dyDescent="0.2"/>
    <row r="1028" ht="47.25" customHeight="1" x14ac:dyDescent="0.2"/>
    <row r="1029" ht="47.25" customHeight="1" x14ac:dyDescent="0.2"/>
    <row r="1030" ht="47.25" customHeight="1" x14ac:dyDescent="0.2"/>
    <row r="1031" ht="47.25" customHeight="1" x14ac:dyDescent="0.2"/>
    <row r="1032" ht="47.25" customHeight="1" x14ac:dyDescent="0.2"/>
    <row r="1033" ht="47.25" customHeight="1" x14ac:dyDescent="0.2"/>
    <row r="1034" ht="47.25" customHeight="1" x14ac:dyDescent="0.2"/>
    <row r="1035" ht="47.25" customHeight="1" x14ac:dyDescent="0.2"/>
    <row r="1036" ht="47.25" customHeight="1" x14ac:dyDescent="0.2"/>
    <row r="1037" ht="47.25" customHeight="1" x14ac:dyDescent="0.2"/>
    <row r="1038" ht="47.25" customHeight="1" x14ac:dyDescent="0.2"/>
    <row r="1039" ht="47.25" customHeight="1" x14ac:dyDescent="0.2"/>
    <row r="1040" ht="47.25" customHeight="1" x14ac:dyDescent="0.2"/>
    <row r="1041" ht="47.25" customHeight="1" x14ac:dyDescent="0.2"/>
    <row r="1042" ht="47.25" customHeight="1" x14ac:dyDescent="0.2"/>
    <row r="1043" ht="47.25" customHeight="1" x14ac:dyDescent="0.2"/>
    <row r="1044" ht="47.25" customHeight="1" x14ac:dyDescent="0.2"/>
    <row r="1045" ht="47.25" customHeight="1" x14ac:dyDescent="0.2"/>
    <row r="1046" ht="47.25" customHeight="1" x14ac:dyDescent="0.2"/>
    <row r="1047" ht="47.25" customHeight="1" x14ac:dyDescent="0.2"/>
    <row r="1048" ht="47.25" customHeight="1" x14ac:dyDescent="0.2"/>
    <row r="1049" ht="47.25" customHeight="1" x14ac:dyDescent="0.2"/>
    <row r="1050" ht="47.25" customHeight="1" x14ac:dyDescent="0.2"/>
    <row r="1051" ht="47.25" customHeight="1" x14ac:dyDescent="0.2"/>
    <row r="1052" ht="47.25" customHeight="1" x14ac:dyDescent="0.2"/>
    <row r="1053" ht="47.25" customHeight="1" x14ac:dyDescent="0.2"/>
    <row r="1054" ht="47.25" customHeight="1" x14ac:dyDescent="0.2"/>
    <row r="1055" ht="47.25" customHeight="1" x14ac:dyDescent="0.2"/>
    <row r="1056" ht="47.25" customHeight="1" x14ac:dyDescent="0.2"/>
    <row r="1057" ht="47.25" customHeight="1" x14ac:dyDescent="0.2"/>
    <row r="1058" ht="47.25" customHeight="1" x14ac:dyDescent="0.2"/>
    <row r="1059" ht="47.25" customHeight="1" x14ac:dyDescent="0.2"/>
    <row r="1060" ht="47.25" customHeight="1" x14ac:dyDescent="0.2"/>
    <row r="1061" ht="47.25" customHeight="1" x14ac:dyDescent="0.2"/>
    <row r="1062" ht="47.25" customHeight="1" x14ac:dyDescent="0.2"/>
    <row r="1063" ht="47.25" customHeight="1" x14ac:dyDescent="0.2"/>
    <row r="1064" ht="47.25" customHeight="1" x14ac:dyDescent="0.2"/>
    <row r="1065" ht="47.25" customHeight="1" x14ac:dyDescent="0.2"/>
    <row r="1066" ht="47.25" customHeight="1" x14ac:dyDescent="0.2"/>
    <row r="1067" ht="47.25" customHeight="1" x14ac:dyDescent="0.2"/>
    <row r="1068" ht="47.25" customHeight="1" x14ac:dyDescent="0.2"/>
    <row r="1069" ht="47.25" customHeight="1" x14ac:dyDescent="0.2"/>
    <row r="1070" ht="47.25" customHeight="1" x14ac:dyDescent="0.2"/>
    <row r="1071" ht="47.25" customHeight="1" x14ac:dyDescent="0.2"/>
    <row r="1072" ht="47.25" customHeight="1" x14ac:dyDescent="0.2"/>
    <row r="1073" ht="47.25" customHeight="1" x14ac:dyDescent="0.2"/>
    <row r="1074" ht="47.25" customHeight="1" x14ac:dyDescent="0.2"/>
    <row r="1075" ht="47.25" customHeight="1" x14ac:dyDescent="0.2"/>
    <row r="1076" ht="47.25" customHeight="1" x14ac:dyDescent="0.2"/>
    <row r="1077" ht="47.25" customHeight="1" x14ac:dyDescent="0.2"/>
    <row r="1078" ht="47.25" customHeight="1" x14ac:dyDescent="0.2"/>
    <row r="1079" ht="47.25" customHeight="1" x14ac:dyDescent="0.2"/>
    <row r="1080" ht="47.25" customHeight="1" x14ac:dyDescent="0.2"/>
    <row r="1081" ht="47.25" customHeight="1" x14ac:dyDescent="0.2"/>
    <row r="1082" ht="47.25" customHeight="1" x14ac:dyDescent="0.2"/>
    <row r="1083" ht="47.25" customHeight="1" x14ac:dyDescent="0.2"/>
    <row r="1084" ht="47.25" customHeight="1" x14ac:dyDescent="0.2"/>
    <row r="1085" ht="47.25" customHeight="1" x14ac:dyDescent="0.2"/>
    <row r="1086" ht="47.25" customHeight="1" x14ac:dyDescent="0.2"/>
    <row r="1087" ht="47.25" customHeight="1" x14ac:dyDescent="0.2"/>
    <row r="1088" ht="47.25" customHeight="1" x14ac:dyDescent="0.2"/>
    <row r="1089" ht="47.25" customHeight="1" x14ac:dyDescent="0.2"/>
    <row r="1090" ht="47.25" customHeight="1" x14ac:dyDescent="0.2"/>
    <row r="1091" ht="47.25" customHeight="1" x14ac:dyDescent="0.2"/>
    <row r="1092" ht="47.25" customHeight="1" x14ac:dyDescent="0.2"/>
    <row r="1093" ht="47.25" customHeight="1" x14ac:dyDescent="0.2"/>
    <row r="1094" ht="47.25" customHeight="1" x14ac:dyDescent="0.2"/>
    <row r="1095" ht="47.25" customHeight="1" x14ac:dyDescent="0.2"/>
    <row r="1096" ht="47.25" customHeight="1" x14ac:dyDescent="0.2"/>
    <row r="1097" ht="47.25" customHeight="1" x14ac:dyDescent="0.2"/>
    <row r="1098" ht="47.25" customHeight="1" x14ac:dyDescent="0.2"/>
    <row r="1099" ht="47.25" customHeight="1" x14ac:dyDescent="0.2"/>
    <row r="1100" ht="47.25" customHeight="1" x14ac:dyDescent="0.2"/>
    <row r="1101" ht="47.25" customHeight="1" x14ac:dyDescent="0.2"/>
    <row r="1102" ht="47.25" customHeight="1" x14ac:dyDescent="0.2"/>
    <row r="1103" ht="47.25" customHeight="1" x14ac:dyDescent="0.2"/>
    <row r="1104" ht="47.25" customHeight="1" x14ac:dyDescent="0.2"/>
    <row r="1105" ht="47.25" customHeight="1" x14ac:dyDescent="0.2"/>
    <row r="1106" ht="47.25" customHeight="1" x14ac:dyDescent="0.2"/>
    <row r="1107" ht="47.25" customHeight="1" x14ac:dyDescent="0.2"/>
    <row r="1108" ht="47.25" customHeight="1" x14ac:dyDescent="0.2"/>
    <row r="1109" ht="47.25" customHeight="1" x14ac:dyDescent="0.2"/>
    <row r="1110" ht="47.25" customHeight="1" x14ac:dyDescent="0.2"/>
    <row r="1111" ht="47.25" customHeight="1" x14ac:dyDescent="0.2"/>
    <row r="1112" ht="47.25" customHeight="1" x14ac:dyDescent="0.2"/>
    <row r="1113" ht="47.25" customHeight="1" x14ac:dyDescent="0.2"/>
    <row r="1114" ht="47.25" customHeight="1" x14ac:dyDescent="0.2"/>
    <row r="1115" ht="47.25" customHeight="1" x14ac:dyDescent="0.2"/>
    <row r="1116" ht="47.25" customHeight="1" x14ac:dyDescent="0.2"/>
    <row r="1117" ht="47.25" customHeight="1" x14ac:dyDescent="0.2"/>
    <row r="1118" ht="47.25" customHeight="1" x14ac:dyDescent="0.2"/>
    <row r="1119" ht="47.25" customHeight="1" x14ac:dyDescent="0.2"/>
    <row r="1120" ht="47.25" customHeight="1" x14ac:dyDescent="0.2"/>
    <row r="1121" ht="47.25" customHeight="1" x14ac:dyDescent="0.2"/>
    <row r="1122" ht="47.25" customHeight="1" x14ac:dyDescent="0.2"/>
    <row r="1123" ht="47.25" customHeight="1" x14ac:dyDescent="0.2"/>
    <row r="1124" ht="47.25" customHeight="1" x14ac:dyDescent="0.2"/>
    <row r="1125" ht="47.25" customHeight="1" x14ac:dyDescent="0.2"/>
    <row r="1126" ht="47.25" customHeight="1" x14ac:dyDescent="0.2"/>
    <row r="1127" ht="47.25" customHeight="1" x14ac:dyDescent="0.2"/>
    <row r="1128" ht="47.25" customHeight="1" x14ac:dyDescent="0.2"/>
    <row r="1129" ht="47.25" customHeight="1" x14ac:dyDescent="0.2"/>
    <row r="1130" ht="47.25" customHeight="1" x14ac:dyDescent="0.2"/>
    <row r="1131" ht="47.25" customHeight="1" x14ac:dyDescent="0.2"/>
    <row r="1132" ht="47.25" customHeight="1" x14ac:dyDescent="0.2"/>
    <row r="1133" ht="47.25" customHeight="1" x14ac:dyDescent="0.2"/>
    <row r="1134" ht="47.25" customHeight="1" x14ac:dyDescent="0.2"/>
    <row r="1135" ht="47.25" customHeight="1" x14ac:dyDescent="0.2"/>
    <row r="1136" ht="47.25" customHeight="1" x14ac:dyDescent="0.2"/>
    <row r="1137" ht="47.25" customHeight="1" x14ac:dyDescent="0.2"/>
    <row r="1138" ht="47.25" customHeight="1" x14ac:dyDescent="0.2"/>
    <row r="1139" ht="47.25" customHeight="1" x14ac:dyDescent="0.2"/>
    <row r="1140" ht="47.25" customHeight="1" x14ac:dyDescent="0.2"/>
    <row r="1141" ht="47.25" customHeight="1" x14ac:dyDescent="0.2"/>
    <row r="1142" ht="47.25" customHeight="1" x14ac:dyDescent="0.2"/>
    <row r="1143" ht="47.25" customHeight="1" x14ac:dyDescent="0.2"/>
    <row r="1144" ht="47.25" customHeight="1" x14ac:dyDescent="0.2"/>
    <row r="1145" ht="47.25" customHeight="1" x14ac:dyDescent="0.2"/>
    <row r="1146" ht="47.25" customHeight="1" x14ac:dyDescent="0.2"/>
    <row r="1147" ht="47.25" customHeight="1" x14ac:dyDescent="0.2"/>
    <row r="1148" ht="47.25" customHeight="1" x14ac:dyDescent="0.2"/>
    <row r="1149" ht="47.25" customHeight="1" x14ac:dyDescent="0.2"/>
    <row r="1150" ht="47.25" customHeight="1" x14ac:dyDescent="0.2"/>
    <row r="1151" ht="47.25" customHeight="1" x14ac:dyDescent="0.2"/>
    <row r="1152" ht="47.25" customHeight="1" x14ac:dyDescent="0.2"/>
    <row r="1153" ht="47.25" customHeight="1" x14ac:dyDescent="0.2"/>
    <row r="1154" ht="47.25" customHeight="1" x14ac:dyDescent="0.2"/>
    <row r="1155" ht="47.25" customHeight="1" x14ac:dyDescent="0.2"/>
    <row r="1156" ht="47.25" customHeight="1" x14ac:dyDescent="0.2"/>
    <row r="1157" ht="47.25" customHeight="1" x14ac:dyDescent="0.2"/>
    <row r="1158" ht="47.25" customHeight="1" x14ac:dyDescent="0.2"/>
    <row r="1159" ht="47.25" customHeight="1" x14ac:dyDescent="0.2"/>
    <row r="1160" ht="47.25" customHeight="1" x14ac:dyDescent="0.2"/>
    <row r="1161" ht="47.25" customHeight="1" x14ac:dyDescent="0.2"/>
    <row r="1162" ht="47.25" customHeight="1" x14ac:dyDescent="0.2"/>
    <row r="1163" ht="47.25" customHeight="1" x14ac:dyDescent="0.2"/>
    <row r="1164" ht="47.25" customHeight="1" x14ac:dyDescent="0.2"/>
    <row r="1165" ht="47.25" customHeight="1" x14ac:dyDescent="0.2"/>
    <row r="1166" ht="47.25" customHeight="1" x14ac:dyDescent="0.2"/>
    <row r="1167" ht="47.25" customHeight="1" x14ac:dyDescent="0.2"/>
    <row r="1168" ht="47.25" customHeight="1" x14ac:dyDescent="0.2"/>
    <row r="1169" ht="47.25" customHeight="1" x14ac:dyDescent="0.2"/>
    <row r="1170" ht="47.25" customHeight="1" x14ac:dyDescent="0.2"/>
    <row r="1171" ht="47.25" customHeight="1" x14ac:dyDescent="0.2"/>
    <row r="1172" ht="47.25" customHeight="1" x14ac:dyDescent="0.2"/>
    <row r="1173" ht="47.25" customHeight="1" x14ac:dyDescent="0.2"/>
    <row r="1174" ht="47.25" customHeight="1" x14ac:dyDescent="0.2"/>
    <row r="1175" ht="47.25" customHeight="1" x14ac:dyDescent="0.2"/>
    <row r="1176" ht="47.25" customHeight="1" x14ac:dyDescent="0.2"/>
    <row r="1177" ht="47.25" customHeight="1" x14ac:dyDescent="0.2"/>
    <row r="1178" ht="47.25" customHeight="1" x14ac:dyDescent="0.2"/>
    <row r="1179" ht="47.25" customHeight="1" x14ac:dyDescent="0.2"/>
    <row r="1180" ht="47.25" customHeight="1" x14ac:dyDescent="0.2"/>
    <row r="1181" ht="47.25" customHeight="1" x14ac:dyDescent="0.2"/>
    <row r="1182" ht="47.25" customHeight="1" x14ac:dyDescent="0.2"/>
    <row r="1183" ht="47.25" customHeight="1" x14ac:dyDescent="0.2"/>
    <row r="1184" ht="47.25" customHeight="1" x14ac:dyDescent="0.2"/>
    <row r="1185" ht="47.25" customHeight="1" x14ac:dyDescent="0.2"/>
    <row r="1186" ht="47.25" customHeight="1" x14ac:dyDescent="0.2"/>
    <row r="1187" ht="47.25" customHeight="1" x14ac:dyDescent="0.2"/>
    <row r="1188" ht="47.25" customHeight="1" x14ac:dyDescent="0.2"/>
    <row r="1189" ht="47.25" customHeight="1" x14ac:dyDescent="0.2"/>
    <row r="1190" ht="47.25" customHeight="1" x14ac:dyDescent="0.2"/>
    <row r="1191" ht="47.25" customHeight="1" x14ac:dyDescent="0.2"/>
    <row r="1192" ht="47.25" customHeight="1" x14ac:dyDescent="0.2"/>
    <row r="1193" ht="47.25" customHeight="1" x14ac:dyDescent="0.2"/>
    <row r="1194" ht="47.25" customHeight="1" x14ac:dyDescent="0.2"/>
    <row r="1195" ht="47.25" customHeight="1" x14ac:dyDescent="0.2"/>
    <row r="1196" ht="47.25" customHeight="1" x14ac:dyDescent="0.2"/>
    <row r="1197" ht="47.25" customHeight="1" x14ac:dyDescent="0.2"/>
    <row r="1198" ht="47.25" customHeight="1" x14ac:dyDescent="0.2"/>
    <row r="1199" ht="47.25" customHeight="1" x14ac:dyDescent="0.2"/>
    <row r="1200" ht="47.25" customHeight="1" x14ac:dyDescent="0.2"/>
    <row r="1201" ht="47.25" customHeight="1" x14ac:dyDescent="0.2"/>
    <row r="1202" ht="47.25" customHeight="1" x14ac:dyDescent="0.2"/>
    <row r="1203" ht="47.25" customHeight="1" x14ac:dyDescent="0.2"/>
    <row r="1204" ht="47.25" customHeight="1" x14ac:dyDescent="0.2"/>
    <row r="1205" ht="47.25" customHeight="1" x14ac:dyDescent="0.2"/>
    <row r="1206" ht="47.25" customHeight="1" x14ac:dyDescent="0.2"/>
    <row r="1207" ht="47.25" customHeight="1" x14ac:dyDescent="0.2"/>
    <row r="1208" ht="47.25" customHeight="1" x14ac:dyDescent="0.2"/>
    <row r="1209" ht="47.25" customHeight="1" x14ac:dyDescent="0.2"/>
    <row r="1210" ht="47.25" customHeight="1" x14ac:dyDescent="0.2"/>
    <row r="1211" ht="47.25" customHeight="1" x14ac:dyDescent="0.2"/>
    <row r="1212" ht="47.25" customHeight="1" x14ac:dyDescent="0.2"/>
    <row r="1213" ht="47.25" customHeight="1" x14ac:dyDescent="0.2"/>
    <row r="1214" ht="47.25" customHeight="1" x14ac:dyDescent="0.2"/>
    <row r="1215" ht="47.25" customHeight="1" x14ac:dyDescent="0.2"/>
    <row r="1216" ht="47.25" customHeight="1" x14ac:dyDescent="0.2"/>
    <row r="1217" ht="47.25" customHeight="1" x14ac:dyDescent="0.2"/>
    <row r="1218" ht="47.25" customHeight="1" x14ac:dyDescent="0.2"/>
    <row r="1219" ht="47.25" customHeight="1" x14ac:dyDescent="0.2"/>
    <row r="1220" ht="47.25" customHeight="1" x14ac:dyDescent="0.2"/>
    <row r="1221" ht="47.25" customHeight="1" x14ac:dyDescent="0.2"/>
    <row r="1222" ht="47.25" customHeight="1" x14ac:dyDescent="0.2"/>
    <row r="1223" ht="47.25" customHeight="1" x14ac:dyDescent="0.2"/>
    <row r="1224" ht="47.25" customHeight="1" x14ac:dyDescent="0.2"/>
    <row r="1225" ht="47.25" customHeight="1" x14ac:dyDescent="0.2"/>
    <row r="1226" ht="47.25" customHeight="1" x14ac:dyDescent="0.2"/>
    <row r="1227" ht="47.25" customHeight="1" x14ac:dyDescent="0.2"/>
    <row r="1228" ht="47.25" customHeight="1" x14ac:dyDescent="0.2"/>
    <row r="1229" ht="47.25" customHeight="1" x14ac:dyDescent="0.2"/>
    <row r="1230" ht="47.25" customHeight="1" x14ac:dyDescent="0.2"/>
    <row r="1231" ht="47.25" customHeight="1" x14ac:dyDescent="0.2"/>
    <row r="1232" ht="47.25" customHeight="1" x14ac:dyDescent="0.2"/>
    <row r="1233" ht="47.25" customHeight="1" x14ac:dyDescent="0.2"/>
    <row r="1234" ht="47.25" customHeight="1" x14ac:dyDescent="0.2"/>
    <row r="1235" ht="47.25" customHeight="1" x14ac:dyDescent="0.2"/>
    <row r="1236" ht="47.25" customHeight="1" x14ac:dyDescent="0.2"/>
    <row r="1237" ht="47.25" customHeight="1" x14ac:dyDescent="0.2"/>
    <row r="1238" ht="47.25" customHeight="1" x14ac:dyDescent="0.2"/>
    <row r="1239" ht="47.25" customHeight="1" x14ac:dyDescent="0.2"/>
    <row r="1240" ht="47.25" customHeight="1" x14ac:dyDescent="0.2"/>
    <row r="1241" ht="47.25" customHeight="1" x14ac:dyDescent="0.2"/>
    <row r="1242" ht="47.25" customHeight="1" x14ac:dyDescent="0.2"/>
    <row r="1243" ht="47.25" customHeight="1" x14ac:dyDescent="0.2"/>
    <row r="1244" ht="47.25" customHeight="1" x14ac:dyDescent="0.2"/>
    <row r="1245" ht="47.25" customHeight="1" x14ac:dyDescent="0.2"/>
    <row r="1246" ht="47.25" customHeight="1" x14ac:dyDescent="0.2"/>
    <row r="1247" ht="47.25" customHeight="1" x14ac:dyDescent="0.2"/>
    <row r="1248" ht="47.25" customHeight="1" x14ac:dyDescent="0.2"/>
    <row r="1249" ht="47.25" customHeight="1" x14ac:dyDescent="0.2"/>
    <row r="1250" ht="47.25" customHeight="1" x14ac:dyDescent="0.2"/>
    <row r="1251" ht="47.25" customHeight="1" x14ac:dyDescent="0.2"/>
    <row r="1252" ht="47.25" customHeight="1" x14ac:dyDescent="0.2"/>
    <row r="1253" ht="47.25" customHeight="1" x14ac:dyDescent="0.2"/>
    <row r="1254" ht="47.25" customHeight="1" x14ac:dyDescent="0.2"/>
    <row r="1255" ht="47.25" customHeight="1" x14ac:dyDescent="0.2"/>
    <row r="1256" ht="47.25" customHeight="1" x14ac:dyDescent="0.2"/>
    <row r="1257" ht="47.25" customHeight="1" x14ac:dyDescent="0.2"/>
    <row r="1258" ht="47.25" customHeight="1" x14ac:dyDescent="0.2"/>
    <row r="1259" ht="47.25" customHeight="1" x14ac:dyDescent="0.2"/>
    <row r="1260" ht="47.25" customHeight="1" x14ac:dyDescent="0.2"/>
    <row r="1261" ht="47.25" customHeight="1" x14ac:dyDescent="0.2"/>
    <row r="1262" ht="47.25" customHeight="1" x14ac:dyDescent="0.2"/>
    <row r="1263" ht="47.25" customHeight="1" x14ac:dyDescent="0.2"/>
    <row r="1264" ht="47.25" customHeight="1" x14ac:dyDescent="0.2"/>
    <row r="1265" ht="47.25" customHeight="1" x14ac:dyDescent="0.2"/>
    <row r="1266" ht="47.25" customHeight="1" x14ac:dyDescent="0.2"/>
    <row r="1267" ht="47.25" customHeight="1" x14ac:dyDescent="0.2"/>
    <row r="1268" ht="47.25" customHeight="1" x14ac:dyDescent="0.2"/>
    <row r="1269" ht="47.25" customHeight="1" x14ac:dyDescent="0.2"/>
    <row r="1270" ht="47.25" customHeight="1" x14ac:dyDescent="0.2"/>
    <row r="1271" ht="47.25" customHeight="1" x14ac:dyDescent="0.2"/>
    <row r="1272" ht="47.25" customHeight="1" x14ac:dyDescent="0.2"/>
    <row r="1273" ht="47.25" customHeight="1" x14ac:dyDescent="0.2"/>
    <row r="1274" ht="47.25" customHeight="1" x14ac:dyDescent="0.2"/>
    <row r="1275" ht="47.25" customHeight="1" x14ac:dyDescent="0.2"/>
    <row r="1276" ht="47.25" customHeight="1" x14ac:dyDescent="0.2"/>
    <row r="1277" ht="47.25" customHeight="1" x14ac:dyDescent="0.2"/>
    <row r="1278" ht="47.25" customHeight="1" x14ac:dyDescent="0.2"/>
    <row r="1279" ht="47.25" customHeight="1" x14ac:dyDescent="0.2"/>
    <row r="1280" ht="47.25" customHeight="1" x14ac:dyDescent="0.2"/>
    <row r="1281" ht="47.25" customHeight="1" x14ac:dyDescent="0.2"/>
    <row r="1282" ht="47.25" customHeight="1" x14ac:dyDescent="0.2"/>
    <row r="1283" ht="47.25" customHeight="1" x14ac:dyDescent="0.2"/>
    <row r="1284" ht="47.25" customHeight="1" x14ac:dyDescent="0.2"/>
    <row r="1285" ht="47.25" customHeight="1" x14ac:dyDescent="0.2"/>
    <row r="1286" ht="47.25" customHeight="1" x14ac:dyDescent="0.2"/>
    <row r="1287" ht="47.25" customHeight="1" x14ac:dyDescent="0.2"/>
    <row r="1288" ht="47.25" customHeight="1" x14ac:dyDescent="0.2"/>
    <row r="1289" ht="47.25" customHeight="1" x14ac:dyDescent="0.2"/>
    <row r="1290" ht="47.25" customHeight="1" x14ac:dyDescent="0.2"/>
    <row r="1291" ht="47.25" customHeight="1" x14ac:dyDescent="0.2"/>
    <row r="1292" ht="47.25" customHeight="1" x14ac:dyDescent="0.2"/>
    <row r="1293" ht="47.25" customHeight="1" x14ac:dyDescent="0.2"/>
    <row r="1294" ht="47.25" customHeight="1" x14ac:dyDescent="0.2"/>
    <row r="1295" ht="47.25" customHeight="1" x14ac:dyDescent="0.2"/>
    <row r="1296" ht="47.25" customHeight="1" x14ac:dyDescent="0.2"/>
    <row r="1297" ht="47.25" customHeight="1" x14ac:dyDescent="0.2"/>
    <row r="1298" ht="47.25" customHeight="1" x14ac:dyDescent="0.2"/>
    <row r="1299" ht="47.25" customHeight="1" x14ac:dyDescent="0.2"/>
    <row r="1300" ht="47.25" customHeight="1" x14ac:dyDescent="0.2"/>
    <row r="1301" ht="47.25" customHeight="1" x14ac:dyDescent="0.2"/>
    <row r="1302" ht="47.25" customHeight="1" x14ac:dyDescent="0.2"/>
    <row r="1303" ht="47.25" customHeight="1" x14ac:dyDescent="0.2"/>
    <row r="1304" ht="47.25" customHeight="1" x14ac:dyDescent="0.2"/>
    <row r="1305" ht="47.25" customHeight="1" x14ac:dyDescent="0.2"/>
    <row r="1306" ht="47.25" customHeight="1" x14ac:dyDescent="0.2"/>
    <row r="1307" ht="47.25" customHeight="1" x14ac:dyDescent="0.2"/>
    <row r="1308" ht="47.25" customHeight="1" x14ac:dyDescent="0.2"/>
    <row r="1309" ht="47.25" customHeight="1" x14ac:dyDescent="0.2"/>
    <row r="1310" ht="47.25" customHeight="1" x14ac:dyDescent="0.2"/>
    <row r="1311" ht="47.25" customHeight="1" x14ac:dyDescent="0.2"/>
    <row r="1312" ht="47.25" customHeight="1" x14ac:dyDescent="0.2"/>
    <row r="1313" ht="47.25" customHeight="1" x14ac:dyDescent="0.2"/>
    <row r="1314" ht="47.25" customHeight="1" x14ac:dyDescent="0.2"/>
    <row r="1315" ht="47.25" customHeight="1" x14ac:dyDescent="0.2"/>
    <row r="1316" ht="47.25" customHeight="1" x14ac:dyDescent="0.2"/>
    <row r="1317" ht="47.25" customHeight="1" x14ac:dyDescent="0.2"/>
    <row r="1318" ht="47.25" customHeight="1" x14ac:dyDescent="0.2"/>
    <row r="1319" ht="47.25" customHeight="1" x14ac:dyDescent="0.2"/>
    <row r="1320" ht="47.25" customHeight="1" x14ac:dyDescent="0.2"/>
    <row r="1321" ht="47.25" customHeight="1" x14ac:dyDescent="0.2"/>
    <row r="1322" ht="47.25" customHeight="1" x14ac:dyDescent="0.2"/>
    <row r="1323" ht="47.25" customHeight="1" x14ac:dyDescent="0.2"/>
    <row r="1324" ht="47.25" customHeight="1" x14ac:dyDescent="0.2"/>
    <row r="1325" ht="47.25" customHeight="1" x14ac:dyDescent="0.2"/>
    <row r="1326" ht="47.25" customHeight="1" x14ac:dyDescent="0.2"/>
    <row r="1327" ht="47.25" customHeight="1" x14ac:dyDescent="0.2"/>
    <row r="1328" ht="47.25" customHeight="1" x14ac:dyDescent="0.2"/>
    <row r="1329" ht="47.25" customHeight="1" x14ac:dyDescent="0.2"/>
    <row r="1330" ht="47.25" customHeight="1" x14ac:dyDescent="0.2"/>
    <row r="1331" ht="47.25" customHeight="1" x14ac:dyDescent="0.2"/>
    <row r="1332" ht="47.25" customHeight="1" x14ac:dyDescent="0.2"/>
    <row r="1333" ht="47.25" customHeight="1" x14ac:dyDescent="0.2"/>
    <row r="1334" ht="47.25" customHeight="1" x14ac:dyDescent="0.2"/>
    <row r="1335" ht="47.25" customHeight="1" x14ac:dyDescent="0.2"/>
    <row r="1336" ht="47.25" customHeight="1" x14ac:dyDescent="0.2"/>
    <row r="1337" ht="47.25" customHeight="1" x14ac:dyDescent="0.2"/>
    <row r="1338" ht="47.25" customHeight="1" x14ac:dyDescent="0.2"/>
    <row r="1339" ht="47.25" customHeight="1" x14ac:dyDescent="0.2"/>
    <row r="1340" ht="47.25" customHeight="1" x14ac:dyDescent="0.2"/>
    <row r="1341" ht="47.25" customHeight="1" x14ac:dyDescent="0.2"/>
    <row r="1342" ht="47.25" customHeight="1" x14ac:dyDescent="0.2"/>
    <row r="1343" ht="47.25" customHeight="1" x14ac:dyDescent="0.2"/>
    <row r="1344" ht="47.25" customHeight="1" x14ac:dyDescent="0.2"/>
    <row r="1345" ht="47.25" customHeight="1" x14ac:dyDescent="0.2"/>
    <row r="1346" ht="47.25" customHeight="1" x14ac:dyDescent="0.2"/>
    <row r="1347" ht="47.25" customHeight="1" x14ac:dyDescent="0.2"/>
    <row r="1348" ht="47.25" customHeight="1" x14ac:dyDescent="0.2"/>
    <row r="1349" ht="47.25" customHeight="1" x14ac:dyDescent="0.2"/>
    <row r="1350" ht="47.25" customHeight="1" x14ac:dyDescent="0.2"/>
    <row r="1351" ht="47.25" customHeight="1" x14ac:dyDescent="0.2"/>
    <row r="1352" ht="47.25" customHeight="1" x14ac:dyDescent="0.2"/>
    <row r="1353" ht="47.25" customHeight="1" x14ac:dyDescent="0.2"/>
    <row r="1354" ht="47.25" customHeight="1" x14ac:dyDescent="0.2"/>
    <row r="1355" ht="47.25" customHeight="1" x14ac:dyDescent="0.2"/>
    <row r="1356" ht="47.25" customHeight="1" x14ac:dyDescent="0.2"/>
    <row r="1357" ht="47.25" customHeight="1" x14ac:dyDescent="0.2"/>
    <row r="1358" ht="47.25" customHeight="1" x14ac:dyDescent="0.2"/>
    <row r="1359" ht="47.25" customHeight="1" x14ac:dyDescent="0.2"/>
    <row r="1360" ht="47.25" customHeight="1" x14ac:dyDescent="0.2"/>
    <row r="1361" ht="47.25" customHeight="1" x14ac:dyDescent="0.2"/>
    <row r="1362" ht="47.25" customHeight="1" x14ac:dyDescent="0.2"/>
    <row r="1363" ht="47.25" customHeight="1" x14ac:dyDescent="0.2"/>
    <row r="1364" ht="47.25" customHeight="1" x14ac:dyDescent="0.2"/>
    <row r="1365" ht="47.25" customHeight="1" x14ac:dyDescent="0.2"/>
    <row r="1366" ht="47.25" customHeight="1" x14ac:dyDescent="0.2"/>
    <row r="1367" ht="47.25" customHeight="1" x14ac:dyDescent="0.2"/>
    <row r="1368" ht="47.25" customHeight="1" x14ac:dyDescent="0.2"/>
    <row r="1369" ht="47.25" customHeight="1" x14ac:dyDescent="0.2"/>
    <row r="1370" ht="47.25" customHeight="1" x14ac:dyDescent="0.2"/>
    <row r="1371" ht="47.25" customHeight="1" x14ac:dyDescent="0.2"/>
    <row r="1372" ht="47.25" customHeight="1" x14ac:dyDescent="0.2"/>
    <row r="1373" ht="47.25" customHeight="1" x14ac:dyDescent="0.2"/>
    <row r="1374" ht="47.25" customHeight="1" x14ac:dyDescent="0.2"/>
    <row r="1375" ht="47.25" customHeight="1" x14ac:dyDescent="0.2"/>
    <row r="1376" ht="47.25" customHeight="1" x14ac:dyDescent="0.2"/>
    <row r="1377" ht="47.25" customHeight="1" x14ac:dyDescent="0.2"/>
    <row r="1378" ht="47.25" customHeight="1" x14ac:dyDescent="0.2"/>
    <row r="1379" ht="47.25" customHeight="1" x14ac:dyDescent="0.2"/>
    <row r="1380" ht="47.25" customHeight="1" x14ac:dyDescent="0.2"/>
    <row r="1381" ht="47.25" customHeight="1" x14ac:dyDescent="0.2"/>
    <row r="1382" ht="47.25" customHeight="1" x14ac:dyDescent="0.2"/>
    <row r="1383" ht="47.25" customHeight="1" x14ac:dyDescent="0.2"/>
    <row r="1384" ht="47.25" customHeight="1" x14ac:dyDescent="0.2"/>
    <row r="1385" ht="47.25" customHeight="1" x14ac:dyDescent="0.2"/>
    <row r="1386" ht="47.25" customHeight="1" x14ac:dyDescent="0.2"/>
    <row r="1387" ht="47.25" customHeight="1" x14ac:dyDescent="0.2"/>
    <row r="1388" ht="47.25" customHeight="1" x14ac:dyDescent="0.2"/>
    <row r="1389" ht="47.25" customHeight="1" x14ac:dyDescent="0.2"/>
    <row r="1390" ht="47.25" customHeight="1" x14ac:dyDescent="0.2"/>
    <row r="1391" ht="47.25" customHeight="1" x14ac:dyDescent="0.2"/>
    <row r="1392" ht="47.25" customHeight="1" x14ac:dyDescent="0.2"/>
    <row r="1393" ht="47.25" customHeight="1" x14ac:dyDescent="0.2"/>
    <row r="1394" ht="47.25" customHeight="1" x14ac:dyDescent="0.2"/>
    <row r="1395" ht="47.25" customHeight="1" x14ac:dyDescent="0.2"/>
    <row r="1396" ht="47.25" customHeight="1" x14ac:dyDescent="0.2"/>
    <row r="1397" ht="47.25" customHeight="1" x14ac:dyDescent="0.2"/>
    <row r="1398" ht="47.25" customHeight="1" x14ac:dyDescent="0.2"/>
    <row r="1399" ht="47.25" customHeight="1" x14ac:dyDescent="0.2"/>
    <row r="1400" ht="47.25" customHeight="1" x14ac:dyDescent="0.2"/>
    <row r="1401" ht="47.25" customHeight="1" x14ac:dyDescent="0.2"/>
    <row r="1402" ht="47.25" customHeight="1" x14ac:dyDescent="0.2"/>
    <row r="1403" ht="47.25" customHeight="1" x14ac:dyDescent="0.2"/>
    <row r="1404" ht="47.25" customHeight="1" x14ac:dyDescent="0.2"/>
    <row r="1405" ht="47.25" customHeight="1" x14ac:dyDescent="0.2"/>
    <row r="1406" ht="47.25" customHeight="1" x14ac:dyDescent="0.2"/>
    <row r="1407" ht="47.25" customHeight="1" x14ac:dyDescent="0.2"/>
    <row r="1408" ht="47.25" customHeight="1" x14ac:dyDescent="0.2"/>
    <row r="1409" ht="47.25" customHeight="1" x14ac:dyDescent="0.2"/>
    <row r="1410" ht="47.25" customHeight="1" x14ac:dyDescent="0.2"/>
    <row r="1411" ht="47.25" customHeight="1" x14ac:dyDescent="0.2"/>
    <row r="1412" ht="47.25" customHeight="1" x14ac:dyDescent="0.2"/>
    <row r="1413" ht="47.25" customHeight="1" x14ac:dyDescent="0.2"/>
    <row r="1414" ht="47.25" customHeight="1" x14ac:dyDescent="0.2"/>
    <row r="1415" ht="47.25" customHeight="1" x14ac:dyDescent="0.2"/>
    <row r="1416" ht="47.25" customHeight="1" x14ac:dyDescent="0.2"/>
    <row r="1417" ht="47.25" customHeight="1" x14ac:dyDescent="0.2"/>
    <row r="1418" ht="47.25" customHeight="1" x14ac:dyDescent="0.2"/>
    <row r="1419" ht="47.25" customHeight="1" x14ac:dyDescent="0.2"/>
    <row r="1420" ht="47.25" customHeight="1" x14ac:dyDescent="0.2"/>
    <row r="1421" ht="47.25" customHeight="1" x14ac:dyDescent="0.2"/>
    <row r="1422" ht="47.25" customHeight="1" x14ac:dyDescent="0.2"/>
    <row r="1423" ht="47.25" customHeight="1" x14ac:dyDescent="0.2"/>
    <row r="1424" ht="47.25" customHeight="1" x14ac:dyDescent="0.2"/>
    <row r="1425" ht="47.25" customHeight="1" x14ac:dyDescent="0.2"/>
    <row r="1426" ht="47.25" customHeight="1" x14ac:dyDescent="0.2"/>
    <row r="1427" ht="47.25" customHeight="1" x14ac:dyDescent="0.2"/>
    <row r="1428" ht="47.25" customHeight="1" x14ac:dyDescent="0.2"/>
    <row r="1429" ht="47.25" customHeight="1" x14ac:dyDescent="0.2"/>
    <row r="1430" ht="47.25" customHeight="1" x14ac:dyDescent="0.2"/>
    <row r="1431" ht="47.25" customHeight="1" x14ac:dyDescent="0.2"/>
    <row r="1432" ht="47.25" customHeight="1" x14ac:dyDescent="0.2"/>
    <row r="1433" ht="47.25" customHeight="1" x14ac:dyDescent="0.2"/>
    <row r="1434" ht="47.25" customHeight="1" x14ac:dyDescent="0.2"/>
    <row r="1435" ht="47.25" customHeight="1" x14ac:dyDescent="0.2"/>
    <row r="1436" ht="47.25" customHeight="1" x14ac:dyDescent="0.2"/>
    <row r="1437" ht="47.25" customHeight="1" x14ac:dyDescent="0.2"/>
    <row r="1438" ht="47.25" customHeight="1" x14ac:dyDescent="0.2"/>
    <row r="1439" ht="47.25" customHeight="1" x14ac:dyDescent="0.2"/>
    <row r="1440" ht="47.25" customHeight="1" x14ac:dyDescent="0.2"/>
    <row r="1441" ht="47.25" customHeight="1" x14ac:dyDescent="0.2"/>
    <row r="1442" ht="47.25" customHeight="1" x14ac:dyDescent="0.2"/>
    <row r="1443" ht="47.25" customHeight="1" x14ac:dyDescent="0.2"/>
    <row r="1444" ht="47.25" customHeight="1" x14ac:dyDescent="0.2"/>
    <row r="1445" ht="47.25" customHeight="1" x14ac:dyDescent="0.2"/>
    <row r="1446" ht="47.25" customHeight="1" x14ac:dyDescent="0.2"/>
    <row r="1447" ht="47.25" customHeight="1" x14ac:dyDescent="0.2"/>
    <row r="1448" ht="47.25" customHeight="1" x14ac:dyDescent="0.2"/>
    <row r="1449" ht="47.25" customHeight="1" x14ac:dyDescent="0.2"/>
    <row r="1450" ht="47.25" customHeight="1" x14ac:dyDescent="0.2"/>
    <row r="1451" ht="47.25" customHeight="1" x14ac:dyDescent="0.2"/>
    <row r="1452" ht="47.25" customHeight="1" x14ac:dyDescent="0.2"/>
    <row r="1453" ht="47.25" customHeight="1" x14ac:dyDescent="0.2"/>
    <row r="1454" ht="47.25" customHeight="1" x14ac:dyDescent="0.2"/>
    <row r="1455" ht="47.25" customHeight="1" x14ac:dyDescent="0.2"/>
    <row r="1456" ht="47.25" customHeight="1" x14ac:dyDescent="0.2"/>
    <row r="1457" ht="47.25" customHeight="1" x14ac:dyDescent="0.2"/>
    <row r="1458" ht="47.25" customHeight="1" x14ac:dyDescent="0.2"/>
    <row r="1459" ht="47.25" customHeight="1" x14ac:dyDescent="0.2"/>
    <row r="1460" ht="47.25" customHeight="1" x14ac:dyDescent="0.2"/>
    <row r="1461" ht="47.25" customHeight="1" x14ac:dyDescent="0.2"/>
    <row r="1462" ht="47.25" customHeight="1" x14ac:dyDescent="0.2"/>
    <row r="1463" ht="47.25" customHeight="1" x14ac:dyDescent="0.2"/>
    <row r="1464" ht="47.25" customHeight="1" x14ac:dyDescent="0.2"/>
    <row r="1465" ht="47.25" customHeight="1" x14ac:dyDescent="0.2"/>
    <row r="1466" ht="47.25" customHeight="1" x14ac:dyDescent="0.2"/>
    <row r="1467" ht="47.25" customHeight="1" x14ac:dyDescent="0.2"/>
    <row r="1468" ht="47.25" customHeight="1" x14ac:dyDescent="0.2"/>
    <row r="1469" ht="47.25" customHeight="1" x14ac:dyDescent="0.2"/>
    <row r="1470" ht="47.25" customHeight="1" x14ac:dyDescent="0.2"/>
    <row r="1471" ht="47.25" customHeight="1" x14ac:dyDescent="0.2"/>
    <row r="1472" ht="47.25" customHeight="1" x14ac:dyDescent="0.2"/>
    <row r="1473" ht="47.25" customHeight="1" x14ac:dyDescent="0.2"/>
    <row r="1474" ht="47.25" customHeight="1" x14ac:dyDescent="0.2"/>
    <row r="1475" ht="47.25" customHeight="1" x14ac:dyDescent="0.2"/>
    <row r="1476" ht="47.25" customHeight="1" x14ac:dyDescent="0.2"/>
    <row r="1477" ht="47.25" customHeight="1" x14ac:dyDescent="0.2"/>
    <row r="1478" ht="47.25" customHeight="1" x14ac:dyDescent="0.2"/>
    <row r="1479" ht="47.25" customHeight="1" x14ac:dyDescent="0.2"/>
    <row r="1480" ht="47.25" customHeight="1" x14ac:dyDescent="0.2"/>
    <row r="1481" ht="47.25" customHeight="1" x14ac:dyDescent="0.2"/>
    <row r="1482" ht="47.25" customHeight="1" x14ac:dyDescent="0.2"/>
    <row r="1483" ht="47.25" customHeight="1" x14ac:dyDescent="0.2"/>
    <row r="1484" ht="47.25" customHeight="1" x14ac:dyDescent="0.2"/>
    <row r="1485" ht="47.25" customHeight="1" x14ac:dyDescent="0.2"/>
    <row r="1486" ht="47.25" customHeight="1" x14ac:dyDescent="0.2"/>
    <row r="1487" ht="47.25" customHeight="1" x14ac:dyDescent="0.2"/>
    <row r="1488" ht="47.25" customHeight="1" x14ac:dyDescent="0.2"/>
    <row r="1489" ht="47.25" customHeight="1" x14ac:dyDescent="0.2"/>
    <row r="1490" ht="47.25" customHeight="1" x14ac:dyDescent="0.2"/>
    <row r="1491" ht="47.25" customHeight="1" x14ac:dyDescent="0.2"/>
    <row r="1492" ht="47.25" customHeight="1" x14ac:dyDescent="0.2"/>
    <row r="1493" ht="47.25" customHeight="1" x14ac:dyDescent="0.2"/>
    <row r="1494" ht="47.25" customHeight="1" x14ac:dyDescent="0.2"/>
    <row r="1495" ht="47.25" customHeight="1" x14ac:dyDescent="0.2"/>
    <row r="1496" ht="47.25" customHeight="1" x14ac:dyDescent="0.2"/>
    <row r="1497" ht="47.25" customHeight="1" x14ac:dyDescent="0.2"/>
    <row r="1498" ht="47.25" customHeight="1" x14ac:dyDescent="0.2"/>
    <row r="1499" ht="47.25" customHeight="1" x14ac:dyDescent="0.2"/>
    <row r="1500" ht="47.25" customHeight="1" x14ac:dyDescent="0.2"/>
    <row r="1501" ht="47.25" customHeight="1" x14ac:dyDescent="0.2"/>
    <row r="1502" ht="47.25" customHeight="1" x14ac:dyDescent="0.2"/>
    <row r="1503" ht="47.25" customHeight="1" x14ac:dyDescent="0.2"/>
    <row r="1504" ht="47.25" customHeight="1" x14ac:dyDescent="0.2"/>
    <row r="1505" ht="47.25" customHeight="1" x14ac:dyDescent="0.2"/>
    <row r="1506" ht="47.25" customHeight="1" x14ac:dyDescent="0.2"/>
    <row r="1507" ht="47.25" customHeight="1" x14ac:dyDescent="0.2"/>
    <row r="1508" ht="47.25" customHeight="1" x14ac:dyDescent="0.2"/>
    <row r="1509" ht="47.25" customHeight="1" x14ac:dyDescent="0.2"/>
    <row r="1510" ht="47.25" customHeight="1" x14ac:dyDescent="0.2"/>
    <row r="1511" ht="47.25" customHeight="1" x14ac:dyDescent="0.2"/>
    <row r="1512" ht="47.25" customHeight="1" x14ac:dyDescent="0.2"/>
    <row r="1513" ht="47.25" customHeight="1" x14ac:dyDescent="0.2"/>
    <row r="1514" ht="47.25" customHeight="1" x14ac:dyDescent="0.2"/>
    <row r="1515" ht="47.25" customHeight="1" x14ac:dyDescent="0.2"/>
    <row r="1516" ht="47.25" customHeight="1" x14ac:dyDescent="0.2"/>
    <row r="1517" ht="47.25" customHeight="1" x14ac:dyDescent="0.2"/>
    <row r="1518" ht="47.25" customHeight="1" x14ac:dyDescent="0.2"/>
    <row r="1519" ht="47.25" customHeight="1" x14ac:dyDescent="0.2"/>
    <row r="1520" ht="47.25" customHeight="1" x14ac:dyDescent="0.2"/>
    <row r="1521" ht="47.25" customHeight="1" x14ac:dyDescent="0.2"/>
    <row r="1522" ht="47.25" customHeight="1" x14ac:dyDescent="0.2"/>
    <row r="1523" ht="47.25" customHeight="1" x14ac:dyDescent="0.2"/>
    <row r="1524" ht="47.25" customHeight="1" x14ac:dyDescent="0.2"/>
    <row r="1525" ht="47.25" customHeight="1" x14ac:dyDescent="0.2"/>
    <row r="1526" ht="47.25" customHeight="1" x14ac:dyDescent="0.2"/>
    <row r="1527" ht="47.25" customHeight="1" x14ac:dyDescent="0.2"/>
    <row r="1528" ht="47.25" customHeight="1" x14ac:dyDescent="0.2"/>
    <row r="1529" ht="47.25" customHeight="1" x14ac:dyDescent="0.2"/>
    <row r="1530" ht="47.25" customHeight="1" x14ac:dyDescent="0.2"/>
    <row r="1531" ht="47.25" customHeight="1" x14ac:dyDescent="0.2"/>
    <row r="1532" ht="47.25" customHeight="1" x14ac:dyDescent="0.2"/>
    <row r="1533" ht="47.25" customHeight="1" x14ac:dyDescent="0.2"/>
    <row r="1534" ht="47.25" customHeight="1" x14ac:dyDescent="0.2"/>
    <row r="1535" ht="47.25" customHeight="1" x14ac:dyDescent="0.2"/>
    <row r="1536" ht="47.25" customHeight="1" x14ac:dyDescent="0.2"/>
    <row r="1537" ht="47.25" customHeight="1" x14ac:dyDescent="0.2"/>
    <row r="1538" ht="47.25" customHeight="1" x14ac:dyDescent="0.2"/>
    <row r="1539" ht="47.25" customHeight="1" x14ac:dyDescent="0.2"/>
    <row r="1540" ht="47.25" customHeight="1" x14ac:dyDescent="0.2"/>
    <row r="1541" ht="47.25" customHeight="1" x14ac:dyDescent="0.2"/>
    <row r="1542" ht="47.25" customHeight="1" x14ac:dyDescent="0.2"/>
    <row r="1543" ht="47.25" customHeight="1" x14ac:dyDescent="0.2"/>
    <row r="1544" ht="47.25" customHeight="1" x14ac:dyDescent="0.2"/>
    <row r="1545" ht="47.25" customHeight="1" x14ac:dyDescent="0.2"/>
    <row r="1546" ht="47.25" customHeight="1" x14ac:dyDescent="0.2"/>
    <row r="1547" ht="47.25" customHeight="1" x14ac:dyDescent="0.2"/>
    <row r="1548" ht="47.25" customHeight="1" x14ac:dyDescent="0.2"/>
    <row r="1549" ht="47.25" customHeight="1" x14ac:dyDescent="0.2"/>
    <row r="1550" ht="47.25" customHeight="1" x14ac:dyDescent="0.2"/>
    <row r="1551" ht="47.25" customHeight="1" x14ac:dyDescent="0.2"/>
    <row r="1552" ht="47.25" customHeight="1" x14ac:dyDescent="0.2"/>
    <row r="1553" ht="47.25" customHeight="1" x14ac:dyDescent="0.2"/>
    <row r="1554" ht="47.25" customHeight="1" x14ac:dyDescent="0.2"/>
    <row r="1555" ht="47.25" customHeight="1" x14ac:dyDescent="0.2"/>
    <row r="1556" ht="47.25" customHeight="1" x14ac:dyDescent="0.2"/>
    <row r="1557" ht="47.25" customHeight="1" x14ac:dyDescent="0.2"/>
    <row r="1558" ht="47.25" customHeight="1" x14ac:dyDescent="0.2"/>
    <row r="1559" ht="47.25" customHeight="1" x14ac:dyDescent="0.2"/>
    <row r="1560" ht="47.25" customHeight="1" x14ac:dyDescent="0.2"/>
    <row r="1561" ht="47.25" customHeight="1" x14ac:dyDescent="0.2"/>
    <row r="1562" ht="47.25" customHeight="1" x14ac:dyDescent="0.2"/>
    <row r="1563" ht="47.25" customHeight="1" x14ac:dyDescent="0.2"/>
    <row r="1564" ht="47.25" customHeight="1" x14ac:dyDescent="0.2"/>
    <row r="1565" ht="47.25" customHeight="1" x14ac:dyDescent="0.2"/>
    <row r="1566" ht="47.25" customHeight="1" x14ac:dyDescent="0.2"/>
    <row r="1567" ht="47.25" customHeight="1" x14ac:dyDescent="0.2"/>
    <row r="1568" ht="47.25" customHeight="1" x14ac:dyDescent="0.2"/>
    <row r="1569" ht="47.25" customHeight="1" x14ac:dyDescent="0.2"/>
    <row r="1570" ht="47.25" customHeight="1" x14ac:dyDescent="0.2"/>
    <row r="1571" ht="47.25" customHeight="1" x14ac:dyDescent="0.2"/>
    <row r="1572" ht="47.25" customHeight="1" x14ac:dyDescent="0.2"/>
    <row r="1573" ht="47.25" customHeight="1" x14ac:dyDescent="0.2"/>
    <row r="1574" ht="47.25" customHeight="1" x14ac:dyDescent="0.2"/>
    <row r="1575" ht="47.25" customHeight="1" x14ac:dyDescent="0.2"/>
    <row r="1576" ht="47.25" customHeight="1" x14ac:dyDescent="0.2"/>
    <row r="1577" ht="47.25" customHeight="1" x14ac:dyDescent="0.2"/>
    <row r="1578" ht="47.25" customHeight="1" x14ac:dyDescent="0.2"/>
    <row r="1579" ht="47.25" customHeight="1" x14ac:dyDescent="0.2"/>
    <row r="1580" ht="47.25" customHeight="1" x14ac:dyDescent="0.2"/>
    <row r="1581" ht="47.25" customHeight="1" x14ac:dyDescent="0.2"/>
    <row r="1582" ht="47.25" customHeight="1" x14ac:dyDescent="0.2"/>
    <row r="1583" ht="47.25" customHeight="1" x14ac:dyDescent="0.2"/>
    <row r="1584" ht="47.25" customHeight="1" x14ac:dyDescent="0.2"/>
    <row r="1585" ht="47.25" customHeight="1" x14ac:dyDescent="0.2"/>
    <row r="1586" ht="47.25" customHeight="1" x14ac:dyDescent="0.2"/>
    <row r="1587" ht="47.25" customHeight="1" x14ac:dyDescent="0.2"/>
    <row r="1588" ht="47.25" customHeight="1" x14ac:dyDescent="0.2"/>
    <row r="1589" ht="47.25" customHeight="1" x14ac:dyDescent="0.2"/>
    <row r="1590" ht="47.25" customHeight="1" x14ac:dyDescent="0.2"/>
    <row r="1591" ht="47.25" customHeight="1" x14ac:dyDescent="0.2"/>
    <row r="1592" ht="47.25" customHeight="1" x14ac:dyDescent="0.2"/>
    <row r="1593" ht="47.25" customHeight="1" x14ac:dyDescent="0.2"/>
    <row r="1594" ht="47.25" customHeight="1" x14ac:dyDescent="0.2"/>
    <row r="1595" ht="47.25" customHeight="1" x14ac:dyDescent="0.2"/>
    <row r="1596" ht="47.25" customHeight="1" x14ac:dyDescent="0.2"/>
    <row r="1597" ht="47.25" customHeight="1" x14ac:dyDescent="0.2"/>
    <row r="1598" ht="47.25" customHeight="1" x14ac:dyDescent="0.2"/>
    <row r="1599" ht="47.25" customHeight="1" x14ac:dyDescent="0.2"/>
    <row r="1600" ht="47.25" customHeight="1" x14ac:dyDescent="0.2"/>
    <row r="1601" ht="47.25" customHeight="1" x14ac:dyDescent="0.2"/>
    <row r="1602" ht="47.25" customHeight="1" x14ac:dyDescent="0.2"/>
    <row r="1603" ht="47.25" customHeight="1" x14ac:dyDescent="0.2"/>
    <row r="1604" ht="47.25" customHeight="1" x14ac:dyDescent="0.2"/>
    <row r="1605" ht="47.25" customHeight="1" x14ac:dyDescent="0.2"/>
    <row r="1606" ht="47.25" customHeight="1" x14ac:dyDescent="0.2"/>
    <row r="1607" ht="47.25" customHeight="1" x14ac:dyDescent="0.2"/>
    <row r="1608" ht="47.25" customHeight="1" x14ac:dyDescent="0.2"/>
    <row r="1609" ht="47.25" customHeight="1" x14ac:dyDescent="0.2"/>
    <row r="1610" ht="47.25" customHeight="1" x14ac:dyDescent="0.2"/>
    <row r="1611" ht="47.25" customHeight="1" x14ac:dyDescent="0.2"/>
    <row r="1612" ht="47.25" customHeight="1" x14ac:dyDescent="0.2"/>
    <row r="1613" ht="47.25" customHeight="1" x14ac:dyDescent="0.2"/>
    <row r="1614" ht="47.25" customHeight="1" x14ac:dyDescent="0.2"/>
    <row r="1615" ht="47.25" customHeight="1" x14ac:dyDescent="0.2"/>
    <row r="1616" ht="47.25" customHeight="1" x14ac:dyDescent="0.2"/>
    <row r="1617" ht="47.25" customHeight="1" x14ac:dyDescent="0.2"/>
    <row r="1618" ht="47.25" customHeight="1" x14ac:dyDescent="0.2"/>
    <row r="1619" ht="47.25" customHeight="1" x14ac:dyDescent="0.2"/>
    <row r="1620" ht="47.25" customHeight="1" x14ac:dyDescent="0.2"/>
    <row r="1621" ht="47.25" customHeight="1" x14ac:dyDescent="0.2"/>
    <row r="1622" ht="47.25" customHeight="1" x14ac:dyDescent="0.2"/>
    <row r="1623" ht="47.25" customHeight="1" x14ac:dyDescent="0.2"/>
    <row r="1624" ht="47.25" customHeight="1" x14ac:dyDescent="0.2"/>
    <row r="1625" ht="47.25" customHeight="1" x14ac:dyDescent="0.2"/>
    <row r="1626" ht="47.25" customHeight="1" x14ac:dyDescent="0.2"/>
    <row r="1627" ht="47.25" customHeight="1" x14ac:dyDescent="0.2"/>
    <row r="1628" ht="47.25" customHeight="1" x14ac:dyDescent="0.2"/>
    <row r="1629" ht="47.25" customHeight="1" x14ac:dyDescent="0.2"/>
    <row r="1630" ht="47.25" customHeight="1" x14ac:dyDescent="0.2"/>
    <row r="1631" ht="47.25" customHeight="1" x14ac:dyDescent="0.2"/>
    <row r="1632" ht="47.25" customHeight="1" x14ac:dyDescent="0.2"/>
    <row r="1633" ht="47.25" customHeight="1" x14ac:dyDescent="0.2"/>
    <row r="1634" ht="47.25" customHeight="1" x14ac:dyDescent="0.2"/>
    <row r="1635" ht="47.25" customHeight="1" x14ac:dyDescent="0.2"/>
    <row r="1636" ht="47.25" customHeight="1" x14ac:dyDescent="0.2"/>
    <row r="1637" ht="47.25" customHeight="1" x14ac:dyDescent="0.2"/>
    <row r="1638" ht="47.25" customHeight="1" x14ac:dyDescent="0.2"/>
    <row r="1639" ht="47.25" customHeight="1" x14ac:dyDescent="0.2"/>
    <row r="1640" ht="47.25" customHeight="1" x14ac:dyDescent="0.2"/>
    <row r="1641" ht="47.25" customHeight="1" x14ac:dyDescent="0.2"/>
    <row r="1642" ht="47.25" customHeight="1" x14ac:dyDescent="0.2"/>
    <row r="1643" ht="47.25" customHeight="1" x14ac:dyDescent="0.2"/>
    <row r="1644" ht="47.25" customHeight="1" x14ac:dyDescent="0.2"/>
    <row r="1645" ht="47.25" customHeight="1" x14ac:dyDescent="0.2"/>
    <row r="1646" ht="47.25" customHeight="1" x14ac:dyDescent="0.2"/>
    <row r="1647" ht="47.25" customHeight="1" x14ac:dyDescent="0.2"/>
    <row r="1648" ht="47.25" customHeight="1" x14ac:dyDescent="0.2"/>
    <row r="1649" ht="47.25" customHeight="1" x14ac:dyDescent="0.2"/>
    <row r="1650" ht="47.25" customHeight="1" x14ac:dyDescent="0.2"/>
    <row r="1651" ht="47.25" customHeight="1" x14ac:dyDescent="0.2"/>
    <row r="1652" ht="47.25" customHeight="1" x14ac:dyDescent="0.2"/>
    <row r="1653" ht="47.25" customHeight="1" x14ac:dyDescent="0.2"/>
    <row r="1654" ht="47.25" customHeight="1" x14ac:dyDescent="0.2"/>
    <row r="1655" ht="47.25" customHeight="1" x14ac:dyDescent="0.2"/>
    <row r="1656" ht="47.25" customHeight="1" x14ac:dyDescent="0.2"/>
    <row r="1657" ht="47.25" customHeight="1" x14ac:dyDescent="0.2"/>
    <row r="1658" ht="47.25" customHeight="1" x14ac:dyDescent="0.2"/>
    <row r="1659" ht="47.25" customHeight="1" x14ac:dyDescent="0.2"/>
    <row r="1660" ht="47.25" customHeight="1" x14ac:dyDescent="0.2"/>
    <row r="1661" ht="47.25" customHeight="1" x14ac:dyDescent="0.2"/>
    <row r="1662" ht="47.25" customHeight="1" x14ac:dyDescent="0.2"/>
    <row r="1663" ht="47.25" customHeight="1" x14ac:dyDescent="0.2"/>
    <row r="1664" ht="47.25" customHeight="1" x14ac:dyDescent="0.2"/>
    <row r="1665" ht="47.25" customHeight="1" x14ac:dyDescent="0.2"/>
    <row r="1666" ht="47.25" customHeight="1" x14ac:dyDescent="0.2"/>
    <row r="1667" ht="47.25" customHeight="1" x14ac:dyDescent="0.2"/>
    <row r="1668" ht="47.25" customHeight="1" x14ac:dyDescent="0.2"/>
    <row r="1669" ht="47.25" customHeight="1" x14ac:dyDescent="0.2"/>
    <row r="1670" ht="47.25" customHeight="1" x14ac:dyDescent="0.2"/>
    <row r="1671" ht="47.25" customHeight="1" x14ac:dyDescent="0.2"/>
    <row r="1672" ht="47.25" customHeight="1" x14ac:dyDescent="0.2"/>
    <row r="1673" ht="47.25" customHeight="1" x14ac:dyDescent="0.2"/>
    <row r="1674" ht="47.25" customHeight="1" x14ac:dyDescent="0.2"/>
    <row r="1675" ht="47.25" customHeight="1" x14ac:dyDescent="0.2"/>
    <row r="1676" ht="47.25" customHeight="1" x14ac:dyDescent="0.2"/>
    <row r="1677" ht="47.25" customHeight="1" x14ac:dyDescent="0.2"/>
    <row r="1678" ht="47.25" customHeight="1" x14ac:dyDescent="0.2"/>
    <row r="1679" ht="47.25" customHeight="1" x14ac:dyDescent="0.2"/>
    <row r="1680" ht="47.25" customHeight="1" x14ac:dyDescent="0.2"/>
    <row r="1681" ht="47.25" customHeight="1" x14ac:dyDescent="0.2"/>
    <row r="1682" ht="47.25" customHeight="1" x14ac:dyDescent="0.2"/>
    <row r="1683" ht="47.25" customHeight="1" x14ac:dyDescent="0.2"/>
    <row r="1684" ht="47.25" customHeight="1" x14ac:dyDescent="0.2"/>
    <row r="1685" ht="47.25" customHeight="1" x14ac:dyDescent="0.2"/>
    <row r="1686" ht="47.25" customHeight="1" x14ac:dyDescent="0.2"/>
    <row r="1687" ht="47.25" customHeight="1" x14ac:dyDescent="0.2"/>
    <row r="1688" ht="47.25" customHeight="1" x14ac:dyDescent="0.2"/>
    <row r="1689" ht="47.25" customHeight="1" x14ac:dyDescent="0.2"/>
    <row r="1690" ht="47.25" customHeight="1" x14ac:dyDescent="0.2"/>
    <row r="1691" ht="47.25" customHeight="1" x14ac:dyDescent="0.2"/>
    <row r="1692" ht="47.25" customHeight="1" x14ac:dyDescent="0.2"/>
    <row r="1693" ht="47.25" customHeight="1" x14ac:dyDescent="0.2"/>
    <row r="1694" ht="47.25" customHeight="1" x14ac:dyDescent="0.2"/>
    <row r="1695" ht="47.25" customHeight="1" x14ac:dyDescent="0.2"/>
    <row r="1696" ht="47.25" customHeight="1" x14ac:dyDescent="0.2"/>
    <row r="1697" ht="47.25" customHeight="1" x14ac:dyDescent="0.2"/>
    <row r="1698" ht="47.25" customHeight="1" x14ac:dyDescent="0.2"/>
    <row r="1699" ht="47.25" customHeight="1" x14ac:dyDescent="0.2"/>
    <row r="1700" ht="47.25" customHeight="1" x14ac:dyDescent="0.2"/>
    <row r="1701" ht="47.25" customHeight="1" x14ac:dyDescent="0.2"/>
    <row r="1702" ht="47.25" customHeight="1" x14ac:dyDescent="0.2"/>
    <row r="1703" ht="47.25" customHeight="1" x14ac:dyDescent="0.2"/>
    <row r="1704" ht="47.25" customHeight="1" x14ac:dyDescent="0.2"/>
    <row r="1705" ht="47.25" customHeight="1" x14ac:dyDescent="0.2"/>
    <row r="1706" ht="47.25" customHeight="1" x14ac:dyDescent="0.2"/>
    <row r="1707" ht="47.25" customHeight="1" x14ac:dyDescent="0.2"/>
    <row r="1708" ht="47.25" customHeight="1" x14ac:dyDescent="0.2"/>
    <row r="1709" ht="47.25" customHeight="1" x14ac:dyDescent="0.2"/>
    <row r="1710" ht="47.25" customHeight="1" x14ac:dyDescent="0.2"/>
    <row r="1711" ht="47.25" customHeight="1" x14ac:dyDescent="0.2"/>
    <row r="1712" ht="47.25" customHeight="1" x14ac:dyDescent="0.2"/>
    <row r="1713" ht="47.25" customHeight="1" x14ac:dyDescent="0.2"/>
    <row r="1714" ht="47.25" customHeight="1" x14ac:dyDescent="0.2"/>
    <row r="1715" ht="47.25" customHeight="1" x14ac:dyDescent="0.2"/>
    <row r="1716" ht="47.25" customHeight="1" x14ac:dyDescent="0.2"/>
    <row r="1717" ht="47.25" customHeight="1" x14ac:dyDescent="0.2"/>
    <row r="1718" ht="47.25" customHeight="1" x14ac:dyDescent="0.2"/>
    <row r="1719" ht="47.25" customHeight="1" x14ac:dyDescent="0.2"/>
    <row r="1720" ht="47.25" customHeight="1" x14ac:dyDescent="0.2"/>
    <row r="1721" ht="47.25" customHeight="1" x14ac:dyDescent="0.2"/>
    <row r="1722" ht="47.25" customHeight="1" x14ac:dyDescent="0.2"/>
    <row r="1723" ht="47.25" customHeight="1" x14ac:dyDescent="0.2"/>
    <row r="1724" ht="47.25" customHeight="1" x14ac:dyDescent="0.2"/>
    <row r="1725" ht="47.25" customHeight="1" x14ac:dyDescent="0.2"/>
    <row r="1726" ht="47.25" customHeight="1" x14ac:dyDescent="0.2"/>
    <row r="1727" ht="47.25" customHeight="1" x14ac:dyDescent="0.2"/>
    <row r="1728" ht="47.25" customHeight="1" x14ac:dyDescent="0.2"/>
    <row r="1729" ht="47.25" customHeight="1" x14ac:dyDescent="0.2"/>
    <row r="1730" ht="47.25" customHeight="1" x14ac:dyDescent="0.2"/>
    <row r="1731" ht="47.25" customHeight="1" x14ac:dyDescent="0.2"/>
    <row r="1732" ht="47.25" customHeight="1" x14ac:dyDescent="0.2"/>
    <row r="1733" ht="47.25" customHeight="1" x14ac:dyDescent="0.2"/>
    <row r="1734" ht="47.25" customHeight="1" x14ac:dyDescent="0.2"/>
    <row r="1735" ht="47.25" customHeight="1" x14ac:dyDescent="0.2"/>
    <row r="1736" ht="47.25" customHeight="1" x14ac:dyDescent="0.2"/>
    <row r="1737" ht="47.25" customHeight="1" x14ac:dyDescent="0.2"/>
    <row r="1738" ht="47.25" customHeight="1" x14ac:dyDescent="0.2"/>
    <row r="1739" ht="47.25" customHeight="1" x14ac:dyDescent="0.2"/>
    <row r="1740" ht="47.25" customHeight="1" x14ac:dyDescent="0.2"/>
    <row r="1741" ht="47.25" customHeight="1" x14ac:dyDescent="0.2"/>
    <row r="1742" ht="47.25" customHeight="1" x14ac:dyDescent="0.2"/>
    <row r="1743" ht="47.25" customHeight="1" x14ac:dyDescent="0.2"/>
    <row r="1744" ht="47.25" customHeight="1" x14ac:dyDescent="0.2"/>
    <row r="1745" ht="47.25" customHeight="1" x14ac:dyDescent="0.2"/>
    <row r="1746" ht="47.25" customHeight="1" x14ac:dyDescent="0.2"/>
    <row r="1747" ht="47.25" customHeight="1" x14ac:dyDescent="0.2"/>
    <row r="1748" ht="47.25" customHeight="1" x14ac:dyDescent="0.2"/>
    <row r="1749" ht="47.25" customHeight="1" x14ac:dyDescent="0.2"/>
    <row r="1750" ht="47.25" customHeight="1" x14ac:dyDescent="0.2"/>
    <row r="1751" ht="47.25" customHeight="1" x14ac:dyDescent="0.2"/>
    <row r="1752" ht="47.25" customHeight="1" x14ac:dyDescent="0.2"/>
    <row r="1753" ht="47.25" customHeight="1" x14ac:dyDescent="0.2"/>
    <row r="1754" ht="47.25" customHeight="1" x14ac:dyDescent="0.2"/>
    <row r="1755" ht="47.25" customHeight="1" x14ac:dyDescent="0.2"/>
    <row r="1756" ht="47.25" customHeight="1" x14ac:dyDescent="0.2"/>
    <row r="1757" ht="47.25" customHeight="1" x14ac:dyDescent="0.2"/>
    <row r="1758" ht="47.25" customHeight="1" x14ac:dyDescent="0.2"/>
    <row r="1759" ht="47.25" customHeight="1" x14ac:dyDescent="0.2"/>
    <row r="1760" ht="47.25" customHeight="1" x14ac:dyDescent="0.2"/>
    <row r="1761" ht="47.25" customHeight="1" x14ac:dyDescent="0.2"/>
    <row r="1762" ht="47.25" customHeight="1" x14ac:dyDescent="0.2"/>
    <row r="1763" ht="47.25" customHeight="1" x14ac:dyDescent="0.2"/>
    <row r="1764" ht="47.25" customHeight="1" x14ac:dyDescent="0.2"/>
    <row r="1765" ht="47.25" customHeight="1" x14ac:dyDescent="0.2"/>
    <row r="1766" ht="47.25" customHeight="1" x14ac:dyDescent="0.2"/>
    <row r="1767" ht="47.25" customHeight="1" x14ac:dyDescent="0.2"/>
    <row r="1768" ht="47.25" customHeight="1" x14ac:dyDescent="0.2"/>
    <row r="1769" ht="47.25" customHeight="1" x14ac:dyDescent="0.2"/>
    <row r="1770" ht="47.25" customHeight="1" x14ac:dyDescent="0.2"/>
    <row r="1771" ht="47.25" customHeight="1" x14ac:dyDescent="0.2"/>
    <row r="1772" ht="47.25" customHeight="1" x14ac:dyDescent="0.2"/>
    <row r="1773" ht="47.25" customHeight="1" x14ac:dyDescent="0.2"/>
    <row r="1774" ht="47.25" customHeight="1" x14ac:dyDescent="0.2"/>
    <row r="1775" ht="47.25" customHeight="1" x14ac:dyDescent="0.2"/>
    <row r="1776" ht="47.25" customHeight="1" x14ac:dyDescent="0.2"/>
    <row r="1777" ht="47.25" customHeight="1" x14ac:dyDescent="0.2"/>
    <row r="1778" ht="47.25" customHeight="1" x14ac:dyDescent="0.2"/>
    <row r="1779" ht="47.25" customHeight="1" x14ac:dyDescent="0.2"/>
    <row r="1780" ht="47.25" customHeight="1" x14ac:dyDescent="0.2"/>
    <row r="1781" ht="47.25" customHeight="1" x14ac:dyDescent="0.2"/>
    <row r="1782" ht="47.25" customHeight="1" x14ac:dyDescent="0.2"/>
    <row r="1783" ht="47.25" customHeight="1" x14ac:dyDescent="0.2"/>
    <row r="1784" ht="47.25" customHeight="1" x14ac:dyDescent="0.2"/>
    <row r="1785" ht="47.25" customHeight="1" x14ac:dyDescent="0.2"/>
    <row r="1786" ht="47.25" customHeight="1" x14ac:dyDescent="0.2"/>
    <row r="1787" ht="47.25" customHeight="1" x14ac:dyDescent="0.2"/>
    <row r="1788" ht="47.25" customHeight="1" x14ac:dyDescent="0.2"/>
    <row r="1789" ht="47.25" customHeight="1" x14ac:dyDescent="0.2"/>
    <row r="1790" ht="47.25" customHeight="1" x14ac:dyDescent="0.2"/>
    <row r="1791" ht="47.25" customHeight="1" x14ac:dyDescent="0.2"/>
    <row r="1792" ht="47.25" customHeight="1" x14ac:dyDescent="0.2"/>
    <row r="1793" ht="47.25" customHeight="1" x14ac:dyDescent="0.2"/>
    <row r="1794" ht="47.25" customHeight="1" x14ac:dyDescent="0.2"/>
    <row r="1795" ht="47.25" customHeight="1" x14ac:dyDescent="0.2"/>
    <row r="1796" ht="47.25" customHeight="1" x14ac:dyDescent="0.2"/>
    <row r="1797" ht="47.25" customHeight="1" x14ac:dyDescent="0.2"/>
    <row r="1798" ht="47.25" customHeight="1" x14ac:dyDescent="0.2"/>
    <row r="1799" ht="47.25" customHeight="1" x14ac:dyDescent="0.2"/>
    <row r="1800" ht="47.25" customHeight="1" x14ac:dyDescent="0.2"/>
    <row r="1801" ht="47.25" customHeight="1" x14ac:dyDescent="0.2"/>
    <row r="1802" ht="47.25" customHeight="1" x14ac:dyDescent="0.2"/>
    <row r="1803" ht="47.25" customHeight="1" x14ac:dyDescent="0.2"/>
    <row r="1804" ht="47.25" customHeight="1" x14ac:dyDescent="0.2"/>
    <row r="1805" ht="47.25" customHeight="1" x14ac:dyDescent="0.2"/>
    <row r="1806" ht="47.25" customHeight="1" x14ac:dyDescent="0.2"/>
    <row r="1807" ht="47.25" customHeight="1" x14ac:dyDescent="0.2"/>
    <row r="1808" ht="47.25" customHeight="1" x14ac:dyDescent="0.2"/>
    <row r="1809" ht="47.25" customHeight="1" x14ac:dyDescent="0.2"/>
    <row r="1810" ht="47.25" customHeight="1" x14ac:dyDescent="0.2"/>
    <row r="1811" ht="47.25" customHeight="1" x14ac:dyDescent="0.2"/>
    <row r="1812" ht="47.25" customHeight="1" x14ac:dyDescent="0.2"/>
    <row r="1813" ht="47.25" customHeight="1" x14ac:dyDescent="0.2"/>
    <row r="1814" ht="47.25" customHeight="1" x14ac:dyDescent="0.2"/>
    <row r="1815" ht="47.25" customHeight="1" x14ac:dyDescent="0.2"/>
    <row r="1816" ht="47.25" customHeight="1" x14ac:dyDescent="0.2"/>
    <row r="1817" ht="47.25" customHeight="1" x14ac:dyDescent="0.2"/>
    <row r="1818" ht="47.25" customHeight="1" x14ac:dyDescent="0.2"/>
    <row r="1819" ht="47.25" customHeight="1" x14ac:dyDescent="0.2"/>
    <row r="1820" ht="47.25" customHeight="1" x14ac:dyDescent="0.2"/>
    <row r="1821" ht="47.25" customHeight="1" x14ac:dyDescent="0.2"/>
    <row r="1822" ht="47.25" customHeight="1" x14ac:dyDescent="0.2"/>
    <row r="1823" ht="47.25" customHeight="1" x14ac:dyDescent="0.2"/>
    <row r="1824" ht="47.25" customHeight="1" x14ac:dyDescent="0.2"/>
    <row r="1825" ht="47.25" customHeight="1" x14ac:dyDescent="0.2"/>
    <row r="1826" ht="47.25" customHeight="1" x14ac:dyDescent="0.2"/>
    <row r="1827" ht="47.25" customHeight="1" x14ac:dyDescent="0.2"/>
    <row r="1828" ht="47.25" customHeight="1" x14ac:dyDescent="0.2"/>
    <row r="1829" ht="47.25" customHeight="1" x14ac:dyDescent="0.2"/>
    <row r="1830" ht="47.25" customHeight="1" x14ac:dyDescent="0.2"/>
    <row r="1831" ht="47.25" customHeight="1" x14ac:dyDescent="0.2"/>
    <row r="1832" ht="47.25" customHeight="1" x14ac:dyDescent="0.2"/>
    <row r="1833" ht="47.25" customHeight="1" x14ac:dyDescent="0.2"/>
    <row r="1834" ht="47.25" customHeight="1" x14ac:dyDescent="0.2"/>
    <row r="1835" ht="47.25" customHeight="1" x14ac:dyDescent="0.2"/>
    <row r="1836" ht="47.25" customHeight="1" x14ac:dyDescent="0.2"/>
    <row r="1837" ht="47.25" customHeight="1" x14ac:dyDescent="0.2"/>
    <row r="1838" ht="47.25" customHeight="1" x14ac:dyDescent="0.2"/>
    <row r="1839" ht="47.25" customHeight="1" x14ac:dyDescent="0.2"/>
    <row r="1840" ht="47.25" customHeight="1" x14ac:dyDescent="0.2"/>
    <row r="1841" ht="47.25" customHeight="1" x14ac:dyDescent="0.2"/>
    <row r="1842" ht="47.25" customHeight="1" x14ac:dyDescent="0.2"/>
    <row r="1843" ht="47.25" customHeight="1" x14ac:dyDescent="0.2"/>
    <row r="1844" ht="47.25" customHeight="1" x14ac:dyDescent="0.2"/>
    <row r="1845" ht="47.25" customHeight="1" x14ac:dyDescent="0.2"/>
    <row r="1846" ht="47.25" customHeight="1" x14ac:dyDescent="0.2"/>
    <row r="1847" ht="47.25" customHeight="1" x14ac:dyDescent="0.2"/>
    <row r="1848" ht="47.25" customHeight="1" x14ac:dyDescent="0.2"/>
    <row r="1849" ht="47.25" customHeight="1" x14ac:dyDescent="0.2"/>
    <row r="1850" ht="47.25" customHeight="1" x14ac:dyDescent="0.2"/>
    <row r="1851" ht="47.25" customHeight="1" x14ac:dyDescent="0.2"/>
    <row r="1852" ht="47.25" customHeight="1" x14ac:dyDescent="0.2"/>
    <row r="1853" ht="47.25" customHeight="1" x14ac:dyDescent="0.2"/>
    <row r="1854" ht="47.25" customHeight="1" x14ac:dyDescent="0.2"/>
    <row r="1855" ht="47.25" customHeight="1" x14ac:dyDescent="0.2"/>
    <row r="1856" ht="47.25" customHeight="1" x14ac:dyDescent="0.2"/>
    <row r="1857" ht="47.25" customHeight="1" x14ac:dyDescent="0.2"/>
    <row r="1858" ht="47.25" customHeight="1" x14ac:dyDescent="0.2"/>
    <row r="1859" ht="47.25" customHeight="1" x14ac:dyDescent="0.2"/>
    <row r="1860" ht="47.25" customHeight="1" x14ac:dyDescent="0.2"/>
    <row r="1861" ht="47.25" customHeight="1" x14ac:dyDescent="0.2"/>
    <row r="1862" ht="47.25" customHeight="1" x14ac:dyDescent="0.2"/>
    <row r="1863" ht="47.25" customHeight="1" x14ac:dyDescent="0.2"/>
    <row r="1864" ht="47.25" customHeight="1" x14ac:dyDescent="0.2"/>
    <row r="1865" ht="47.25" customHeight="1" x14ac:dyDescent="0.2"/>
    <row r="1866" ht="47.25" customHeight="1" x14ac:dyDescent="0.2"/>
    <row r="1867" ht="47.25" customHeight="1" x14ac:dyDescent="0.2"/>
    <row r="1868" ht="47.25" customHeight="1" x14ac:dyDescent="0.2"/>
    <row r="1869" ht="47.25" customHeight="1" x14ac:dyDescent="0.2"/>
    <row r="1870" ht="47.25" customHeight="1" x14ac:dyDescent="0.2"/>
    <row r="1871" ht="47.25" customHeight="1" x14ac:dyDescent="0.2"/>
    <row r="1872" ht="47.25" customHeight="1" x14ac:dyDescent="0.2"/>
    <row r="1873" ht="47.25" customHeight="1" x14ac:dyDescent="0.2"/>
    <row r="1874" ht="47.25" customHeight="1" x14ac:dyDescent="0.2"/>
    <row r="1875" ht="47.25" customHeight="1" x14ac:dyDescent="0.2"/>
    <row r="1876" ht="47.25" customHeight="1" x14ac:dyDescent="0.2"/>
    <row r="1877" ht="47.25" customHeight="1" x14ac:dyDescent="0.2"/>
    <row r="1878" ht="47.25" customHeight="1" x14ac:dyDescent="0.2"/>
    <row r="1879" ht="47.25" customHeight="1" x14ac:dyDescent="0.2"/>
    <row r="1880" ht="47.25" customHeight="1" x14ac:dyDescent="0.2"/>
    <row r="1881" ht="47.25" customHeight="1" x14ac:dyDescent="0.2"/>
    <row r="1882" ht="47.25" customHeight="1" x14ac:dyDescent="0.2"/>
    <row r="1883" ht="47.25" customHeight="1" x14ac:dyDescent="0.2"/>
    <row r="1884" ht="47.25" customHeight="1" x14ac:dyDescent="0.2"/>
    <row r="1885" ht="47.25" customHeight="1" x14ac:dyDescent="0.2"/>
    <row r="1886" ht="47.25" customHeight="1" x14ac:dyDescent="0.2"/>
    <row r="1887" ht="47.25" customHeight="1" x14ac:dyDescent="0.2"/>
    <row r="1888" ht="47.25" customHeight="1" x14ac:dyDescent="0.2"/>
    <row r="1889" ht="47.25" customHeight="1" x14ac:dyDescent="0.2"/>
    <row r="1890" ht="47.25" customHeight="1" x14ac:dyDescent="0.2"/>
    <row r="1891" ht="47.25" customHeight="1" x14ac:dyDescent="0.2"/>
    <row r="1892" ht="47.25" customHeight="1" x14ac:dyDescent="0.2"/>
    <row r="1893" ht="47.25" customHeight="1" x14ac:dyDescent="0.2"/>
    <row r="1894" ht="47.25" customHeight="1" x14ac:dyDescent="0.2"/>
    <row r="1895" ht="47.25" customHeight="1" x14ac:dyDescent="0.2"/>
    <row r="1896" ht="47.25" customHeight="1" x14ac:dyDescent="0.2"/>
    <row r="1897" ht="47.25" customHeight="1" x14ac:dyDescent="0.2"/>
    <row r="1898" ht="47.25" customHeight="1" x14ac:dyDescent="0.2"/>
    <row r="1899" ht="47.25" customHeight="1" x14ac:dyDescent="0.2"/>
    <row r="1900" ht="47.25" customHeight="1" x14ac:dyDescent="0.2"/>
    <row r="1901" ht="47.25" customHeight="1" x14ac:dyDescent="0.2"/>
    <row r="1902" ht="47.25" customHeight="1" x14ac:dyDescent="0.2"/>
    <row r="1903" ht="47.25" customHeight="1" x14ac:dyDescent="0.2"/>
    <row r="1904" ht="47.25" customHeight="1" x14ac:dyDescent="0.2"/>
    <row r="1905" ht="47.25" customHeight="1" x14ac:dyDescent="0.2"/>
    <row r="1906" ht="47.25" customHeight="1" x14ac:dyDescent="0.2"/>
    <row r="1907" ht="47.25" customHeight="1" x14ac:dyDescent="0.2"/>
    <row r="1908" ht="47.25" customHeight="1" x14ac:dyDescent="0.2"/>
    <row r="1909" ht="47.25" customHeight="1" x14ac:dyDescent="0.2"/>
    <row r="1910" ht="47.25" customHeight="1" x14ac:dyDescent="0.2"/>
    <row r="1911" ht="47.25" customHeight="1" x14ac:dyDescent="0.2"/>
    <row r="1912" ht="47.25" customHeight="1" x14ac:dyDescent="0.2"/>
    <row r="1913" ht="47.25" customHeight="1" x14ac:dyDescent="0.2"/>
    <row r="1914" ht="47.25" customHeight="1" x14ac:dyDescent="0.2"/>
    <row r="1915" ht="47.25" customHeight="1" x14ac:dyDescent="0.2"/>
    <row r="1916" ht="47.25" customHeight="1" x14ac:dyDescent="0.2"/>
    <row r="1917" ht="47.25" customHeight="1" x14ac:dyDescent="0.2"/>
    <row r="1918" ht="47.25" customHeight="1" x14ac:dyDescent="0.2"/>
    <row r="1919" ht="47.25" customHeight="1" x14ac:dyDescent="0.2"/>
    <row r="1920" ht="47.25" customHeight="1" x14ac:dyDescent="0.2"/>
    <row r="1921" ht="47.25" customHeight="1" x14ac:dyDescent="0.2"/>
    <row r="1922" ht="47.25" customHeight="1" x14ac:dyDescent="0.2"/>
    <row r="1923" ht="47.25" customHeight="1" x14ac:dyDescent="0.2"/>
    <row r="1924" ht="47.25" customHeight="1" x14ac:dyDescent="0.2"/>
    <row r="1925" ht="47.25" customHeight="1" x14ac:dyDescent="0.2"/>
    <row r="1926" ht="47.25" customHeight="1" x14ac:dyDescent="0.2"/>
    <row r="1927" ht="47.25" customHeight="1" x14ac:dyDescent="0.2"/>
    <row r="1928" ht="47.25" customHeight="1" x14ac:dyDescent="0.2"/>
    <row r="1929" ht="47.25" customHeight="1" x14ac:dyDescent="0.2"/>
    <row r="1930" ht="47.25" customHeight="1" x14ac:dyDescent="0.2"/>
    <row r="1931" ht="47.25" customHeight="1" x14ac:dyDescent="0.2"/>
    <row r="1932" ht="47.25" customHeight="1" x14ac:dyDescent="0.2"/>
    <row r="1933" ht="47.25" customHeight="1" x14ac:dyDescent="0.2"/>
    <row r="1934" ht="47.25" customHeight="1" x14ac:dyDescent="0.2"/>
    <row r="1935" ht="47.25" customHeight="1" x14ac:dyDescent="0.2"/>
    <row r="1936" ht="47.25" customHeight="1" x14ac:dyDescent="0.2"/>
    <row r="1937" ht="47.25" customHeight="1" x14ac:dyDescent="0.2"/>
    <row r="1938" ht="47.25" customHeight="1" x14ac:dyDescent="0.2"/>
    <row r="1939" ht="47.25" customHeight="1" x14ac:dyDescent="0.2"/>
    <row r="1940" ht="47.25" customHeight="1" x14ac:dyDescent="0.2"/>
    <row r="1941" ht="47.25" customHeight="1" x14ac:dyDescent="0.2"/>
    <row r="1942" ht="47.25" customHeight="1" x14ac:dyDescent="0.2"/>
    <row r="1943" ht="47.25" customHeight="1" x14ac:dyDescent="0.2"/>
    <row r="1944" ht="47.25" customHeight="1" x14ac:dyDescent="0.2"/>
    <row r="1945" ht="47.25" customHeight="1" x14ac:dyDescent="0.2"/>
    <row r="1946" ht="47.25" customHeight="1" x14ac:dyDescent="0.2"/>
    <row r="1947" ht="47.25" customHeight="1" x14ac:dyDescent="0.2"/>
    <row r="1948" ht="47.25" customHeight="1" x14ac:dyDescent="0.2"/>
    <row r="1949" ht="47.25" customHeight="1" x14ac:dyDescent="0.2"/>
    <row r="1950" ht="47.25" customHeight="1" x14ac:dyDescent="0.2"/>
    <row r="1951" ht="47.25" customHeight="1" x14ac:dyDescent="0.2"/>
    <row r="1952" ht="47.25" customHeight="1" x14ac:dyDescent="0.2"/>
    <row r="1953" ht="47.25" customHeight="1" x14ac:dyDescent="0.2"/>
    <row r="1954" ht="47.25" customHeight="1" x14ac:dyDescent="0.2"/>
    <row r="1955" ht="47.25" customHeight="1" x14ac:dyDescent="0.2"/>
    <row r="1956" ht="47.25" customHeight="1" x14ac:dyDescent="0.2"/>
    <row r="1957" ht="47.25" customHeight="1" x14ac:dyDescent="0.2"/>
    <row r="1958" ht="47.25" customHeight="1" x14ac:dyDescent="0.2"/>
    <row r="1959" ht="47.25" customHeight="1" x14ac:dyDescent="0.2"/>
    <row r="1960" ht="47.25" customHeight="1" x14ac:dyDescent="0.2"/>
    <row r="1961" ht="47.25" customHeight="1" x14ac:dyDescent="0.2"/>
    <row r="1962" ht="47.25" customHeight="1" x14ac:dyDescent="0.2"/>
    <row r="1963" ht="47.25" customHeight="1" x14ac:dyDescent="0.2"/>
    <row r="1964" ht="47.25" customHeight="1" x14ac:dyDescent="0.2"/>
    <row r="1965" ht="47.25" customHeight="1" x14ac:dyDescent="0.2"/>
    <row r="1966" ht="47.25" customHeight="1" x14ac:dyDescent="0.2"/>
    <row r="1967" ht="47.25" customHeight="1" x14ac:dyDescent="0.2"/>
    <row r="1968" ht="47.25" customHeight="1" x14ac:dyDescent="0.2"/>
    <row r="1969" ht="47.25" customHeight="1" x14ac:dyDescent="0.2"/>
    <row r="1970" ht="47.25" customHeight="1" x14ac:dyDescent="0.2"/>
    <row r="1971" ht="47.25" customHeight="1" x14ac:dyDescent="0.2"/>
    <row r="1972" ht="47.25" customHeight="1" x14ac:dyDescent="0.2"/>
    <row r="1973" ht="47.25" customHeight="1" x14ac:dyDescent="0.2"/>
    <row r="1974" ht="47.25" customHeight="1" x14ac:dyDescent="0.2"/>
    <row r="1975" ht="47.25" customHeight="1" x14ac:dyDescent="0.2"/>
    <row r="1976" ht="47.25" customHeight="1" x14ac:dyDescent="0.2"/>
    <row r="1977" ht="47.25" customHeight="1" x14ac:dyDescent="0.2"/>
    <row r="1978" ht="47.25" customHeight="1" x14ac:dyDescent="0.2"/>
    <row r="1979" ht="47.25" customHeight="1" x14ac:dyDescent="0.2"/>
    <row r="1980" ht="47.25" customHeight="1" x14ac:dyDescent="0.2"/>
    <row r="1981" ht="47.25" customHeight="1" x14ac:dyDescent="0.2"/>
    <row r="1982" ht="47.25" customHeight="1" x14ac:dyDescent="0.2"/>
    <row r="1983" ht="47.25" customHeight="1" x14ac:dyDescent="0.2"/>
    <row r="1984" ht="47.25" customHeight="1" x14ac:dyDescent="0.2"/>
    <row r="1985" ht="47.25" customHeight="1" x14ac:dyDescent="0.2"/>
    <row r="1986" ht="47.25" customHeight="1" x14ac:dyDescent="0.2"/>
    <row r="1987" ht="47.25" customHeight="1" x14ac:dyDescent="0.2"/>
    <row r="1988" ht="47.25" customHeight="1" x14ac:dyDescent="0.2"/>
    <row r="1989" ht="47.25" customHeight="1" x14ac:dyDescent="0.2"/>
    <row r="1990" ht="47.25" customHeight="1" x14ac:dyDescent="0.2"/>
    <row r="1991" ht="47.25" customHeight="1" x14ac:dyDescent="0.2"/>
    <row r="1992" ht="47.25" customHeight="1" x14ac:dyDescent="0.2"/>
    <row r="1993" ht="47.25" customHeight="1" x14ac:dyDescent="0.2"/>
    <row r="1994" ht="47.25" customHeight="1" x14ac:dyDescent="0.2"/>
    <row r="1995" ht="47.25" customHeight="1" x14ac:dyDescent="0.2"/>
    <row r="1996" ht="47.25" customHeight="1" x14ac:dyDescent="0.2"/>
    <row r="1997" ht="47.25" customHeight="1" x14ac:dyDescent="0.2"/>
    <row r="1998" ht="47.25" customHeight="1" x14ac:dyDescent="0.2"/>
    <row r="1999" ht="47.25" customHeight="1" x14ac:dyDescent="0.2"/>
    <row r="2000" ht="47.25" customHeight="1" x14ac:dyDescent="0.2"/>
    <row r="2001" ht="47.25" customHeight="1" x14ac:dyDescent="0.2"/>
    <row r="2002" ht="47.25" customHeight="1" x14ac:dyDescent="0.2"/>
    <row r="2003" ht="47.25" customHeight="1" x14ac:dyDescent="0.2"/>
    <row r="2004" ht="47.25" customHeight="1" x14ac:dyDescent="0.2"/>
    <row r="2005" ht="47.25" customHeight="1" x14ac:dyDescent="0.2"/>
    <row r="2006" ht="47.25" customHeight="1" x14ac:dyDescent="0.2"/>
    <row r="2007" ht="47.25" customHeight="1" x14ac:dyDescent="0.2"/>
    <row r="2008" ht="47.25" customHeight="1" x14ac:dyDescent="0.2"/>
    <row r="2009" ht="47.25" customHeight="1" x14ac:dyDescent="0.2"/>
    <row r="2010" ht="47.25" customHeight="1" x14ac:dyDescent="0.2"/>
    <row r="2011" ht="47.25" customHeight="1" x14ac:dyDescent="0.2"/>
    <row r="2012" ht="47.25" customHeight="1" x14ac:dyDescent="0.2"/>
    <row r="2013" ht="47.25" customHeight="1" x14ac:dyDescent="0.2"/>
    <row r="2014" ht="47.25" customHeight="1" x14ac:dyDescent="0.2"/>
    <row r="2015" ht="47.25" customHeight="1" x14ac:dyDescent="0.2"/>
    <row r="2016" ht="47.25" customHeight="1" x14ac:dyDescent="0.2"/>
    <row r="2017" ht="47.25" customHeight="1" x14ac:dyDescent="0.2"/>
    <row r="2018" ht="47.25" customHeight="1" x14ac:dyDescent="0.2"/>
    <row r="2019" ht="47.25" customHeight="1" x14ac:dyDescent="0.2"/>
    <row r="2020" ht="47.25" customHeight="1" x14ac:dyDescent="0.2"/>
    <row r="2021" ht="47.25" customHeight="1" x14ac:dyDescent="0.2"/>
    <row r="2022" ht="47.25" customHeight="1" x14ac:dyDescent="0.2"/>
    <row r="2023" ht="47.25" customHeight="1" x14ac:dyDescent="0.2"/>
    <row r="2024" ht="47.25" customHeight="1" x14ac:dyDescent="0.2"/>
    <row r="2025" ht="47.25" customHeight="1" x14ac:dyDescent="0.2"/>
    <row r="2026" ht="47.25" customHeight="1" x14ac:dyDescent="0.2"/>
    <row r="2027" ht="47.25" customHeight="1" x14ac:dyDescent="0.2"/>
    <row r="2028" ht="47.25" customHeight="1" x14ac:dyDescent="0.2"/>
    <row r="2029" ht="47.25" customHeight="1" x14ac:dyDescent="0.2"/>
    <row r="2030" ht="47.25" customHeight="1" x14ac:dyDescent="0.2"/>
    <row r="2031" ht="47.25" customHeight="1" x14ac:dyDescent="0.2"/>
    <row r="2032" ht="47.25" customHeight="1" x14ac:dyDescent="0.2"/>
    <row r="2033" ht="47.25" customHeight="1" x14ac:dyDescent="0.2"/>
    <row r="2034" ht="47.25" customHeight="1" x14ac:dyDescent="0.2"/>
    <row r="2035" ht="47.25" customHeight="1" x14ac:dyDescent="0.2"/>
    <row r="2036" ht="47.25" customHeight="1" x14ac:dyDescent="0.2"/>
    <row r="2037" ht="47.25" customHeight="1" x14ac:dyDescent="0.2"/>
    <row r="2038" ht="47.25" customHeight="1" x14ac:dyDescent="0.2"/>
    <row r="2039" ht="47.25" customHeight="1" x14ac:dyDescent="0.2"/>
    <row r="2040" ht="47.25" customHeight="1" x14ac:dyDescent="0.2"/>
    <row r="2041" ht="47.25" customHeight="1" x14ac:dyDescent="0.2"/>
    <row r="2042" ht="47.25" customHeight="1" x14ac:dyDescent="0.2"/>
    <row r="2043" ht="47.25" customHeight="1" x14ac:dyDescent="0.2"/>
    <row r="2044" ht="47.25" customHeight="1" x14ac:dyDescent="0.2"/>
    <row r="2045" ht="47.25" customHeight="1" x14ac:dyDescent="0.2"/>
    <row r="2046" ht="47.25" customHeight="1" x14ac:dyDescent="0.2"/>
    <row r="2047" ht="47.25" customHeight="1" x14ac:dyDescent="0.2"/>
    <row r="2048" ht="47.25" customHeight="1" x14ac:dyDescent="0.2"/>
    <row r="2049" ht="47.25" customHeight="1" x14ac:dyDescent="0.2"/>
    <row r="2050" ht="47.25" customHeight="1" x14ac:dyDescent="0.2"/>
    <row r="2051" ht="47.25" customHeight="1" x14ac:dyDescent="0.2"/>
    <row r="2052" ht="47.25" customHeight="1" x14ac:dyDescent="0.2"/>
    <row r="2053" ht="47.25" customHeight="1" x14ac:dyDescent="0.2"/>
    <row r="2054" ht="47.25" customHeight="1" x14ac:dyDescent="0.2"/>
    <row r="2055" ht="47.25" customHeight="1" x14ac:dyDescent="0.2"/>
    <row r="2056" ht="47.25" customHeight="1" x14ac:dyDescent="0.2"/>
    <row r="2057" ht="47.25" customHeight="1" x14ac:dyDescent="0.2"/>
    <row r="2058" ht="47.25" customHeight="1" x14ac:dyDescent="0.2"/>
    <row r="2059" ht="47.25" customHeight="1" x14ac:dyDescent="0.2"/>
    <row r="2060" ht="47.25" customHeight="1" x14ac:dyDescent="0.2"/>
    <row r="2061" ht="47.25" customHeight="1" x14ac:dyDescent="0.2"/>
    <row r="2062" ht="47.25" customHeight="1" x14ac:dyDescent="0.2"/>
    <row r="2063" ht="47.25" customHeight="1" x14ac:dyDescent="0.2"/>
    <row r="2064" ht="47.25" customHeight="1" x14ac:dyDescent="0.2"/>
    <row r="2065" ht="47.25" customHeight="1" x14ac:dyDescent="0.2"/>
    <row r="2066" ht="47.25" customHeight="1" x14ac:dyDescent="0.2"/>
    <row r="2067" ht="47.25" customHeight="1" x14ac:dyDescent="0.2"/>
    <row r="2068" ht="47.25" customHeight="1" x14ac:dyDescent="0.2"/>
    <row r="2069" ht="47.25" customHeight="1" x14ac:dyDescent="0.2"/>
    <row r="2070" ht="47.25" customHeight="1" x14ac:dyDescent="0.2"/>
    <row r="2071" ht="47.25" customHeight="1" x14ac:dyDescent="0.2"/>
    <row r="2072" ht="47.25" customHeight="1" x14ac:dyDescent="0.2"/>
    <row r="2073" ht="47.25" customHeight="1" x14ac:dyDescent="0.2"/>
    <row r="2074" ht="47.25" customHeight="1" x14ac:dyDescent="0.2"/>
    <row r="2075" ht="47.25" customHeight="1" x14ac:dyDescent="0.2"/>
    <row r="2076" ht="47.25" customHeight="1" x14ac:dyDescent="0.2"/>
    <row r="2077" ht="47.25" customHeight="1" x14ac:dyDescent="0.2"/>
    <row r="2078" ht="47.25" customHeight="1" x14ac:dyDescent="0.2"/>
    <row r="2079" ht="47.25" customHeight="1" x14ac:dyDescent="0.2"/>
    <row r="2080" ht="47.25" customHeight="1" x14ac:dyDescent="0.2"/>
    <row r="2081" ht="47.25" customHeight="1" x14ac:dyDescent="0.2"/>
    <row r="2082" ht="47.25" customHeight="1" x14ac:dyDescent="0.2"/>
    <row r="2083" ht="47.25" customHeight="1" x14ac:dyDescent="0.2"/>
    <row r="2084" ht="47.25" customHeight="1" x14ac:dyDescent="0.2"/>
    <row r="2085" ht="47.25" customHeight="1" x14ac:dyDescent="0.2"/>
    <row r="2086" ht="47.25" customHeight="1" x14ac:dyDescent="0.2"/>
    <row r="2087" ht="47.25" customHeight="1" x14ac:dyDescent="0.2"/>
    <row r="2088" ht="47.25" customHeight="1" x14ac:dyDescent="0.2"/>
    <row r="2089" ht="47.25" customHeight="1" x14ac:dyDescent="0.2"/>
    <row r="2090" ht="47.25" customHeight="1" x14ac:dyDescent="0.2"/>
    <row r="2091" ht="47.25" customHeight="1" x14ac:dyDescent="0.2"/>
    <row r="2092" ht="47.25" customHeight="1" x14ac:dyDescent="0.2"/>
    <row r="2093" ht="47.25" customHeight="1" x14ac:dyDescent="0.2"/>
    <row r="2094" ht="47.25" customHeight="1" x14ac:dyDescent="0.2"/>
    <row r="2095" ht="47.25" customHeight="1" x14ac:dyDescent="0.2"/>
    <row r="2096" ht="47.25" customHeight="1" x14ac:dyDescent="0.2"/>
    <row r="2097" ht="47.25" customHeight="1" x14ac:dyDescent="0.2"/>
    <row r="2098" ht="47.25" customHeight="1" x14ac:dyDescent="0.2"/>
    <row r="2099" ht="47.25" customHeight="1" x14ac:dyDescent="0.2"/>
    <row r="2100" ht="47.25" customHeight="1" x14ac:dyDescent="0.2"/>
    <row r="2101" ht="47.25" customHeight="1" x14ac:dyDescent="0.2"/>
    <row r="2102" ht="47.25" customHeight="1" x14ac:dyDescent="0.2"/>
    <row r="2103" ht="47.25" customHeight="1" x14ac:dyDescent="0.2"/>
    <row r="2104" ht="47.25" customHeight="1" x14ac:dyDescent="0.2"/>
    <row r="2105" ht="47.25" customHeight="1" x14ac:dyDescent="0.2"/>
    <row r="2106" ht="47.25" customHeight="1" x14ac:dyDescent="0.2"/>
    <row r="2107" ht="47.25" customHeight="1" x14ac:dyDescent="0.2"/>
    <row r="2108" ht="47.25" customHeight="1" x14ac:dyDescent="0.2"/>
    <row r="2109" ht="47.25" customHeight="1" x14ac:dyDescent="0.2"/>
    <row r="2110" ht="47.25" customHeight="1" x14ac:dyDescent="0.2"/>
    <row r="2111" ht="47.25" customHeight="1" x14ac:dyDescent="0.2"/>
    <row r="2112" ht="47.25" customHeight="1" x14ac:dyDescent="0.2"/>
    <row r="2113" ht="47.25" customHeight="1" x14ac:dyDescent="0.2"/>
    <row r="2114" ht="47.25" customHeight="1" x14ac:dyDescent="0.2"/>
    <row r="2115" ht="47.25" customHeight="1" x14ac:dyDescent="0.2"/>
    <row r="2116" ht="47.25" customHeight="1" x14ac:dyDescent="0.2"/>
    <row r="2117" ht="47.25" customHeight="1" x14ac:dyDescent="0.2"/>
    <row r="2118" ht="47.25" customHeight="1" x14ac:dyDescent="0.2"/>
    <row r="2119" ht="47.25" customHeight="1" x14ac:dyDescent="0.2"/>
    <row r="2120" ht="47.25" customHeight="1" x14ac:dyDescent="0.2"/>
    <row r="2121" ht="47.25" customHeight="1" x14ac:dyDescent="0.2"/>
    <row r="2122" ht="47.25" customHeight="1" x14ac:dyDescent="0.2"/>
    <row r="2123" ht="47.25" customHeight="1" x14ac:dyDescent="0.2"/>
    <row r="2124" ht="47.25" customHeight="1" x14ac:dyDescent="0.2"/>
    <row r="2125" ht="47.25" customHeight="1" x14ac:dyDescent="0.2"/>
    <row r="2126" ht="47.25" customHeight="1" x14ac:dyDescent="0.2"/>
    <row r="2127" ht="47.25" customHeight="1" x14ac:dyDescent="0.2"/>
    <row r="2128" ht="47.25" customHeight="1" x14ac:dyDescent="0.2"/>
    <row r="2129" ht="47.25" customHeight="1" x14ac:dyDescent="0.2"/>
    <row r="2130" ht="47.25" customHeight="1" x14ac:dyDescent="0.2"/>
    <row r="2131" ht="47.25" customHeight="1" x14ac:dyDescent="0.2"/>
    <row r="2132" ht="47.25" customHeight="1" x14ac:dyDescent="0.2"/>
    <row r="2133" ht="47.25" customHeight="1" x14ac:dyDescent="0.2"/>
    <row r="2134" ht="47.25" customHeight="1" x14ac:dyDescent="0.2"/>
    <row r="2135" ht="47.25" customHeight="1" x14ac:dyDescent="0.2"/>
    <row r="2136" ht="47.25" customHeight="1" x14ac:dyDescent="0.2"/>
    <row r="2137" ht="47.25" customHeight="1" x14ac:dyDescent="0.2"/>
    <row r="2138" ht="47.25" customHeight="1" x14ac:dyDescent="0.2"/>
    <row r="2139" ht="47.25" customHeight="1" x14ac:dyDescent="0.2"/>
    <row r="2140" ht="47.25" customHeight="1" x14ac:dyDescent="0.2"/>
    <row r="2141" ht="47.25" customHeight="1" x14ac:dyDescent="0.2"/>
    <row r="2142" ht="47.25" customHeight="1" x14ac:dyDescent="0.2"/>
    <row r="2143" ht="47.25" customHeight="1" x14ac:dyDescent="0.2"/>
    <row r="2144" ht="47.25" customHeight="1" x14ac:dyDescent="0.2"/>
    <row r="2145" ht="47.25" customHeight="1" x14ac:dyDescent="0.2"/>
    <row r="2146" ht="47.25" customHeight="1" x14ac:dyDescent="0.2"/>
    <row r="2147" ht="47.25" customHeight="1" x14ac:dyDescent="0.2"/>
    <row r="2148" ht="47.25" customHeight="1" x14ac:dyDescent="0.2"/>
    <row r="2149" ht="47.25" customHeight="1" x14ac:dyDescent="0.2"/>
    <row r="2150" ht="47.25" customHeight="1" x14ac:dyDescent="0.2"/>
    <row r="2151" ht="47.25" customHeight="1" x14ac:dyDescent="0.2"/>
    <row r="2152" ht="47.25" customHeight="1" x14ac:dyDescent="0.2"/>
    <row r="2153" ht="47.25" customHeight="1" x14ac:dyDescent="0.2"/>
    <row r="2154" ht="47.25" customHeight="1" x14ac:dyDescent="0.2"/>
    <row r="2155" ht="47.25" customHeight="1" x14ac:dyDescent="0.2"/>
    <row r="2156" ht="47.25" customHeight="1" x14ac:dyDescent="0.2"/>
    <row r="2157" ht="47.25" customHeight="1" x14ac:dyDescent="0.2"/>
    <row r="2158" ht="47.25" customHeight="1" x14ac:dyDescent="0.2"/>
    <row r="2159" ht="47.25" customHeight="1" x14ac:dyDescent="0.2"/>
    <row r="2160" ht="47.25" customHeight="1" x14ac:dyDescent="0.2"/>
    <row r="2161" ht="47.25" customHeight="1" x14ac:dyDescent="0.2"/>
    <row r="2162" ht="47.25" customHeight="1" x14ac:dyDescent="0.2"/>
    <row r="2163" ht="47.25" customHeight="1" x14ac:dyDescent="0.2"/>
    <row r="2164" ht="47.25" customHeight="1" x14ac:dyDescent="0.2"/>
    <row r="2165" ht="47.25" customHeight="1" x14ac:dyDescent="0.2"/>
    <row r="2166" ht="47.25" customHeight="1" x14ac:dyDescent="0.2"/>
    <row r="2167" ht="47.25" customHeight="1" x14ac:dyDescent="0.2"/>
    <row r="2168" ht="47.25" customHeight="1" x14ac:dyDescent="0.2"/>
    <row r="2169" ht="47.25" customHeight="1" x14ac:dyDescent="0.2"/>
    <row r="2170" ht="47.25" customHeight="1" x14ac:dyDescent="0.2"/>
    <row r="2171" ht="47.25" customHeight="1" x14ac:dyDescent="0.2"/>
    <row r="2172" ht="47.25" customHeight="1" x14ac:dyDescent="0.2"/>
    <row r="2173" ht="47.25" customHeight="1" x14ac:dyDescent="0.2"/>
    <row r="2174" ht="47.25" customHeight="1" x14ac:dyDescent="0.2"/>
    <row r="2175" ht="47.25" customHeight="1" x14ac:dyDescent="0.2"/>
    <row r="2176" ht="47.25" customHeight="1" x14ac:dyDescent="0.2"/>
    <row r="2177" ht="47.25" customHeight="1" x14ac:dyDescent="0.2"/>
    <row r="2178" ht="47.25" customHeight="1" x14ac:dyDescent="0.2"/>
    <row r="2179" ht="47.25" customHeight="1" x14ac:dyDescent="0.2"/>
    <row r="2180" ht="47.25" customHeight="1" x14ac:dyDescent="0.2"/>
    <row r="2181" ht="47.25" customHeight="1" x14ac:dyDescent="0.2"/>
    <row r="2182" ht="47.25" customHeight="1" x14ac:dyDescent="0.2"/>
    <row r="2183" ht="47.25" customHeight="1" x14ac:dyDescent="0.2"/>
    <row r="2184" ht="47.25" customHeight="1" x14ac:dyDescent="0.2"/>
    <row r="2185" ht="47.25" customHeight="1" x14ac:dyDescent="0.2"/>
    <row r="2186" ht="47.25" customHeight="1" x14ac:dyDescent="0.2"/>
    <row r="2187" ht="47.25" customHeight="1" x14ac:dyDescent="0.2"/>
    <row r="2188" ht="47.25" customHeight="1" x14ac:dyDescent="0.2"/>
    <row r="2189" ht="47.25" customHeight="1" x14ac:dyDescent="0.2"/>
    <row r="2190" ht="47.25" customHeight="1" x14ac:dyDescent="0.2"/>
    <row r="2191" ht="47.25" customHeight="1" x14ac:dyDescent="0.2"/>
    <row r="2192" ht="47.25" customHeight="1" x14ac:dyDescent="0.2"/>
    <row r="2193" ht="47.25" customHeight="1" x14ac:dyDescent="0.2"/>
    <row r="2194" ht="47.25" customHeight="1" x14ac:dyDescent="0.2"/>
    <row r="2195" ht="47.25" customHeight="1" x14ac:dyDescent="0.2"/>
    <row r="2196" ht="47.25" customHeight="1" x14ac:dyDescent="0.2"/>
    <row r="2197" ht="47.25" customHeight="1" x14ac:dyDescent="0.2"/>
    <row r="2198" ht="47.25" customHeight="1" x14ac:dyDescent="0.2"/>
    <row r="2199" ht="47.25" customHeight="1" x14ac:dyDescent="0.2"/>
    <row r="2200" ht="47.25" customHeight="1" x14ac:dyDescent="0.2"/>
    <row r="2201" ht="47.25" customHeight="1" x14ac:dyDescent="0.2"/>
    <row r="2202" ht="47.25" customHeight="1" x14ac:dyDescent="0.2"/>
    <row r="2203" ht="47.25" customHeight="1" x14ac:dyDescent="0.2"/>
    <row r="2204" ht="47.25" customHeight="1" x14ac:dyDescent="0.2"/>
    <row r="2205" ht="47.25" customHeight="1" x14ac:dyDescent="0.2"/>
    <row r="2206" ht="47.25" customHeight="1" x14ac:dyDescent="0.2"/>
    <row r="2207" ht="47.25" customHeight="1" x14ac:dyDescent="0.2"/>
    <row r="2208" ht="47.25" customHeight="1" x14ac:dyDescent="0.2"/>
    <row r="2209" ht="47.25" customHeight="1" x14ac:dyDescent="0.2"/>
    <row r="2210" ht="47.25" customHeight="1" x14ac:dyDescent="0.2"/>
    <row r="2211" ht="47.25" customHeight="1" x14ac:dyDescent="0.2"/>
    <row r="2212" ht="47.25" customHeight="1" x14ac:dyDescent="0.2"/>
    <row r="2213" ht="47.25" customHeight="1" x14ac:dyDescent="0.2"/>
    <row r="2214" ht="47.25" customHeight="1" x14ac:dyDescent="0.2"/>
    <row r="2215" ht="47.25" customHeight="1" x14ac:dyDescent="0.2"/>
    <row r="2216" ht="47.25" customHeight="1" x14ac:dyDescent="0.2"/>
    <row r="2217" ht="47.25" customHeight="1" x14ac:dyDescent="0.2"/>
    <row r="2218" ht="47.25" customHeight="1" x14ac:dyDescent="0.2"/>
    <row r="2219" ht="47.25" customHeight="1" x14ac:dyDescent="0.2"/>
    <row r="2220" ht="47.25" customHeight="1" x14ac:dyDescent="0.2"/>
    <row r="2221" ht="47.25" customHeight="1" x14ac:dyDescent="0.2"/>
    <row r="2222" ht="47.25" customHeight="1" x14ac:dyDescent="0.2"/>
    <row r="2223" ht="47.25" customHeight="1" x14ac:dyDescent="0.2"/>
    <row r="2224" ht="47.25" customHeight="1" x14ac:dyDescent="0.2"/>
    <row r="2225" ht="47.25" customHeight="1" x14ac:dyDescent="0.2"/>
    <row r="2226" ht="47.25" customHeight="1" x14ac:dyDescent="0.2"/>
    <row r="2227" ht="47.25" customHeight="1" x14ac:dyDescent="0.2"/>
    <row r="2228" ht="47.25" customHeight="1" x14ac:dyDescent="0.2"/>
    <row r="2229" ht="47.25" customHeight="1" x14ac:dyDescent="0.2"/>
    <row r="2230" ht="47.25" customHeight="1" x14ac:dyDescent="0.2"/>
    <row r="2231" ht="47.25" customHeight="1" x14ac:dyDescent="0.2"/>
    <row r="2232" ht="47.25" customHeight="1" x14ac:dyDescent="0.2"/>
    <row r="2233" ht="47.25" customHeight="1" x14ac:dyDescent="0.2"/>
    <row r="2234" ht="47.25" customHeight="1" x14ac:dyDescent="0.2"/>
    <row r="2235" ht="47.25" customHeight="1" x14ac:dyDescent="0.2"/>
    <row r="2236" ht="47.25" customHeight="1" x14ac:dyDescent="0.2"/>
    <row r="2237" ht="47.25" customHeight="1" x14ac:dyDescent="0.2"/>
    <row r="2238" ht="47.25" customHeight="1" x14ac:dyDescent="0.2"/>
    <row r="2239" ht="47.25" customHeight="1" x14ac:dyDescent="0.2"/>
    <row r="2240" ht="47.25" customHeight="1" x14ac:dyDescent="0.2"/>
    <row r="2241" ht="47.25" customHeight="1" x14ac:dyDescent="0.2"/>
    <row r="2242" ht="47.25" customHeight="1" x14ac:dyDescent="0.2"/>
    <row r="2243" ht="47.25" customHeight="1" x14ac:dyDescent="0.2"/>
    <row r="2244" ht="47.25" customHeight="1" x14ac:dyDescent="0.2"/>
    <row r="2245" ht="47.25" customHeight="1" x14ac:dyDescent="0.2"/>
    <row r="2246" ht="47.25" customHeight="1" x14ac:dyDescent="0.2"/>
    <row r="2247" ht="47.25" customHeight="1" x14ac:dyDescent="0.2"/>
    <row r="2248" ht="47.25" customHeight="1" x14ac:dyDescent="0.2"/>
    <row r="2249" ht="47.25" customHeight="1" x14ac:dyDescent="0.2"/>
    <row r="2250" ht="47.25" customHeight="1" x14ac:dyDescent="0.2"/>
    <row r="2251" ht="47.25" customHeight="1" x14ac:dyDescent="0.2"/>
    <row r="2252" ht="47.25" customHeight="1" x14ac:dyDescent="0.2"/>
    <row r="2253" ht="47.25" customHeight="1" x14ac:dyDescent="0.2"/>
    <row r="2254" ht="47.25" customHeight="1" x14ac:dyDescent="0.2"/>
    <row r="2255" ht="47.25" customHeight="1" x14ac:dyDescent="0.2"/>
    <row r="2256" ht="47.25" customHeight="1" x14ac:dyDescent="0.2"/>
    <row r="2257" ht="47.25" customHeight="1" x14ac:dyDescent="0.2"/>
    <row r="2258" ht="47.25" customHeight="1" x14ac:dyDescent="0.2"/>
    <row r="2259" ht="47.25" customHeight="1" x14ac:dyDescent="0.2"/>
    <row r="2260" ht="47.25" customHeight="1" x14ac:dyDescent="0.2"/>
    <row r="2261" ht="47.25" customHeight="1" x14ac:dyDescent="0.2"/>
    <row r="2262" ht="47.25" customHeight="1" x14ac:dyDescent="0.2"/>
    <row r="2263" ht="47.25" customHeight="1" x14ac:dyDescent="0.2"/>
    <row r="2264" ht="47.25" customHeight="1" x14ac:dyDescent="0.2"/>
    <row r="2265" ht="47.25" customHeight="1" x14ac:dyDescent="0.2"/>
    <row r="2266" ht="47.25" customHeight="1" x14ac:dyDescent="0.2"/>
    <row r="2267" ht="47.25" customHeight="1" x14ac:dyDescent="0.2"/>
    <row r="2268" ht="47.25" customHeight="1" x14ac:dyDescent="0.2"/>
    <row r="2269" ht="47.25" customHeight="1" x14ac:dyDescent="0.2"/>
    <row r="2270" ht="47.25" customHeight="1" x14ac:dyDescent="0.2"/>
    <row r="2271" ht="47.25" customHeight="1" x14ac:dyDescent="0.2"/>
    <row r="2272" ht="47.25" customHeight="1" x14ac:dyDescent="0.2"/>
    <row r="2273" ht="47.25" customHeight="1" x14ac:dyDescent="0.2"/>
    <row r="2274" ht="47.25" customHeight="1" x14ac:dyDescent="0.2"/>
    <row r="2275" ht="47.25" customHeight="1" x14ac:dyDescent="0.2"/>
    <row r="2276" ht="47.25" customHeight="1" x14ac:dyDescent="0.2"/>
    <row r="2277" ht="47.25" customHeight="1" x14ac:dyDescent="0.2"/>
    <row r="2278" ht="47.25" customHeight="1" x14ac:dyDescent="0.2"/>
    <row r="2279" ht="47.25" customHeight="1" x14ac:dyDescent="0.2"/>
    <row r="2280" ht="47.25" customHeight="1" x14ac:dyDescent="0.2"/>
    <row r="2281" ht="47.25" customHeight="1" x14ac:dyDescent="0.2"/>
    <row r="2282" ht="47.25" customHeight="1" x14ac:dyDescent="0.2"/>
    <row r="2283" ht="47.25" customHeight="1" x14ac:dyDescent="0.2"/>
    <row r="2284" ht="47.25" customHeight="1" x14ac:dyDescent="0.2"/>
    <row r="2285" ht="47.25" customHeight="1" x14ac:dyDescent="0.2"/>
    <row r="2286" ht="47.25" customHeight="1" x14ac:dyDescent="0.2"/>
    <row r="2287" ht="47.25" customHeight="1" x14ac:dyDescent="0.2"/>
    <row r="2288" ht="47.25" customHeight="1" x14ac:dyDescent="0.2"/>
    <row r="2289" ht="47.25" customHeight="1" x14ac:dyDescent="0.2"/>
    <row r="2290" ht="47.25" customHeight="1" x14ac:dyDescent="0.2"/>
    <row r="2291" ht="47.25" customHeight="1" x14ac:dyDescent="0.2"/>
    <row r="2292" ht="47.25" customHeight="1" x14ac:dyDescent="0.2"/>
    <row r="2293" ht="47.25" customHeight="1" x14ac:dyDescent="0.2"/>
    <row r="2294" ht="47.25" customHeight="1" x14ac:dyDescent="0.2"/>
    <row r="2295" ht="47.25" customHeight="1" x14ac:dyDescent="0.2"/>
    <row r="2296" ht="47.25" customHeight="1" x14ac:dyDescent="0.2"/>
    <row r="2297" ht="47.25" customHeight="1" x14ac:dyDescent="0.2"/>
    <row r="2298" ht="47.25" customHeight="1" x14ac:dyDescent="0.2"/>
    <row r="2299" ht="47.25" customHeight="1" x14ac:dyDescent="0.2"/>
    <row r="2300" ht="47.25" customHeight="1" x14ac:dyDescent="0.2"/>
    <row r="2301" ht="47.25" customHeight="1" x14ac:dyDescent="0.2"/>
    <row r="2302" ht="47.25" customHeight="1" x14ac:dyDescent="0.2"/>
    <row r="2303" ht="47.25" customHeight="1" x14ac:dyDescent="0.2"/>
    <row r="2304" ht="47.25" customHeight="1" x14ac:dyDescent="0.2"/>
    <row r="2305" ht="47.25" customHeight="1" x14ac:dyDescent="0.2"/>
    <row r="2306" ht="47.25" customHeight="1" x14ac:dyDescent="0.2"/>
    <row r="2307" ht="47.25" customHeight="1" x14ac:dyDescent="0.2"/>
    <row r="2308" ht="47.25" customHeight="1" x14ac:dyDescent="0.2"/>
    <row r="2309" ht="47.25" customHeight="1" x14ac:dyDescent="0.2"/>
    <row r="2310" ht="47.25" customHeight="1" x14ac:dyDescent="0.2"/>
    <row r="2311" ht="47.25" customHeight="1" x14ac:dyDescent="0.2"/>
    <row r="2312" ht="47.25" customHeight="1" x14ac:dyDescent="0.2"/>
    <row r="2313" ht="47.25" customHeight="1" x14ac:dyDescent="0.2"/>
    <row r="2314" ht="47.25" customHeight="1" x14ac:dyDescent="0.2"/>
    <row r="2315" ht="47.25" customHeight="1" x14ac:dyDescent="0.2"/>
    <row r="2316" ht="47.25" customHeight="1" x14ac:dyDescent="0.2"/>
    <row r="2317" ht="47.25" customHeight="1" x14ac:dyDescent="0.2"/>
    <row r="2318" ht="47.25" customHeight="1" x14ac:dyDescent="0.2"/>
    <row r="2319" ht="47.25" customHeight="1" x14ac:dyDescent="0.2"/>
    <row r="2320" ht="47.25" customHeight="1" x14ac:dyDescent="0.2"/>
    <row r="2321" ht="47.25" customHeight="1" x14ac:dyDescent="0.2"/>
    <row r="2322" ht="47.25" customHeight="1" x14ac:dyDescent="0.2"/>
    <row r="2323" ht="47.25" customHeight="1" x14ac:dyDescent="0.2"/>
    <row r="2324" ht="47.25" customHeight="1" x14ac:dyDescent="0.2"/>
    <row r="2325" ht="47.25" customHeight="1" x14ac:dyDescent="0.2"/>
    <row r="2326" ht="47.25" customHeight="1" x14ac:dyDescent="0.2"/>
    <row r="2327" ht="47.25" customHeight="1" x14ac:dyDescent="0.2"/>
    <row r="2328" ht="47.25" customHeight="1" x14ac:dyDescent="0.2"/>
    <row r="2329" ht="47.25" customHeight="1" x14ac:dyDescent="0.2"/>
    <row r="2330" ht="47.25" customHeight="1" x14ac:dyDescent="0.2"/>
    <row r="2331" ht="47.25" customHeight="1" x14ac:dyDescent="0.2"/>
    <row r="2332" ht="47.25" customHeight="1" x14ac:dyDescent="0.2"/>
    <row r="2333" ht="47.25" customHeight="1" x14ac:dyDescent="0.2"/>
    <row r="2334" ht="47.25" customHeight="1" x14ac:dyDescent="0.2"/>
    <row r="2335" ht="47.25" customHeight="1" x14ac:dyDescent="0.2"/>
    <row r="2336" ht="47.25" customHeight="1" x14ac:dyDescent="0.2"/>
    <row r="2337" ht="47.25" customHeight="1" x14ac:dyDescent="0.2"/>
    <row r="2338" ht="47.25" customHeight="1" x14ac:dyDescent="0.2"/>
    <row r="2339" ht="47.25" customHeight="1" x14ac:dyDescent="0.2"/>
    <row r="2340" ht="47.25" customHeight="1" x14ac:dyDescent="0.2"/>
    <row r="2341" ht="47.25" customHeight="1" x14ac:dyDescent="0.2"/>
    <row r="2342" ht="47.25" customHeight="1" x14ac:dyDescent="0.2"/>
    <row r="2343" ht="47.25" customHeight="1" x14ac:dyDescent="0.2"/>
    <row r="2344" ht="47.25" customHeight="1" x14ac:dyDescent="0.2"/>
    <row r="2345" ht="47.25" customHeight="1" x14ac:dyDescent="0.2"/>
    <row r="2346" ht="47.25" customHeight="1" x14ac:dyDescent="0.2"/>
    <row r="2347" ht="47.25" customHeight="1" x14ac:dyDescent="0.2"/>
    <row r="2348" ht="47.25" customHeight="1" x14ac:dyDescent="0.2"/>
    <row r="2349" ht="47.25" customHeight="1" x14ac:dyDescent="0.2"/>
    <row r="2350" ht="47.25" customHeight="1" x14ac:dyDescent="0.2"/>
    <row r="2351" ht="47.25" customHeight="1" x14ac:dyDescent="0.2"/>
    <row r="2352" ht="47.25" customHeight="1" x14ac:dyDescent="0.2"/>
    <row r="2353" ht="47.25" customHeight="1" x14ac:dyDescent="0.2"/>
    <row r="2354" ht="47.25" customHeight="1" x14ac:dyDescent="0.2"/>
    <row r="2355" ht="47.25" customHeight="1" x14ac:dyDescent="0.2"/>
    <row r="2356" ht="47.25" customHeight="1" x14ac:dyDescent="0.2"/>
    <row r="2357" ht="47.25" customHeight="1" x14ac:dyDescent="0.2"/>
    <row r="2358" ht="47.25" customHeight="1" x14ac:dyDescent="0.2"/>
    <row r="2359" ht="47.25" customHeight="1" x14ac:dyDescent="0.2"/>
    <row r="2360" ht="47.25" customHeight="1" x14ac:dyDescent="0.2"/>
    <row r="2361" ht="47.25" customHeight="1" x14ac:dyDescent="0.2"/>
    <row r="2362" ht="47.25" customHeight="1" x14ac:dyDescent="0.2"/>
    <row r="2363" ht="47.25" customHeight="1" x14ac:dyDescent="0.2"/>
    <row r="2364" ht="47.25" customHeight="1" x14ac:dyDescent="0.2"/>
    <row r="2365" ht="47.25" customHeight="1" x14ac:dyDescent="0.2"/>
    <row r="2366" ht="47.25" customHeight="1" x14ac:dyDescent="0.2"/>
    <row r="2367" ht="47.25" customHeight="1" x14ac:dyDescent="0.2"/>
    <row r="2368" ht="47.25" customHeight="1" x14ac:dyDescent="0.2"/>
    <row r="2369" ht="47.25" customHeight="1" x14ac:dyDescent="0.2"/>
    <row r="2370" ht="47.25" customHeight="1" x14ac:dyDescent="0.2"/>
    <row r="2371" ht="47.25" customHeight="1" x14ac:dyDescent="0.2"/>
    <row r="2372" ht="47.25" customHeight="1" x14ac:dyDescent="0.2"/>
    <row r="2373" ht="47.25" customHeight="1" x14ac:dyDescent="0.2"/>
    <row r="2374" ht="47.25" customHeight="1" x14ac:dyDescent="0.2"/>
    <row r="2375" ht="47.25" customHeight="1" x14ac:dyDescent="0.2"/>
    <row r="2376" ht="47.25" customHeight="1" x14ac:dyDescent="0.2"/>
    <row r="2377" ht="47.25" customHeight="1" x14ac:dyDescent="0.2"/>
    <row r="2378" ht="47.25" customHeight="1" x14ac:dyDescent="0.2"/>
    <row r="2379" ht="47.25" customHeight="1" x14ac:dyDescent="0.2"/>
    <row r="2380" ht="47.25" customHeight="1" x14ac:dyDescent="0.2"/>
    <row r="2381" ht="47.25" customHeight="1" x14ac:dyDescent="0.2"/>
    <row r="2382" ht="47.25" customHeight="1" x14ac:dyDescent="0.2"/>
    <row r="2383" ht="47.25" customHeight="1" x14ac:dyDescent="0.2"/>
    <row r="2384" ht="47.25" customHeight="1" x14ac:dyDescent="0.2"/>
    <row r="2385" ht="47.25" customHeight="1" x14ac:dyDescent="0.2"/>
    <row r="2386" ht="47.25" customHeight="1" x14ac:dyDescent="0.2"/>
    <row r="2387" ht="47.25" customHeight="1" x14ac:dyDescent="0.2"/>
    <row r="2388" ht="47.25" customHeight="1" x14ac:dyDescent="0.2"/>
    <row r="2389" ht="47.25" customHeight="1" x14ac:dyDescent="0.2"/>
    <row r="2390" ht="47.25" customHeight="1" x14ac:dyDescent="0.2"/>
    <row r="2391" ht="47.25" customHeight="1" x14ac:dyDescent="0.2"/>
    <row r="2392" ht="47.25" customHeight="1" x14ac:dyDescent="0.2"/>
    <row r="2393" ht="47.25" customHeight="1" x14ac:dyDescent="0.2"/>
    <row r="2394" ht="47.25" customHeight="1" x14ac:dyDescent="0.2"/>
    <row r="2395" ht="47.25" customHeight="1" x14ac:dyDescent="0.2"/>
    <row r="2396" ht="47.25" customHeight="1" x14ac:dyDescent="0.2"/>
    <row r="2397" ht="47.25" customHeight="1" x14ac:dyDescent="0.2"/>
    <row r="2398" ht="47.25" customHeight="1" x14ac:dyDescent="0.2"/>
    <row r="2399" ht="47.25" customHeight="1" x14ac:dyDescent="0.2"/>
    <row r="2400" ht="47.25" customHeight="1" x14ac:dyDescent="0.2"/>
    <row r="2401" ht="47.25" customHeight="1" x14ac:dyDescent="0.2"/>
    <row r="2402" ht="47.25" customHeight="1" x14ac:dyDescent="0.2"/>
    <row r="2403" ht="47.25" customHeight="1" x14ac:dyDescent="0.2"/>
    <row r="2404" ht="47.25" customHeight="1" x14ac:dyDescent="0.2"/>
    <row r="2405" ht="47.25" customHeight="1" x14ac:dyDescent="0.2"/>
    <row r="2406" ht="47.25" customHeight="1" x14ac:dyDescent="0.2"/>
    <row r="2407" ht="47.25" customHeight="1" x14ac:dyDescent="0.2"/>
    <row r="2408" ht="47.25" customHeight="1" x14ac:dyDescent="0.2"/>
    <row r="2409" ht="47.25" customHeight="1" x14ac:dyDescent="0.2"/>
    <row r="2410" ht="47.25" customHeight="1" x14ac:dyDescent="0.2"/>
    <row r="2411" ht="47.25" customHeight="1" x14ac:dyDescent="0.2"/>
    <row r="2412" ht="47.25" customHeight="1" x14ac:dyDescent="0.2"/>
    <row r="2413" ht="47.25" customHeight="1" x14ac:dyDescent="0.2"/>
    <row r="2414" ht="47.25" customHeight="1" x14ac:dyDescent="0.2"/>
    <row r="2415" ht="47.25" customHeight="1" x14ac:dyDescent="0.2"/>
    <row r="2416" ht="47.25" customHeight="1" x14ac:dyDescent="0.2"/>
    <row r="2417" ht="47.25" customHeight="1" x14ac:dyDescent="0.2"/>
    <row r="2418" ht="47.25" customHeight="1" x14ac:dyDescent="0.2"/>
    <row r="2419" ht="47.25" customHeight="1" x14ac:dyDescent="0.2"/>
    <row r="2420" ht="47.25" customHeight="1" x14ac:dyDescent="0.2"/>
    <row r="2421" ht="47.25" customHeight="1" x14ac:dyDescent="0.2"/>
    <row r="2422" ht="47.25" customHeight="1" x14ac:dyDescent="0.2"/>
    <row r="2423" ht="47.25" customHeight="1" x14ac:dyDescent="0.2"/>
    <row r="2424" ht="47.25" customHeight="1" x14ac:dyDescent="0.2"/>
    <row r="2425" ht="47.25" customHeight="1" x14ac:dyDescent="0.2"/>
    <row r="2426" ht="47.25" customHeight="1" x14ac:dyDescent="0.2"/>
    <row r="2427" ht="47.25" customHeight="1" x14ac:dyDescent="0.2"/>
    <row r="2428" ht="47.25" customHeight="1" x14ac:dyDescent="0.2"/>
    <row r="2429" ht="47.25" customHeight="1" x14ac:dyDescent="0.2"/>
    <row r="2430" ht="47.25" customHeight="1" x14ac:dyDescent="0.2"/>
    <row r="2431" ht="47.25" customHeight="1" x14ac:dyDescent="0.2"/>
    <row r="2432" ht="47.25" customHeight="1" x14ac:dyDescent="0.2"/>
    <row r="2433" ht="47.25" customHeight="1" x14ac:dyDescent="0.2"/>
    <row r="2434" ht="47.25" customHeight="1" x14ac:dyDescent="0.2"/>
    <row r="2435" ht="47.25" customHeight="1" x14ac:dyDescent="0.2"/>
    <row r="2436" ht="47.25" customHeight="1" x14ac:dyDescent="0.2"/>
    <row r="2437" ht="47.25" customHeight="1" x14ac:dyDescent="0.2"/>
    <row r="2438" ht="47.25" customHeight="1" x14ac:dyDescent="0.2"/>
    <row r="2439" ht="47.25" customHeight="1" x14ac:dyDescent="0.2"/>
    <row r="2440" ht="47.25" customHeight="1" x14ac:dyDescent="0.2"/>
    <row r="2441" ht="47.25" customHeight="1" x14ac:dyDescent="0.2"/>
    <row r="2442" ht="47.25" customHeight="1" x14ac:dyDescent="0.2"/>
    <row r="2443" ht="47.25" customHeight="1" x14ac:dyDescent="0.2"/>
    <row r="2444" ht="47.25" customHeight="1" x14ac:dyDescent="0.2"/>
    <row r="2445" ht="47.25" customHeight="1" x14ac:dyDescent="0.2"/>
    <row r="2446" ht="47.25" customHeight="1" x14ac:dyDescent="0.2"/>
    <row r="2447" ht="47.25" customHeight="1" x14ac:dyDescent="0.2"/>
    <row r="2448" ht="47.25" customHeight="1" x14ac:dyDescent="0.2"/>
    <row r="2449" ht="47.25" customHeight="1" x14ac:dyDescent="0.2"/>
    <row r="2450" ht="47.25" customHeight="1" x14ac:dyDescent="0.2"/>
    <row r="2451" ht="47.25" customHeight="1" x14ac:dyDescent="0.2"/>
    <row r="2452" ht="47.25" customHeight="1" x14ac:dyDescent="0.2"/>
    <row r="2453" ht="47.25" customHeight="1" x14ac:dyDescent="0.2"/>
    <row r="2454" ht="47.25" customHeight="1" x14ac:dyDescent="0.2"/>
    <row r="2455" ht="47.25" customHeight="1" x14ac:dyDescent="0.2"/>
    <row r="2456" ht="47.25" customHeight="1" x14ac:dyDescent="0.2"/>
    <row r="2457" ht="47.25" customHeight="1" x14ac:dyDescent="0.2"/>
    <row r="2458" ht="47.25" customHeight="1" x14ac:dyDescent="0.2"/>
    <row r="2459" ht="47.25" customHeight="1" x14ac:dyDescent="0.2"/>
    <row r="2460" ht="47.25" customHeight="1" x14ac:dyDescent="0.2"/>
    <row r="2461" ht="47.25" customHeight="1" x14ac:dyDescent="0.2"/>
    <row r="2462" ht="47.25" customHeight="1" x14ac:dyDescent="0.2"/>
    <row r="2463" ht="47.25" customHeight="1" x14ac:dyDescent="0.2"/>
    <row r="2464" ht="47.25" customHeight="1" x14ac:dyDescent="0.2"/>
    <row r="2465" ht="47.25" customHeight="1" x14ac:dyDescent="0.2"/>
    <row r="2466" ht="47.25" customHeight="1" x14ac:dyDescent="0.2"/>
    <row r="2467" ht="47.25" customHeight="1" x14ac:dyDescent="0.2"/>
    <row r="2468" ht="47.25" customHeight="1" x14ac:dyDescent="0.2"/>
    <row r="2469" ht="47.25" customHeight="1" x14ac:dyDescent="0.2"/>
    <row r="2470" ht="47.25" customHeight="1" x14ac:dyDescent="0.2"/>
    <row r="2471" ht="47.25" customHeight="1" x14ac:dyDescent="0.2"/>
    <row r="2472" ht="47.25" customHeight="1" x14ac:dyDescent="0.2"/>
    <row r="2473" ht="47.25" customHeight="1" x14ac:dyDescent="0.2"/>
    <row r="2474" ht="47.25" customHeight="1" x14ac:dyDescent="0.2"/>
    <row r="2475" ht="47.25" customHeight="1" x14ac:dyDescent="0.2"/>
    <row r="2476" ht="47.25" customHeight="1" x14ac:dyDescent="0.2"/>
    <row r="2477" ht="47.25" customHeight="1" x14ac:dyDescent="0.2"/>
    <row r="2478" ht="47.25" customHeight="1" x14ac:dyDescent="0.2"/>
    <row r="2479" ht="47.25" customHeight="1" x14ac:dyDescent="0.2"/>
    <row r="2480" ht="47.25" customHeight="1" x14ac:dyDescent="0.2"/>
    <row r="2481" ht="47.25" customHeight="1" x14ac:dyDescent="0.2"/>
    <row r="2482" ht="47.25" customHeight="1" x14ac:dyDescent="0.2"/>
    <row r="2483" ht="47.25" customHeight="1" x14ac:dyDescent="0.2"/>
    <row r="2484" ht="47.25" customHeight="1" x14ac:dyDescent="0.2"/>
    <row r="2485" ht="47.25" customHeight="1" x14ac:dyDescent="0.2"/>
    <row r="2486" ht="47.25" customHeight="1" x14ac:dyDescent="0.2"/>
    <row r="2487" ht="47.25" customHeight="1" x14ac:dyDescent="0.2"/>
    <row r="2488" ht="47.25" customHeight="1" x14ac:dyDescent="0.2"/>
    <row r="2489" ht="47.25" customHeight="1" x14ac:dyDescent="0.2"/>
    <row r="2490" ht="47.25" customHeight="1" x14ac:dyDescent="0.2"/>
    <row r="2491" ht="47.25" customHeight="1" x14ac:dyDescent="0.2"/>
    <row r="2492" ht="47.25" customHeight="1" x14ac:dyDescent="0.2"/>
    <row r="2493" ht="47.25" customHeight="1" x14ac:dyDescent="0.2"/>
    <row r="2494" ht="47.25" customHeight="1" x14ac:dyDescent="0.2"/>
    <row r="2495" ht="47.25" customHeight="1" x14ac:dyDescent="0.2"/>
    <row r="2496" ht="47.25" customHeight="1" x14ac:dyDescent="0.2"/>
    <row r="2497" ht="47.25" customHeight="1" x14ac:dyDescent="0.2"/>
    <row r="2498" ht="47.25" customHeight="1" x14ac:dyDescent="0.2"/>
    <row r="2499" ht="47.25" customHeight="1" x14ac:dyDescent="0.2"/>
    <row r="2500" ht="47.25" customHeight="1" x14ac:dyDescent="0.2"/>
    <row r="2501" ht="47.25" customHeight="1" x14ac:dyDescent="0.2"/>
    <row r="2502" ht="47.25" customHeight="1" x14ac:dyDescent="0.2"/>
    <row r="2503" ht="47.25" customHeight="1" x14ac:dyDescent="0.2"/>
    <row r="2504" ht="47.25" customHeight="1" x14ac:dyDescent="0.2"/>
    <row r="2505" ht="47.25" customHeight="1" x14ac:dyDescent="0.2"/>
    <row r="2506" ht="47.25" customHeight="1" x14ac:dyDescent="0.2"/>
    <row r="2507" ht="47.25" customHeight="1" x14ac:dyDescent="0.2"/>
    <row r="2508" ht="47.25" customHeight="1" x14ac:dyDescent="0.2"/>
    <row r="2509" ht="47.25" customHeight="1" x14ac:dyDescent="0.2"/>
    <row r="2510" ht="47.25" customHeight="1" x14ac:dyDescent="0.2"/>
    <row r="2511" ht="47.25" customHeight="1" x14ac:dyDescent="0.2"/>
    <row r="2512" ht="47.25" customHeight="1" x14ac:dyDescent="0.2"/>
    <row r="2513" ht="47.25" customHeight="1" x14ac:dyDescent="0.2"/>
    <row r="2514" ht="47.25" customHeight="1" x14ac:dyDescent="0.2"/>
    <row r="2515" ht="47.25" customHeight="1" x14ac:dyDescent="0.2"/>
    <row r="2516" ht="47.25" customHeight="1" x14ac:dyDescent="0.2"/>
    <row r="2517" ht="47.25" customHeight="1" x14ac:dyDescent="0.2"/>
    <row r="2518" ht="47.25" customHeight="1" x14ac:dyDescent="0.2"/>
    <row r="2519" ht="47.25" customHeight="1" x14ac:dyDescent="0.2"/>
    <row r="2520" ht="47.25" customHeight="1" x14ac:dyDescent="0.2"/>
    <row r="2521" ht="47.25" customHeight="1" x14ac:dyDescent="0.2"/>
    <row r="2522" ht="47.25" customHeight="1" x14ac:dyDescent="0.2"/>
    <row r="2523" ht="47.25" customHeight="1" x14ac:dyDescent="0.2"/>
    <row r="2524" ht="47.25" customHeight="1" x14ac:dyDescent="0.2"/>
    <row r="2525" ht="47.25" customHeight="1" x14ac:dyDescent="0.2"/>
    <row r="2526" ht="47.25" customHeight="1" x14ac:dyDescent="0.2"/>
    <row r="2527" ht="47.25" customHeight="1" x14ac:dyDescent="0.2"/>
    <row r="2528" ht="47.25" customHeight="1" x14ac:dyDescent="0.2"/>
    <row r="2529" ht="47.25" customHeight="1" x14ac:dyDescent="0.2"/>
    <row r="2530" ht="47.25" customHeight="1" x14ac:dyDescent="0.2"/>
    <row r="2531" ht="47.25" customHeight="1" x14ac:dyDescent="0.2"/>
    <row r="2532" ht="47.25" customHeight="1" x14ac:dyDescent="0.2"/>
    <row r="2533" ht="47.25" customHeight="1" x14ac:dyDescent="0.2"/>
    <row r="2534" ht="47.25" customHeight="1" x14ac:dyDescent="0.2"/>
    <row r="2535" ht="47.25" customHeight="1" x14ac:dyDescent="0.2"/>
    <row r="2536" ht="47.25" customHeight="1" x14ac:dyDescent="0.2"/>
    <row r="2537" ht="47.25" customHeight="1" x14ac:dyDescent="0.2"/>
    <row r="2538" ht="47.25" customHeight="1" x14ac:dyDescent="0.2"/>
    <row r="2539" ht="47.25" customHeight="1" x14ac:dyDescent="0.2"/>
    <row r="2540" ht="47.25" customHeight="1" x14ac:dyDescent="0.2"/>
    <row r="2541" ht="47.25" customHeight="1" x14ac:dyDescent="0.2"/>
    <row r="2542" ht="47.25" customHeight="1" x14ac:dyDescent="0.2"/>
    <row r="2543" ht="47.25" customHeight="1" x14ac:dyDescent="0.2"/>
    <row r="2544" ht="47.25" customHeight="1" x14ac:dyDescent="0.2"/>
    <row r="2545" ht="47.25" customHeight="1" x14ac:dyDescent="0.2"/>
    <row r="2546" ht="47.25" customHeight="1" x14ac:dyDescent="0.2"/>
    <row r="2547" ht="47.25" customHeight="1" x14ac:dyDescent="0.2"/>
    <row r="2548" ht="47.25" customHeight="1" x14ac:dyDescent="0.2"/>
    <row r="2549" ht="47.25" customHeight="1" x14ac:dyDescent="0.2"/>
    <row r="2550" ht="47.25" customHeight="1" x14ac:dyDescent="0.2"/>
    <row r="2551" ht="47.25" customHeight="1" x14ac:dyDescent="0.2"/>
    <row r="2552" ht="47.25" customHeight="1" x14ac:dyDescent="0.2"/>
    <row r="2553" ht="47.25" customHeight="1" x14ac:dyDescent="0.2"/>
    <row r="2554" ht="47.25" customHeight="1" x14ac:dyDescent="0.2"/>
    <row r="2555" ht="47.25" customHeight="1" x14ac:dyDescent="0.2"/>
    <row r="2556" ht="47.25" customHeight="1" x14ac:dyDescent="0.2"/>
    <row r="2557" ht="47.25" customHeight="1" x14ac:dyDescent="0.2"/>
    <row r="2558" ht="47.25" customHeight="1" x14ac:dyDescent="0.2"/>
    <row r="2559" ht="47.25" customHeight="1" x14ac:dyDescent="0.2"/>
    <row r="2560" ht="47.25" customHeight="1" x14ac:dyDescent="0.2"/>
    <row r="2561" ht="47.25" customHeight="1" x14ac:dyDescent="0.2"/>
    <row r="2562" ht="47.25" customHeight="1" x14ac:dyDescent="0.2"/>
    <row r="2563" ht="47.25" customHeight="1" x14ac:dyDescent="0.2"/>
    <row r="2564" ht="47.25" customHeight="1" x14ac:dyDescent="0.2"/>
    <row r="2565" ht="47.25" customHeight="1" x14ac:dyDescent="0.2"/>
    <row r="2566" ht="47.25" customHeight="1" x14ac:dyDescent="0.2"/>
    <row r="2567" ht="47.25" customHeight="1" x14ac:dyDescent="0.2"/>
    <row r="2568" ht="47.25" customHeight="1" x14ac:dyDescent="0.2"/>
    <row r="2569" ht="47.25" customHeight="1" x14ac:dyDescent="0.2"/>
    <row r="2570" ht="47.25" customHeight="1" x14ac:dyDescent="0.2"/>
    <row r="2571" ht="47.25" customHeight="1" x14ac:dyDescent="0.2"/>
    <row r="2572" ht="47.25" customHeight="1" x14ac:dyDescent="0.2"/>
    <row r="2573" ht="47.25" customHeight="1" x14ac:dyDescent="0.2"/>
    <row r="2574" ht="47.25" customHeight="1" x14ac:dyDescent="0.2"/>
    <row r="2575" ht="47.25" customHeight="1" x14ac:dyDescent="0.2"/>
    <row r="2576" ht="47.25" customHeight="1" x14ac:dyDescent="0.2"/>
    <row r="2577" ht="47.25" customHeight="1" x14ac:dyDescent="0.2"/>
    <row r="2578" ht="47.25" customHeight="1" x14ac:dyDescent="0.2"/>
    <row r="2579" ht="47.25" customHeight="1" x14ac:dyDescent="0.2"/>
    <row r="2580" ht="47.25" customHeight="1" x14ac:dyDescent="0.2"/>
    <row r="2581" ht="47.25" customHeight="1" x14ac:dyDescent="0.2"/>
    <row r="2582" ht="47.25" customHeight="1" x14ac:dyDescent="0.2"/>
    <row r="2583" ht="47.25" customHeight="1" x14ac:dyDescent="0.2"/>
    <row r="2584" ht="47.25" customHeight="1" x14ac:dyDescent="0.2"/>
    <row r="2585" ht="47.25" customHeight="1" x14ac:dyDescent="0.2"/>
    <row r="2586" ht="47.25" customHeight="1" x14ac:dyDescent="0.2"/>
    <row r="2587" ht="47.25" customHeight="1" x14ac:dyDescent="0.2"/>
    <row r="2588" ht="47.25" customHeight="1" x14ac:dyDescent="0.2"/>
    <row r="2589" ht="47.25" customHeight="1" x14ac:dyDescent="0.2"/>
    <row r="2590" ht="47.25" customHeight="1" x14ac:dyDescent="0.2"/>
    <row r="2591" ht="47.25" customHeight="1" x14ac:dyDescent="0.2"/>
    <row r="2592" ht="47.25" customHeight="1" x14ac:dyDescent="0.2"/>
    <row r="2593" ht="47.25" customHeight="1" x14ac:dyDescent="0.2"/>
    <row r="2594" ht="47.25" customHeight="1" x14ac:dyDescent="0.2"/>
    <row r="2595" ht="47.25" customHeight="1" x14ac:dyDescent="0.2"/>
    <row r="2596" ht="47.25" customHeight="1" x14ac:dyDescent="0.2"/>
    <row r="2597" ht="47.25" customHeight="1" x14ac:dyDescent="0.2"/>
    <row r="2598" ht="47.25" customHeight="1" x14ac:dyDescent="0.2"/>
    <row r="2599" ht="47.25" customHeight="1" x14ac:dyDescent="0.2"/>
    <row r="2600" ht="47.25" customHeight="1" x14ac:dyDescent="0.2"/>
    <row r="2601" ht="47.25" customHeight="1" x14ac:dyDescent="0.2"/>
    <row r="2602" ht="47.25" customHeight="1" x14ac:dyDescent="0.2"/>
    <row r="2603" ht="47.25" customHeight="1" x14ac:dyDescent="0.2"/>
    <row r="2604" ht="47.25" customHeight="1" x14ac:dyDescent="0.2"/>
    <row r="2605" ht="47.25" customHeight="1" x14ac:dyDescent="0.2"/>
    <row r="2606" ht="47.25" customHeight="1" x14ac:dyDescent="0.2"/>
    <row r="2607" ht="47.25" customHeight="1" x14ac:dyDescent="0.2"/>
    <row r="2608" ht="47.25" customHeight="1" x14ac:dyDescent="0.2"/>
    <row r="2609" ht="47.25" customHeight="1" x14ac:dyDescent="0.2"/>
    <row r="2610" ht="47.25" customHeight="1" x14ac:dyDescent="0.2"/>
    <row r="2611" ht="47.25" customHeight="1" x14ac:dyDescent="0.2"/>
    <row r="2612" ht="47.25" customHeight="1" x14ac:dyDescent="0.2"/>
    <row r="2613" ht="47.25" customHeight="1" x14ac:dyDescent="0.2"/>
    <row r="2614" ht="47.25" customHeight="1" x14ac:dyDescent="0.2"/>
    <row r="2615" ht="47.25" customHeight="1" x14ac:dyDescent="0.2"/>
    <row r="2616" ht="47.25" customHeight="1" x14ac:dyDescent="0.2"/>
    <row r="2617" ht="47.25" customHeight="1" x14ac:dyDescent="0.2"/>
    <row r="2618" ht="47.25" customHeight="1" x14ac:dyDescent="0.2"/>
    <row r="2619" ht="47.25" customHeight="1" x14ac:dyDescent="0.2"/>
    <row r="2620" ht="47.25" customHeight="1" x14ac:dyDescent="0.2"/>
    <row r="2621" ht="47.25" customHeight="1" x14ac:dyDescent="0.2"/>
    <row r="2622" ht="47.25" customHeight="1" x14ac:dyDescent="0.2"/>
    <row r="2623" ht="47.25" customHeight="1" x14ac:dyDescent="0.2"/>
    <row r="2624" ht="47.25" customHeight="1" x14ac:dyDescent="0.2"/>
    <row r="2625" ht="47.25" customHeight="1" x14ac:dyDescent="0.2"/>
    <row r="2626" ht="47.25" customHeight="1" x14ac:dyDescent="0.2"/>
    <row r="2627" ht="47.25" customHeight="1" x14ac:dyDescent="0.2"/>
    <row r="2628" ht="47.25" customHeight="1" x14ac:dyDescent="0.2"/>
    <row r="2629" ht="47.25" customHeight="1" x14ac:dyDescent="0.2"/>
    <row r="2630" ht="47.25" customHeight="1" x14ac:dyDescent="0.2"/>
    <row r="2631" ht="47.25" customHeight="1" x14ac:dyDescent="0.2"/>
    <row r="2632" ht="47.25" customHeight="1" x14ac:dyDescent="0.2"/>
    <row r="2633" ht="47.25" customHeight="1" x14ac:dyDescent="0.2"/>
    <row r="2634" ht="47.25" customHeight="1" x14ac:dyDescent="0.2"/>
    <row r="2635" ht="47.25" customHeight="1" x14ac:dyDescent="0.2"/>
    <row r="2636" ht="47.25" customHeight="1" x14ac:dyDescent="0.2"/>
    <row r="2637" ht="47.25" customHeight="1" x14ac:dyDescent="0.2"/>
    <row r="2638" ht="47.25" customHeight="1" x14ac:dyDescent="0.2"/>
    <row r="2639" ht="47.25" customHeight="1" x14ac:dyDescent="0.2"/>
    <row r="2640" ht="47.25" customHeight="1" x14ac:dyDescent="0.2"/>
    <row r="2641" ht="47.25" customHeight="1" x14ac:dyDescent="0.2"/>
    <row r="2642" ht="47.25" customHeight="1" x14ac:dyDescent="0.2"/>
    <row r="2643" ht="47.25" customHeight="1" x14ac:dyDescent="0.2"/>
    <row r="2644" ht="47.25" customHeight="1" x14ac:dyDescent="0.2"/>
    <row r="2645" ht="47.25" customHeight="1" x14ac:dyDescent="0.2"/>
    <row r="2646" ht="47.25" customHeight="1" x14ac:dyDescent="0.2"/>
    <row r="2647" ht="47.25" customHeight="1" x14ac:dyDescent="0.2"/>
    <row r="2648" ht="47.25" customHeight="1" x14ac:dyDescent="0.2"/>
    <row r="2649" ht="47.25" customHeight="1" x14ac:dyDescent="0.2"/>
    <row r="2650" ht="47.25" customHeight="1" x14ac:dyDescent="0.2"/>
    <row r="2651" ht="47.25" customHeight="1" x14ac:dyDescent="0.2"/>
    <row r="2652" ht="47.25" customHeight="1" x14ac:dyDescent="0.2"/>
    <row r="2653" ht="47.25" customHeight="1" x14ac:dyDescent="0.2"/>
    <row r="2654" ht="47.25" customHeight="1" x14ac:dyDescent="0.2"/>
    <row r="2655" ht="47.25" customHeight="1" x14ac:dyDescent="0.2"/>
    <row r="2656" ht="47.25" customHeight="1" x14ac:dyDescent="0.2"/>
    <row r="2657" ht="47.25" customHeight="1" x14ac:dyDescent="0.2"/>
    <row r="2658" ht="47.25" customHeight="1" x14ac:dyDescent="0.2"/>
    <row r="2659" ht="47.25" customHeight="1" x14ac:dyDescent="0.2"/>
    <row r="2660" ht="47.25" customHeight="1" x14ac:dyDescent="0.2"/>
    <row r="2661" ht="47.25" customHeight="1" x14ac:dyDescent="0.2"/>
    <row r="2662" ht="47.25" customHeight="1" x14ac:dyDescent="0.2"/>
    <row r="2663" ht="47.25" customHeight="1" x14ac:dyDescent="0.2"/>
    <row r="2664" ht="47.25" customHeight="1" x14ac:dyDescent="0.2"/>
    <row r="2665" ht="47.25" customHeight="1" x14ac:dyDescent="0.2"/>
    <row r="2666" ht="47.25" customHeight="1" x14ac:dyDescent="0.2"/>
    <row r="2667" ht="47.25" customHeight="1" x14ac:dyDescent="0.2"/>
    <row r="2668" ht="47.25" customHeight="1" x14ac:dyDescent="0.2"/>
    <row r="2669" ht="47.25" customHeight="1" x14ac:dyDescent="0.2"/>
    <row r="2670" ht="47.25" customHeight="1" x14ac:dyDescent="0.2"/>
    <row r="2671" ht="47.25" customHeight="1" x14ac:dyDescent="0.2"/>
    <row r="2672" ht="47.25" customHeight="1" x14ac:dyDescent="0.2"/>
    <row r="2673" ht="47.25" customHeight="1" x14ac:dyDescent="0.2"/>
    <row r="2674" ht="47.25" customHeight="1" x14ac:dyDescent="0.2"/>
    <row r="2675" ht="47.25" customHeight="1" x14ac:dyDescent="0.2"/>
    <row r="2676" ht="47.25" customHeight="1" x14ac:dyDescent="0.2"/>
    <row r="2677" ht="47.25" customHeight="1" x14ac:dyDescent="0.2"/>
    <row r="2678" ht="47.25" customHeight="1" x14ac:dyDescent="0.2"/>
    <row r="2679" ht="47.25" customHeight="1" x14ac:dyDescent="0.2"/>
    <row r="2680" ht="47.25" customHeight="1" x14ac:dyDescent="0.2"/>
    <row r="2681" ht="47.25" customHeight="1" x14ac:dyDescent="0.2"/>
    <row r="2682" ht="47.25" customHeight="1" x14ac:dyDescent="0.2"/>
    <row r="2683" ht="47.25" customHeight="1" x14ac:dyDescent="0.2"/>
    <row r="2684" ht="47.25" customHeight="1" x14ac:dyDescent="0.2"/>
    <row r="2685" ht="47.25" customHeight="1" x14ac:dyDescent="0.2"/>
    <row r="2686" ht="47.25" customHeight="1" x14ac:dyDescent="0.2"/>
    <row r="2687" ht="47.25" customHeight="1" x14ac:dyDescent="0.2"/>
    <row r="2688" ht="47.25" customHeight="1" x14ac:dyDescent="0.2"/>
    <row r="2689" ht="47.25" customHeight="1" x14ac:dyDescent="0.2"/>
    <row r="2690" ht="47.25" customHeight="1" x14ac:dyDescent="0.2"/>
    <row r="2691" ht="47.25" customHeight="1" x14ac:dyDescent="0.2"/>
    <row r="2692" ht="47.25" customHeight="1" x14ac:dyDescent="0.2"/>
    <row r="2693" ht="47.25" customHeight="1" x14ac:dyDescent="0.2"/>
    <row r="2694" ht="47.25" customHeight="1" x14ac:dyDescent="0.2"/>
    <row r="2695" ht="47.25" customHeight="1" x14ac:dyDescent="0.2"/>
    <row r="2696" ht="47.25" customHeight="1" x14ac:dyDescent="0.2"/>
    <row r="2697" ht="47.25" customHeight="1" x14ac:dyDescent="0.2"/>
    <row r="2698" ht="47.25" customHeight="1" x14ac:dyDescent="0.2"/>
    <row r="2699" ht="47.25" customHeight="1" x14ac:dyDescent="0.2"/>
    <row r="2700" ht="47.25" customHeight="1" x14ac:dyDescent="0.2"/>
    <row r="2701" ht="47.25" customHeight="1" x14ac:dyDescent="0.2"/>
    <row r="2702" ht="47.25" customHeight="1" x14ac:dyDescent="0.2"/>
    <row r="2703" ht="47.25" customHeight="1" x14ac:dyDescent="0.2"/>
    <row r="2704" ht="47.25" customHeight="1" x14ac:dyDescent="0.2"/>
    <row r="2705" ht="47.25" customHeight="1" x14ac:dyDescent="0.2"/>
    <row r="2706" ht="47.25" customHeight="1" x14ac:dyDescent="0.2"/>
    <row r="2707" ht="47.25" customHeight="1" x14ac:dyDescent="0.2"/>
    <row r="2708" ht="47.25" customHeight="1" x14ac:dyDescent="0.2"/>
    <row r="2709" ht="47.25" customHeight="1" x14ac:dyDescent="0.2"/>
    <row r="2710" ht="47.25" customHeight="1" x14ac:dyDescent="0.2"/>
    <row r="2711" ht="47.25" customHeight="1" x14ac:dyDescent="0.2"/>
    <row r="2712" ht="47.25" customHeight="1" x14ac:dyDescent="0.2"/>
    <row r="2713" ht="47.25" customHeight="1" x14ac:dyDescent="0.2"/>
    <row r="2714" ht="47.25" customHeight="1" x14ac:dyDescent="0.2"/>
    <row r="2715" ht="47.25" customHeight="1" x14ac:dyDescent="0.2"/>
    <row r="2716" ht="47.25" customHeight="1" x14ac:dyDescent="0.2"/>
    <row r="2717" ht="47.25" customHeight="1" x14ac:dyDescent="0.2"/>
    <row r="2718" ht="47.25" customHeight="1" x14ac:dyDescent="0.2"/>
    <row r="2719" ht="47.25" customHeight="1" x14ac:dyDescent="0.2"/>
    <row r="2720" ht="47.25" customHeight="1" x14ac:dyDescent="0.2"/>
    <row r="2721" ht="47.25" customHeight="1" x14ac:dyDescent="0.2"/>
    <row r="2722" ht="47.25" customHeight="1" x14ac:dyDescent="0.2"/>
    <row r="2723" ht="47.25" customHeight="1" x14ac:dyDescent="0.2"/>
    <row r="2724" ht="47.25" customHeight="1" x14ac:dyDescent="0.2"/>
    <row r="2725" ht="47.25" customHeight="1" x14ac:dyDescent="0.2"/>
    <row r="2726" ht="47.25" customHeight="1" x14ac:dyDescent="0.2"/>
    <row r="2727" ht="47.25" customHeight="1" x14ac:dyDescent="0.2"/>
    <row r="2728" ht="47.25" customHeight="1" x14ac:dyDescent="0.2"/>
    <row r="2729" ht="47.25" customHeight="1" x14ac:dyDescent="0.2"/>
    <row r="2730" ht="47.25" customHeight="1" x14ac:dyDescent="0.2"/>
    <row r="2731" ht="47.25" customHeight="1" x14ac:dyDescent="0.2"/>
    <row r="2732" ht="47.25" customHeight="1" x14ac:dyDescent="0.2"/>
    <row r="2733" ht="47.25" customHeight="1" x14ac:dyDescent="0.2"/>
    <row r="2734" ht="47.25" customHeight="1" x14ac:dyDescent="0.2"/>
    <row r="2735" ht="47.25" customHeight="1" x14ac:dyDescent="0.2"/>
    <row r="2736" ht="47.25" customHeight="1" x14ac:dyDescent="0.2"/>
    <row r="2737" ht="47.25" customHeight="1" x14ac:dyDescent="0.2"/>
    <row r="2738" ht="47.25" customHeight="1" x14ac:dyDescent="0.2"/>
    <row r="2739" ht="47.25" customHeight="1" x14ac:dyDescent="0.2"/>
    <row r="2740" ht="47.25" customHeight="1" x14ac:dyDescent="0.2"/>
    <row r="2741" ht="47.25" customHeight="1" x14ac:dyDescent="0.2"/>
    <row r="2742" ht="47.25" customHeight="1" x14ac:dyDescent="0.2"/>
    <row r="2743" ht="47.25" customHeight="1" x14ac:dyDescent="0.2"/>
    <row r="2744" ht="47.25" customHeight="1" x14ac:dyDescent="0.2"/>
    <row r="2745" ht="47.25" customHeight="1" x14ac:dyDescent="0.2"/>
    <row r="2746" ht="47.25" customHeight="1" x14ac:dyDescent="0.2"/>
    <row r="2747" ht="47.25" customHeight="1" x14ac:dyDescent="0.2"/>
    <row r="2748" ht="47.25" customHeight="1" x14ac:dyDescent="0.2"/>
    <row r="2749" ht="47.25" customHeight="1" x14ac:dyDescent="0.2"/>
    <row r="2750" ht="47.25" customHeight="1" x14ac:dyDescent="0.2"/>
    <row r="2751" ht="47.25" customHeight="1" x14ac:dyDescent="0.2"/>
    <row r="2752" ht="47.25" customHeight="1" x14ac:dyDescent="0.2"/>
    <row r="2753" ht="47.25" customHeight="1" x14ac:dyDescent="0.2"/>
    <row r="2754" ht="47.25" customHeight="1" x14ac:dyDescent="0.2"/>
    <row r="2755" ht="47.25" customHeight="1" x14ac:dyDescent="0.2"/>
    <row r="2756" ht="47.25" customHeight="1" x14ac:dyDescent="0.2"/>
    <row r="2757" ht="47.25" customHeight="1" x14ac:dyDescent="0.2"/>
    <row r="2758" ht="47.25" customHeight="1" x14ac:dyDescent="0.2"/>
    <row r="2759" ht="47.25" customHeight="1" x14ac:dyDescent="0.2"/>
    <row r="2760" ht="47.25" customHeight="1" x14ac:dyDescent="0.2"/>
    <row r="2761" ht="47.25" customHeight="1" x14ac:dyDescent="0.2"/>
    <row r="2762" ht="47.25" customHeight="1" x14ac:dyDescent="0.2"/>
    <row r="2763" ht="47.25" customHeight="1" x14ac:dyDescent="0.2"/>
    <row r="2764" ht="47.25" customHeight="1" x14ac:dyDescent="0.2"/>
    <row r="2765" ht="47.25" customHeight="1" x14ac:dyDescent="0.2"/>
    <row r="2766" ht="47.25" customHeight="1" x14ac:dyDescent="0.2"/>
    <row r="2767" ht="47.25" customHeight="1" x14ac:dyDescent="0.2"/>
    <row r="2768" ht="47.25" customHeight="1" x14ac:dyDescent="0.2"/>
    <row r="2769" ht="47.25" customHeight="1" x14ac:dyDescent="0.2"/>
    <row r="2770" ht="47.25" customHeight="1" x14ac:dyDescent="0.2"/>
    <row r="2771" ht="47.25" customHeight="1" x14ac:dyDescent="0.2"/>
    <row r="2772" ht="47.25" customHeight="1" x14ac:dyDescent="0.2"/>
    <row r="2773" ht="47.25" customHeight="1" x14ac:dyDescent="0.2"/>
    <row r="2774" ht="47.25" customHeight="1" x14ac:dyDescent="0.2"/>
    <row r="2775" ht="47.25" customHeight="1" x14ac:dyDescent="0.2"/>
    <row r="2776" ht="47.25" customHeight="1" x14ac:dyDescent="0.2"/>
    <row r="2777" ht="47.25" customHeight="1" x14ac:dyDescent="0.2"/>
    <row r="2778" ht="47.25" customHeight="1" x14ac:dyDescent="0.2"/>
    <row r="2779" ht="47.25" customHeight="1" x14ac:dyDescent="0.2"/>
    <row r="2780" ht="47.25" customHeight="1" x14ac:dyDescent="0.2"/>
    <row r="2781" ht="47.25" customHeight="1" x14ac:dyDescent="0.2"/>
    <row r="2782" ht="47.25" customHeight="1" x14ac:dyDescent="0.2"/>
    <row r="2783" ht="47.25" customHeight="1" x14ac:dyDescent="0.2"/>
    <row r="2784" ht="47.25" customHeight="1" x14ac:dyDescent="0.2"/>
    <row r="2785" ht="47.25" customHeight="1" x14ac:dyDescent="0.2"/>
    <row r="2786" ht="47.25" customHeight="1" x14ac:dyDescent="0.2"/>
    <row r="2787" ht="47.25" customHeight="1" x14ac:dyDescent="0.2"/>
    <row r="2788" ht="47.25" customHeight="1" x14ac:dyDescent="0.2"/>
    <row r="2789" ht="47.25" customHeight="1" x14ac:dyDescent="0.2"/>
    <row r="2790" ht="47.25" customHeight="1" x14ac:dyDescent="0.2"/>
    <row r="2791" ht="47.25" customHeight="1" x14ac:dyDescent="0.2"/>
    <row r="2792" ht="47.25" customHeight="1" x14ac:dyDescent="0.2"/>
    <row r="2793" ht="47.25" customHeight="1" x14ac:dyDescent="0.2"/>
    <row r="2794" ht="47.25" customHeight="1" x14ac:dyDescent="0.2"/>
    <row r="2795" ht="47.25" customHeight="1" x14ac:dyDescent="0.2"/>
    <row r="2796" ht="47.25" customHeight="1" x14ac:dyDescent="0.2"/>
    <row r="2797" ht="47.25" customHeight="1" x14ac:dyDescent="0.2"/>
    <row r="2798" ht="47.25" customHeight="1" x14ac:dyDescent="0.2"/>
    <row r="2799" ht="47.25" customHeight="1" x14ac:dyDescent="0.2"/>
    <row r="2800" ht="47.25" customHeight="1" x14ac:dyDescent="0.2"/>
    <row r="2801" ht="47.25" customHeight="1" x14ac:dyDescent="0.2"/>
    <row r="2802" ht="47.25" customHeight="1" x14ac:dyDescent="0.2"/>
    <row r="2803" ht="47.25" customHeight="1" x14ac:dyDescent="0.2"/>
    <row r="2804" ht="47.25" customHeight="1" x14ac:dyDescent="0.2"/>
    <row r="2805" ht="47.25" customHeight="1" x14ac:dyDescent="0.2"/>
    <row r="2806" ht="47.25" customHeight="1" x14ac:dyDescent="0.2"/>
    <row r="2807" ht="47.25" customHeight="1" x14ac:dyDescent="0.2"/>
    <row r="2808" ht="47.25" customHeight="1" x14ac:dyDescent="0.2"/>
    <row r="2809" ht="47.25" customHeight="1" x14ac:dyDescent="0.2"/>
    <row r="2810" ht="47.25" customHeight="1" x14ac:dyDescent="0.2"/>
    <row r="2811" ht="47.25" customHeight="1" x14ac:dyDescent="0.2"/>
    <row r="2812" ht="47.25" customHeight="1" x14ac:dyDescent="0.2"/>
    <row r="2813" ht="47.25" customHeight="1" x14ac:dyDescent="0.2"/>
    <row r="2814" ht="47.25" customHeight="1" x14ac:dyDescent="0.2"/>
    <row r="2815" ht="47.25" customHeight="1" x14ac:dyDescent="0.2"/>
    <row r="2816" ht="47.25" customHeight="1" x14ac:dyDescent="0.2"/>
    <row r="2817" ht="47.25" customHeight="1" x14ac:dyDescent="0.2"/>
    <row r="2818" ht="47.25" customHeight="1" x14ac:dyDescent="0.2"/>
    <row r="2819" ht="47.25" customHeight="1" x14ac:dyDescent="0.2"/>
    <row r="2820" ht="47.25" customHeight="1" x14ac:dyDescent="0.2"/>
    <row r="2821" ht="47.25" customHeight="1" x14ac:dyDescent="0.2"/>
    <row r="2822" ht="47.25" customHeight="1" x14ac:dyDescent="0.2"/>
    <row r="2823" ht="47.25" customHeight="1" x14ac:dyDescent="0.2"/>
    <row r="2824" ht="47.25" customHeight="1" x14ac:dyDescent="0.2"/>
    <row r="2825" ht="47.25" customHeight="1" x14ac:dyDescent="0.2"/>
    <row r="2826" ht="47.25" customHeight="1" x14ac:dyDescent="0.2"/>
    <row r="2827" ht="47.25" customHeight="1" x14ac:dyDescent="0.2"/>
    <row r="2828" ht="47.25" customHeight="1" x14ac:dyDescent="0.2"/>
    <row r="2829" ht="47.25" customHeight="1" x14ac:dyDescent="0.2"/>
    <row r="2830" ht="47.25" customHeight="1" x14ac:dyDescent="0.2"/>
    <row r="2831" ht="47.25" customHeight="1" x14ac:dyDescent="0.2"/>
    <row r="2832" ht="47.25" customHeight="1" x14ac:dyDescent="0.2"/>
    <row r="2833" ht="47.25" customHeight="1" x14ac:dyDescent="0.2"/>
    <row r="2834" ht="47.25" customHeight="1" x14ac:dyDescent="0.2"/>
    <row r="2835" ht="47.25" customHeight="1" x14ac:dyDescent="0.2"/>
    <row r="2836" ht="47.25" customHeight="1" x14ac:dyDescent="0.2"/>
    <row r="2837" ht="47.25" customHeight="1" x14ac:dyDescent="0.2"/>
    <row r="2838" ht="47.25" customHeight="1" x14ac:dyDescent="0.2"/>
    <row r="2839" ht="47.25" customHeight="1" x14ac:dyDescent="0.2"/>
    <row r="2840" ht="47.25" customHeight="1" x14ac:dyDescent="0.2"/>
    <row r="2841" ht="47.25" customHeight="1" x14ac:dyDescent="0.2"/>
    <row r="2842" ht="47.25" customHeight="1" x14ac:dyDescent="0.2"/>
    <row r="2843" ht="47.25" customHeight="1" x14ac:dyDescent="0.2"/>
    <row r="2844" ht="47.25" customHeight="1" x14ac:dyDescent="0.2"/>
    <row r="2845" ht="47.25" customHeight="1" x14ac:dyDescent="0.2"/>
    <row r="2846" ht="47.25" customHeight="1" x14ac:dyDescent="0.2"/>
    <row r="2847" ht="47.25" customHeight="1" x14ac:dyDescent="0.2"/>
    <row r="2848" ht="47.25" customHeight="1" x14ac:dyDescent="0.2"/>
    <row r="2849" ht="47.25" customHeight="1" x14ac:dyDescent="0.2"/>
    <row r="2850" ht="47.25" customHeight="1" x14ac:dyDescent="0.2"/>
    <row r="2851" ht="47.25" customHeight="1" x14ac:dyDescent="0.2"/>
    <row r="2852" ht="47.25" customHeight="1" x14ac:dyDescent="0.2"/>
    <row r="2853" ht="47.25" customHeight="1" x14ac:dyDescent="0.2"/>
    <row r="2854" ht="47.25" customHeight="1" x14ac:dyDescent="0.2"/>
    <row r="2855" ht="47.25" customHeight="1" x14ac:dyDescent="0.2"/>
    <row r="2856" ht="47.25" customHeight="1" x14ac:dyDescent="0.2"/>
    <row r="2857" ht="47.25" customHeight="1" x14ac:dyDescent="0.2"/>
    <row r="2858" ht="47.25" customHeight="1" x14ac:dyDescent="0.2"/>
    <row r="2859" ht="47.25" customHeight="1" x14ac:dyDescent="0.2"/>
    <row r="2860" ht="47.25" customHeight="1" x14ac:dyDescent="0.2"/>
    <row r="2861" ht="47.25" customHeight="1" x14ac:dyDescent="0.2"/>
    <row r="2862" ht="47.25" customHeight="1" x14ac:dyDescent="0.2"/>
    <row r="2863" ht="47.25" customHeight="1" x14ac:dyDescent="0.2"/>
    <row r="2864" ht="47.25" customHeight="1" x14ac:dyDescent="0.2"/>
    <row r="2865" ht="47.25" customHeight="1" x14ac:dyDescent="0.2"/>
    <row r="2866" ht="47.25" customHeight="1" x14ac:dyDescent="0.2"/>
    <row r="2867" ht="47.25" customHeight="1" x14ac:dyDescent="0.2"/>
    <row r="2868" ht="47.25" customHeight="1" x14ac:dyDescent="0.2"/>
    <row r="2869" ht="47.25" customHeight="1" x14ac:dyDescent="0.2"/>
    <row r="2870" ht="47.25" customHeight="1" x14ac:dyDescent="0.2"/>
    <row r="2871" ht="47.25" customHeight="1" x14ac:dyDescent="0.2"/>
    <row r="2872" ht="47.25" customHeight="1" x14ac:dyDescent="0.2"/>
    <row r="2873" ht="47.25" customHeight="1" x14ac:dyDescent="0.2"/>
    <row r="2874" ht="47.25" customHeight="1" x14ac:dyDescent="0.2"/>
    <row r="2875" ht="47.25" customHeight="1" x14ac:dyDescent="0.2"/>
    <row r="2876" ht="47.25" customHeight="1" x14ac:dyDescent="0.2"/>
    <row r="2877" ht="47.25" customHeight="1" x14ac:dyDescent="0.2"/>
    <row r="2878" ht="47.25" customHeight="1" x14ac:dyDescent="0.2"/>
    <row r="2879" ht="47.25" customHeight="1" x14ac:dyDescent="0.2"/>
    <row r="2880" ht="47.25" customHeight="1" x14ac:dyDescent="0.2"/>
    <row r="2881" ht="47.25" customHeight="1" x14ac:dyDescent="0.2"/>
    <row r="2882" ht="47.25" customHeight="1" x14ac:dyDescent="0.2"/>
    <row r="2883" ht="47.25" customHeight="1" x14ac:dyDescent="0.2"/>
    <row r="2884" ht="47.25" customHeight="1" x14ac:dyDescent="0.2"/>
    <row r="2885" ht="47.25" customHeight="1" x14ac:dyDescent="0.2"/>
    <row r="2886" ht="47.25" customHeight="1" x14ac:dyDescent="0.2"/>
    <row r="2887" ht="47.25" customHeight="1" x14ac:dyDescent="0.2"/>
    <row r="2888" ht="47.25" customHeight="1" x14ac:dyDescent="0.2"/>
    <row r="2889" ht="47.25" customHeight="1" x14ac:dyDescent="0.2"/>
    <row r="2890" ht="47.25" customHeight="1" x14ac:dyDescent="0.2"/>
    <row r="2891" ht="47.25" customHeight="1" x14ac:dyDescent="0.2"/>
    <row r="2892" ht="47.25" customHeight="1" x14ac:dyDescent="0.2"/>
    <row r="2893" ht="47.25" customHeight="1" x14ac:dyDescent="0.2"/>
    <row r="2894" ht="47.25" customHeight="1" x14ac:dyDescent="0.2"/>
    <row r="2895" ht="47.25" customHeight="1" x14ac:dyDescent="0.2"/>
    <row r="2896" ht="47.25" customHeight="1" x14ac:dyDescent="0.2"/>
    <row r="2897" ht="47.25" customHeight="1" x14ac:dyDescent="0.2"/>
    <row r="2898" ht="47.25" customHeight="1" x14ac:dyDescent="0.2"/>
    <row r="2899" ht="47.25" customHeight="1" x14ac:dyDescent="0.2"/>
    <row r="2900" ht="47.25" customHeight="1" x14ac:dyDescent="0.2"/>
    <row r="2901" ht="47.25" customHeight="1" x14ac:dyDescent="0.2"/>
    <row r="2902" ht="47.25" customHeight="1" x14ac:dyDescent="0.2"/>
    <row r="2903" ht="47.25" customHeight="1" x14ac:dyDescent="0.2"/>
    <row r="2904" ht="47.25" customHeight="1" x14ac:dyDescent="0.2"/>
    <row r="2905" ht="47.25" customHeight="1" x14ac:dyDescent="0.2"/>
    <row r="2906" ht="47.25" customHeight="1" x14ac:dyDescent="0.2"/>
    <row r="2907" ht="47.25" customHeight="1" x14ac:dyDescent="0.2"/>
    <row r="2908" ht="47.25" customHeight="1" x14ac:dyDescent="0.2"/>
    <row r="2909" ht="47.25" customHeight="1" x14ac:dyDescent="0.2"/>
    <row r="2910" ht="47.25" customHeight="1" x14ac:dyDescent="0.2"/>
    <row r="2911" ht="47.25" customHeight="1" x14ac:dyDescent="0.2"/>
    <row r="2912" ht="47.25" customHeight="1" x14ac:dyDescent="0.2"/>
    <row r="2913" ht="47.25" customHeight="1" x14ac:dyDescent="0.2"/>
    <row r="2914" ht="47.25" customHeight="1" x14ac:dyDescent="0.2"/>
    <row r="2915" ht="47.25" customHeight="1" x14ac:dyDescent="0.2"/>
    <row r="2916" ht="47.25" customHeight="1" x14ac:dyDescent="0.2"/>
    <row r="2917" ht="47.25" customHeight="1" x14ac:dyDescent="0.2"/>
    <row r="2918" ht="47.25" customHeight="1" x14ac:dyDescent="0.2"/>
    <row r="2919" ht="47.25" customHeight="1" x14ac:dyDescent="0.2"/>
    <row r="2920" ht="47.25" customHeight="1" x14ac:dyDescent="0.2"/>
    <row r="2921" ht="47.25" customHeight="1" x14ac:dyDescent="0.2"/>
    <row r="2922" ht="47.25" customHeight="1" x14ac:dyDescent="0.2"/>
    <row r="2923" ht="47.25" customHeight="1" x14ac:dyDescent="0.2"/>
    <row r="2924" ht="47.25" customHeight="1" x14ac:dyDescent="0.2"/>
    <row r="2925" ht="47.25" customHeight="1" x14ac:dyDescent="0.2"/>
    <row r="2926" ht="47.25" customHeight="1" x14ac:dyDescent="0.2"/>
    <row r="2927" ht="47.25" customHeight="1" x14ac:dyDescent="0.2"/>
    <row r="2928" ht="47.25" customHeight="1" x14ac:dyDescent="0.2"/>
    <row r="2929" ht="47.25" customHeight="1" x14ac:dyDescent="0.2"/>
    <row r="2930" ht="47.25" customHeight="1" x14ac:dyDescent="0.2"/>
    <row r="2931" ht="47.25" customHeight="1" x14ac:dyDescent="0.2"/>
    <row r="2932" ht="47.25" customHeight="1" x14ac:dyDescent="0.2"/>
    <row r="2933" ht="47.25" customHeight="1" x14ac:dyDescent="0.2"/>
    <row r="2934" ht="47.25" customHeight="1" x14ac:dyDescent="0.2"/>
    <row r="2935" ht="47.25" customHeight="1" x14ac:dyDescent="0.2"/>
    <row r="2936" ht="47.25" customHeight="1" x14ac:dyDescent="0.2"/>
    <row r="2937" ht="47.25" customHeight="1" x14ac:dyDescent="0.2"/>
    <row r="2938" ht="47.25" customHeight="1" x14ac:dyDescent="0.2"/>
    <row r="2939" ht="47.25" customHeight="1" x14ac:dyDescent="0.2"/>
    <row r="2940" ht="47.25" customHeight="1" x14ac:dyDescent="0.2"/>
    <row r="2941" ht="47.25" customHeight="1" x14ac:dyDescent="0.2"/>
    <row r="2942" ht="47.25" customHeight="1" x14ac:dyDescent="0.2"/>
    <row r="2943" ht="47.25" customHeight="1" x14ac:dyDescent="0.2"/>
    <row r="2944" ht="47.25" customHeight="1" x14ac:dyDescent="0.2"/>
    <row r="2945" ht="47.25" customHeight="1" x14ac:dyDescent="0.2"/>
    <row r="2946" ht="47.25" customHeight="1" x14ac:dyDescent="0.2"/>
    <row r="2947" ht="47.25" customHeight="1" x14ac:dyDescent="0.2"/>
    <row r="2948" ht="47.25" customHeight="1" x14ac:dyDescent="0.2"/>
    <row r="2949" ht="47.25" customHeight="1" x14ac:dyDescent="0.2"/>
    <row r="2950" ht="47.25" customHeight="1" x14ac:dyDescent="0.2"/>
    <row r="2951" ht="47.25" customHeight="1" x14ac:dyDescent="0.2"/>
    <row r="2952" ht="47.25" customHeight="1" x14ac:dyDescent="0.2"/>
    <row r="2953" ht="47.25" customHeight="1" x14ac:dyDescent="0.2"/>
    <row r="2954" ht="47.25" customHeight="1" x14ac:dyDescent="0.2"/>
    <row r="2955" ht="47.25" customHeight="1" x14ac:dyDescent="0.2"/>
    <row r="2956" ht="47.25" customHeight="1" x14ac:dyDescent="0.2"/>
    <row r="2957" ht="47.25" customHeight="1" x14ac:dyDescent="0.2"/>
    <row r="2958" ht="47.25" customHeight="1" x14ac:dyDescent="0.2"/>
    <row r="2959" ht="47.25" customHeight="1" x14ac:dyDescent="0.2"/>
    <row r="2960" ht="47.25" customHeight="1" x14ac:dyDescent="0.2"/>
    <row r="2961" ht="47.25" customHeight="1" x14ac:dyDescent="0.2"/>
    <row r="2962" ht="47.25" customHeight="1" x14ac:dyDescent="0.2"/>
    <row r="2963" ht="47.25" customHeight="1" x14ac:dyDescent="0.2"/>
    <row r="2964" ht="47.25" customHeight="1" x14ac:dyDescent="0.2"/>
    <row r="2965" ht="47.25" customHeight="1" x14ac:dyDescent="0.2"/>
    <row r="2966" ht="47.25" customHeight="1" x14ac:dyDescent="0.2"/>
    <row r="2967" ht="47.25" customHeight="1" x14ac:dyDescent="0.2"/>
    <row r="2968" ht="47.25" customHeight="1" x14ac:dyDescent="0.2"/>
    <row r="2969" ht="47.25" customHeight="1" x14ac:dyDescent="0.2"/>
    <row r="2970" ht="47.25" customHeight="1" x14ac:dyDescent="0.2"/>
    <row r="2971" ht="47.25" customHeight="1" x14ac:dyDescent="0.2"/>
    <row r="2972" ht="47.25" customHeight="1" x14ac:dyDescent="0.2"/>
    <row r="2973" ht="47.25" customHeight="1" x14ac:dyDescent="0.2"/>
    <row r="2974" ht="47.25" customHeight="1" x14ac:dyDescent="0.2"/>
    <row r="2975" ht="47.25" customHeight="1" x14ac:dyDescent="0.2"/>
    <row r="2976" ht="47.25" customHeight="1" x14ac:dyDescent="0.2"/>
    <row r="2977" ht="47.25" customHeight="1" x14ac:dyDescent="0.2"/>
    <row r="2978" ht="47.25" customHeight="1" x14ac:dyDescent="0.2"/>
    <row r="2979" ht="47.25" customHeight="1" x14ac:dyDescent="0.2"/>
    <row r="2980" ht="47.25" customHeight="1" x14ac:dyDescent="0.2"/>
    <row r="2981" ht="47.25" customHeight="1" x14ac:dyDescent="0.2"/>
    <row r="2982" ht="47.25" customHeight="1" x14ac:dyDescent="0.2"/>
    <row r="2983" ht="47.25" customHeight="1" x14ac:dyDescent="0.2"/>
    <row r="2984" ht="47.25" customHeight="1" x14ac:dyDescent="0.2"/>
    <row r="2985" ht="47.25" customHeight="1" x14ac:dyDescent="0.2"/>
    <row r="2986" ht="47.25" customHeight="1" x14ac:dyDescent="0.2"/>
    <row r="2987" ht="47.25" customHeight="1" x14ac:dyDescent="0.2"/>
    <row r="2988" ht="47.25" customHeight="1" x14ac:dyDescent="0.2"/>
    <row r="2989" ht="47.25" customHeight="1" x14ac:dyDescent="0.2"/>
    <row r="2990" ht="47.25" customHeight="1" x14ac:dyDescent="0.2"/>
    <row r="2991" ht="47.25" customHeight="1" x14ac:dyDescent="0.2"/>
    <row r="2992" ht="47.25" customHeight="1" x14ac:dyDescent="0.2"/>
    <row r="2993" ht="47.25" customHeight="1" x14ac:dyDescent="0.2"/>
    <row r="2994" ht="47.25" customHeight="1" x14ac:dyDescent="0.2"/>
    <row r="2995" ht="47.25" customHeight="1" x14ac:dyDescent="0.2"/>
    <row r="2996" ht="47.25" customHeight="1" x14ac:dyDescent="0.2"/>
    <row r="2997" ht="47.25" customHeight="1" x14ac:dyDescent="0.2"/>
    <row r="2998" ht="47.25" customHeight="1" x14ac:dyDescent="0.2"/>
    <row r="2999" ht="47.25" customHeight="1" x14ac:dyDescent="0.2"/>
    <row r="3000" ht="47.25" customHeight="1" x14ac:dyDescent="0.2"/>
    <row r="3001" ht="47.25" customHeight="1" x14ac:dyDescent="0.2"/>
    <row r="3002" ht="47.25" customHeight="1" x14ac:dyDescent="0.2"/>
    <row r="3003" ht="47.25" customHeight="1" x14ac:dyDescent="0.2"/>
    <row r="3004" ht="47.25" customHeight="1" x14ac:dyDescent="0.2"/>
    <row r="3005" ht="47.25" customHeight="1" x14ac:dyDescent="0.2"/>
    <row r="3006" ht="47.25" customHeight="1" x14ac:dyDescent="0.2"/>
    <row r="3007" ht="47.25" customHeight="1" x14ac:dyDescent="0.2"/>
    <row r="3008" ht="47.25" customHeight="1" x14ac:dyDescent="0.2"/>
    <row r="3009" ht="47.25" customHeight="1" x14ac:dyDescent="0.2"/>
    <row r="3010" ht="47.25" customHeight="1" x14ac:dyDescent="0.2"/>
    <row r="3011" ht="47.25" customHeight="1" x14ac:dyDescent="0.2"/>
    <row r="3012" ht="47.25" customHeight="1" x14ac:dyDescent="0.2"/>
    <row r="3013" ht="47.25" customHeight="1" x14ac:dyDescent="0.2"/>
    <row r="3014" ht="47.25" customHeight="1" x14ac:dyDescent="0.2"/>
    <row r="3015" ht="47.25" customHeight="1" x14ac:dyDescent="0.2"/>
    <row r="3016" ht="47.25" customHeight="1" x14ac:dyDescent="0.2"/>
    <row r="3017" ht="47.25" customHeight="1" x14ac:dyDescent="0.2"/>
    <row r="3018" ht="47.25" customHeight="1" x14ac:dyDescent="0.2"/>
    <row r="3019" ht="47.25" customHeight="1" x14ac:dyDescent="0.2"/>
    <row r="3020" ht="47.25" customHeight="1" x14ac:dyDescent="0.2"/>
    <row r="3021" ht="47.25" customHeight="1" x14ac:dyDescent="0.2"/>
    <row r="3022" ht="47.25" customHeight="1" x14ac:dyDescent="0.2"/>
    <row r="3023" ht="47.25" customHeight="1" x14ac:dyDescent="0.2"/>
    <row r="3024" ht="47.25" customHeight="1" x14ac:dyDescent="0.2"/>
    <row r="3025" ht="47.25" customHeight="1" x14ac:dyDescent="0.2"/>
    <row r="3026" ht="47.25" customHeight="1" x14ac:dyDescent="0.2"/>
    <row r="3027" ht="47.25" customHeight="1" x14ac:dyDescent="0.2"/>
    <row r="3028" ht="47.25" customHeight="1" x14ac:dyDescent="0.2"/>
    <row r="3029" ht="47.25" customHeight="1" x14ac:dyDescent="0.2"/>
    <row r="3030" ht="47.25" customHeight="1" x14ac:dyDescent="0.2"/>
    <row r="3031" ht="47.25" customHeight="1" x14ac:dyDescent="0.2"/>
    <row r="3032" ht="47.25" customHeight="1" x14ac:dyDescent="0.2"/>
    <row r="3033" ht="47.25" customHeight="1" x14ac:dyDescent="0.2"/>
    <row r="3034" ht="47.25" customHeight="1" x14ac:dyDescent="0.2"/>
    <row r="3035" ht="47.25" customHeight="1" x14ac:dyDescent="0.2"/>
    <row r="3036" ht="47.25" customHeight="1" x14ac:dyDescent="0.2"/>
    <row r="3037" ht="47.25" customHeight="1" x14ac:dyDescent="0.2"/>
    <row r="3038" ht="47.25" customHeight="1" x14ac:dyDescent="0.2"/>
    <row r="3039" ht="47.25" customHeight="1" x14ac:dyDescent="0.2"/>
    <row r="3040" ht="47.25" customHeight="1" x14ac:dyDescent="0.2"/>
    <row r="3041" ht="47.25" customHeight="1" x14ac:dyDescent="0.2"/>
    <row r="3042" ht="47.25" customHeight="1" x14ac:dyDescent="0.2"/>
    <row r="3043" ht="47.25" customHeight="1" x14ac:dyDescent="0.2"/>
    <row r="3044" ht="47.25" customHeight="1" x14ac:dyDescent="0.2"/>
    <row r="3045" ht="47.25" customHeight="1" x14ac:dyDescent="0.2"/>
    <row r="3046" ht="47.25" customHeight="1" x14ac:dyDescent="0.2"/>
    <row r="3047" ht="47.25" customHeight="1" x14ac:dyDescent="0.2"/>
    <row r="3048" ht="47.25" customHeight="1" x14ac:dyDescent="0.2"/>
    <row r="3049" ht="47.25" customHeight="1" x14ac:dyDescent="0.2"/>
    <row r="3050" ht="47.25" customHeight="1" x14ac:dyDescent="0.2"/>
    <row r="3051" ht="47.25" customHeight="1" x14ac:dyDescent="0.2"/>
    <row r="3052" ht="47.25" customHeight="1" x14ac:dyDescent="0.2"/>
    <row r="3053" ht="47.25" customHeight="1" x14ac:dyDescent="0.2"/>
    <row r="3054" ht="47.25" customHeight="1" x14ac:dyDescent="0.2"/>
    <row r="3055" ht="47.25" customHeight="1" x14ac:dyDescent="0.2"/>
    <row r="3056" ht="47.25" customHeight="1" x14ac:dyDescent="0.2"/>
    <row r="3057" ht="47.25" customHeight="1" x14ac:dyDescent="0.2"/>
    <row r="3058" ht="47.25" customHeight="1" x14ac:dyDescent="0.2"/>
    <row r="3059" ht="47.25" customHeight="1" x14ac:dyDescent="0.2"/>
    <row r="3060" ht="47.25" customHeight="1" x14ac:dyDescent="0.2"/>
    <row r="3061" ht="47.25" customHeight="1" x14ac:dyDescent="0.2"/>
    <row r="3062" ht="47.25" customHeight="1" x14ac:dyDescent="0.2"/>
    <row r="3063" ht="47.25" customHeight="1" x14ac:dyDescent="0.2"/>
    <row r="3064" ht="47.25" customHeight="1" x14ac:dyDescent="0.2"/>
    <row r="3065" ht="47.25" customHeight="1" x14ac:dyDescent="0.2"/>
    <row r="3066" ht="47.25" customHeight="1" x14ac:dyDescent="0.2"/>
    <row r="3067" ht="47.25" customHeight="1" x14ac:dyDescent="0.2"/>
    <row r="3068" ht="47.25" customHeight="1" x14ac:dyDescent="0.2"/>
    <row r="3069" ht="47.25" customHeight="1" x14ac:dyDescent="0.2"/>
    <row r="3070" ht="47.25" customHeight="1" x14ac:dyDescent="0.2"/>
    <row r="3071" ht="47.25" customHeight="1" x14ac:dyDescent="0.2"/>
    <row r="3072" ht="47.25" customHeight="1" x14ac:dyDescent="0.2"/>
    <row r="3073" ht="47.25" customHeight="1" x14ac:dyDescent="0.2"/>
    <row r="3074" ht="47.25" customHeight="1" x14ac:dyDescent="0.2"/>
    <row r="3075" ht="47.25" customHeight="1" x14ac:dyDescent="0.2"/>
    <row r="3076" ht="47.25" customHeight="1" x14ac:dyDescent="0.2"/>
    <row r="3077" ht="47.25" customHeight="1" x14ac:dyDescent="0.2"/>
    <row r="3078" ht="47.25" customHeight="1" x14ac:dyDescent="0.2"/>
    <row r="3079" ht="47.25" customHeight="1" x14ac:dyDescent="0.2"/>
    <row r="3080" ht="47.25" customHeight="1" x14ac:dyDescent="0.2"/>
    <row r="3081" ht="47.25" customHeight="1" x14ac:dyDescent="0.2"/>
    <row r="3082" ht="47.25" customHeight="1" x14ac:dyDescent="0.2"/>
    <row r="3083" ht="47.25" customHeight="1" x14ac:dyDescent="0.2"/>
    <row r="3084" ht="47.25" customHeight="1" x14ac:dyDescent="0.2"/>
    <row r="3085" ht="47.25" customHeight="1" x14ac:dyDescent="0.2"/>
    <row r="3086" ht="47.25" customHeight="1" x14ac:dyDescent="0.2"/>
    <row r="3087" ht="47.25" customHeight="1" x14ac:dyDescent="0.2"/>
    <row r="3088" ht="47.25" customHeight="1" x14ac:dyDescent="0.2"/>
    <row r="3089" ht="47.25" customHeight="1" x14ac:dyDescent="0.2"/>
    <row r="3090" ht="47.25" customHeight="1" x14ac:dyDescent="0.2"/>
    <row r="3091" ht="47.25" customHeight="1" x14ac:dyDescent="0.2"/>
    <row r="3092" ht="47.25" customHeight="1" x14ac:dyDescent="0.2"/>
    <row r="3093" ht="47.25" customHeight="1" x14ac:dyDescent="0.2"/>
    <row r="3094" ht="47.25" customHeight="1" x14ac:dyDescent="0.2"/>
    <row r="3095" ht="47.25" customHeight="1" x14ac:dyDescent="0.2"/>
    <row r="3096" ht="47.25" customHeight="1" x14ac:dyDescent="0.2"/>
    <row r="3097" ht="47.25" customHeight="1" x14ac:dyDescent="0.2"/>
    <row r="3098" ht="47.25" customHeight="1" x14ac:dyDescent="0.2"/>
    <row r="3099" ht="47.25" customHeight="1" x14ac:dyDescent="0.2"/>
    <row r="3100" ht="47.25" customHeight="1" x14ac:dyDescent="0.2"/>
    <row r="3101" ht="47.25" customHeight="1" x14ac:dyDescent="0.2"/>
    <row r="3102" ht="47.25" customHeight="1" x14ac:dyDescent="0.2"/>
    <row r="3103" ht="47.25" customHeight="1" x14ac:dyDescent="0.2"/>
    <row r="3104" ht="47.25" customHeight="1" x14ac:dyDescent="0.2"/>
    <row r="3105" ht="47.25" customHeight="1" x14ac:dyDescent="0.2"/>
    <row r="3106" ht="47.25" customHeight="1" x14ac:dyDescent="0.2"/>
    <row r="3107" ht="47.25" customHeight="1" x14ac:dyDescent="0.2"/>
    <row r="3108" ht="47.25" customHeight="1" x14ac:dyDescent="0.2"/>
    <row r="3109" ht="47.25" customHeight="1" x14ac:dyDescent="0.2"/>
    <row r="3110" ht="47.25" customHeight="1" x14ac:dyDescent="0.2"/>
    <row r="3111" ht="47.25" customHeight="1" x14ac:dyDescent="0.2"/>
    <row r="3112" ht="47.25" customHeight="1" x14ac:dyDescent="0.2"/>
    <row r="3113" ht="47.25" customHeight="1" x14ac:dyDescent="0.2"/>
    <row r="3114" ht="47.25" customHeight="1" x14ac:dyDescent="0.2"/>
    <row r="3115" ht="47.25" customHeight="1" x14ac:dyDescent="0.2"/>
    <row r="3116" ht="47.25" customHeight="1" x14ac:dyDescent="0.2"/>
    <row r="3117" ht="47.25" customHeight="1" x14ac:dyDescent="0.2"/>
    <row r="3118" ht="47.25" customHeight="1" x14ac:dyDescent="0.2"/>
    <row r="3119" ht="47.25" customHeight="1" x14ac:dyDescent="0.2"/>
    <row r="3120" ht="47.25" customHeight="1" x14ac:dyDescent="0.2"/>
    <row r="3121" ht="47.25" customHeight="1" x14ac:dyDescent="0.2"/>
    <row r="3122" ht="47.25" customHeight="1" x14ac:dyDescent="0.2"/>
    <row r="3123" ht="47.25" customHeight="1" x14ac:dyDescent="0.2"/>
    <row r="3124" ht="47.25" customHeight="1" x14ac:dyDescent="0.2"/>
    <row r="3125" ht="47.25" customHeight="1" x14ac:dyDescent="0.2"/>
    <row r="3126" ht="47.25" customHeight="1" x14ac:dyDescent="0.2"/>
    <row r="3127" ht="47.25" customHeight="1" x14ac:dyDescent="0.2"/>
    <row r="3128" ht="47.25" customHeight="1" x14ac:dyDescent="0.2"/>
    <row r="3129" ht="47.25" customHeight="1" x14ac:dyDescent="0.2"/>
    <row r="3130" ht="47.25" customHeight="1" x14ac:dyDescent="0.2"/>
    <row r="3131" ht="47.25" customHeight="1" x14ac:dyDescent="0.2"/>
    <row r="3132" ht="47.25" customHeight="1" x14ac:dyDescent="0.2"/>
    <row r="3133" ht="47.25" customHeight="1" x14ac:dyDescent="0.2"/>
    <row r="3134" ht="47.25" customHeight="1" x14ac:dyDescent="0.2"/>
    <row r="3135" ht="47.25" customHeight="1" x14ac:dyDescent="0.2"/>
    <row r="3136" ht="47.25" customHeight="1" x14ac:dyDescent="0.2"/>
    <row r="3137" ht="47.25" customHeight="1" x14ac:dyDescent="0.2"/>
    <row r="3138" ht="47.25" customHeight="1" x14ac:dyDescent="0.2"/>
    <row r="3139" ht="47.25" customHeight="1" x14ac:dyDescent="0.2"/>
    <row r="3140" ht="47.25" customHeight="1" x14ac:dyDescent="0.2"/>
    <row r="3141" ht="47.25" customHeight="1" x14ac:dyDescent="0.2"/>
    <row r="3142" ht="47.25" customHeight="1" x14ac:dyDescent="0.2"/>
    <row r="3143" ht="47.25" customHeight="1" x14ac:dyDescent="0.2"/>
    <row r="3144" ht="47.25" customHeight="1" x14ac:dyDescent="0.2"/>
    <row r="3145" ht="47.25" customHeight="1" x14ac:dyDescent="0.2"/>
    <row r="3146" ht="47.25" customHeight="1" x14ac:dyDescent="0.2"/>
    <row r="3147" ht="47.25" customHeight="1" x14ac:dyDescent="0.2"/>
    <row r="3148" ht="47.25" customHeight="1" x14ac:dyDescent="0.2"/>
    <row r="3149" ht="47.25" customHeight="1" x14ac:dyDescent="0.2"/>
    <row r="3150" ht="47.25" customHeight="1" x14ac:dyDescent="0.2"/>
    <row r="3151" ht="47.25" customHeight="1" x14ac:dyDescent="0.2"/>
    <row r="3152" ht="47.25" customHeight="1" x14ac:dyDescent="0.2"/>
    <row r="3153" ht="47.25" customHeight="1" x14ac:dyDescent="0.2"/>
    <row r="3154" ht="47.25" customHeight="1" x14ac:dyDescent="0.2"/>
    <row r="3155" ht="47.25" customHeight="1" x14ac:dyDescent="0.2"/>
    <row r="3156" ht="47.25" customHeight="1" x14ac:dyDescent="0.2"/>
    <row r="3157" ht="47.25" customHeight="1" x14ac:dyDescent="0.2"/>
    <row r="3158" ht="47.25" customHeight="1" x14ac:dyDescent="0.2"/>
    <row r="3159" ht="47.25" customHeight="1" x14ac:dyDescent="0.2"/>
    <row r="3160" ht="47.25" customHeight="1" x14ac:dyDescent="0.2"/>
    <row r="3161" ht="47.25" customHeight="1" x14ac:dyDescent="0.2"/>
    <row r="3162" ht="47.25" customHeight="1" x14ac:dyDescent="0.2"/>
    <row r="3163" ht="47.25" customHeight="1" x14ac:dyDescent="0.2"/>
    <row r="3164" ht="47.25" customHeight="1" x14ac:dyDescent="0.2"/>
    <row r="3165" ht="47.25" customHeight="1" x14ac:dyDescent="0.2"/>
    <row r="3166" ht="47.25" customHeight="1" x14ac:dyDescent="0.2"/>
    <row r="3167" ht="47.25" customHeight="1" x14ac:dyDescent="0.2"/>
    <row r="3168" ht="47.25" customHeight="1" x14ac:dyDescent="0.2"/>
    <row r="3169" ht="47.25" customHeight="1" x14ac:dyDescent="0.2"/>
    <row r="3170" ht="47.25" customHeight="1" x14ac:dyDescent="0.2"/>
    <row r="3171" ht="47.25" customHeight="1" x14ac:dyDescent="0.2"/>
    <row r="3172" ht="47.25" customHeight="1" x14ac:dyDescent="0.2"/>
    <row r="3173" ht="47.25" customHeight="1" x14ac:dyDescent="0.2"/>
    <row r="3174" ht="47.25" customHeight="1" x14ac:dyDescent="0.2"/>
    <row r="3175" ht="47.25" customHeight="1" x14ac:dyDescent="0.2"/>
    <row r="3176" ht="47.25" customHeight="1" x14ac:dyDescent="0.2"/>
    <row r="3177" ht="47.25" customHeight="1" x14ac:dyDescent="0.2"/>
    <row r="3178" ht="47.25" customHeight="1" x14ac:dyDescent="0.2"/>
    <row r="3179" ht="47.25" customHeight="1" x14ac:dyDescent="0.2"/>
    <row r="3180" ht="47.25" customHeight="1" x14ac:dyDescent="0.2"/>
    <row r="3181" ht="47.25" customHeight="1" x14ac:dyDescent="0.2"/>
    <row r="3182" ht="47.25" customHeight="1" x14ac:dyDescent="0.2"/>
    <row r="3183" ht="47.25" customHeight="1" x14ac:dyDescent="0.2"/>
    <row r="3184" ht="47.25" customHeight="1" x14ac:dyDescent="0.2"/>
    <row r="3185" ht="47.25" customHeight="1" x14ac:dyDescent="0.2"/>
    <row r="3186" ht="47.25" customHeight="1" x14ac:dyDescent="0.2"/>
    <row r="3187" ht="47.25" customHeight="1" x14ac:dyDescent="0.2"/>
    <row r="3188" ht="47.25" customHeight="1" x14ac:dyDescent="0.2"/>
    <row r="3189" ht="47.25" customHeight="1" x14ac:dyDescent="0.2"/>
    <row r="3190" ht="47.25" customHeight="1" x14ac:dyDescent="0.2"/>
    <row r="3191" ht="47.25" customHeight="1" x14ac:dyDescent="0.2"/>
    <row r="3192" ht="47.25" customHeight="1" x14ac:dyDescent="0.2"/>
    <row r="3193" ht="47.25" customHeight="1" x14ac:dyDescent="0.2"/>
    <row r="3194" ht="47.25" customHeight="1" x14ac:dyDescent="0.2"/>
    <row r="3195" ht="47.25" customHeight="1" x14ac:dyDescent="0.2"/>
    <row r="3196" ht="47.25" customHeight="1" x14ac:dyDescent="0.2"/>
    <row r="3197" ht="47.25" customHeight="1" x14ac:dyDescent="0.2"/>
    <row r="3198" ht="47.25" customHeight="1" x14ac:dyDescent="0.2"/>
    <row r="3199" ht="47.25" customHeight="1" x14ac:dyDescent="0.2"/>
    <row r="3200" ht="47.25" customHeight="1" x14ac:dyDescent="0.2"/>
    <row r="3201" ht="47.25" customHeight="1" x14ac:dyDescent="0.2"/>
    <row r="3202" ht="47.25" customHeight="1" x14ac:dyDescent="0.2"/>
    <row r="3203" ht="47.25" customHeight="1" x14ac:dyDescent="0.2"/>
    <row r="3204" ht="47.25" customHeight="1" x14ac:dyDescent="0.2"/>
    <row r="3205" ht="47.25" customHeight="1" x14ac:dyDescent="0.2"/>
    <row r="3206" ht="47.25" customHeight="1" x14ac:dyDescent="0.2"/>
    <row r="3207" ht="47.25" customHeight="1" x14ac:dyDescent="0.2"/>
    <row r="3208" ht="47.25" customHeight="1" x14ac:dyDescent="0.2"/>
    <row r="3209" ht="47.25" customHeight="1" x14ac:dyDescent="0.2"/>
    <row r="3210" ht="47.25" customHeight="1" x14ac:dyDescent="0.2"/>
    <row r="3211" ht="47.25" customHeight="1" x14ac:dyDescent="0.2"/>
    <row r="3212" ht="47.25" customHeight="1" x14ac:dyDescent="0.2"/>
    <row r="3213" ht="47.25" customHeight="1" x14ac:dyDescent="0.2"/>
    <row r="3214" ht="47.25" customHeight="1" x14ac:dyDescent="0.2"/>
    <row r="3215" ht="47.25" customHeight="1" x14ac:dyDescent="0.2"/>
    <row r="3216" ht="47.25" customHeight="1" x14ac:dyDescent="0.2"/>
    <row r="3217" ht="47.25" customHeight="1" x14ac:dyDescent="0.2"/>
    <row r="3218" ht="47.25" customHeight="1" x14ac:dyDescent="0.2"/>
    <row r="3219" ht="47.25" customHeight="1" x14ac:dyDescent="0.2"/>
    <row r="3220" ht="47.25" customHeight="1" x14ac:dyDescent="0.2"/>
    <row r="3221" ht="47.25" customHeight="1" x14ac:dyDescent="0.2"/>
    <row r="3222" ht="47.25" customHeight="1" x14ac:dyDescent="0.2"/>
    <row r="3223" ht="47.25" customHeight="1" x14ac:dyDescent="0.2"/>
    <row r="3224" ht="47.25" customHeight="1" x14ac:dyDescent="0.2"/>
    <row r="3225" ht="47.25" customHeight="1" x14ac:dyDescent="0.2"/>
    <row r="3226" ht="47.25" customHeight="1" x14ac:dyDescent="0.2"/>
    <row r="3227" ht="47.25" customHeight="1" x14ac:dyDescent="0.2"/>
    <row r="3228" ht="47.25" customHeight="1" x14ac:dyDescent="0.2"/>
    <row r="3229" ht="47.25" customHeight="1" x14ac:dyDescent="0.2"/>
    <row r="3230" ht="47.25" customHeight="1" x14ac:dyDescent="0.2"/>
    <row r="3231" ht="47.25" customHeight="1" x14ac:dyDescent="0.2"/>
    <row r="3232" ht="47.25" customHeight="1" x14ac:dyDescent="0.2"/>
    <row r="3233" ht="47.25" customHeight="1" x14ac:dyDescent="0.2"/>
    <row r="3234" ht="47.25" customHeight="1" x14ac:dyDescent="0.2"/>
    <row r="3235" ht="47.25" customHeight="1" x14ac:dyDescent="0.2"/>
    <row r="3236" ht="47.25" customHeight="1" x14ac:dyDescent="0.2"/>
    <row r="3237" ht="47.25" customHeight="1" x14ac:dyDescent="0.2"/>
    <row r="3238" ht="47.25" customHeight="1" x14ac:dyDescent="0.2"/>
    <row r="3239" ht="47.25" customHeight="1" x14ac:dyDescent="0.2"/>
    <row r="3240" ht="47.25" customHeight="1" x14ac:dyDescent="0.2"/>
    <row r="3241" ht="47.25" customHeight="1" x14ac:dyDescent="0.2"/>
    <row r="3242" ht="47.25" customHeight="1" x14ac:dyDescent="0.2"/>
    <row r="3243" ht="47.25" customHeight="1" x14ac:dyDescent="0.2"/>
    <row r="3244" ht="47.25" customHeight="1" x14ac:dyDescent="0.2"/>
    <row r="3245" ht="47.25" customHeight="1" x14ac:dyDescent="0.2"/>
    <row r="3246" ht="47.25" customHeight="1" x14ac:dyDescent="0.2"/>
    <row r="3247" ht="47.25" customHeight="1" x14ac:dyDescent="0.2"/>
    <row r="3248" ht="47.25" customHeight="1" x14ac:dyDescent="0.2"/>
    <row r="3249" ht="47.25" customHeight="1" x14ac:dyDescent="0.2"/>
    <row r="3250" ht="47.25" customHeight="1" x14ac:dyDescent="0.2"/>
    <row r="3251" ht="47.25" customHeight="1" x14ac:dyDescent="0.2"/>
    <row r="3252" ht="47.25" customHeight="1" x14ac:dyDescent="0.2"/>
    <row r="3253" ht="47.25" customHeight="1" x14ac:dyDescent="0.2"/>
    <row r="3254" ht="47.25" customHeight="1" x14ac:dyDescent="0.2"/>
    <row r="3255" ht="47.25" customHeight="1" x14ac:dyDescent="0.2"/>
    <row r="3256" ht="47.25" customHeight="1" x14ac:dyDescent="0.2"/>
    <row r="3257" ht="47.25" customHeight="1" x14ac:dyDescent="0.2"/>
    <row r="3258" ht="47.25" customHeight="1" x14ac:dyDescent="0.2"/>
    <row r="3259" ht="47.25" customHeight="1" x14ac:dyDescent="0.2"/>
    <row r="3260" ht="47.25" customHeight="1" x14ac:dyDescent="0.2"/>
    <row r="3261" ht="47.25" customHeight="1" x14ac:dyDescent="0.2"/>
    <row r="3262" ht="47.25" customHeight="1" x14ac:dyDescent="0.2"/>
    <row r="3263" ht="47.25" customHeight="1" x14ac:dyDescent="0.2"/>
    <row r="3264" ht="47.25" customHeight="1" x14ac:dyDescent="0.2"/>
    <row r="3265" ht="47.25" customHeight="1" x14ac:dyDescent="0.2"/>
    <row r="3266" ht="47.25" customHeight="1" x14ac:dyDescent="0.2"/>
    <row r="3267" ht="47.25" customHeight="1" x14ac:dyDescent="0.2"/>
    <row r="3268" ht="47.25" customHeight="1" x14ac:dyDescent="0.2"/>
    <row r="3269" ht="47.25" customHeight="1" x14ac:dyDescent="0.2"/>
    <row r="3270" ht="47.25" customHeight="1" x14ac:dyDescent="0.2"/>
    <row r="3271" ht="47.25" customHeight="1" x14ac:dyDescent="0.2"/>
    <row r="3272" ht="47.25" customHeight="1" x14ac:dyDescent="0.2"/>
    <row r="3273" ht="47.25" customHeight="1" x14ac:dyDescent="0.2"/>
    <row r="3274" ht="47.25" customHeight="1" x14ac:dyDescent="0.2"/>
    <row r="3275" ht="47.25" customHeight="1" x14ac:dyDescent="0.2"/>
    <row r="3276" ht="47.25" customHeight="1" x14ac:dyDescent="0.2"/>
    <row r="3277" ht="47.25" customHeight="1" x14ac:dyDescent="0.2"/>
    <row r="3278" ht="47.25" customHeight="1" x14ac:dyDescent="0.2"/>
    <row r="3279" ht="47.25" customHeight="1" x14ac:dyDescent="0.2"/>
    <row r="3280" ht="47.25" customHeight="1" x14ac:dyDescent="0.2"/>
    <row r="3281" ht="47.25" customHeight="1" x14ac:dyDescent="0.2"/>
    <row r="3282" ht="47.25" customHeight="1" x14ac:dyDescent="0.2"/>
    <row r="3283" ht="47.25" customHeight="1" x14ac:dyDescent="0.2"/>
    <row r="3284" ht="47.25" customHeight="1" x14ac:dyDescent="0.2"/>
    <row r="3285" ht="47.25" customHeight="1" x14ac:dyDescent="0.2"/>
    <row r="3286" ht="47.25" customHeight="1" x14ac:dyDescent="0.2"/>
    <row r="3287" ht="47.25" customHeight="1" x14ac:dyDescent="0.2"/>
    <row r="3288" ht="47.25" customHeight="1" x14ac:dyDescent="0.2"/>
    <row r="3289" ht="47.25" customHeight="1" x14ac:dyDescent="0.2"/>
    <row r="3290" ht="47.25" customHeight="1" x14ac:dyDescent="0.2"/>
    <row r="3291" ht="47.25" customHeight="1" x14ac:dyDescent="0.2"/>
    <row r="3292" ht="47.25" customHeight="1" x14ac:dyDescent="0.2"/>
    <row r="3293" ht="47.25" customHeight="1" x14ac:dyDescent="0.2"/>
    <row r="3294" ht="47.25" customHeight="1" x14ac:dyDescent="0.2"/>
    <row r="3295" ht="47.25" customHeight="1" x14ac:dyDescent="0.2"/>
    <row r="3296" ht="47.25" customHeight="1" x14ac:dyDescent="0.2"/>
    <row r="3297" ht="47.25" customHeight="1" x14ac:dyDescent="0.2"/>
    <row r="3298" ht="47.25" customHeight="1" x14ac:dyDescent="0.2"/>
    <row r="3299" ht="47.25" customHeight="1" x14ac:dyDescent="0.2"/>
    <row r="3300" ht="47.25" customHeight="1" x14ac:dyDescent="0.2"/>
    <row r="3301" ht="47.25" customHeight="1" x14ac:dyDescent="0.2"/>
    <row r="3302" ht="47.25" customHeight="1" x14ac:dyDescent="0.2"/>
    <row r="3303" ht="47.25" customHeight="1" x14ac:dyDescent="0.2"/>
    <row r="3304" ht="47.25" customHeight="1" x14ac:dyDescent="0.2"/>
    <row r="3305" ht="47.25" customHeight="1" x14ac:dyDescent="0.2"/>
    <row r="3306" ht="47.25" customHeight="1" x14ac:dyDescent="0.2"/>
    <row r="3307" ht="47.25" customHeight="1" x14ac:dyDescent="0.2"/>
    <row r="3308" ht="47.25" customHeight="1" x14ac:dyDescent="0.2"/>
    <row r="3309" ht="47.25" customHeight="1" x14ac:dyDescent="0.2"/>
    <row r="3310" ht="47.25" customHeight="1" x14ac:dyDescent="0.2"/>
    <row r="3311" ht="47.25" customHeight="1" x14ac:dyDescent="0.2"/>
    <row r="3312" ht="47.25" customHeight="1" x14ac:dyDescent="0.2"/>
    <row r="3313" ht="47.25" customHeight="1" x14ac:dyDescent="0.2"/>
    <row r="3314" ht="47.25" customHeight="1" x14ac:dyDescent="0.2"/>
    <row r="3315" ht="47.25" customHeight="1" x14ac:dyDescent="0.2"/>
    <row r="3316" ht="47.25" customHeight="1" x14ac:dyDescent="0.2"/>
    <row r="3317" ht="47.25" customHeight="1" x14ac:dyDescent="0.2"/>
    <row r="3318" ht="47.25" customHeight="1" x14ac:dyDescent="0.2"/>
    <row r="3319" ht="47.25" customHeight="1" x14ac:dyDescent="0.2"/>
    <row r="3320" ht="47.25" customHeight="1" x14ac:dyDescent="0.2"/>
    <row r="3321" ht="47.25" customHeight="1" x14ac:dyDescent="0.2"/>
    <row r="3322" ht="47.25" customHeight="1" x14ac:dyDescent="0.2"/>
    <row r="3323" ht="47.25" customHeight="1" x14ac:dyDescent="0.2"/>
    <row r="3324" ht="47.25" customHeight="1" x14ac:dyDescent="0.2"/>
    <row r="3325" ht="47.25" customHeight="1" x14ac:dyDescent="0.2"/>
    <row r="3326" ht="47.25" customHeight="1" x14ac:dyDescent="0.2"/>
    <row r="3327" ht="47.25" customHeight="1" x14ac:dyDescent="0.2"/>
    <row r="3328" ht="47.25" customHeight="1" x14ac:dyDescent="0.2"/>
    <row r="3329" ht="47.25" customHeight="1" x14ac:dyDescent="0.2"/>
    <row r="3330" ht="47.25" customHeight="1" x14ac:dyDescent="0.2"/>
    <row r="3331" ht="47.25" customHeight="1" x14ac:dyDescent="0.2"/>
    <row r="3332" ht="47.25" customHeight="1" x14ac:dyDescent="0.2"/>
    <row r="3333" ht="47.25" customHeight="1" x14ac:dyDescent="0.2"/>
    <row r="3334" ht="47.25" customHeight="1" x14ac:dyDescent="0.2"/>
    <row r="3335" ht="47.25" customHeight="1" x14ac:dyDescent="0.2"/>
    <row r="3336" ht="47.25" customHeight="1" x14ac:dyDescent="0.2"/>
    <row r="3337" ht="47.25" customHeight="1" x14ac:dyDescent="0.2"/>
    <row r="3338" ht="47.25" customHeight="1" x14ac:dyDescent="0.2"/>
    <row r="3339" ht="47.25" customHeight="1" x14ac:dyDescent="0.2"/>
    <row r="3340" ht="47.25" customHeight="1" x14ac:dyDescent="0.2"/>
    <row r="3341" ht="47.25" customHeight="1" x14ac:dyDescent="0.2"/>
    <row r="3342" ht="47.25" customHeight="1" x14ac:dyDescent="0.2"/>
    <row r="3343" ht="47.25" customHeight="1" x14ac:dyDescent="0.2"/>
    <row r="3344" ht="47.25" customHeight="1" x14ac:dyDescent="0.2"/>
    <row r="3345" ht="47.25" customHeight="1" x14ac:dyDescent="0.2"/>
    <row r="3346" ht="47.25" customHeight="1" x14ac:dyDescent="0.2"/>
    <row r="3347" ht="47.25" customHeight="1" x14ac:dyDescent="0.2"/>
    <row r="3348" ht="47.25" customHeight="1" x14ac:dyDescent="0.2"/>
    <row r="3349" ht="47.25" customHeight="1" x14ac:dyDescent="0.2"/>
    <row r="3350" ht="47.25" customHeight="1" x14ac:dyDescent="0.2"/>
    <row r="3351" ht="47.25" customHeight="1" x14ac:dyDescent="0.2"/>
    <row r="3352" ht="47.25" customHeight="1" x14ac:dyDescent="0.2"/>
    <row r="3353" ht="47.25" customHeight="1" x14ac:dyDescent="0.2"/>
    <row r="3354" ht="47.25" customHeight="1" x14ac:dyDescent="0.2"/>
    <row r="3355" ht="47.25" customHeight="1" x14ac:dyDescent="0.2"/>
    <row r="3356" ht="47.25" customHeight="1" x14ac:dyDescent="0.2"/>
    <row r="3357" ht="47.25" customHeight="1" x14ac:dyDescent="0.2"/>
    <row r="3358" ht="47.25" customHeight="1" x14ac:dyDescent="0.2"/>
    <row r="3359" ht="47.25" customHeight="1" x14ac:dyDescent="0.2"/>
    <row r="3360" ht="47.25" customHeight="1" x14ac:dyDescent="0.2"/>
    <row r="3361" ht="47.25" customHeight="1" x14ac:dyDescent="0.2"/>
    <row r="3362" ht="47.25" customHeight="1" x14ac:dyDescent="0.2"/>
    <row r="3363" ht="47.25" customHeight="1" x14ac:dyDescent="0.2"/>
    <row r="3364" ht="47.25" customHeight="1" x14ac:dyDescent="0.2"/>
    <row r="3365" ht="47.25" customHeight="1" x14ac:dyDescent="0.2"/>
    <row r="3366" ht="47.25" customHeight="1" x14ac:dyDescent="0.2"/>
    <row r="3367" ht="47.25" customHeight="1" x14ac:dyDescent="0.2"/>
    <row r="3368" ht="47.25" customHeight="1" x14ac:dyDescent="0.2"/>
    <row r="3369" ht="47.25" customHeight="1" x14ac:dyDescent="0.2"/>
    <row r="3370" ht="47.25" customHeight="1" x14ac:dyDescent="0.2"/>
    <row r="3371" ht="47.25" customHeight="1" x14ac:dyDescent="0.2"/>
    <row r="3372" ht="47.25" customHeight="1" x14ac:dyDescent="0.2"/>
    <row r="3373" ht="47.25" customHeight="1" x14ac:dyDescent="0.2"/>
    <row r="3374" ht="47.25" customHeight="1" x14ac:dyDescent="0.2"/>
    <row r="3375" ht="47.25" customHeight="1" x14ac:dyDescent="0.2"/>
    <row r="3376" ht="47.25" customHeight="1" x14ac:dyDescent="0.2"/>
    <row r="3377" ht="47.25" customHeight="1" x14ac:dyDescent="0.2"/>
    <row r="3378" ht="47.25" customHeight="1" x14ac:dyDescent="0.2"/>
    <row r="3379" ht="47.25" customHeight="1" x14ac:dyDescent="0.2"/>
    <row r="3380" ht="47.25" customHeight="1" x14ac:dyDescent="0.2"/>
    <row r="3381" ht="47.25" customHeight="1" x14ac:dyDescent="0.2"/>
    <row r="3382" ht="47.25" customHeight="1" x14ac:dyDescent="0.2"/>
    <row r="3383" ht="47.25" customHeight="1" x14ac:dyDescent="0.2"/>
    <row r="3384" ht="47.25" customHeight="1" x14ac:dyDescent="0.2"/>
    <row r="3385" ht="47.25" customHeight="1" x14ac:dyDescent="0.2"/>
    <row r="3386" ht="47.25" customHeight="1" x14ac:dyDescent="0.2"/>
    <row r="3387" ht="47.25" customHeight="1" x14ac:dyDescent="0.2"/>
    <row r="3388" ht="47.25" customHeight="1" x14ac:dyDescent="0.2"/>
    <row r="3389" ht="47.25" customHeight="1" x14ac:dyDescent="0.2"/>
    <row r="3390" ht="47.25" customHeight="1" x14ac:dyDescent="0.2"/>
    <row r="3391" ht="47.25" customHeight="1" x14ac:dyDescent="0.2"/>
    <row r="3392" ht="47.25" customHeight="1" x14ac:dyDescent="0.2"/>
    <row r="3393" ht="47.25" customHeight="1" x14ac:dyDescent="0.2"/>
    <row r="3394" ht="47.25" customHeight="1" x14ac:dyDescent="0.2"/>
    <row r="3395" ht="47.25" customHeight="1" x14ac:dyDescent="0.2"/>
    <row r="3396" ht="47.25" customHeight="1" x14ac:dyDescent="0.2"/>
    <row r="3397" ht="47.25" customHeight="1" x14ac:dyDescent="0.2"/>
    <row r="3398" ht="47.25" customHeight="1" x14ac:dyDescent="0.2"/>
    <row r="3399" ht="47.25" customHeight="1" x14ac:dyDescent="0.2"/>
    <row r="3400" ht="47.25" customHeight="1" x14ac:dyDescent="0.2"/>
    <row r="3401" ht="47.25" customHeight="1" x14ac:dyDescent="0.2"/>
    <row r="3402" ht="47.25" customHeight="1" x14ac:dyDescent="0.2"/>
    <row r="3403" ht="47.25" customHeight="1" x14ac:dyDescent="0.2"/>
    <row r="3404" ht="47.25" customHeight="1" x14ac:dyDescent="0.2"/>
    <row r="3405" ht="47.25" customHeight="1" x14ac:dyDescent="0.2"/>
    <row r="3406" ht="47.25" customHeight="1" x14ac:dyDescent="0.2"/>
    <row r="3407" ht="47.25" customHeight="1" x14ac:dyDescent="0.2"/>
    <row r="3408" ht="47.25" customHeight="1" x14ac:dyDescent="0.2"/>
    <row r="3409" ht="47.25" customHeight="1" x14ac:dyDescent="0.2"/>
    <row r="3410" ht="47.25" customHeight="1" x14ac:dyDescent="0.2"/>
    <row r="3411" ht="47.25" customHeight="1" x14ac:dyDescent="0.2"/>
    <row r="3412" ht="47.25" customHeight="1" x14ac:dyDescent="0.2"/>
    <row r="3413" ht="47.25" customHeight="1" x14ac:dyDescent="0.2"/>
    <row r="3414" ht="47.25" customHeight="1" x14ac:dyDescent="0.2"/>
    <row r="3415" ht="47.25" customHeight="1" x14ac:dyDescent="0.2"/>
    <row r="3416" ht="47.25" customHeight="1" x14ac:dyDescent="0.2"/>
    <row r="3417" ht="47.25" customHeight="1" x14ac:dyDescent="0.2"/>
    <row r="3418" ht="47.25" customHeight="1" x14ac:dyDescent="0.2"/>
    <row r="3419" ht="47.25" customHeight="1" x14ac:dyDescent="0.2"/>
    <row r="3420" ht="47.25" customHeight="1" x14ac:dyDescent="0.2"/>
    <row r="3421" ht="47.25" customHeight="1" x14ac:dyDescent="0.2"/>
    <row r="3422" ht="47.25" customHeight="1" x14ac:dyDescent="0.2"/>
    <row r="3423" ht="47.25" customHeight="1" x14ac:dyDescent="0.2"/>
    <row r="3424" ht="47.25" customHeight="1" x14ac:dyDescent="0.2"/>
    <row r="3425" ht="47.25" customHeight="1" x14ac:dyDescent="0.2"/>
    <row r="3426" ht="47.25" customHeight="1" x14ac:dyDescent="0.2"/>
    <row r="3427" ht="47.25" customHeight="1" x14ac:dyDescent="0.2"/>
    <row r="3428" ht="47.25" customHeight="1" x14ac:dyDescent="0.2"/>
    <row r="3429" ht="47.25" customHeight="1" x14ac:dyDescent="0.2"/>
    <row r="3430" ht="47.25" customHeight="1" x14ac:dyDescent="0.2"/>
    <row r="3431" ht="47.25" customHeight="1" x14ac:dyDescent="0.2"/>
    <row r="3432" ht="47.25" customHeight="1" x14ac:dyDescent="0.2"/>
    <row r="3433" ht="47.25" customHeight="1" x14ac:dyDescent="0.2"/>
    <row r="3434" ht="47.25" customHeight="1" x14ac:dyDescent="0.2"/>
    <row r="3435" ht="47.25" customHeight="1" x14ac:dyDescent="0.2"/>
    <row r="3436" ht="47.25" customHeight="1" x14ac:dyDescent="0.2"/>
    <row r="3437" ht="47.25" customHeight="1" x14ac:dyDescent="0.2"/>
    <row r="3438" ht="47.25" customHeight="1" x14ac:dyDescent="0.2"/>
    <row r="3439" ht="47.25" customHeight="1" x14ac:dyDescent="0.2"/>
    <row r="3440" ht="47.25" customHeight="1" x14ac:dyDescent="0.2"/>
    <row r="3441" ht="47.25" customHeight="1" x14ac:dyDescent="0.2"/>
    <row r="3442" ht="47.25" customHeight="1" x14ac:dyDescent="0.2"/>
    <row r="3443" ht="47.25" customHeight="1" x14ac:dyDescent="0.2"/>
    <row r="3444" ht="47.25" customHeight="1" x14ac:dyDescent="0.2"/>
    <row r="3445" ht="47.25" customHeight="1" x14ac:dyDescent="0.2"/>
    <row r="3446" ht="47.25" customHeight="1" x14ac:dyDescent="0.2"/>
    <row r="3447" ht="47.25" customHeight="1" x14ac:dyDescent="0.2"/>
    <row r="3448" ht="47.25" customHeight="1" x14ac:dyDescent="0.2"/>
    <row r="3449" ht="47.25" customHeight="1" x14ac:dyDescent="0.2"/>
    <row r="3450" ht="47.25" customHeight="1" x14ac:dyDescent="0.2"/>
    <row r="3451" ht="47.25" customHeight="1" x14ac:dyDescent="0.2"/>
    <row r="3452" ht="47.25" customHeight="1" x14ac:dyDescent="0.2"/>
    <row r="3453" ht="47.25" customHeight="1" x14ac:dyDescent="0.2"/>
    <row r="3454" ht="47.25" customHeight="1" x14ac:dyDescent="0.2"/>
    <row r="3455" ht="47.25" customHeight="1" x14ac:dyDescent="0.2"/>
    <row r="3456" ht="47.25" customHeight="1" x14ac:dyDescent="0.2"/>
    <row r="3457" ht="47.25" customHeight="1" x14ac:dyDescent="0.2"/>
    <row r="3458" ht="47.25" customHeight="1" x14ac:dyDescent="0.2"/>
    <row r="3459" ht="47.25" customHeight="1" x14ac:dyDescent="0.2"/>
    <row r="3460" ht="47.25" customHeight="1" x14ac:dyDescent="0.2"/>
    <row r="3461" ht="47.25" customHeight="1" x14ac:dyDescent="0.2"/>
    <row r="3462" ht="47.25" customHeight="1" x14ac:dyDescent="0.2"/>
    <row r="3463" ht="47.25" customHeight="1" x14ac:dyDescent="0.2"/>
    <row r="3464" ht="47.25" customHeight="1" x14ac:dyDescent="0.2"/>
    <row r="3465" ht="47.25" customHeight="1" x14ac:dyDescent="0.2"/>
    <row r="3466" ht="47.25" customHeight="1" x14ac:dyDescent="0.2"/>
    <row r="3467" ht="47.25" customHeight="1" x14ac:dyDescent="0.2"/>
    <row r="3468" ht="47.25" customHeight="1" x14ac:dyDescent="0.2"/>
    <row r="3469" ht="47.25" customHeight="1" x14ac:dyDescent="0.2"/>
    <row r="3470" ht="47.25" customHeight="1" x14ac:dyDescent="0.2"/>
    <row r="3471" ht="47.25" customHeight="1" x14ac:dyDescent="0.2"/>
    <row r="3472" ht="47.25" customHeight="1" x14ac:dyDescent="0.2"/>
    <row r="3473" ht="47.25" customHeight="1" x14ac:dyDescent="0.2"/>
    <row r="3474" ht="47.25" customHeight="1" x14ac:dyDescent="0.2"/>
    <row r="3475" ht="47.25" customHeight="1" x14ac:dyDescent="0.2"/>
    <row r="3476" ht="47.25" customHeight="1" x14ac:dyDescent="0.2"/>
    <row r="3477" ht="47.25" customHeight="1" x14ac:dyDescent="0.2"/>
    <row r="3478" ht="47.25" customHeight="1" x14ac:dyDescent="0.2"/>
    <row r="3479" ht="47.25" customHeight="1" x14ac:dyDescent="0.2"/>
    <row r="3480" ht="47.25" customHeight="1" x14ac:dyDescent="0.2"/>
    <row r="3481" ht="47.25" customHeight="1" x14ac:dyDescent="0.2"/>
    <row r="3482" ht="47.25" customHeight="1" x14ac:dyDescent="0.2"/>
    <row r="3483" ht="47.25" customHeight="1" x14ac:dyDescent="0.2"/>
    <row r="3484" ht="47.25" customHeight="1" x14ac:dyDescent="0.2"/>
    <row r="3485" ht="47.25" customHeight="1" x14ac:dyDescent="0.2"/>
    <row r="3486" ht="47.25" customHeight="1" x14ac:dyDescent="0.2"/>
    <row r="3487" ht="47.25" customHeight="1" x14ac:dyDescent="0.2"/>
    <row r="3488" ht="47.25" customHeight="1" x14ac:dyDescent="0.2"/>
    <row r="3489" ht="47.25" customHeight="1" x14ac:dyDescent="0.2"/>
    <row r="3490" ht="47.25" customHeight="1" x14ac:dyDescent="0.2"/>
    <row r="3491" ht="47.25" customHeight="1" x14ac:dyDescent="0.2"/>
    <row r="3492" ht="47.25" customHeight="1" x14ac:dyDescent="0.2"/>
    <row r="3493" ht="47.25" customHeight="1" x14ac:dyDescent="0.2"/>
    <row r="3494" ht="47.25" customHeight="1" x14ac:dyDescent="0.2"/>
    <row r="3495" ht="47.25" customHeight="1" x14ac:dyDescent="0.2"/>
    <row r="3496" ht="47.25" customHeight="1" x14ac:dyDescent="0.2"/>
    <row r="3497" ht="47.25" customHeight="1" x14ac:dyDescent="0.2"/>
    <row r="3498" ht="47.25" customHeight="1" x14ac:dyDescent="0.2"/>
    <row r="3499" ht="47.25" customHeight="1" x14ac:dyDescent="0.2"/>
    <row r="3500" ht="47.25" customHeight="1" x14ac:dyDescent="0.2"/>
    <row r="3501" ht="47.25" customHeight="1" x14ac:dyDescent="0.2"/>
    <row r="3502" ht="47.25" customHeight="1" x14ac:dyDescent="0.2"/>
    <row r="3503" ht="47.25" customHeight="1" x14ac:dyDescent="0.2"/>
    <row r="3504" ht="47.25" customHeight="1" x14ac:dyDescent="0.2"/>
    <row r="3505" ht="47.25" customHeight="1" x14ac:dyDescent="0.2"/>
    <row r="3506" ht="47.25" customHeight="1" x14ac:dyDescent="0.2"/>
    <row r="3507" ht="47.25" customHeight="1" x14ac:dyDescent="0.2"/>
    <row r="3508" ht="47.25" customHeight="1" x14ac:dyDescent="0.2"/>
    <row r="3509" ht="47.25" customHeight="1" x14ac:dyDescent="0.2"/>
    <row r="3510" ht="47.25" customHeight="1" x14ac:dyDescent="0.2"/>
    <row r="3511" ht="47.25" customHeight="1" x14ac:dyDescent="0.2"/>
    <row r="3512" ht="47.25" customHeight="1" x14ac:dyDescent="0.2"/>
    <row r="3513" ht="47.25" customHeight="1" x14ac:dyDescent="0.2"/>
    <row r="3514" ht="47.25" customHeight="1" x14ac:dyDescent="0.2"/>
    <row r="3515" ht="47.25" customHeight="1" x14ac:dyDescent="0.2"/>
    <row r="3516" ht="47.25" customHeight="1" x14ac:dyDescent="0.2"/>
    <row r="3517" ht="47.25" customHeight="1" x14ac:dyDescent="0.2"/>
    <row r="3518" ht="47.25" customHeight="1" x14ac:dyDescent="0.2"/>
    <row r="3519" ht="47.25" customHeight="1" x14ac:dyDescent="0.2"/>
    <row r="3520" ht="47.25" customHeight="1" x14ac:dyDescent="0.2"/>
    <row r="3521" ht="47.25" customHeight="1" x14ac:dyDescent="0.2"/>
    <row r="3522" ht="47.25" customHeight="1" x14ac:dyDescent="0.2"/>
    <row r="3523" ht="47.25" customHeight="1" x14ac:dyDescent="0.2"/>
    <row r="3524" ht="47.25" customHeight="1" x14ac:dyDescent="0.2"/>
    <row r="3525" ht="47.25" customHeight="1" x14ac:dyDescent="0.2"/>
    <row r="3526" ht="47.25" customHeight="1" x14ac:dyDescent="0.2"/>
    <row r="3527" ht="47.25" customHeight="1" x14ac:dyDescent="0.2"/>
    <row r="3528" ht="47.25" customHeight="1" x14ac:dyDescent="0.2"/>
    <row r="3529" ht="47.25" customHeight="1" x14ac:dyDescent="0.2"/>
    <row r="3530" ht="47.25" customHeight="1" x14ac:dyDescent="0.2"/>
    <row r="3531" ht="47.25" customHeight="1" x14ac:dyDescent="0.2"/>
    <row r="3532" ht="47.25" customHeight="1" x14ac:dyDescent="0.2"/>
    <row r="3533" ht="47.25" customHeight="1" x14ac:dyDescent="0.2"/>
    <row r="3534" ht="47.25" customHeight="1" x14ac:dyDescent="0.2"/>
    <row r="3535" ht="47.25" customHeight="1" x14ac:dyDescent="0.2"/>
    <row r="3536" ht="47.25" customHeight="1" x14ac:dyDescent="0.2"/>
    <row r="3537" ht="47.25" customHeight="1" x14ac:dyDescent="0.2"/>
    <row r="3538" ht="47.25" customHeight="1" x14ac:dyDescent="0.2"/>
    <row r="3539" ht="47.25" customHeight="1" x14ac:dyDescent="0.2"/>
    <row r="3540" ht="47.25" customHeight="1" x14ac:dyDescent="0.2"/>
    <row r="3541" ht="47.25" customHeight="1" x14ac:dyDescent="0.2"/>
    <row r="3542" ht="47.25" customHeight="1" x14ac:dyDescent="0.2"/>
    <row r="3543" ht="47.25" customHeight="1" x14ac:dyDescent="0.2"/>
    <row r="3544" ht="47.25" customHeight="1" x14ac:dyDescent="0.2"/>
    <row r="3545" ht="47.25" customHeight="1" x14ac:dyDescent="0.2"/>
    <row r="3546" ht="47.25" customHeight="1" x14ac:dyDescent="0.2"/>
    <row r="3547" ht="47.25" customHeight="1" x14ac:dyDescent="0.2"/>
    <row r="3548" ht="47.25" customHeight="1" x14ac:dyDescent="0.2"/>
    <row r="3549" ht="47.25" customHeight="1" x14ac:dyDescent="0.2"/>
    <row r="3550" ht="47.25" customHeight="1" x14ac:dyDescent="0.2"/>
    <row r="3551" ht="47.25" customHeight="1" x14ac:dyDescent="0.2"/>
    <row r="3552" ht="47.25" customHeight="1" x14ac:dyDescent="0.2"/>
    <row r="3553" ht="47.25" customHeight="1" x14ac:dyDescent="0.2"/>
    <row r="3554" ht="47.25" customHeight="1" x14ac:dyDescent="0.2"/>
    <row r="3555" ht="47.25" customHeight="1" x14ac:dyDescent="0.2"/>
    <row r="3556" ht="47.25" customHeight="1" x14ac:dyDescent="0.2"/>
    <row r="3557" ht="47.25" customHeight="1" x14ac:dyDescent="0.2"/>
    <row r="3558" ht="47.25" customHeight="1" x14ac:dyDescent="0.2"/>
    <row r="3559" ht="47.25" customHeight="1" x14ac:dyDescent="0.2"/>
    <row r="3560" ht="47.25" customHeight="1" x14ac:dyDescent="0.2"/>
    <row r="3561" ht="47.25" customHeight="1" x14ac:dyDescent="0.2"/>
    <row r="3562" ht="47.25" customHeight="1" x14ac:dyDescent="0.2"/>
    <row r="3563" ht="47.25" customHeight="1" x14ac:dyDescent="0.2"/>
    <row r="3564" ht="47.25" customHeight="1" x14ac:dyDescent="0.2"/>
    <row r="3565" ht="47.25" customHeight="1" x14ac:dyDescent="0.2"/>
    <row r="3566" ht="47.25" customHeight="1" x14ac:dyDescent="0.2"/>
    <row r="3567" ht="47.25" customHeight="1" x14ac:dyDescent="0.2"/>
    <row r="3568" ht="47.25" customHeight="1" x14ac:dyDescent="0.2"/>
    <row r="3569" ht="47.25" customHeight="1" x14ac:dyDescent="0.2"/>
    <row r="3570" ht="47.25" customHeight="1" x14ac:dyDescent="0.2"/>
    <row r="3571" ht="47.25" customHeight="1" x14ac:dyDescent="0.2"/>
    <row r="3572" ht="47.25" customHeight="1" x14ac:dyDescent="0.2"/>
    <row r="3573" ht="47.25" customHeight="1" x14ac:dyDescent="0.2"/>
    <row r="3574" ht="47.25" customHeight="1" x14ac:dyDescent="0.2"/>
    <row r="3575" ht="47.25" customHeight="1" x14ac:dyDescent="0.2"/>
    <row r="3576" ht="47.25" customHeight="1" x14ac:dyDescent="0.2"/>
    <row r="3577" ht="47.25" customHeight="1" x14ac:dyDescent="0.2"/>
    <row r="3578" ht="47.25" customHeight="1" x14ac:dyDescent="0.2"/>
    <row r="3579" ht="47.25" customHeight="1" x14ac:dyDescent="0.2"/>
    <row r="3580" ht="47.25" customHeight="1" x14ac:dyDescent="0.2"/>
    <row r="3581" ht="47.25" customHeight="1" x14ac:dyDescent="0.2"/>
    <row r="3582" ht="47.25" customHeight="1" x14ac:dyDescent="0.2"/>
    <row r="3583" ht="47.25" customHeight="1" x14ac:dyDescent="0.2"/>
    <row r="3584" ht="47.25" customHeight="1" x14ac:dyDescent="0.2"/>
    <row r="3585" ht="47.25" customHeight="1" x14ac:dyDescent="0.2"/>
    <row r="3586" ht="47.25" customHeight="1" x14ac:dyDescent="0.2"/>
    <row r="3587" ht="47.25" customHeight="1" x14ac:dyDescent="0.2"/>
    <row r="3588" ht="47.25" customHeight="1" x14ac:dyDescent="0.2"/>
    <row r="3589" ht="47.25" customHeight="1" x14ac:dyDescent="0.2"/>
    <row r="3590" ht="47.25" customHeight="1" x14ac:dyDescent="0.2"/>
    <row r="3591" ht="47.25" customHeight="1" x14ac:dyDescent="0.2"/>
    <row r="3592" ht="47.25" customHeight="1" x14ac:dyDescent="0.2"/>
    <row r="3593" ht="47.25" customHeight="1" x14ac:dyDescent="0.2"/>
    <row r="3594" ht="47.25" customHeight="1" x14ac:dyDescent="0.2"/>
    <row r="3595" ht="47.25" customHeight="1" x14ac:dyDescent="0.2"/>
    <row r="3596" ht="47.25" customHeight="1" x14ac:dyDescent="0.2"/>
    <row r="3597" ht="47.25" customHeight="1" x14ac:dyDescent="0.2"/>
    <row r="3598" ht="47.25" customHeight="1" x14ac:dyDescent="0.2"/>
    <row r="3599" ht="47.25" customHeight="1" x14ac:dyDescent="0.2"/>
    <row r="3600" ht="47.25" customHeight="1" x14ac:dyDescent="0.2"/>
    <row r="3601" ht="47.25" customHeight="1" x14ac:dyDescent="0.2"/>
    <row r="3602" ht="47.25" customHeight="1" x14ac:dyDescent="0.2"/>
    <row r="3603" ht="47.25" customHeight="1" x14ac:dyDescent="0.2"/>
    <row r="3604" ht="47.25" customHeight="1" x14ac:dyDescent="0.2"/>
    <row r="3605" ht="47.25" customHeight="1" x14ac:dyDescent="0.2"/>
    <row r="3606" ht="47.25" customHeight="1" x14ac:dyDescent="0.2"/>
    <row r="3607" ht="47.25" customHeight="1" x14ac:dyDescent="0.2"/>
    <row r="3608" ht="47.25" customHeight="1" x14ac:dyDescent="0.2"/>
    <row r="3609" ht="47.25" customHeight="1" x14ac:dyDescent="0.2"/>
    <row r="3610" ht="47.25" customHeight="1" x14ac:dyDescent="0.2"/>
    <row r="3611" ht="47.25" customHeight="1" x14ac:dyDescent="0.2"/>
    <row r="3612" ht="47.25" customHeight="1" x14ac:dyDescent="0.2"/>
    <row r="3613" ht="47.25" customHeight="1" x14ac:dyDescent="0.2"/>
    <row r="3614" ht="47.25" customHeight="1" x14ac:dyDescent="0.2"/>
    <row r="3615" ht="47.25" customHeight="1" x14ac:dyDescent="0.2"/>
    <row r="3616" ht="47.25" customHeight="1" x14ac:dyDescent="0.2"/>
    <row r="3617" ht="47.25" customHeight="1" x14ac:dyDescent="0.2"/>
    <row r="3618" ht="47.25" customHeight="1" x14ac:dyDescent="0.2"/>
    <row r="3619" ht="47.25" customHeight="1" x14ac:dyDescent="0.2"/>
    <row r="3620" ht="47.25" customHeight="1" x14ac:dyDescent="0.2"/>
    <row r="3621" ht="47.25" customHeight="1" x14ac:dyDescent="0.2"/>
    <row r="3622" ht="47.25" customHeight="1" x14ac:dyDescent="0.2"/>
    <row r="3623" ht="47.25" customHeight="1" x14ac:dyDescent="0.2"/>
    <row r="3624" ht="47.25" customHeight="1" x14ac:dyDescent="0.2"/>
    <row r="3625" ht="47.25" customHeight="1" x14ac:dyDescent="0.2"/>
    <row r="3626" ht="47.25" customHeight="1" x14ac:dyDescent="0.2"/>
    <row r="3627" ht="47.25" customHeight="1" x14ac:dyDescent="0.2"/>
    <row r="3628" ht="47.25" customHeight="1" x14ac:dyDescent="0.2"/>
    <row r="3629" ht="47.25" customHeight="1" x14ac:dyDescent="0.2"/>
    <row r="3630" ht="47.25" customHeight="1" x14ac:dyDescent="0.2"/>
    <row r="3631" ht="47.25" customHeight="1" x14ac:dyDescent="0.2"/>
    <row r="3632" ht="47.25" customHeight="1" x14ac:dyDescent="0.2"/>
    <row r="3633" ht="47.25" customHeight="1" x14ac:dyDescent="0.2"/>
    <row r="3634" ht="47.25" customHeight="1" x14ac:dyDescent="0.2"/>
    <row r="3635" ht="47.25" customHeight="1" x14ac:dyDescent="0.2"/>
    <row r="3636" ht="47.25" customHeight="1" x14ac:dyDescent="0.2"/>
    <row r="3637" ht="47.25" customHeight="1" x14ac:dyDescent="0.2"/>
    <row r="3638" ht="47.25" customHeight="1" x14ac:dyDescent="0.2"/>
    <row r="3639" ht="47.25" customHeight="1" x14ac:dyDescent="0.2"/>
    <row r="3640" ht="47.25" customHeight="1" x14ac:dyDescent="0.2"/>
    <row r="3641" ht="47.25" customHeight="1" x14ac:dyDescent="0.2"/>
    <row r="3642" ht="47.25" customHeight="1" x14ac:dyDescent="0.2"/>
    <row r="3643" ht="47.25" customHeight="1" x14ac:dyDescent="0.2"/>
    <row r="3644" ht="47.25" customHeight="1" x14ac:dyDescent="0.2"/>
    <row r="3645" ht="47.25" customHeight="1" x14ac:dyDescent="0.2"/>
    <row r="3646" ht="47.25" customHeight="1" x14ac:dyDescent="0.2"/>
    <row r="3647" ht="47.25" customHeight="1" x14ac:dyDescent="0.2"/>
    <row r="3648" ht="47.25" customHeight="1" x14ac:dyDescent="0.2"/>
    <row r="3649" ht="47.25" customHeight="1" x14ac:dyDescent="0.2"/>
    <row r="3650" ht="47.25" customHeight="1" x14ac:dyDescent="0.2"/>
    <row r="3651" ht="47.25" customHeight="1" x14ac:dyDescent="0.2"/>
    <row r="3652" ht="47.25" customHeight="1" x14ac:dyDescent="0.2"/>
    <row r="3653" ht="47.25" customHeight="1" x14ac:dyDescent="0.2"/>
    <row r="3654" ht="47.25" customHeight="1" x14ac:dyDescent="0.2"/>
    <row r="3655" ht="47.25" customHeight="1" x14ac:dyDescent="0.2"/>
    <row r="3656" ht="47.25" customHeight="1" x14ac:dyDescent="0.2"/>
    <row r="3657" ht="47.25" customHeight="1" x14ac:dyDescent="0.2"/>
    <row r="3658" ht="47.25" customHeight="1" x14ac:dyDescent="0.2"/>
    <row r="3659" ht="47.25" customHeight="1" x14ac:dyDescent="0.2"/>
    <row r="3660" ht="47.25" customHeight="1" x14ac:dyDescent="0.2"/>
    <row r="3661" ht="47.25" customHeight="1" x14ac:dyDescent="0.2"/>
    <row r="3662" ht="47.25" customHeight="1" x14ac:dyDescent="0.2"/>
    <row r="3663" ht="47.25" customHeight="1" x14ac:dyDescent="0.2"/>
    <row r="3664" ht="47.25" customHeight="1" x14ac:dyDescent="0.2"/>
    <row r="3665" ht="47.25" customHeight="1" x14ac:dyDescent="0.2"/>
    <row r="3666" ht="47.25" customHeight="1" x14ac:dyDescent="0.2"/>
    <row r="3667" ht="47.25" customHeight="1" x14ac:dyDescent="0.2"/>
    <row r="3668" ht="47.25" customHeight="1" x14ac:dyDescent="0.2"/>
    <row r="3669" ht="47.25" customHeight="1" x14ac:dyDescent="0.2"/>
    <row r="3670" ht="47.25" customHeight="1" x14ac:dyDescent="0.2"/>
    <row r="3671" ht="47.25" customHeight="1" x14ac:dyDescent="0.2"/>
    <row r="3672" ht="47.25" customHeight="1" x14ac:dyDescent="0.2"/>
    <row r="3673" ht="47.25" customHeight="1" x14ac:dyDescent="0.2"/>
    <row r="3674" ht="47.25" customHeight="1" x14ac:dyDescent="0.2"/>
    <row r="3675" ht="47.25" customHeight="1" x14ac:dyDescent="0.2"/>
    <row r="3676" ht="47.25" customHeight="1" x14ac:dyDescent="0.2"/>
    <row r="3677" ht="47.25" customHeight="1" x14ac:dyDescent="0.2"/>
    <row r="3678" ht="47.25" customHeight="1" x14ac:dyDescent="0.2"/>
    <row r="3679" ht="47.25" customHeight="1" x14ac:dyDescent="0.2"/>
    <row r="3680" ht="47.25" customHeight="1" x14ac:dyDescent="0.2"/>
    <row r="3681" ht="47.25" customHeight="1" x14ac:dyDescent="0.2"/>
    <row r="3682" ht="47.25" customHeight="1" x14ac:dyDescent="0.2"/>
    <row r="3683" ht="47.25" customHeight="1" x14ac:dyDescent="0.2"/>
    <row r="3684" ht="47.25" customHeight="1" x14ac:dyDescent="0.2"/>
    <row r="3685" ht="47.25" customHeight="1" x14ac:dyDescent="0.2"/>
    <row r="3686" ht="47.25" customHeight="1" x14ac:dyDescent="0.2"/>
    <row r="3687" ht="47.25" customHeight="1" x14ac:dyDescent="0.2"/>
    <row r="3688" ht="47.25" customHeight="1" x14ac:dyDescent="0.2"/>
    <row r="3689" ht="47.25" customHeight="1" x14ac:dyDescent="0.2"/>
    <row r="3690" ht="47.25" customHeight="1" x14ac:dyDescent="0.2"/>
    <row r="3691" ht="47.25" customHeight="1" x14ac:dyDescent="0.2"/>
    <row r="3692" ht="47.25" customHeight="1" x14ac:dyDescent="0.2"/>
    <row r="3693" ht="47.25" customHeight="1" x14ac:dyDescent="0.2"/>
    <row r="3694" ht="47.25" customHeight="1" x14ac:dyDescent="0.2"/>
    <row r="3695" ht="47.25" customHeight="1" x14ac:dyDescent="0.2"/>
    <row r="3696" ht="47.25" customHeight="1" x14ac:dyDescent="0.2"/>
    <row r="3697" ht="47.25" customHeight="1" x14ac:dyDescent="0.2"/>
    <row r="3698" ht="47.25" customHeight="1" x14ac:dyDescent="0.2"/>
    <row r="3699" ht="47.25" customHeight="1" x14ac:dyDescent="0.2"/>
    <row r="3700" ht="47.25" customHeight="1" x14ac:dyDescent="0.2"/>
    <row r="3701" ht="47.25" customHeight="1" x14ac:dyDescent="0.2"/>
    <row r="3702" ht="47.25" customHeight="1" x14ac:dyDescent="0.2"/>
    <row r="3703" ht="47.25" customHeight="1" x14ac:dyDescent="0.2"/>
    <row r="3704" ht="47.25" customHeight="1" x14ac:dyDescent="0.2"/>
    <row r="3705" ht="47.25" customHeight="1" x14ac:dyDescent="0.2"/>
    <row r="3706" ht="47.25" customHeight="1" x14ac:dyDescent="0.2"/>
    <row r="3707" ht="47.25" customHeight="1" x14ac:dyDescent="0.2"/>
    <row r="3708" ht="47.25" customHeight="1" x14ac:dyDescent="0.2"/>
    <row r="3709" ht="47.25" customHeight="1" x14ac:dyDescent="0.2"/>
    <row r="3710" ht="47.25" customHeight="1" x14ac:dyDescent="0.2"/>
    <row r="3711" ht="47.25" customHeight="1" x14ac:dyDescent="0.2"/>
    <row r="3712" ht="47.25" customHeight="1" x14ac:dyDescent="0.2"/>
    <row r="3713" ht="47.25" customHeight="1" x14ac:dyDescent="0.2"/>
    <row r="3714" ht="47.25" customHeight="1" x14ac:dyDescent="0.2"/>
    <row r="3715" ht="47.25" customHeight="1" x14ac:dyDescent="0.2"/>
    <row r="3716" ht="47.25" customHeight="1" x14ac:dyDescent="0.2"/>
    <row r="3717" ht="47.25" customHeight="1" x14ac:dyDescent="0.2"/>
    <row r="3718" ht="47.25" customHeight="1" x14ac:dyDescent="0.2"/>
    <row r="3719" ht="47.25" customHeight="1" x14ac:dyDescent="0.2"/>
    <row r="3720" ht="47.25" customHeight="1" x14ac:dyDescent="0.2"/>
    <row r="3721" ht="47.25" customHeight="1" x14ac:dyDescent="0.2"/>
    <row r="3722" ht="47.25" customHeight="1" x14ac:dyDescent="0.2"/>
    <row r="3723" ht="47.25" customHeight="1" x14ac:dyDescent="0.2"/>
    <row r="3724" ht="47.25" customHeight="1" x14ac:dyDescent="0.2"/>
    <row r="3725" ht="47.25" customHeight="1" x14ac:dyDescent="0.2"/>
    <row r="3726" ht="47.25" customHeight="1" x14ac:dyDescent="0.2"/>
    <row r="3727" ht="47.25" customHeight="1" x14ac:dyDescent="0.2"/>
    <row r="3728" ht="47.25" customHeight="1" x14ac:dyDescent="0.2"/>
    <row r="3729" ht="47.25" customHeight="1" x14ac:dyDescent="0.2"/>
    <row r="3730" ht="47.25" customHeight="1" x14ac:dyDescent="0.2"/>
    <row r="3731" ht="47.25" customHeight="1" x14ac:dyDescent="0.2"/>
    <row r="3732" ht="47.25" customHeight="1" x14ac:dyDescent="0.2"/>
    <row r="3733" ht="47.25" customHeight="1" x14ac:dyDescent="0.2"/>
    <row r="3734" ht="47.25" customHeight="1" x14ac:dyDescent="0.2"/>
    <row r="3735" ht="47.25" customHeight="1" x14ac:dyDescent="0.2"/>
    <row r="3736" ht="47.25" customHeight="1" x14ac:dyDescent="0.2"/>
    <row r="3737" ht="47.25" customHeight="1" x14ac:dyDescent="0.2"/>
    <row r="3738" ht="47.25" customHeight="1" x14ac:dyDescent="0.2"/>
    <row r="3739" ht="47.25" customHeight="1" x14ac:dyDescent="0.2"/>
    <row r="3740" ht="47.25" customHeight="1" x14ac:dyDescent="0.2"/>
    <row r="3741" ht="47.25" customHeight="1" x14ac:dyDescent="0.2"/>
    <row r="3742" ht="47.25" customHeight="1" x14ac:dyDescent="0.2"/>
    <row r="3743" ht="47.25" customHeight="1" x14ac:dyDescent="0.2"/>
    <row r="3744" ht="47.25" customHeight="1" x14ac:dyDescent="0.2"/>
    <row r="3745" ht="47.25" customHeight="1" x14ac:dyDescent="0.2"/>
    <row r="3746" ht="47.25" customHeight="1" x14ac:dyDescent="0.2"/>
    <row r="3747" ht="47.25" customHeight="1" x14ac:dyDescent="0.2"/>
    <row r="3748" ht="47.25" customHeight="1" x14ac:dyDescent="0.2"/>
    <row r="3749" ht="47.25" customHeight="1" x14ac:dyDescent="0.2"/>
    <row r="3750" ht="47.25" customHeight="1" x14ac:dyDescent="0.2"/>
    <row r="3751" ht="47.25" customHeight="1" x14ac:dyDescent="0.2"/>
    <row r="3752" ht="47.25" customHeight="1" x14ac:dyDescent="0.2"/>
    <row r="3753" ht="47.25" customHeight="1" x14ac:dyDescent="0.2"/>
    <row r="3754" ht="47.25" customHeight="1" x14ac:dyDescent="0.2"/>
    <row r="3755" ht="47.25" customHeight="1" x14ac:dyDescent="0.2"/>
    <row r="3756" ht="47.25" customHeight="1" x14ac:dyDescent="0.2"/>
    <row r="3757" ht="47.25" customHeight="1" x14ac:dyDescent="0.2"/>
    <row r="3758" ht="47.25" customHeight="1" x14ac:dyDescent="0.2"/>
    <row r="3759" ht="47.25" customHeight="1" x14ac:dyDescent="0.2"/>
    <row r="3760" ht="47.25" customHeight="1" x14ac:dyDescent="0.2"/>
    <row r="3761" ht="47.25" customHeight="1" x14ac:dyDescent="0.2"/>
    <row r="3762" ht="47.25" customHeight="1" x14ac:dyDescent="0.2"/>
    <row r="3763" ht="47.25" customHeight="1" x14ac:dyDescent="0.2"/>
    <row r="3764" ht="47.25" customHeight="1" x14ac:dyDescent="0.2"/>
    <row r="3765" ht="47.25" customHeight="1" x14ac:dyDescent="0.2"/>
    <row r="3766" ht="47.25" customHeight="1" x14ac:dyDescent="0.2"/>
    <row r="3767" ht="47.25" customHeight="1" x14ac:dyDescent="0.2"/>
    <row r="3768" ht="47.25" customHeight="1" x14ac:dyDescent="0.2"/>
    <row r="3769" ht="47.25" customHeight="1" x14ac:dyDescent="0.2"/>
    <row r="3770" ht="47.25" customHeight="1" x14ac:dyDescent="0.2"/>
    <row r="3771" ht="47.25" customHeight="1" x14ac:dyDescent="0.2"/>
    <row r="3772" ht="47.25" customHeight="1" x14ac:dyDescent="0.2"/>
    <row r="3773" ht="47.25" customHeight="1" x14ac:dyDescent="0.2"/>
    <row r="3774" ht="47.25" customHeight="1" x14ac:dyDescent="0.2"/>
    <row r="3775" ht="47.25" customHeight="1" x14ac:dyDescent="0.2"/>
    <row r="3776" ht="47.25" customHeight="1" x14ac:dyDescent="0.2"/>
    <row r="3777" ht="47.25" customHeight="1" x14ac:dyDescent="0.2"/>
    <row r="3778" ht="47.25" customHeight="1" x14ac:dyDescent="0.2"/>
    <row r="3779" ht="47.25" customHeight="1" x14ac:dyDescent="0.2"/>
    <row r="3780" ht="47.25" customHeight="1" x14ac:dyDescent="0.2"/>
    <row r="3781" ht="47.25" customHeight="1" x14ac:dyDescent="0.2"/>
    <row r="3782" ht="47.25" customHeight="1" x14ac:dyDescent="0.2"/>
    <row r="3783" ht="47.25" customHeight="1" x14ac:dyDescent="0.2"/>
    <row r="3784" ht="47.25" customHeight="1" x14ac:dyDescent="0.2"/>
    <row r="3785" ht="47.25" customHeight="1" x14ac:dyDescent="0.2"/>
    <row r="3786" ht="47.25" customHeight="1" x14ac:dyDescent="0.2"/>
    <row r="3787" ht="47.25" customHeight="1" x14ac:dyDescent="0.2"/>
    <row r="3788" ht="47.25" customHeight="1" x14ac:dyDescent="0.2"/>
    <row r="3789" ht="47.25" customHeight="1" x14ac:dyDescent="0.2"/>
    <row r="3790" ht="47.25" customHeight="1" x14ac:dyDescent="0.2"/>
    <row r="3791" ht="47.25" customHeight="1" x14ac:dyDescent="0.2"/>
    <row r="3792" ht="47.25" customHeight="1" x14ac:dyDescent="0.2"/>
    <row r="3793" ht="47.25" customHeight="1" x14ac:dyDescent="0.2"/>
    <row r="3794" ht="47.25" customHeight="1" x14ac:dyDescent="0.2"/>
    <row r="3795" ht="47.25" customHeight="1" x14ac:dyDescent="0.2"/>
    <row r="3796" ht="47.25" customHeight="1" x14ac:dyDescent="0.2"/>
    <row r="3797" ht="47.25" customHeight="1" x14ac:dyDescent="0.2"/>
    <row r="3798" ht="47.25" customHeight="1" x14ac:dyDescent="0.2"/>
    <row r="3799" ht="47.25" customHeight="1" x14ac:dyDescent="0.2"/>
    <row r="3800" ht="47.25" customHeight="1" x14ac:dyDescent="0.2"/>
    <row r="3801" ht="47.25" customHeight="1" x14ac:dyDescent="0.2"/>
    <row r="3802" ht="47.25" customHeight="1" x14ac:dyDescent="0.2"/>
    <row r="3803" ht="47.25" customHeight="1" x14ac:dyDescent="0.2"/>
    <row r="3804" ht="47.25" customHeight="1" x14ac:dyDescent="0.2"/>
    <row r="3805" ht="47.25" customHeight="1" x14ac:dyDescent="0.2"/>
    <row r="3806" ht="47.25" customHeight="1" x14ac:dyDescent="0.2"/>
    <row r="3807" ht="47.25" customHeight="1" x14ac:dyDescent="0.2"/>
    <row r="3808" ht="47.25" customHeight="1" x14ac:dyDescent="0.2"/>
    <row r="3809" ht="47.25" customHeight="1" x14ac:dyDescent="0.2"/>
    <row r="3810" ht="47.25" customHeight="1" x14ac:dyDescent="0.2"/>
    <row r="3811" ht="47.25" customHeight="1" x14ac:dyDescent="0.2"/>
    <row r="3812" ht="47.25" customHeight="1" x14ac:dyDescent="0.2"/>
    <row r="3813" ht="47.25" customHeight="1" x14ac:dyDescent="0.2"/>
    <row r="3814" ht="47.25" customHeight="1" x14ac:dyDescent="0.2"/>
    <row r="3815" ht="47.25" customHeight="1" x14ac:dyDescent="0.2"/>
    <row r="3816" ht="47.25" customHeight="1" x14ac:dyDescent="0.2"/>
    <row r="3817" ht="47.25" customHeight="1" x14ac:dyDescent="0.2"/>
    <row r="3818" ht="47.25" customHeight="1" x14ac:dyDescent="0.2"/>
    <row r="3819" ht="47.25" customHeight="1" x14ac:dyDescent="0.2"/>
    <row r="3820" ht="47.25" customHeight="1" x14ac:dyDescent="0.2"/>
    <row r="3821" ht="47.25" customHeight="1" x14ac:dyDescent="0.2"/>
    <row r="3822" ht="47.25" customHeight="1" x14ac:dyDescent="0.2"/>
    <row r="3823" ht="47.25" customHeight="1" x14ac:dyDescent="0.2"/>
    <row r="3824" ht="47.25" customHeight="1" x14ac:dyDescent="0.2"/>
    <row r="3825" ht="47.25" customHeight="1" x14ac:dyDescent="0.2"/>
    <row r="3826" ht="47.25" customHeight="1" x14ac:dyDescent="0.2"/>
    <row r="3827" ht="47.25" customHeight="1" x14ac:dyDescent="0.2"/>
    <row r="3828" ht="47.25" customHeight="1" x14ac:dyDescent="0.2"/>
    <row r="3829" ht="47.25" customHeight="1" x14ac:dyDescent="0.2"/>
    <row r="3830" ht="47.25" customHeight="1" x14ac:dyDescent="0.2"/>
    <row r="3831" ht="47.25" customHeight="1" x14ac:dyDescent="0.2"/>
    <row r="3832" ht="47.25" customHeight="1" x14ac:dyDescent="0.2"/>
    <row r="3833" ht="47.25" customHeight="1" x14ac:dyDescent="0.2"/>
    <row r="3834" ht="47.25" customHeight="1" x14ac:dyDescent="0.2"/>
    <row r="3835" ht="47.25" customHeight="1" x14ac:dyDescent="0.2"/>
    <row r="3836" ht="47.25" customHeight="1" x14ac:dyDescent="0.2"/>
    <row r="3837" ht="47.25" customHeight="1" x14ac:dyDescent="0.2"/>
    <row r="3838" ht="47.25" customHeight="1" x14ac:dyDescent="0.2"/>
    <row r="3839" ht="47.25" customHeight="1" x14ac:dyDescent="0.2"/>
    <row r="3840" ht="47.25" customHeight="1" x14ac:dyDescent="0.2"/>
    <row r="3841" ht="47.25" customHeight="1" x14ac:dyDescent="0.2"/>
    <row r="3842" ht="47.25" customHeight="1" x14ac:dyDescent="0.2"/>
    <row r="3843" ht="47.25" customHeight="1" x14ac:dyDescent="0.2"/>
    <row r="3844" ht="47.25" customHeight="1" x14ac:dyDescent="0.2"/>
    <row r="3845" ht="47.25" customHeight="1" x14ac:dyDescent="0.2"/>
    <row r="3846" ht="47.25" customHeight="1" x14ac:dyDescent="0.2"/>
    <row r="3847" ht="47.25" customHeight="1" x14ac:dyDescent="0.2"/>
    <row r="3848" ht="47.25" customHeight="1" x14ac:dyDescent="0.2"/>
    <row r="3849" ht="47.25" customHeight="1" x14ac:dyDescent="0.2"/>
    <row r="3850" ht="47.25" customHeight="1" x14ac:dyDescent="0.2"/>
    <row r="3851" ht="47.25" customHeight="1" x14ac:dyDescent="0.2"/>
    <row r="3852" ht="47.25" customHeight="1" x14ac:dyDescent="0.2"/>
    <row r="3853" ht="47.25" customHeight="1" x14ac:dyDescent="0.2"/>
    <row r="3854" ht="47.25" customHeight="1" x14ac:dyDescent="0.2"/>
    <row r="3855" ht="47.25" customHeight="1" x14ac:dyDescent="0.2"/>
    <row r="3856" ht="47.25" customHeight="1" x14ac:dyDescent="0.2"/>
    <row r="3857" ht="47.25" customHeight="1" x14ac:dyDescent="0.2"/>
    <row r="3858" ht="47.25" customHeight="1" x14ac:dyDescent="0.2"/>
    <row r="3859" ht="47.25" customHeight="1" x14ac:dyDescent="0.2"/>
    <row r="3860" ht="47.25" customHeight="1" x14ac:dyDescent="0.2"/>
    <row r="3861" ht="47.25" customHeight="1" x14ac:dyDescent="0.2"/>
    <row r="3862" ht="47.25" customHeight="1" x14ac:dyDescent="0.2"/>
    <row r="3863" ht="47.25" customHeight="1" x14ac:dyDescent="0.2"/>
    <row r="3864" ht="47.25" customHeight="1" x14ac:dyDescent="0.2"/>
    <row r="3865" ht="47.25" customHeight="1" x14ac:dyDescent="0.2"/>
    <row r="3866" ht="47.25" customHeight="1" x14ac:dyDescent="0.2"/>
    <row r="3867" ht="47.25" customHeight="1" x14ac:dyDescent="0.2"/>
    <row r="3868" ht="47.25" customHeight="1" x14ac:dyDescent="0.2"/>
    <row r="3869" ht="47.25" customHeight="1" x14ac:dyDescent="0.2"/>
    <row r="3870" ht="47.25" customHeight="1" x14ac:dyDescent="0.2"/>
    <row r="3871" ht="47.25" customHeight="1" x14ac:dyDescent="0.2"/>
    <row r="3872" ht="47.25" customHeight="1" x14ac:dyDescent="0.2"/>
    <row r="3873" ht="47.25" customHeight="1" x14ac:dyDescent="0.2"/>
    <row r="3874" ht="47.25" customHeight="1" x14ac:dyDescent="0.2"/>
    <row r="3875" ht="47.25" customHeight="1" x14ac:dyDescent="0.2"/>
    <row r="3876" ht="47.25" customHeight="1" x14ac:dyDescent="0.2"/>
    <row r="3877" ht="47.25" customHeight="1" x14ac:dyDescent="0.2"/>
    <row r="3878" ht="47.25" customHeight="1" x14ac:dyDescent="0.2"/>
    <row r="3879" ht="47.25" customHeight="1" x14ac:dyDescent="0.2"/>
    <row r="3880" ht="47.25" customHeight="1" x14ac:dyDescent="0.2"/>
    <row r="3881" ht="47.25" customHeight="1" x14ac:dyDescent="0.2"/>
    <row r="3882" ht="47.25" customHeight="1" x14ac:dyDescent="0.2"/>
    <row r="3883" ht="47.25" customHeight="1" x14ac:dyDescent="0.2"/>
    <row r="3884" ht="47.25" customHeight="1" x14ac:dyDescent="0.2"/>
    <row r="3885" ht="47.25" customHeight="1" x14ac:dyDescent="0.2"/>
    <row r="3886" ht="47.25" customHeight="1" x14ac:dyDescent="0.2"/>
    <row r="3887" ht="47.25" customHeight="1" x14ac:dyDescent="0.2"/>
    <row r="3888" ht="47.25" customHeight="1" x14ac:dyDescent="0.2"/>
    <row r="3889" ht="47.25" customHeight="1" x14ac:dyDescent="0.2"/>
    <row r="3890" ht="47.25" customHeight="1" x14ac:dyDescent="0.2"/>
    <row r="3891" ht="47.25" customHeight="1" x14ac:dyDescent="0.2"/>
    <row r="3892" ht="47.25" customHeight="1" x14ac:dyDescent="0.2"/>
    <row r="3893" ht="47.25" customHeight="1" x14ac:dyDescent="0.2"/>
    <row r="3894" ht="47.25" customHeight="1" x14ac:dyDescent="0.2"/>
    <row r="3895" ht="47.25" customHeight="1" x14ac:dyDescent="0.2"/>
    <row r="3896" ht="47.25" customHeight="1" x14ac:dyDescent="0.2"/>
    <row r="3897" ht="47.25" customHeight="1" x14ac:dyDescent="0.2"/>
    <row r="3898" ht="47.25" customHeight="1" x14ac:dyDescent="0.2"/>
    <row r="3899" ht="47.25" customHeight="1" x14ac:dyDescent="0.2"/>
    <row r="3900" ht="47.25" customHeight="1" x14ac:dyDescent="0.2"/>
    <row r="3901" ht="47.25" customHeight="1" x14ac:dyDescent="0.2"/>
    <row r="3902" ht="47.25" customHeight="1" x14ac:dyDescent="0.2"/>
    <row r="3903" ht="47.25" customHeight="1" x14ac:dyDescent="0.2"/>
    <row r="3904" ht="47.25" customHeight="1" x14ac:dyDescent="0.2"/>
    <row r="3905" ht="47.25" customHeight="1" x14ac:dyDescent="0.2"/>
    <row r="3906" ht="47.25" customHeight="1" x14ac:dyDescent="0.2"/>
    <row r="3907" ht="47.25" customHeight="1" x14ac:dyDescent="0.2"/>
    <row r="3908" ht="47.25" customHeight="1" x14ac:dyDescent="0.2"/>
    <row r="3909" ht="47.25" customHeight="1" x14ac:dyDescent="0.2"/>
    <row r="3910" ht="47.25" customHeight="1" x14ac:dyDescent="0.2"/>
    <row r="3911" ht="47.25" customHeight="1" x14ac:dyDescent="0.2"/>
    <row r="3912" ht="47.25" customHeight="1" x14ac:dyDescent="0.2"/>
    <row r="3913" ht="47.25" customHeight="1" x14ac:dyDescent="0.2"/>
    <row r="3914" ht="47.25" customHeight="1" x14ac:dyDescent="0.2"/>
    <row r="3915" ht="47.25" customHeight="1" x14ac:dyDescent="0.2"/>
    <row r="3916" ht="47.25" customHeight="1" x14ac:dyDescent="0.2"/>
    <row r="3917" ht="47.25" customHeight="1" x14ac:dyDescent="0.2"/>
    <row r="3918" ht="47.25" customHeight="1" x14ac:dyDescent="0.2"/>
    <row r="3919" ht="47.25" customHeight="1" x14ac:dyDescent="0.2"/>
    <row r="3920" ht="47.25" customHeight="1" x14ac:dyDescent="0.2"/>
    <row r="3921" ht="47.25" customHeight="1" x14ac:dyDescent="0.2"/>
    <row r="3922" ht="47.25" customHeight="1" x14ac:dyDescent="0.2"/>
    <row r="3923" ht="47.25" customHeight="1" x14ac:dyDescent="0.2"/>
    <row r="3924" ht="47.25" customHeight="1" x14ac:dyDescent="0.2"/>
    <row r="3925" ht="47.25" customHeight="1" x14ac:dyDescent="0.2"/>
    <row r="3926" ht="47.25" customHeight="1" x14ac:dyDescent="0.2"/>
    <row r="3927" ht="47.25" customHeight="1" x14ac:dyDescent="0.2"/>
    <row r="3928" ht="47.25" customHeight="1" x14ac:dyDescent="0.2"/>
    <row r="3929" ht="47.25" customHeight="1" x14ac:dyDescent="0.2"/>
    <row r="3930" ht="47.25" customHeight="1" x14ac:dyDescent="0.2"/>
    <row r="3931" ht="47.25" customHeight="1" x14ac:dyDescent="0.2"/>
    <row r="3932" ht="47.25" customHeight="1" x14ac:dyDescent="0.2"/>
    <row r="3933" ht="47.25" customHeight="1" x14ac:dyDescent="0.2"/>
    <row r="3934" ht="47.25" customHeight="1" x14ac:dyDescent="0.2"/>
    <row r="3935" ht="47.25" customHeight="1" x14ac:dyDescent="0.2"/>
    <row r="3936" ht="47.25" customHeight="1" x14ac:dyDescent="0.2"/>
    <row r="3937" ht="47.25" customHeight="1" x14ac:dyDescent="0.2"/>
    <row r="3938" ht="47.25" customHeight="1" x14ac:dyDescent="0.2"/>
    <row r="3939" ht="47.25" customHeight="1" x14ac:dyDescent="0.2"/>
    <row r="3940" ht="47.25" customHeight="1" x14ac:dyDescent="0.2"/>
    <row r="3941" ht="47.25" customHeight="1" x14ac:dyDescent="0.2"/>
    <row r="3942" ht="47.25" customHeight="1" x14ac:dyDescent="0.2"/>
    <row r="3943" ht="47.25" customHeight="1" x14ac:dyDescent="0.2"/>
    <row r="3944" ht="47.25" customHeight="1" x14ac:dyDescent="0.2"/>
    <row r="3945" ht="47.25" customHeight="1" x14ac:dyDescent="0.2"/>
    <row r="3946" ht="47.25" customHeight="1" x14ac:dyDescent="0.2"/>
    <row r="3947" ht="47.25" customHeight="1" x14ac:dyDescent="0.2"/>
    <row r="3948" ht="47.25" customHeight="1" x14ac:dyDescent="0.2"/>
    <row r="3949" ht="47.25" customHeight="1" x14ac:dyDescent="0.2"/>
    <row r="3950" ht="47.25" customHeight="1" x14ac:dyDescent="0.2"/>
    <row r="3951" ht="47.25" customHeight="1" x14ac:dyDescent="0.2"/>
    <row r="3952" ht="47.25" customHeight="1" x14ac:dyDescent="0.2"/>
    <row r="3953" ht="47.25" customHeight="1" x14ac:dyDescent="0.2"/>
    <row r="3954" ht="47.25" customHeight="1" x14ac:dyDescent="0.2"/>
    <row r="3955" ht="47.25" customHeight="1" x14ac:dyDescent="0.2"/>
    <row r="3956" ht="47.25" customHeight="1" x14ac:dyDescent="0.2"/>
    <row r="3957" ht="47.25" customHeight="1" x14ac:dyDescent="0.2"/>
    <row r="3958" ht="47.25" customHeight="1" x14ac:dyDescent="0.2"/>
    <row r="3959" ht="47.25" customHeight="1" x14ac:dyDescent="0.2"/>
    <row r="3960" ht="47.25" customHeight="1" x14ac:dyDescent="0.2"/>
    <row r="3961" ht="47.25" customHeight="1" x14ac:dyDescent="0.2"/>
    <row r="3962" ht="47.25" customHeight="1" x14ac:dyDescent="0.2"/>
    <row r="3963" ht="47.25" customHeight="1" x14ac:dyDescent="0.2"/>
    <row r="3964" ht="47.25" customHeight="1" x14ac:dyDescent="0.2"/>
    <row r="3965" ht="47.25" customHeight="1" x14ac:dyDescent="0.2"/>
    <row r="3966" ht="47.25" customHeight="1" x14ac:dyDescent="0.2"/>
    <row r="3967" ht="47.25" customHeight="1" x14ac:dyDescent="0.2"/>
    <row r="3968" ht="47.25" customHeight="1" x14ac:dyDescent="0.2"/>
    <row r="3969" ht="47.25" customHeight="1" x14ac:dyDescent="0.2"/>
    <row r="3970" ht="47.25" customHeight="1" x14ac:dyDescent="0.2"/>
    <row r="3971" ht="47.25" customHeight="1" x14ac:dyDescent="0.2"/>
    <row r="3972" ht="47.25" customHeight="1" x14ac:dyDescent="0.2"/>
    <row r="3973" ht="47.25" customHeight="1" x14ac:dyDescent="0.2"/>
    <row r="3974" ht="47.25" customHeight="1" x14ac:dyDescent="0.2"/>
    <row r="3975" ht="47.25" customHeight="1" x14ac:dyDescent="0.2"/>
    <row r="3976" ht="47.25" customHeight="1" x14ac:dyDescent="0.2"/>
    <row r="3977" ht="47.25" customHeight="1" x14ac:dyDescent="0.2"/>
    <row r="3978" ht="47.25" customHeight="1" x14ac:dyDescent="0.2"/>
    <row r="3979" ht="47.25" customHeight="1" x14ac:dyDescent="0.2"/>
    <row r="3980" ht="47.25" customHeight="1" x14ac:dyDescent="0.2"/>
    <row r="3981" ht="47.25" customHeight="1" x14ac:dyDescent="0.2"/>
    <row r="3982" ht="47.25" customHeight="1" x14ac:dyDescent="0.2"/>
    <row r="3983" ht="47.25" customHeight="1" x14ac:dyDescent="0.2"/>
    <row r="3984" ht="47.25" customHeight="1" x14ac:dyDescent="0.2"/>
    <row r="3985" ht="47.25" customHeight="1" x14ac:dyDescent="0.2"/>
    <row r="3986" ht="47.25" customHeight="1" x14ac:dyDescent="0.2"/>
    <row r="3987" ht="47.25" customHeight="1" x14ac:dyDescent="0.2"/>
    <row r="3988" ht="47.25" customHeight="1" x14ac:dyDescent="0.2"/>
    <row r="3989" ht="47.25" customHeight="1" x14ac:dyDescent="0.2"/>
    <row r="3990" ht="47.25" customHeight="1" x14ac:dyDescent="0.2"/>
    <row r="3991" ht="47.25" customHeight="1" x14ac:dyDescent="0.2"/>
    <row r="3992" ht="47.25" customHeight="1" x14ac:dyDescent="0.2"/>
    <row r="3993" ht="47.25" customHeight="1" x14ac:dyDescent="0.2"/>
    <row r="3994" ht="47.25" customHeight="1" x14ac:dyDescent="0.2"/>
    <row r="3995" ht="47.25" customHeight="1" x14ac:dyDescent="0.2"/>
    <row r="3996" ht="47.25" customHeight="1" x14ac:dyDescent="0.2"/>
    <row r="3997" ht="47.25" customHeight="1" x14ac:dyDescent="0.2"/>
    <row r="3998" ht="47.25" customHeight="1" x14ac:dyDescent="0.2"/>
    <row r="3999" ht="47.25" customHeight="1" x14ac:dyDescent="0.2"/>
    <row r="4000" ht="47.25" customHeight="1" x14ac:dyDescent="0.2"/>
    <row r="4001" ht="47.25" customHeight="1" x14ac:dyDescent="0.2"/>
    <row r="4002" ht="47.25" customHeight="1" x14ac:dyDescent="0.2"/>
    <row r="4003" ht="47.25" customHeight="1" x14ac:dyDescent="0.2"/>
    <row r="4004" ht="47.25" customHeight="1" x14ac:dyDescent="0.2"/>
    <row r="4005" ht="47.25" customHeight="1" x14ac:dyDescent="0.2"/>
    <row r="4006" ht="47.25" customHeight="1" x14ac:dyDescent="0.2"/>
    <row r="4007" ht="47.25" customHeight="1" x14ac:dyDescent="0.2"/>
    <row r="4008" ht="47.25" customHeight="1" x14ac:dyDescent="0.2"/>
    <row r="4009" ht="47.25" customHeight="1" x14ac:dyDescent="0.2"/>
    <row r="4010" ht="47.25" customHeight="1" x14ac:dyDescent="0.2"/>
    <row r="4011" ht="47.25" customHeight="1" x14ac:dyDescent="0.2"/>
    <row r="4012" ht="47.25" customHeight="1" x14ac:dyDescent="0.2"/>
    <row r="4013" ht="47.25" customHeight="1" x14ac:dyDescent="0.2"/>
    <row r="4014" ht="47.25" customHeight="1" x14ac:dyDescent="0.2"/>
    <row r="4015" ht="47.25" customHeight="1" x14ac:dyDescent="0.2"/>
    <row r="4016" ht="47.25" customHeight="1" x14ac:dyDescent="0.2"/>
    <row r="4017" ht="47.25" customHeight="1" x14ac:dyDescent="0.2"/>
    <row r="4018" ht="47.25" customHeight="1" x14ac:dyDescent="0.2"/>
    <row r="4019" ht="47.25" customHeight="1" x14ac:dyDescent="0.2"/>
    <row r="4020" ht="47.25" customHeight="1" x14ac:dyDescent="0.2"/>
    <row r="4021" ht="47.25" customHeight="1" x14ac:dyDescent="0.2"/>
    <row r="4022" ht="47.25" customHeight="1" x14ac:dyDescent="0.2"/>
    <row r="4023" ht="47.25" customHeight="1" x14ac:dyDescent="0.2"/>
    <row r="4024" ht="47.25" customHeight="1" x14ac:dyDescent="0.2"/>
    <row r="4025" ht="47.25" customHeight="1" x14ac:dyDescent="0.2"/>
    <row r="4026" ht="47.25" customHeight="1" x14ac:dyDescent="0.2"/>
    <row r="4027" ht="47.25" customHeight="1" x14ac:dyDescent="0.2"/>
    <row r="4028" ht="47.25" customHeight="1" x14ac:dyDescent="0.2"/>
    <row r="4029" ht="47.25" customHeight="1" x14ac:dyDescent="0.2"/>
    <row r="4030" ht="47.25" customHeight="1" x14ac:dyDescent="0.2"/>
    <row r="4031" ht="47.25" customHeight="1" x14ac:dyDescent="0.2"/>
    <row r="4032" ht="47.25" customHeight="1" x14ac:dyDescent="0.2"/>
    <row r="4033" ht="47.25" customHeight="1" x14ac:dyDescent="0.2"/>
    <row r="4034" ht="47.25" customHeight="1" x14ac:dyDescent="0.2"/>
    <row r="4035" ht="47.25" customHeight="1" x14ac:dyDescent="0.2"/>
    <row r="4036" ht="47.25" customHeight="1" x14ac:dyDescent="0.2"/>
    <row r="4037" ht="47.25" customHeight="1" x14ac:dyDescent="0.2"/>
    <row r="4038" ht="47.25" customHeight="1" x14ac:dyDescent="0.2"/>
    <row r="4039" ht="47.25" customHeight="1" x14ac:dyDescent="0.2"/>
    <row r="4040" ht="47.25" customHeight="1" x14ac:dyDescent="0.2"/>
    <row r="4041" ht="47.25" customHeight="1" x14ac:dyDescent="0.2"/>
    <row r="4042" ht="47.25" customHeight="1" x14ac:dyDescent="0.2"/>
    <row r="4043" ht="47.25" customHeight="1" x14ac:dyDescent="0.2"/>
    <row r="4044" ht="47.25" customHeight="1" x14ac:dyDescent="0.2"/>
    <row r="4045" ht="47.25" customHeight="1" x14ac:dyDescent="0.2"/>
    <row r="4046" ht="47.25" customHeight="1" x14ac:dyDescent="0.2"/>
    <row r="4047" ht="47.25" customHeight="1" x14ac:dyDescent="0.2"/>
    <row r="4048" ht="47.25" customHeight="1" x14ac:dyDescent="0.2"/>
    <row r="4049" ht="47.25" customHeight="1" x14ac:dyDescent="0.2"/>
    <row r="4050" ht="47.25" customHeight="1" x14ac:dyDescent="0.2"/>
    <row r="4051" ht="47.25" customHeight="1" x14ac:dyDescent="0.2"/>
    <row r="4052" ht="47.25" customHeight="1" x14ac:dyDescent="0.2"/>
    <row r="4053" ht="47.25" customHeight="1" x14ac:dyDescent="0.2"/>
    <row r="4054" ht="47.25" customHeight="1" x14ac:dyDescent="0.2"/>
    <row r="4055" ht="47.25" customHeight="1" x14ac:dyDescent="0.2"/>
    <row r="4056" ht="47.25" customHeight="1" x14ac:dyDescent="0.2"/>
    <row r="4057" ht="47.25" customHeight="1" x14ac:dyDescent="0.2"/>
    <row r="4058" ht="47.25" customHeight="1" x14ac:dyDescent="0.2"/>
    <row r="4059" ht="47.25" customHeight="1" x14ac:dyDescent="0.2"/>
    <row r="4060" ht="47.25" customHeight="1" x14ac:dyDescent="0.2"/>
    <row r="4061" ht="47.25" customHeight="1" x14ac:dyDescent="0.2"/>
    <row r="4062" ht="47.25" customHeight="1" x14ac:dyDescent="0.2"/>
    <row r="4063" ht="47.25" customHeight="1" x14ac:dyDescent="0.2"/>
    <row r="4064" ht="47.25" customHeight="1" x14ac:dyDescent="0.2"/>
    <row r="4065" ht="47.25" customHeight="1" x14ac:dyDescent="0.2"/>
    <row r="4066" ht="47.25" customHeight="1" x14ac:dyDescent="0.2"/>
    <row r="4067" ht="47.25" customHeight="1" x14ac:dyDescent="0.2"/>
    <row r="4068" ht="47.25" customHeight="1" x14ac:dyDescent="0.2"/>
    <row r="4069" ht="47.25" customHeight="1" x14ac:dyDescent="0.2"/>
    <row r="4070" ht="47.25" customHeight="1" x14ac:dyDescent="0.2"/>
    <row r="4071" ht="47.25" customHeight="1" x14ac:dyDescent="0.2"/>
    <row r="4072" ht="47.25" customHeight="1" x14ac:dyDescent="0.2"/>
    <row r="4073" ht="47.25" customHeight="1" x14ac:dyDescent="0.2"/>
    <row r="4074" ht="47.25" customHeight="1" x14ac:dyDescent="0.2"/>
    <row r="4075" ht="47.25" customHeight="1" x14ac:dyDescent="0.2"/>
    <row r="4076" ht="47.25" customHeight="1" x14ac:dyDescent="0.2"/>
    <row r="4077" ht="47.25" customHeight="1" x14ac:dyDescent="0.2"/>
    <row r="4078" ht="47.25" customHeight="1" x14ac:dyDescent="0.2"/>
    <row r="4079" ht="47.25" customHeight="1" x14ac:dyDescent="0.2"/>
    <row r="4080" ht="47.25" customHeight="1" x14ac:dyDescent="0.2"/>
    <row r="4081" ht="47.25" customHeight="1" x14ac:dyDescent="0.2"/>
    <row r="4082" ht="47.25" customHeight="1" x14ac:dyDescent="0.2"/>
    <row r="4083" ht="47.25" customHeight="1" x14ac:dyDescent="0.2"/>
    <row r="4084" ht="47.25" customHeight="1" x14ac:dyDescent="0.2"/>
    <row r="4085" ht="47.25" customHeight="1" x14ac:dyDescent="0.2"/>
    <row r="4086" ht="47.25" customHeight="1" x14ac:dyDescent="0.2"/>
    <row r="4087" ht="47.25" customHeight="1" x14ac:dyDescent="0.2"/>
    <row r="4088" ht="47.25" customHeight="1" x14ac:dyDescent="0.2"/>
    <row r="4089" ht="47.25" customHeight="1" x14ac:dyDescent="0.2"/>
    <row r="4090" ht="47.25" customHeight="1" x14ac:dyDescent="0.2"/>
    <row r="4091" ht="47.25" customHeight="1" x14ac:dyDescent="0.2"/>
    <row r="4092" ht="47.25" customHeight="1" x14ac:dyDescent="0.2"/>
    <row r="4093" ht="47.25" customHeight="1" x14ac:dyDescent="0.2"/>
    <row r="4094" ht="47.25" customHeight="1" x14ac:dyDescent="0.2"/>
    <row r="4095" ht="47.25" customHeight="1" x14ac:dyDescent="0.2"/>
    <row r="4096" ht="47.25" customHeight="1" x14ac:dyDescent="0.2"/>
    <row r="4097" ht="47.25" customHeight="1" x14ac:dyDescent="0.2"/>
    <row r="4098" ht="47.25" customHeight="1" x14ac:dyDescent="0.2"/>
    <row r="4099" ht="47.25" customHeight="1" x14ac:dyDescent="0.2"/>
    <row r="4100" ht="47.25" customHeight="1" x14ac:dyDescent="0.2"/>
    <row r="4101" ht="47.25" customHeight="1" x14ac:dyDescent="0.2"/>
    <row r="4102" ht="47.25" customHeight="1" x14ac:dyDescent="0.2"/>
    <row r="4103" ht="47.25" customHeight="1" x14ac:dyDescent="0.2"/>
    <row r="4104" ht="47.25" customHeight="1" x14ac:dyDescent="0.2"/>
    <row r="4105" ht="47.25" customHeight="1" x14ac:dyDescent="0.2"/>
    <row r="4106" ht="47.25" customHeight="1" x14ac:dyDescent="0.2"/>
    <row r="4107" ht="47.25" customHeight="1" x14ac:dyDescent="0.2"/>
    <row r="4108" ht="47.25" customHeight="1" x14ac:dyDescent="0.2"/>
    <row r="4109" ht="47.25" customHeight="1" x14ac:dyDescent="0.2"/>
    <row r="4110" ht="47.25" customHeight="1" x14ac:dyDescent="0.2"/>
    <row r="4111" ht="47.25" customHeight="1" x14ac:dyDescent="0.2"/>
    <row r="4112" ht="47.25" customHeight="1" x14ac:dyDescent="0.2"/>
    <row r="4113" ht="47.25" customHeight="1" x14ac:dyDescent="0.2"/>
    <row r="4114" ht="47.25" customHeight="1" x14ac:dyDescent="0.2"/>
    <row r="4115" ht="47.25" customHeight="1" x14ac:dyDescent="0.2"/>
    <row r="4116" ht="47.25" customHeight="1" x14ac:dyDescent="0.2"/>
    <row r="4117" ht="47.25" customHeight="1" x14ac:dyDescent="0.2"/>
    <row r="4118" ht="47.25" customHeight="1" x14ac:dyDescent="0.2"/>
    <row r="4119" ht="47.25" customHeight="1" x14ac:dyDescent="0.2"/>
    <row r="4120" ht="47.25" customHeight="1" x14ac:dyDescent="0.2"/>
    <row r="4121" ht="47.25" customHeight="1" x14ac:dyDescent="0.2"/>
    <row r="4122" ht="47.25" customHeight="1" x14ac:dyDescent="0.2"/>
    <row r="4123" ht="47.25" customHeight="1" x14ac:dyDescent="0.2"/>
    <row r="4124" ht="47.25" customHeight="1" x14ac:dyDescent="0.2"/>
    <row r="4125" ht="47.25" customHeight="1" x14ac:dyDescent="0.2"/>
    <row r="4126" ht="47.25" customHeight="1" x14ac:dyDescent="0.2"/>
    <row r="4127" ht="47.25" customHeight="1" x14ac:dyDescent="0.2"/>
    <row r="4128" ht="47.25" customHeight="1" x14ac:dyDescent="0.2"/>
    <row r="4129" ht="47.25" customHeight="1" x14ac:dyDescent="0.2"/>
    <row r="4130" ht="47.25" customHeight="1" x14ac:dyDescent="0.2"/>
    <row r="4131" ht="47.25" customHeight="1" x14ac:dyDescent="0.2"/>
    <row r="4132" ht="47.25" customHeight="1" x14ac:dyDescent="0.2"/>
    <row r="4133" ht="47.25" customHeight="1" x14ac:dyDescent="0.2"/>
    <row r="4134" ht="47.25" customHeight="1" x14ac:dyDescent="0.2"/>
    <row r="4135" ht="47.25" customHeight="1" x14ac:dyDescent="0.2"/>
    <row r="4136" ht="47.25" customHeight="1" x14ac:dyDescent="0.2"/>
    <row r="4137" ht="47.25" customHeight="1" x14ac:dyDescent="0.2"/>
    <row r="4138" ht="47.25" customHeight="1" x14ac:dyDescent="0.2"/>
    <row r="4139" ht="47.25" customHeight="1" x14ac:dyDescent="0.2"/>
    <row r="4140" ht="47.25" customHeight="1" x14ac:dyDescent="0.2"/>
    <row r="4141" ht="47.25" customHeight="1" x14ac:dyDescent="0.2"/>
    <row r="4142" ht="47.25" customHeight="1" x14ac:dyDescent="0.2"/>
    <row r="4143" ht="47.25" customHeight="1" x14ac:dyDescent="0.2"/>
    <row r="4144" ht="47.25" customHeight="1" x14ac:dyDescent="0.2"/>
    <row r="4145" ht="47.25" customHeight="1" x14ac:dyDescent="0.2"/>
    <row r="4146" ht="47.25" customHeight="1" x14ac:dyDescent="0.2"/>
    <row r="4147" ht="47.25" customHeight="1" x14ac:dyDescent="0.2"/>
    <row r="4148" ht="47.25" customHeight="1" x14ac:dyDescent="0.2"/>
    <row r="4149" ht="47.25" customHeight="1" x14ac:dyDescent="0.2"/>
    <row r="4150" ht="47.25" customHeight="1" x14ac:dyDescent="0.2"/>
    <row r="4151" ht="47.25" customHeight="1" x14ac:dyDescent="0.2"/>
    <row r="4152" ht="47.25" customHeight="1" x14ac:dyDescent="0.2"/>
    <row r="4153" ht="47.25" customHeight="1" x14ac:dyDescent="0.2"/>
    <row r="4154" ht="47.25" customHeight="1" x14ac:dyDescent="0.2"/>
    <row r="4155" ht="47.25" customHeight="1" x14ac:dyDescent="0.2"/>
    <row r="4156" ht="47.25" customHeight="1" x14ac:dyDescent="0.2"/>
    <row r="4157" ht="47.25" customHeight="1" x14ac:dyDescent="0.2"/>
    <row r="4158" ht="47.25" customHeight="1" x14ac:dyDescent="0.2"/>
    <row r="4159" ht="47.25" customHeight="1" x14ac:dyDescent="0.2"/>
    <row r="4160" ht="47.25" customHeight="1" x14ac:dyDescent="0.2"/>
    <row r="4161" ht="47.25" customHeight="1" x14ac:dyDescent="0.2"/>
    <row r="4162" ht="47.25" customHeight="1" x14ac:dyDescent="0.2"/>
    <row r="4163" ht="47.25" customHeight="1" x14ac:dyDescent="0.2"/>
    <row r="4164" ht="47.25" customHeight="1" x14ac:dyDescent="0.2"/>
    <row r="4165" ht="47.25" customHeight="1" x14ac:dyDescent="0.2"/>
    <row r="4166" ht="47.25" customHeight="1" x14ac:dyDescent="0.2"/>
    <row r="4167" ht="47.25" customHeight="1" x14ac:dyDescent="0.2"/>
    <row r="4168" ht="47.25" customHeight="1" x14ac:dyDescent="0.2"/>
    <row r="4169" ht="47.25" customHeight="1" x14ac:dyDescent="0.2"/>
    <row r="4170" ht="47.25" customHeight="1" x14ac:dyDescent="0.2"/>
    <row r="4171" ht="47.25" customHeight="1" x14ac:dyDescent="0.2"/>
    <row r="4172" ht="47.25" customHeight="1" x14ac:dyDescent="0.2"/>
    <row r="4173" ht="47.25" customHeight="1" x14ac:dyDescent="0.2"/>
    <row r="4174" ht="47.25" customHeight="1" x14ac:dyDescent="0.2"/>
    <row r="4175" ht="47.25" customHeight="1" x14ac:dyDescent="0.2"/>
    <row r="4176" ht="47.25" customHeight="1" x14ac:dyDescent="0.2"/>
    <row r="4177" ht="47.25" customHeight="1" x14ac:dyDescent="0.2"/>
    <row r="4178" ht="47.25" customHeight="1" x14ac:dyDescent="0.2"/>
    <row r="4179" ht="47.25" customHeight="1" x14ac:dyDescent="0.2"/>
    <row r="4180" ht="47.25" customHeight="1" x14ac:dyDescent="0.2"/>
    <row r="4181" ht="47.25" customHeight="1" x14ac:dyDescent="0.2"/>
    <row r="4182" ht="47.25" customHeight="1" x14ac:dyDescent="0.2"/>
    <row r="4183" ht="47.25" customHeight="1" x14ac:dyDescent="0.2"/>
    <row r="4184" ht="47.25" customHeight="1" x14ac:dyDescent="0.2"/>
    <row r="4185" ht="47.25" customHeight="1" x14ac:dyDescent="0.2"/>
    <row r="4186" ht="47.25" customHeight="1" x14ac:dyDescent="0.2"/>
    <row r="4187" ht="47.25" customHeight="1" x14ac:dyDescent="0.2"/>
    <row r="4188" ht="47.25" customHeight="1" x14ac:dyDescent="0.2"/>
    <row r="4189" ht="47.25" customHeight="1" x14ac:dyDescent="0.2"/>
    <row r="4190" ht="47.25" customHeight="1" x14ac:dyDescent="0.2"/>
    <row r="4191" ht="47.25" customHeight="1" x14ac:dyDescent="0.2"/>
    <row r="4192" ht="47.25" customHeight="1" x14ac:dyDescent="0.2"/>
    <row r="4193" ht="47.25" customHeight="1" x14ac:dyDescent="0.2"/>
    <row r="4194" ht="47.25" customHeight="1" x14ac:dyDescent="0.2"/>
    <row r="4195" ht="47.25" customHeight="1" x14ac:dyDescent="0.2"/>
    <row r="4196" ht="47.25" customHeight="1" x14ac:dyDescent="0.2"/>
    <row r="4197" ht="47.25" customHeight="1" x14ac:dyDescent="0.2"/>
    <row r="4198" ht="47.25" customHeight="1" x14ac:dyDescent="0.2"/>
    <row r="4199" ht="47.25" customHeight="1" x14ac:dyDescent="0.2"/>
    <row r="4200" ht="47.25" customHeight="1" x14ac:dyDescent="0.2"/>
    <row r="4201" ht="47.25" customHeight="1" x14ac:dyDescent="0.2"/>
    <row r="4202" ht="47.25" customHeight="1" x14ac:dyDescent="0.2"/>
    <row r="4203" ht="47.25" customHeight="1" x14ac:dyDescent="0.2"/>
    <row r="4204" ht="47.25" customHeight="1" x14ac:dyDescent="0.2"/>
    <row r="4205" ht="47.25" customHeight="1" x14ac:dyDescent="0.2"/>
    <row r="4206" ht="47.25" customHeight="1" x14ac:dyDescent="0.2"/>
    <row r="4207" ht="47.25" customHeight="1" x14ac:dyDescent="0.2"/>
    <row r="4208" ht="47.25" customHeight="1" x14ac:dyDescent="0.2"/>
    <row r="4209" ht="47.25" customHeight="1" x14ac:dyDescent="0.2"/>
    <row r="4210" ht="47.25" customHeight="1" x14ac:dyDescent="0.2"/>
    <row r="4211" ht="47.25" customHeight="1" x14ac:dyDescent="0.2"/>
    <row r="4212" ht="47.25" customHeight="1" x14ac:dyDescent="0.2"/>
    <row r="4213" ht="47.25" customHeight="1" x14ac:dyDescent="0.2"/>
    <row r="4214" ht="47.25" customHeight="1" x14ac:dyDescent="0.2"/>
    <row r="4215" ht="47.25" customHeight="1" x14ac:dyDescent="0.2"/>
    <row r="4216" ht="47.25" customHeight="1" x14ac:dyDescent="0.2"/>
    <row r="4217" ht="47.25" customHeight="1" x14ac:dyDescent="0.2"/>
    <row r="4218" ht="47.25" customHeight="1" x14ac:dyDescent="0.2"/>
    <row r="4219" ht="47.25" customHeight="1" x14ac:dyDescent="0.2"/>
    <row r="4220" ht="47.25" customHeight="1" x14ac:dyDescent="0.2"/>
    <row r="4221" ht="47.25" customHeight="1" x14ac:dyDescent="0.2"/>
    <row r="4222" ht="47.25" customHeight="1" x14ac:dyDescent="0.2"/>
    <row r="4223" ht="47.25" customHeight="1" x14ac:dyDescent="0.2"/>
    <row r="4224" ht="47.25" customHeight="1" x14ac:dyDescent="0.2"/>
    <row r="4225" ht="47.25" customHeight="1" x14ac:dyDescent="0.2"/>
    <row r="4226" ht="47.25" customHeight="1" x14ac:dyDescent="0.2"/>
    <row r="4227" ht="47.25" customHeight="1" x14ac:dyDescent="0.2"/>
    <row r="4228" ht="47.25" customHeight="1" x14ac:dyDescent="0.2"/>
    <row r="4229" ht="47.25" customHeight="1" x14ac:dyDescent="0.2"/>
    <row r="4230" ht="47.25" customHeight="1" x14ac:dyDescent="0.2"/>
    <row r="4231" ht="47.25" customHeight="1" x14ac:dyDescent="0.2"/>
    <row r="4232" ht="47.25" customHeight="1" x14ac:dyDescent="0.2"/>
    <row r="4233" ht="47.25" customHeight="1" x14ac:dyDescent="0.2"/>
    <row r="4234" ht="47.25" customHeight="1" x14ac:dyDescent="0.2"/>
    <row r="4235" ht="47.25" customHeight="1" x14ac:dyDescent="0.2"/>
    <row r="4236" ht="47.25" customHeight="1" x14ac:dyDescent="0.2"/>
    <row r="4237" ht="47.25" customHeight="1" x14ac:dyDescent="0.2"/>
    <row r="4238" ht="47.25" customHeight="1" x14ac:dyDescent="0.2"/>
    <row r="4239" ht="47.25" customHeight="1" x14ac:dyDescent="0.2"/>
    <row r="4240" ht="47.25" customHeight="1" x14ac:dyDescent="0.2"/>
    <row r="4241" ht="47.25" customHeight="1" x14ac:dyDescent="0.2"/>
    <row r="4242" ht="47.25" customHeight="1" x14ac:dyDescent="0.2"/>
    <row r="4243" ht="47.25" customHeight="1" x14ac:dyDescent="0.2"/>
    <row r="4244" ht="47.25" customHeight="1" x14ac:dyDescent="0.2"/>
    <row r="4245" ht="47.25" customHeight="1" x14ac:dyDescent="0.2"/>
    <row r="4246" ht="47.25" customHeight="1" x14ac:dyDescent="0.2"/>
    <row r="4247" ht="47.25" customHeight="1" x14ac:dyDescent="0.2"/>
    <row r="4248" ht="47.25" customHeight="1" x14ac:dyDescent="0.2"/>
    <row r="4249" ht="47.25" customHeight="1" x14ac:dyDescent="0.2"/>
    <row r="4250" ht="47.25" customHeight="1" x14ac:dyDescent="0.2"/>
    <row r="4251" ht="47.25" customHeight="1" x14ac:dyDescent="0.2"/>
    <row r="4252" ht="47.25" customHeight="1" x14ac:dyDescent="0.2"/>
    <row r="4253" ht="47.25" customHeight="1" x14ac:dyDescent="0.2"/>
    <row r="4254" ht="47.25" customHeight="1" x14ac:dyDescent="0.2"/>
    <row r="4255" ht="47.25" customHeight="1" x14ac:dyDescent="0.2"/>
    <row r="4256" ht="47.25" customHeight="1" x14ac:dyDescent="0.2"/>
    <row r="4257" ht="47.25" customHeight="1" x14ac:dyDescent="0.2"/>
    <row r="4258" ht="47.25" customHeight="1" x14ac:dyDescent="0.2"/>
    <row r="4259" ht="47.25" customHeight="1" x14ac:dyDescent="0.2"/>
    <row r="4260" ht="47.25" customHeight="1" x14ac:dyDescent="0.2"/>
    <row r="4261" ht="47.25" customHeight="1" x14ac:dyDescent="0.2"/>
    <row r="4262" ht="47.25" customHeight="1" x14ac:dyDescent="0.2"/>
    <row r="4263" ht="47.25" customHeight="1" x14ac:dyDescent="0.2"/>
    <row r="4264" ht="47.25" customHeight="1" x14ac:dyDescent="0.2"/>
    <row r="4265" ht="47.25" customHeight="1" x14ac:dyDescent="0.2"/>
    <row r="4266" ht="47.25" customHeight="1" x14ac:dyDescent="0.2"/>
    <row r="4267" ht="47.25" customHeight="1" x14ac:dyDescent="0.2"/>
    <row r="4268" ht="47.25" customHeight="1" x14ac:dyDescent="0.2"/>
    <row r="4269" ht="47.25" customHeight="1" x14ac:dyDescent="0.2"/>
    <row r="4270" ht="47.25" customHeight="1" x14ac:dyDescent="0.2"/>
    <row r="4271" ht="47.25" customHeight="1" x14ac:dyDescent="0.2"/>
    <row r="4272" ht="47.25" customHeight="1" x14ac:dyDescent="0.2"/>
    <row r="4273" ht="47.25" customHeight="1" x14ac:dyDescent="0.2"/>
    <row r="4274" ht="47.25" customHeight="1" x14ac:dyDescent="0.2"/>
    <row r="4275" ht="47.25" customHeight="1" x14ac:dyDescent="0.2"/>
    <row r="4276" ht="47.25" customHeight="1" x14ac:dyDescent="0.2"/>
    <row r="4277" ht="47.25" customHeight="1" x14ac:dyDescent="0.2"/>
    <row r="4278" ht="47.25" customHeight="1" x14ac:dyDescent="0.2"/>
    <row r="4279" ht="47.25" customHeight="1" x14ac:dyDescent="0.2"/>
    <row r="4280" ht="47.25" customHeight="1" x14ac:dyDescent="0.2"/>
    <row r="4281" ht="47.25" customHeight="1" x14ac:dyDescent="0.2"/>
    <row r="4282" ht="47.25" customHeight="1" x14ac:dyDescent="0.2"/>
    <row r="4283" ht="47.25" customHeight="1" x14ac:dyDescent="0.2"/>
    <row r="4284" ht="47.25" customHeight="1" x14ac:dyDescent="0.2"/>
    <row r="4285" ht="47.25" customHeight="1" x14ac:dyDescent="0.2"/>
    <row r="4286" ht="47.25" customHeight="1" x14ac:dyDescent="0.2"/>
    <row r="4287" ht="47.25" customHeight="1" x14ac:dyDescent="0.2"/>
    <row r="4288" ht="47.25" customHeight="1" x14ac:dyDescent="0.2"/>
    <row r="4289" ht="47.25" customHeight="1" x14ac:dyDescent="0.2"/>
    <row r="4290" ht="47.25" customHeight="1" x14ac:dyDescent="0.2"/>
    <row r="4291" ht="47.25" customHeight="1" x14ac:dyDescent="0.2"/>
    <row r="4292" ht="47.25" customHeight="1" x14ac:dyDescent="0.2"/>
    <row r="4293" ht="47.25" customHeight="1" x14ac:dyDescent="0.2"/>
    <row r="4294" ht="47.25" customHeight="1" x14ac:dyDescent="0.2"/>
    <row r="4295" ht="47.25" customHeight="1" x14ac:dyDescent="0.2"/>
    <row r="4296" ht="47.25" customHeight="1" x14ac:dyDescent="0.2"/>
    <row r="4297" ht="47.25" customHeight="1" x14ac:dyDescent="0.2"/>
    <row r="4298" ht="47.25" customHeight="1" x14ac:dyDescent="0.2"/>
    <row r="4299" ht="47.25" customHeight="1" x14ac:dyDescent="0.2"/>
    <row r="4300" ht="47.25" customHeight="1" x14ac:dyDescent="0.2"/>
    <row r="4301" ht="47.25" customHeight="1" x14ac:dyDescent="0.2"/>
    <row r="4302" ht="47.25" customHeight="1" x14ac:dyDescent="0.2"/>
    <row r="4303" ht="47.25" customHeight="1" x14ac:dyDescent="0.2"/>
    <row r="4304" ht="47.25" customHeight="1" x14ac:dyDescent="0.2"/>
    <row r="4305" ht="47.25" customHeight="1" x14ac:dyDescent="0.2"/>
    <row r="4306" ht="47.25" customHeight="1" x14ac:dyDescent="0.2"/>
    <row r="4307" ht="47.25" customHeight="1" x14ac:dyDescent="0.2"/>
    <row r="4308" ht="47.25" customHeight="1" x14ac:dyDescent="0.2"/>
    <row r="4309" ht="47.25" customHeight="1" x14ac:dyDescent="0.2"/>
    <row r="4310" ht="47.25" customHeight="1" x14ac:dyDescent="0.2"/>
    <row r="4311" ht="47.25" customHeight="1" x14ac:dyDescent="0.2"/>
    <row r="4312" ht="47.25" customHeight="1" x14ac:dyDescent="0.2"/>
    <row r="4313" ht="47.25" customHeight="1" x14ac:dyDescent="0.2"/>
    <row r="4314" ht="47.25" customHeight="1" x14ac:dyDescent="0.2"/>
    <row r="4315" ht="47.25" customHeight="1" x14ac:dyDescent="0.2"/>
    <row r="4316" ht="47.25" customHeight="1" x14ac:dyDescent="0.2"/>
    <row r="4317" ht="47.25" customHeight="1" x14ac:dyDescent="0.2"/>
    <row r="4318" ht="47.25" customHeight="1" x14ac:dyDescent="0.2"/>
    <row r="4319" ht="47.25" customHeight="1" x14ac:dyDescent="0.2"/>
    <row r="4320" ht="47.25" customHeight="1" x14ac:dyDescent="0.2"/>
    <row r="4321" ht="47.25" customHeight="1" x14ac:dyDescent="0.2"/>
    <row r="4322" ht="47.25" customHeight="1" x14ac:dyDescent="0.2"/>
    <row r="4323" ht="47.25" customHeight="1" x14ac:dyDescent="0.2"/>
    <row r="4324" ht="47.25" customHeight="1" x14ac:dyDescent="0.2"/>
    <row r="4325" ht="47.25" customHeight="1" x14ac:dyDescent="0.2"/>
    <row r="4326" ht="47.25" customHeight="1" x14ac:dyDescent="0.2"/>
    <row r="4327" ht="47.25" customHeight="1" x14ac:dyDescent="0.2"/>
    <row r="4328" ht="47.25" customHeight="1" x14ac:dyDescent="0.2"/>
    <row r="4329" ht="47.25" customHeight="1" x14ac:dyDescent="0.2"/>
    <row r="4330" ht="47.25" customHeight="1" x14ac:dyDescent="0.2"/>
    <row r="4331" ht="47.25" customHeight="1" x14ac:dyDescent="0.2"/>
    <row r="4332" ht="47.25" customHeight="1" x14ac:dyDescent="0.2"/>
    <row r="4333" ht="47.25" customHeight="1" x14ac:dyDescent="0.2"/>
    <row r="4334" ht="47.25" customHeight="1" x14ac:dyDescent="0.2"/>
    <row r="4335" ht="47.25" customHeight="1" x14ac:dyDescent="0.2"/>
    <row r="4336" ht="47.25" customHeight="1" x14ac:dyDescent="0.2"/>
    <row r="4337" ht="47.25" customHeight="1" x14ac:dyDescent="0.2"/>
    <row r="4338" ht="47.25" customHeight="1" x14ac:dyDescent="0.2"/>
    <row r="4339" ht="47.25" customHeight="1" x14ac:dyDescent="0.2"/>
    <row r="4340" ht="47.25" customHeight="1" x14ac:dyDescent="0.2"/>
    <row r="4341" ht="47.25" customHeight="1" x14ac:dyDescent="0.2"/>
    <row r="4342" ht="47.25" customHeight="1" x14ac:dyDescent="0.2"/>
    <row r="4343" ht="47.25" customHeight="1" x14ac:dyDescent="0.2"/>
    <row r="4344" ht="47.25" customHeight="1" x14ac:dyDescent="0.2"/>
    <row r="4345" ht="47.25" customHeight="1" x14ac:dyDescent="0.2"/>
    <row r="4346" ht="47.25" customHeight="1" x14ac:dyDescent="0.2"/>
    <row r="4347" ht="47.25" customHeight="1" x14ac:dyDescent="0.2"/>
    <row r="4348" ht="47.25" customHeight="1" x14ac:dyDescent="0.2"/>
    <row r="4349" ht="47.25" customHeight="1" x14ac:dyDescent="0.2"/>
    <row r="4350" ht="47.25" customHeight="1" x14ac:dyDescent="0.2"/>
    <row r="4351" ht="47.25" customHeight="1" x14ac:dyDescent="0.2"/>
    <row r="4352" ht="47.25" customHeight="1" x14ac:dyDescent="0.2"/>
    <row r="4353" ht="47.25" customHeight="1" x14ac:dyDescent="0.2"/>
    <row r="4354" ht="47.25" customHeight="1" x14ac:dyDescent="0.2"/>
    <row r="4355" ht="47.25" customHeight="1" x14ac:dyDescent="0.2"/>
    <row r="4356" ht="47.25" customHeight="1" x14ac:dyDescent="0.2"/>
    <row r="4357" ht="47.25" customHeight="1" x14ac:dyDescent="0.2"/>
    <row r="4358" ht="47.25" customHeight="1" x14ac:dyDescent="0.2"/>
    <row r="4359" ht="47.25" customHeight="1" x14ac:dyDescent="0.2"/>
    <row r="4360" ht="47.25" customHeight="1" x14ac:dyDescent="0.2"/>
    <row r="4361" ht="47.25" customHeight="1" x14ac:dyDescent="0.2"/>
    <row r="4362" ht="47.25" customHeight="1" x14ac:dyDescent="0.2"/>
    <row r="4363" ht="47.25" customHeight="1" x14ac:dyDescent="0.2"/>
    <row r="4364" ht="47.25" customHeight="1" x14ac:dyDescent="0.2"/>
    <row r="4365" ht="47.25" customHeight="1" x14ac:dyDescent="0.2"/>
    <row r="4366" ht="47.25" customHeight="1" x14ac:dyDescent="0.2"/>
    <row r="4367" ht="47.25" customHeight="1" x14ac:dyDescent="0.2"/>
    <row r="4368" ht="47.25" customHeight="1" x14ac:dyDescent="0.2"/>
    <row r="4369" ht="47.25" customHeight="1" x14ac:dyDescent="0.2"/>
    <row r="4370" ht="47.25" customHeight="1" x14ac:dyDescent="0.2"/>
    <row r="4371" ht="47.25" customHeight="1" x14ac:dyDescent="0.2"/>
    <row r="4372" ht="47.25" customHeight="1" x14ac:dyDescent="0.2"/>
    <row r="4373" ht="47.25" customHeight="1" x14ac:dyDescent="0.2"/>
    <row r="4374" ht="47.25" customHeight="1" x14ac:dyDescent="0.2"/>
    <row r="4375" ht="47.25" customHeight="1" x14ac:dyDescent="0.2"/>
    <row r="4376" ht="47.25" customHeight="1" x14ac:dyDescent="0.2"/>
    <row r="4377" ht="47.25" customHeight="1" x14ac:dyDescent="0.2"/>
    <row r="4378" ht="47.25" customHeight="1" x14ac:dyDescent="0.2"/>
    <row r="4379" ht="47.25" customHeight="1" x14ac:dyDescent="0.2"/>
    <row r="4380" ht="47.25" customHeight="1" x14ac:dyDescent="0.2"/>
    <row r="4381" ht="47.25" customHeight="1" x14ac:dyDescent="0.2"/>
    <row r="4382" ht="47.25" customHeight="1" x14ac:dyDescent="0.2"/>
    <row r="4383" ht="47.25" customHeight="1" x14ac:dyDescent="0.2"/>
    <row r="4384" ht="47.25" customHeight="1" x14ac:dyDescent="0.2"/>
    <row r="4385" ht="47.25" customHeight="1" x14ac:dyDescent="0.2"/>
    <row r="4386" ht="47.25" customHeight="1" x14ac:dyDescent="0.2"/>
    <row r="4387" ht="47.25" customHeight="1" x14ac:dyDescent="0.2"/>
    <row r="4388" ht="47.25" customHeight="1" x14ac:dyDescent="0.2"/>
    <row r="4389" ht="47.25" customHeight="1" x14ac:dyDescent="0.2"/>
    <row r="4390" ht="47.25" customHeight="1" x14ac:dyDescent="0.2"/>
    <row r="4391" ht="47.25" customHeight="1" x14ac:dyDescent="0.2"/>
    <row r="4392" ht="47.25" customHeight="1" x14ac:dyDescent="0.2"/>
    <row r="4393" ht="47.25" customHeight="1" x14ac:dyDescent="0.2"/>
    <row r="4394" ht="47.25" customHeight="1" x14ac:dyDescent="0.2"/>
    <row r="4395" ht="47.25" customHeight="1" x14ac:dyDescent="0.2"/>
    <row r="4396" ht="47.25" customHeight="1" x14ac:dyDescent="0.2"/>
    <row r="4397" ht="47.25" customHeight="1" x14ac:dyDescent="0.2"/>
    <row r="4398" ht="47.25" customHeight="1" x14ac:dyDescent="0.2"/>
    <row r="4399" ht="47.25" customHeight="1" x14ac:dyDescent="0.2"/>
    <row r="4400" ht="47.25" customHeight="1" x14ac:dyDescent="0.2"/>
    <row r="4401" ht="47.25" customHeight="1" x14ac:dyDescent="0.2"/>
    <row r="4402" ht="47.25" customHeight="1" x14ac:dyDescent="0.2"/>
    <row r="4403" ht="47.25" customHeight="1" x14ac:dyDescent="0.2"/>
    <row r="4404" ht="47.25" customHeight="1" x14ac:dyDescent="0.2"/>
    <row r="4405" ht="47.25" customHeight="1" x14ac:dyDescent="0.2"/>
    <row r="4406" ht="47.25" customHeight="1" x14ac:dyDescent="0.2"/>
    <row r="4407" ht="47.25" customHeight="1" x14ac:dyDescent="0.2"/>
    <row r="4408" ht="47.25" customHeight="1" x14ac:dyDescent="0.2"/>
    <row r="4409" ht="47.25" customHeight="1" x14ac:dyDescent="0.2"/>
    <row r="4410" ht="47.25" customHeight="1" x14ac:dyDescent="0.2"/>
    <row r="4411" ht="47.25" customHeight="1" x14ac:dyDescent="0.2"/>
    <row r="4412" ht="47.25" customHeight="1" x14ac:dyDescent="0.2"/>
    <row r="4413" ht="47.25" customHeight="1" x14ac:dyDescent="0.2"/>
    <row r="4414" ht="47.25" customHeight="1" x14ac:dyDescent="0.2"/>
    <row r="4415" ht="47.25" customHeight="1" x14ac:dyDescent="0.2"/>
    <row r="4416" ht="47.25" customHeight="1" x14ac:dyDescent="0.2"/>
    <row r="4417" ht="47.25" customHeight="1" x14ac:dyDescent="0.2"/>
    <row r="4418" ht="47.25" customHeight="1" x14ac:dyDescent="0.2"/>
    <row r="4419" ht="47.25" customHeight="1" x14ac:dyDescent="0.2"/>
    <row r="4420" ht="47.25" customHeight="1" x14ac:dyDescent="0.2"/>
    <row r="4421" ht="47.25" customHeight="1" x14ac:dyDescent="0.2"/>
    <row r="4422" ht="47.25" customHeight="1" x14ac:dyDescent="0.2"/>
    <row r="4423" ht="47.25" customHeight="1" x14ac:dyDescent="0.2"/>
    <row r="4424" ht="47.25" customHeight="1" x14ac:dyDescent="0.2"/>
    <row r="4425" ht="47.25" customHeight="1" x14ac:dyDescent="0.2"/>
    <row r="4426" ht="47.25" customHeight="1" x14ac:dyDescent="0.2"/>
    <row r="4427" ht="47.25" customHeight="1" x14ac:dyDescent="0.2"/>
    <row r="4428" ht="47.25" customHeight="1" x14ac:dyDescent="0.2"/>
    <row r="4429" ht="47.25" customHeight="1" x14ac:dyDescent="0.2"/>
    <row r="4430" ht="47.25" customHeight="1" x14ac:dyDescent="0.2"/>
    <row r="4431" ht="47.25" customHeight="1" x14ac:dyDescent="0.2"/>
    <row r="4432" ht="47.25" customHeight="1" x14ac:dyDescent="0.2"/>
    <row r="4433" ht="47.25" customHeight="1" x14ac:dyDescent="0.2"/>
    <row r="4434" ht="47.25" customHeight="1" x14ac:dyDescent="0.2"/>
    <row r="4435" ht="47.25" customHeight="1" x14ac:dyDescent="0.2"/>
    <row r="4436" ht="47.25" customHeight="1" x14ac:dyDescent="0.2"/>
    <row r="4437" ht="47.25" customHeight="1" x14ac:dyDescent="0.2"/>
    <row r="4438" ht="47.25" customHeight="1" x14ac:dyDescent="0.2"/>
    <row r="4439" ht="47.25" customHeight="1" x14ac:dyDescent="0.2"/>
    <row r="4440" ht="47.25" customHeight="1" x14ac:dyDescent="0.2"/>
    <row r="4441" ht="47.25" customHeight="1" x14ac:dyDescent="0.2"/>
    <row r="4442" ht="47.25" customHeight="1" x14ac:dyDescent="0.2"/>
    <row r="4443" ht="47.25" customHeight="1" x14ac:dyDescent="0.2"/>
    <row r="4444" ht="47.25" customHeight="1" x14ac:dyDescent="0.2"/>
    <row r="4445" ht="47.25" customHeight="1" x14ac:dyDescent="0.2"/>
    <row r="4446" ht="47.25" customHeight="1" x14ac:dyDescent="0.2"/>
    <row r="4447" ht="47.25" customHeight="1" x14ac:dyDescent="0.2"/>
    <row r="4448" ht="47.25" customHeight="1" x14ac:dyDescent="0.2"/>
    <row r="4449" ht="47.25" customHeight="1" x14ac:dyDescent="0.2"/>
    <row r="4450" ht="47.25" customHeight="1" x14ac:dyDescent="0.2"/>
    <row r="4451" ht="47.25" customHeight="1" x14ac:dyDescent="0.2"/>
    <row r="4452" ht="47.25" customHeight="1" x14ac:dyDescent="0.2"/>
    <row r="4453" ht="47.25" customHeight="1" x14ac:dyDescent="0.2"/>
    <row r="4454" ht="47.25" customHeight="1" x14ac:dyDescent="0.2"/>
    <row r="4455" ht="47.25" customHeight="1" x14ac:dyDescent="0.2"/>
    <row r="4456" ht="47.25" customHeight="1" x14ac:dyDescent="0.2"/>
    <row r="4457" ht="47.25" customHeight="1" x14ac:dyDescent="0.2"/>
    <row r="4458" ht="47.25" customHeight="1" x14ac:dyDescent="0.2"/>
    <row r="4459" ht="47.25" customHeight="1" x14ac:dyDescent="0.2"/>
    <row r="4460" ht="47.25" customHeight="1" x14ac:dyDescent="0.2"/>
    <row r="4461" ht="47.25" customHeight="1" x14ac:dyDescent="0.2"/>
    <row r="4462" ht="47.25" customHeight="1" x14ac:dyDescent="0.2"/>
    <row r="4463" ht="47.25" customHeight="1" x14ac:dyDescent="0.2"/>
    <row r="4464" ht="47.25" customHeight="1" x14ac:dyDescent="0.2"/>
    <row r="4465" ht="47.25" customHeight="1" x14ac:dyDescent="0.2"/>
    <row r="4466" ht="47.25" customHeight="1" x14ac:dyDescent="0.2"/>
    <row r="4467" ht="47.25" customHeight="1" x14ac:dyDescent="0.2"/>
    <row r="4468" ht="47.25" customHeight="1" x14ac:dyDescent="0.2"/>
    <row r="4469" ht="47.25" customHeight="1" x14ac:dyDescent="0.2"/>
    <row r="4470" ht="47.25" customHeight="1" x14ac:dyDescent="0.2"/>
    <row r="4471" ht="47.25" customHeight="1" x14ac:dyDescent="0.2"/>
    <row r="4472" ht="47.25" customHeight="1" x14ac:dyDescent="0.2"/>
    <row r="4473" ht="47.25" customHeight="1" x14ac:dyDescent="0.2"/>
    <row r="4474" ht="47.25" customHeight="1" x14ac:dyDescent="0.2"/>
    <row r="4475" ht="47.25" customHeight="1" x14ac:dyDescent="0.2"/>
    <row r="4476" ht="47.25" customHeight="1" x14ac:dyDescent="0.2"/>
    <row r="4477" ht="47.25" customHeight="1" x14ac:dyDescent="0.2"/>
    <row r="4478" ht="47.25" customHeight="1" x14ac:dyDescent="0.2"/>
    <row r="4479" ht="47.25" customHeight="1" x14ac:dyDescent="0.2"/>
    <row r="4480" ht="47.25" customHeight="1" x14ac:dyDescent="0.2"/>
    <row r="4481" ht="47.25" customHeight="1" x14ac:dyDescent="0.2"/>
    <row r="4482" ht="47.25" customHeight="1" x14ac:dyDescent="0.2"/>
    <row r="4483" ht="47.25" customHeight="1" x14ac:dyDescent="0.2"/>
    <row r="4484" ht="47.25" customHeight="1" x14ac:dyDescent="0.2"/>
    <row r="4485" ht="47.25" customHeight="1" x14ac:dyDescent="0.2"/>
    <row r="4486" ht="47.25" customHeight="1" x14ac:dyDescent="0.2"/>
    <row r="4487" ht="47.25" customHeight="1" x14ac:dyDescent="0.2"/>
    <row r="4488" ht="47.25" customHeight="1" x14ac:dyDescent="0.2"/>
    <row r="4489" ht="47.25" customHeight="1" x14ac:dyDescent="0.2"/>
    <row r="4490" ht="47.25" customHeight="1" x14ac:dyDescent="0.2"/>
    <row r="4491" ht="47.25" customHeight="1" x14ac:dyDescent="0.2"/>
    <row r="4492" ht="47.25" customHeight="1" x14ac:dyDescent="0.2"/>
    <row r="4493" ht="47.25" customHeight="1" x14ac:dyDescent="0.2"/>
    <row r="4494" ht="47.25" customHeight="1" x14ac:dyDescent="0.2"/>
    <row r="4495" ht="47.25" customHeight="1" x14ac:dyDescent="0.2"/>
    <row r="4496" ht="47.25" customHeight="1" x14ac:dyDescent="0.2"/>
    <row r="4497" ht="47.25" customHeight="1" x14ac:dyDescent="0.2"/>
    <row r="4498" ht="47.25" customHeight="1" x14ac:dyDescent="0.2"/>
    <row r="4499" ht="47.25" customHeight="1" x14ac:dyDescent="0.2"/>
    <row r="4500" ht="47.25" customHeight="1" x14ac:dyDescent="0.2"/>
    <row r="4501" ht="47.25" customHeight="1" x14ac:dyDescent="0.2"/>
    <row r="4502" ht="47.25" customHeight="1" x14ac:dyDescent="0.2"/>
    <row r="4503" ht="47.25" customHeight="1" x14ac:dyDescent="0.2"/>
    <row r="4504" ht="47.25" customHeight="1" x14ac:dyDescent="0.2"/>
    <row r="4505" ht="47.25" customHeight="1" x14ac:dyDescent="0.2"/>
    <row r="4506" ht="47.25" customHeight="1" x14ac:dyDescent="0.2"/>
    <row r="4507" ht="47.25" customHeight="1" x14ac:dyDescent="0.2"/>
    <row r="4508" ht="47.25" customHeight="1" x14ac:dyDescent="0.2"/>
    <row r="4509" ht="47.25" customHeight="1" x14ac:dyDescent="0.2"/>
    <row r="4510" ht="47.25" customHeight="1" x14ac:dyDescent="0.2"/>
    <row r="4511" ht="47.25" customHeight="1" x14ac:dyDescent="0.2"/>
    <row r="4512" ht="47.25" customHeight="1" x14ac:dyDescent="0.2"/>
    <row r="4513" ht="47.25" customHeight="1" x14ac:dyDescent="0.2"/>
    <row r="4514" ht="47.25" customHeight="1" x14ac:dyDescent="0.2"/>
    <row r="4515" ht="47.25" customHeight="1" x14ac:dyDescent="0.2"/>
    <row r="4516" ht="47.25" customHeight="1" x14ac:dyDescent="0.2"/>
    <row r="4517" ht="47.25" customHeight="1" x14ac:dyDescent="0.2"/>
    <row r="4518" ht="47.25" customHeight="1" x14ac:dyDescent="0.2"/>
    <row r="4519" ht="47.25" customHeight="1" x14ac:dyDescent="0.2"/>
    <row r="4520" ht="47.25" customHeight="1" x14ac:dyDescent="0.2"/>
    <row r="4521" ht="47.25" customHeight="1" x14ac:dyDescent="0.2"/>
    <row r="4522" ht="47.25" customHeight="1" x14ac:dyDescent="0.2"/>
    <row r="4523" ht="47.25" customHeight="1" x14ac:dyDescent="0.2"/>
    <row r="4524" ht="47.25" customHeight="1" x14ac:dyDescent="0.2"/>
    <row r="4525" ht="47.25" customHeight="1" x14ac:dyDescent="0.2"/>
    <row r="4526" ht="47.25" customHeight="1" x14ac:dyDescent="0.2"/>
    <row r="4527" ht="47.25" customHeight="1" x14ac:dyDescent="0.2"/>
    <row r="4528" ht="47.25" customHeight="1" x14ac:dyDescent="0.2"/>
    <row r="4529" ht="47.25" customHeight="1" x14ac:dyDescent="0.2"/>
    <row r="4530" ht="47.25" customHeight="1" x14ac:dyDescent="0.2"/>
    <row r="4531" ht="47.25" customHeight="1" x14ac:dyDescent="0.2"/>
    <row r="4532" ht="47.25" customHeight="1" x14ac:dyDescent="0.2"/>
    <row r="4533" ht="47.25" customHeight="1" x14ac:dyDescent="0.2"/>
    <row r="4534" ht="47.25" customHeight="1" x14ac:dyDescent="0.2"/>
    <row r="4535" ht="47.25" customHeight="1" x14ac:dyDescent="0.2"/>
    <row r="4536" ht="47.25" customHeight="1" x14ac:dyDescent="0.2"/>
    <row r="4537" ht="47.25" customHeight="1" x14ac:dyDescent="0.2"/>
    <row r="4538" ht="47.25" customHeight="1" x14ac:dyDescent="0.2"/>
    <row r="4539" ht="47.25" customHeight="1" x14ac:dyDescent="0.2"/>
    <row r="4540" ht="47.25" customHeight="1" x14ac:dyDescent="0.2"/>
    <row r="4541" ht="47.25" customHeight="1" x14ac:dyDescent="0.2"/>
    <row r="4542" ht="47.25" customHeight="1" x14ac:dyDescent="0.2"/>
    <row r="4543" ht="47.25" customHeight="1" x14ac:dyDescent="0.2"/>
    <row r="4544" ht="47.25" customHeight="1" x14ac:dyDescent="0.2"/>
    <row r="4545" ht="47.25" customHeight="1" x14ac:dyDescent="0.2"/>
    <row r="4546" ht="47.25" customHeight="1" x14ac:dyDescent="0.2"/>
    <row r="4547" ht="47.25" customHeight="1" x14ac:dyDescent="0.2"/>
    <row r="4548" ht="47.25" customHeight="1" x14ac:dyDescent="0.2"/>
    <row r="4549" ht="47.25" customHeight="1" x14ac:dyDescent="0.2"/>
    <row r="4550" ht="47.25" customHeight="1" x14ac:dyDescent="0.2"/>
    <row r="4551" ht="47.25" customHeight="1" x14ac:dyDescent="0.2"/>
    <row r="4552" ht="47.25" customHeight="1" x14ac:dyDescent="0.2"/>
    <row r="4553" ht="47.25" customHeight="1" x14ac:dyDescent="0.2"/>
    <row r="4554" ht="47.25" customHeight="1" x14ac:dyDescent="0.2"/>
    <row r="4555" ht="47.25" customHeight="1" x14ac:dyDescent="0.2"/>
    <row r="4556" ht="47.25" customHeight="1" x14ac:dyDescent="0.2"/>
    <row r="4557" ht="47.25" customHeight="1" x14ac:dyDescent="0.2"/>
    <row r="4558" ht="47.25" customHeight="1" x14ac:dyDescent="0.2"/>
    <row r="4559" ht="47.25" customHeight="1" x14ac:dyDescent="0.2"/>
    <row r="4560" ht="47.25" customHeight="1" x14ac:dyDescent="0.2"/>
    <row r="4561" ht="47.25" customHeight="1" x14ac:dyDescent="0.2"/>
    <row r="4562" ht="47.25" customHeight="1" x14ac:dyDescent="0.2"/>
    <row r="4563" ht="47.25" customHeight="1" x14ac:dyDescent="0.2"/>
    <row r="4564" ht="47.25" customHeight="1" x14ac:dyDescent="0.2"/>
    <row r="4565" ht="47.25" customHeight="1" x14ac:dyDescent="0.2"/>
    <row r="4566" ht="47.25" customHeight="1" x14ac:dyDescent="0.2"/>
    <row r="4567" ht="47.25" customHeight="1" x14ac:dyDescent="0.2"/>
    <row r="4568" ht="47.25" customHeight="1" x14ac:dyDescent="0.2"/>
    <row r="4569" ht="47.25" customHeight="1" x14ac:dyDescent="0.2"/>
    <row r="4570" ht="47.25" customHeight="1" x14ac:dyDescent="0.2"/>
    <row r="4571" ht="47.25" customHeight="1" x14ac:dyDescent="0.2"/>
    <row r="4572" ht="47.25" customHeight="1" x14ac:dyDescent="0.2"/>
    <row r="4573" ht="47.25" customHeight="1" x14ac:dyDescent="0.2"/>
    <row r="4574" ht="47.25" customHeight="1" x14ac:dyDescent="0.2"/>
    <row r="4575" ht="47.25" customHeight="1" x14ac:dyDescent="0.2"/>
    <row r="4576" ht="47.25" customHeight="1" x14ac:dyDescent="0.2"/>
    <row r="4577" ht="47.25" customHeight="1" x14ac:dyDescent="0.2"/>
    <row r="4578" ht="47.25" customHeight="1" x14ac:dyDescent="0.2"/>
    <row r="4579" ht="47.25" customHeight="1" x14ac:dyDescent="0.2"/>
    <row r="4580" ht="47.25" customHeight="1" x14ac:dyDescent="0.2"/>
    <row r="4581" ht="47.25" customHeight="1" x14ac:dyDescent="0.2"/>
    <row r="4582" ht="47.25" customHeight="1" x14ac:dyDescent="0.2"/>
    <row r="4583" ht="47.25" customHeight="1" x14ac:dyDescent="0.2"/>
    <row r="4584" ht="47.25" customHeight="1" x14ac:dyDescent="0.2"/>
    <row r="4585" ht="47.25" customHeight="1" x14ac:dyDescent="0.2"/>
    <row r="4586" ht="47.25" customHeight="1" x14ac:dyDescent="0.2"/>
    <row r="4587" ht="47.25" customHeight="1" x14ac:dyDescent="0.2"/>
    <row r="4588" ht="47.25" customHeight="1" x14ac:dyDescent="0.2"/>
    <row r="4589" ht="47.25" customHeight="1" x14ac:dyDescent="0.2"/>
    <row r="4590" ht="47.25" customHeight="1" x14ac:dyDescent="0.2"/>
    <row r="4591" ht="47.25" customHeight="1" x14ac:dyDescent="0.2"/>
    <row r="4592" ht="47.25" customHeight="1" x14ac:dyDescent="0.2"/>
    <row r="4593" ht="47.25" customHeight="1" x14ac:dyDescent="0.2"/>
    <row r="4594" ht="47.25" customHeight="1" x14ac:dyDescent="0.2"/>
    <row r="4595" ht="47.25" customHeight="1" x14ac:dyDescent="0.2"/>
    <row r="4596" ht="47.25" customHeight="1" x14ac:dyDescent="0.2"/>
    <row r="4597" ht="47.25" customHeight="1" x14ac:dyDescent="0.2"/>
    <row r="4598" ht="47.25" customHeight="1" x14ac:dyDescent="0.2"/>
    <row r="4599" ht="47.25" customHeight="1" x14ac:dyDescent="0.2"/>
    <row r="4600" ht="47.25" customHeight="1" x14ac:dyDescent="0.2"/>
    <row r="4601" ht="47.25" customHeight="1" x14ac:dyDescent="0.2"/>
    <row r="4602" ht="47.25" customHeight="1" x14ac:dyDescent="0.2"/>
    <row r="4603" ht="47.25" customHeight="1" x14ac:dyDescent="0.2"/>
    <row r="4604" ht="47.25" customHeight="1" x14ac:dyDescent="0.2"/>
    <row r="4605" ht="47.25" customHeight="1" x14ac:dyDescent="0.2"/>
    <row r="4606" ht="47.25" customHeight="1" x14ac:dyDescent="0.2"/>
    <row r="4607" ht="47.25" customHeight="1" x14ac:dyDescent="0.2"/>
    <row r="4608" ht="47.25" customHeight="1" x14ac:dyDescent="0.2"/>
    <row r="4609" ht="47.25" customHeight="1" x14ac:dyDescent="0.2"/>
    <row r="4610" ht="47.25" customHeight="1" x14ac:dyDescent="0.2"/>
    <row r="4611" ht="47.25" customHeight="1" x14ac:dyDescent="0.2"/>
    <row r="4612" ht="47.25" customHeight="1" x14ac:dyDescent="0.2"/>
    <row r="4613" ht="47.25" customHeight="1" x14ac:dyDescent="0.2"/>
    <row r="4614" ht="47.25" customHeight="1" x14ac:dyDescent="0.2"/>
    <row r="4615" ht="47.25" customHeight="1" x14ac:dyDescent="0.2"/>
    <row r="4616" ht="47.25" customHeight="1" x14ac:dyDescent="0.2"/>
    <row r="4617" ht="47.25" customHeight="1" x14ac:dyDescent="0.2"/>
    <row r="4618" ht="47.25" customHeight="1" x14ac:dyDescent="0.2"/>
    <row r="4619" ht="47.25" customHeight="1" x14ac:dyDescent="0.2"/>
    <row r="4620" ht="47.25" customHeight="1" x14ac:dyDescent="0.2"/>
    <row r="4621" ht="47.25" customHeight="1" x14ac:dyDescent="0.2"/>
    <row r="4622" ht="47.25" customHeight="1" x14ac:dyDescent="0.2"/>
    <row r="4623" ht="47.25" customHeight="1" x14ac:dyDescent="0.2"/>
    <row r="4624" ht="47.25" customHeight="1" x14ac:dyDescent="0.2"/>
    <row r="4625" ht="47.25" customHeight="1" x14ac:dyDescent="0.2"/>
    <row r="4626" ht="47.25" customHeight="1" x14ac:dyDescent="0.2"/>
    <row r="4627" ht="47.25" customHeight="1" x14ac:dyDescent="0.2"/>
    <row r="4628" ht="47.25" customHeight="1" x14ac:dyDescent="0.2"/>
    <row r="4629" ht="47.25" customHeight="1" x14ac:dyDescent="0.2"/>
    <row r="4630" ht="47.25" customHeight="1" x14ac:dyDescent="0.2"/>
    <row r="4631" ht="47.25" customHeight="1" x14ac:dyDescent="0.2"/>
    <row r="4632" ht="47.25" customHeight="1" x14ac:dyDescent="0.2"/>
    <row r="4633" ht="47.25" customHeight="1" x14ac:dyDescent="0.2"/>
    <row r="4634" ht="47.25" customHeight="1" x14ac:dyDescent="0.2"/>
    <row r="4635" ht="47.25" customHeight="1" x14ac:dyDescent="0.2"/>
    <row r="4636" ht="47.25" customHeight="1" x14ac:dyDescent="0.2"/>
    <row r="4637" ht="47.25" customHeight="1" x14ac:dyDescent="0.2"/>
    <row r="4638" ht="47.25" customHeight="1" x14ac:dyDescent="0.2"/>
    <row r="4639" ht="47.25" customHeight="1" x14ac:dyDescent="0.2"/>
    <row r="4640" ht="47.25" customHeight="1" x14ac:dyDescent="0.2"/>
    <row r="4641" ht="47.25" customHeight="1" x14ac:dyDescent="0.2"/>
    <row r="4642" ht="47.25" customHeight="1" x14ac:dyDescent="0.2"/>
    <row r="4643" ht="47.25" customHeight="1" x14ac:dyDescent="0.2"/>
    <row r="4644" ht="47.25" customHeight="1" x14ac:dyDescent="0.2"/>
    <row r="4645" ht="47.25" customHeight="1" x14ac:dyDescent="0.2"/>
    <row r="4646" ht="47.25" customHeight="1" x14ac:dyDescent="0.2"/>
    <row r="4647" ht="47.25" customHeight="1" x14ac:dyDescent="0.2"/>
    <row r="4648" ht="47.25" customHeight="1" x14ac:dyDescent="0.2"/>
    <row r="4649" ht="47.25" customHeight="1" x14ac:dyDescent="0.2"/>
    <row r="4650" ht="47.25" customHeight="1" x14ac:dyDescent="0.2"/>
    <row r="4651" ht="47.25" customHeight="1" x14ac:dyDescent="0.2"/>
    <row r="4652" ht="47.25" customHeight="1" x14ac:dyDescent="0.2"/>
    <row r="4653" ht="47.25" customHeight="1" x14ac:dyDescent="0.2"/>
    <row r="4654" ht="47.25" customHeight="1" x14ac:dyDescent="0.2"/>
    <row r="4655" ht="47.25" customHeight="1" x14ac:dyDescent="0.2"/>
    <row r="4656" ht="47.25" customHeight="1" x14ac:dyDescent="0.2"/>
    <row r="4657" ht="47.25" customHeight="1" x14ac:dyDescent="0.2"/>
    <row r="4658" ht="47.25" customHeight="1" x14ac:dyDescent="0.2"/>
    <row r="4659" ht="47.25" customHeight="1" x14ac:dyDescent="0.2"/>
    <row r="4660" ht="47.25" customHeight="1" x14ac:dyDescent="0.2"/>
    <row r="4661" ht="47.25" customHeight="1" x14ac:dyDescent="0.2"/>
    <row r="4662" ht="47.25" customHeight="1" x14ac:dyDescent="0.2"/>
    <row r="4663" ht="47.25" customHeight="1" x14ac:dyDescent="0.2"/>
    <row r="4664" ht="47.25" customHeight="1" x14ac:dyDescent="0.2"/>
    <row r="4665" ht="47.25" customHeight="1" x14ac:dyDescent="0.2"/>
    <row r="4666" ht="47.25" customHeight="1" x14ac:dyDescent="0.2"/>
    <row r="4667" ht="47.25" customHeight="1" x14ac:dyDescent="0.2"/>
    <row r="4668" ht="47.25" customHeight="1" x14ac:dyDescent="0.2"/>
    <row r="4669" ht="47.25" customHeight="1" x14ac:dyDescent="0.2"/>
    <row r="4670" ht="47.25" customHeight="1" x14ac:dyDescent="0.2"/>
    <row r="4671" ht="47.25" customHeight="1" x14ac:dyDescent="0.2"/>
    <row r="4672" ht="47.25" customHeight="1" x14ac:dyDescent="0.2"/>
    <row r="4673" ht="47.25" customHeight="1" x14ac:dyDescent="0.2"/>
    <row r="4674" ht="47.25" customHeight="1" x14ac:dyDescent="0.2"/>
    <row r="4675" ht="47.25" customHeight="1" x14ac:dyDescent="0.2"/>
    <row r="4676" ht="47.25" customHeight="1" x14ac:dyDescent="0.2"/>
    <row r="4677" ht="47.25" customHeight="1" x14ac:dyDescent="0.2"/>
    <row r="4678" ht="47.25" customHeight="1" x14ac:dyDescent="0.2"/>
    <row r="4679" ht="47.25" customHeight="1" x14ac:dyDescent="0.2"/>
    <row r="4680" ht="47.25" customHeight="1" x14ac:dyDescent="0.2"/>
    <row r="4681" ht="47.25" customHeight="1" x14ac:dyDescent="0.2"/>
    <row r="4682" ht="47.25" customHeight="1" x14ac:dyDescent="0.2"/>
    <row r="4683" ht="47.25" customHeight="1" x14ac:dyDescent="0.2"/>
    <row r="4684" ht="47.25" customHeight="1" x14ac:dyDescent="0.2"/>
    <row r="4685" ht="47.25" customHeight="1" x14ac:dyDescent="0.2"/>
    <row r="4686" ht="47.25" customHeight="1" x14ac:dyDescent="0.2"/>
    <row r="4687" ht="47.25" customHeight="1" x14ac:dyDescent="0.2"/>
    <row r="4688" ht="47.25" customHeight="1" x14ac:dyDescent="0.2"/>
    <row r="4689" ht="47.25" customHeight="1" x14ac:dyDescent="0.2"/>
    <row r="4690" ht="47.25" customHeight="1" x14ac:dyDescent="0.2"/>
    <row r="4691" ht="47.25" customHeight="1" x14ac:dyDescent="0.2"/>
    <row r="4692" ht="47.25" customHeight="1" x14ac:dyDescent="0.2"/>
    <row r="4693" ht="47.25" customHeight="1" x14ac:dyDescent="0.2"/>
    <row r="4694" ht="47.25" customHeight="1" x14ac:dyDescent="0.2"/>
    <row r="4695" ht="47.25" customHeight="1" x14ac:dyDescent="0.2"/>
    <row r="4696" ht="47.25" customHeight="1" x14ac:dyDescent="0.2"/>
    <row r="4697" ht="47.25" customHeight="1" x14ac:dyDescent="0.2"/>
    <row r="4698" ht="47.25" customHeight="1" x14ac:dyDescent="0.2"/>
    <row r="4699" ht="47.25" customHeight="1" x14ac:dyDescent="0.2"/>
    <row r="4700" ht="47.25" customHeight="1" x14ac:dyDescent="0.2"/>
    <row r="4701" ht="47.25" customHeight="1" x14ac:dyDescent="0.2"/>
    <row r="4702" ht="47.25" customHeight="1" x14ac:dyDescent="0.2"/>
    <row r="4703" ht="47.25" customHeight="1" x14ac:dyDescent="0.2"/>
    <row r="4704" ht="47.25" customHeight="1" x14ac:dyDescent="0.2"/>
    <row r="4705" ht="47.25" customHeight="1" x14ac:dyDescent="0.2"/>
    <row r="4706" ht="47.25" customHeight="1" x14ac:dyDescent="0.2"/>
    <row r="4707" ht="47.25" customHeight="1" x14ac:dyDescent="0.2"/>
    <row r="4708" ht="47.25" customHeight="1" x14ac:dyDescent="0.2"/>
    <row r="4709" ht="47.25" customHeight="1" x14ac:dyDescent="0.2"/>
    <row r="4710" ht="47.25" customHeight="1" x14ac:dyDescent="0.2"/>
    <row r="4711" ht="47.25" customHeight="1" x14ac:dyDescent="0.2"/>
    <row r="4712" ht="47.25" customHeight="1" x14ac:dyDescent="0.2"/>
    <row r="4713" ht="47.25" customHeight="1" x14ac:dyDescent="0.2"/>
    <row r="4714" ht="47.25" customHeight="1" x14ac:dyDescent="0.2"/>
    <row r="4715" ht="47.25" customHeight="1" x14ac:dyDescent="0.2"/>
    <row r="4716" ht="47.25" customHeight="1" x14ac:dyDescent="0.2"/>
    <row r="4717" ht="47.25" customHeight="1" x14ac:dyDescent="0.2"/>
    <row r="4718" ht="47.25" customHeight="1" x14ac:dyDescent="0.2"/>
    <row r="4719" ht="47.25" customHeight="1" x14ac:dyDescent="0.2"/>
    <row r="4720" ht="47.25" customHeight="1" x14ac:dyDescent="0.2"/>
    <row r="4721" ht="47.25" customHeight="1" x14ac:dyDescent="0.2"/>
    <row r="4722" ht="47.25" customHeight="1" x14ac:dyDescent="0.2"/>
    <row r="4723" ht="47.25" customHeight="1" x14ac:dyDescent="0.2"/>
    <row r="4724" ht="47.25" customHeight="1" x14ac:dyDescent="0.2"/>
    <row r="4725" ht="47.25" customHeight="1" x14ac:dyDescent="0.2"/>
    <row r="4726" ht="47.25" customHeight="1" x14ac:dyDescent="0.2"/>
    <row r="4727" ht="47.25" customHeight="1" x14ac:dyDescent="0.2"/>
    <row r="4728" ht="47.25" customHeight="1" x14ac:dyDescent="0.2"/>
    <row r="4729" ht="47.25" customHeight="1" x14ac:dyDescent="0.2"/>
    <row r="4730" ht="47.25" customHeight="1" x14ac:dyDescent="0.2"/>
    <row r="4731" ht="47.25" customHeight="1" x14ac:dyDescent="0.2"/>
    <row r="4732" ht="47.25" customHeight="1" x14ac:dyDescent="0.2"/>
    <row r="4733" ht="47.25" customHeight="1" x14ac:dyDescent="0.2"/>
    <row r="4734" ht="47.25" customHeight="1" x14ac:dyDescent="0.2"/>
    <row r="4735" ht="47.25" customHeight="1" x14ac:dyDescent="0.2"/>
    <row r="4736" ht="47.25" customHeight="1" x14ac:dyDescent="0.2"/>
    <row r="4737" ht="47.25" customHeight="1" x14ac:dyDescent="0.2"/>
    <row r="4738" ht="47.25" customHeight="1" x14ac:dyDescent="0.2"/>
    <row r="4739" ht="47.25" customHeight="1" x14ac:dyDescent="0.2"/>
    <row r="4740" ht="47.25" customHeight="1" x14ac:dyDescent="0.2"/>
    <row r="4741" ht="47.25" customHeight="1" x14ac:dyDescent="0.2"/>
    <row r="4742" ht="47.25" customHeight="1" x14ac:dyDescent="0.2"/>
    <row r="4743" ht="47.25" customHeight="1" x14ac:dyDescent="0.2"/>
    <row r="4744" ht="47.25" customHeight="1" x14ac:dyDescent="0.2"/>
    <row r="4745" ht="47.25" customHeight="1" x14ac:dyDescent="0.2"/>
    <row r="4746" ht="47.25" customHeight="1" x14ac:dyDescent="0.2"/>
    <row r="4747" ht="47.25" customHeight="1" x14ac:dyDescent="0.2"/>
    <row r="4748" ht="47.25" customHeight="1" x14ac:dyDescent="0.2"/>
    <row r="4749" ht="47.25" customHeight="1" x14ac:dyDescent="0.2"/>
    <row r="4750" ht="47.25" customHeight="1" x14ac:dyDescent="0.2"/>
    <row r="4751" ht="47.25" customHeight="1" x14ac:dyDescent="0.2"/>
    <row r="4752" ht="47.25" customHeight="1" x14ac:dyDescent="0.2"/>
    <row r="4753" ht="47.25" customHeight="1" x14ac:dyDescent="0.2"/>
    <row r="4754" ht="47.25" customHeight="1" x14ac:dyDescent="0.2"/>
    <row r="4755" ht="47.25" customHeight="1" x14ac:dyDescent="0.2"/>
    <row r="4756" ht="47.25" customHeight="1" x14ac:dyDescent="0.2"/>
    <row r="4757" ht="47.25" customHeight="1" x14ac:dyDescent="0.2"/>
    <row r="4758" ht="47.25" customHeight="1" x14ac:dyDescent="0.2"/>
    <row r="4759" ht="47.25" customHeight="1" x14ac:dyDescent="0.2"/>
    <row r="4760" ht="47.25" customHeight="1" x14ac:dyDescent="0.2"/>
    <row r="4761" ht="47.25" customHeight="1" x14ac:dyDescent="0.2"/>
    <row r="4762" ht="47.25" customHeight="1" x14ac:dyDescent="0.2"/>
    <row r="4763" ht="47.25" customHeight="1" x14ac:dyDescent="0.2"/>
    <row r="4764" ht="47.25" customHeight="1" x14ac:dyDescent="0.2"/>
    <row r="4765" ht="47.25" customHeight="1" x14ac:dyDescent="0.2"/>
    <row r="4766" ht="47.25" customHeight="1" x14ac:dyDescent="0.2"/>
    <row r="4767" ht="47.25" customHeight="1" x14ac:dyDescent="0.2"/>
    <row r="4768" ht="47.25" customHeight="1" x14ac:dyDescent="0.2"/>
    <row r="4769" ht="47.25" customHeight="1" x14ac:dyDescent="0.2"/>
    <row r="4770" ht="47.25" customHeight="1" x14ac:dyDescent="0.2"/>
    <row r="4771" ht="47.25" customHeight="1" x14ac:dyDescent="0.2"/>
    <row r="4772" ht="47.25" customHeight="1" x14ac:dyDescent="0.2"/>
    <row r="4773" ht="47.25" customHeight="1" x14ac:dyDescent="0.2"/>
    <row r="4774" ht="47.25" customHeight="1" x14ac:dyDescent="0.2"/>
    <row r="4775" ht="47.25" customHeight="1" x14ac:dyDescent="0.2"/>
    <row r="4776" ht="47.25" customHeight="1" x14ac:dyDescent="0.2"/>
    <row r="4777" ht="47.25" customHeight="1" x14ac:dyDescent="0.2"/>
    <row r="4778" ht="47.25" customHeight="1" x14ac:dyDescent="0.2"/>
    <row r="4779" ht="47.25" customHeight="1" x14ac:dyDescent="0.2"/>
    <row r="4780" ht="47.25" customHeight="1" x14ac:dyDescent="0.2"/>
    <row r="4781" ht="47.25" customHeight="1" x14ac:dyDescent="0.2"/>
    <row r="4782" ht="47.25" customHeight="1" x14ac:dyDescent="0.2"/>
    <row r="4783" ht="47.25" customHeight="1" x14ac:dyDescent="0.2"/>
    <row r="4784" ht="47.25" customHeight="1" x14ac:dyDescent="0.2"/>
    <row r="4785" ht="47.25" customHeight="1" x14ac:dyDescent="0.2"/>
    <row r="4786" ht="47.25" customHeight="1" x14ac:dyDescent="0.2"/>
    <row r="4787" ht="47.25" customHeight="1" x14ac:dyDescent="0.2"/>
    <row r="4788" ht="47.25" customHeight="1" x14ac:dyDescent="0.2"/>
    <row r="4789" ht="47.25" customHeight="1" x14ac:dyDescent="0.2"/>
    <row r="4790" ht="47.25" customHeight="1" x14ac:dyDescent="0.2"/>
    <row r="4791" ht="47.25" customHeight="1" x14ac:dyDescent="0.2"/>
    <row r="4792" ht="47.25" customHeight="1" x14ac:dyDescent="0.2"/>
    <row r="4793" ht="47.25" customHeight="1" x14ac:dyDescent="0.2"/>
    <row r="4794" ht="47.25" customHeight="1" x14ac:dyDescent="0.2"/>
    <row r="4795" ht="47.25" customHeight="1" x14ac:dyDescent="0.2"/>
    <row r="4796" ht="47.25" customHeight="1" x14ac:dyDescent="0.2"/>
    <row r="4797" ht="47.25" customHeight="1" x14ac:dyDescent="0.2"/>
    <row r="4798" ht="47.25" customHeight="1" x14ac:dyDescent="0.2"/>
    <row r="4799" ht="47.25" customHeight="1" x14ac:dyDescent="0.2"/>
    <row r="4800" ht="47.25" customHeight="1" x14ac:dyDescent="0.2"/>
    <row r="4801" ht="47.25" customHeight="1" x14ac:dyDescent="0.2"/>
    <row r="4802" ht="47.25" customHeight="1" x14ac:dyDescent="0.2"/>
    <row r="4803" ht="47.25" customHeight="1" x14ac:dyDescent="0.2"/>
    <row r="4804" ht="47.25" customHeight="1" x14ac:dyDescent="0.2"/>
    <row r="4805" ht="47.25" customHeight="1" x14ac:dyDescent="0.2"/>
    <row r="4806" ht="47.25" customHeight="1" x14ac:dyDescent="0.2"/>
    <row r="4807" ht="47.25" customHeight="1" x14ac:dyDescent="0.2"/>
    <row r="4808" ht="47.25" customHeight="1" x14ac:dyDescent="0.2"/>
    <row r="4809" ht="47.25" customHeight="1" x14ac:dyDescent="0.2"/>
    <row r="4810" ht="47.25" customHeight="1" x14ac:dyDescent="0.2"/>
    <row r="4811" ht="47.25" customHeight="1" x14ac:dyDescent="0.2"/>
    <row r="4812" ht="47.25" customHeight="1" x14ac:dyDescent="0.2"/>
    <row r="4813" ht="47.25" customHeight="1" x14ac:dyDescent="0.2"/>
    <row r="4814" ht="47.25" customHeight="1" x14ac:dyDescent="0.2"/>
    <row r="4815" ht="47.25" customHeight="1" x14ac:dyDescent="0.2"/>
    <row r="4816" ht="47.25" customHeight="1" x14ac:dyDescent="0.2"/>
    <row r="4817" ht="47.25" customHeight="1" x14ac:dyDescent="0.2"/>
    <row r="4818" ht="47.25" customHeight="1" x14ac:dyDescent="0.2"/>
    <row r="4819" ht="47.25" customHeight="1" x14ac:dyDescent="0.2"/>
    <row r="4820" ht="47.25" customHeight="1" x14ac:dyDescent="0.2"/>
    <row r="4821" ht="47.25" customHeight="1" x14ac:dyDescent="0.2"/>
    <row r="4822" ht="47.25" customHeight="1" x14ac:dyDescent="0.2"/>
    <row r="4823" ht="47.25" customHeight="1" x14ac:dyDescent="0.2"/>
    <row r="4824" ht="47.25" customHeight="1" x14ac:dyDescent="0.2"/>
    <row r="4825" ht="47.25" customHeight="1" x14ac:dyDescent="0.2"/>
    <row r="4826" ht="47.25" customHeight="1" x14ac:dyDescent="0.2"/>
    <row r="4827" ht="47.25" customHeight="1" x14ac:dyDescent="0.2"/>
    <row r="4828" ht="47.25" customHeight="1" x14ac:dyDescent="0.2"/>
    <row r="4829" ht="47.25" customHeight="1" x14ac:dyDescent="0.2"/>
    <row r="4830" ht="47.25" customHeight="1" x14ac:dyDescent="0.2"/>
    <row r="4831" ht="47.25" customHeight="1" x14ac:dyDescent="0.2"/>
    <row r="4832" ht="47.25" customHeight="1" x14ac:dyDescent="0.2"/>
    <row r="4833" ht="47.25" customHeight="1" x14ac:dyDescent="0.2"/>
    <row r="4834" ht="47.25" customHeight="1" x14ac:dyDescent="0.2"/>
    <row r="4835" ht="47.25" customHeight="1" x14ac:dyDescent="0.2"/>
    <row r="4836" ht="47.25" customHeight="1" x14ac:dyDescent="0.2"/>
    <row r="4837" ht="47.25" customHeight="1" x14ac:dyDescent="0.2"/>
    <row r="4838" ht="47.25" customHeight="1" x14ac:dyDescent="0.2"/>
    <row r="4839" ht="47.25" customHeight="1" x14ac:dyDescent="0.2"/>
    <row r="4840" ht="47.25" customHeight="1" x14ac:dyDescent="0.2"/>
    <row r="4841" ht="47.25" customHeight="1" x14ac:dyDescent="0.2"/>
    <row r="4842" ht="47.25" customHeight="1" x14ac:dyDescent="0.2"/>
    <row r="4843" ht="47.25" customHeight="1" x14ac:dyDescent="0.2"/>
    <row r="4844" ht="47.25" customHeight="1" x14ac:dyDescent="0.2"/>
    <row r="4845" ht="47.25" customHeight="1" x14ac:dyDescent="0.2"/>
    <row r="4846" ht="47.25" customHeight="1" x14ac:dyDescent="0.2"/>
    <row r="4847" ht="47.25" customHeight="1" x14ac:dyDescent="0.2"/>
    <row r="4848" ht="47.25" customHeight="1" x14ac:dyDescent="0.2"/>
    <row r="4849" ht="47.25" customHeight="1" x14ac:dyDescent="0.2"/>
    <row r="4850" ht="47.25" customHeight="1" x14ac:dyDescent="0.2"/>
    <row r="4851" ht="47.25" customHeight="1" x14ac:dyDescent="0.2"/>
    <row r="4852" ht="47.25" customHeight="1" x14ac:dyDescent="0.2"/>
    <row r="4853" ht="47.25" customHeight="1" x14ac:dyDescent="0.2"/>
    <row r="4854" ht="47.25" customHeight="1" x14ac:dyDescent="0.2"/>
    <row r="4855" ht="47.25" customHeight="1" x14ac:dyDescent="0.2"/>
    <row r="4856" ht="47.25" customHeight="1" x14ac:dyDescent="0.2"/>
    <row r="4857" ht="47.25" customHeight="1" x14ac:dyDescent="0.2"/>
    <row r="4858" ht="47.25" customHeight="1" x14ac:dyDescent="0.2"/>
    <row r="4859" ht="47.25" customHeight="1" x14ac:dyDescent="0.2"/>
    <row r="4860" ht="47.25" customHeight="1" x14ac:dyDescent="0.2"/>
    <row r="4861" ht="47.25" customHeight="1" x14ac:dyDescent="0.2"/>
    <row r="4862" ht="47.25" customHeight="1" x14ac:dyDescent="0.2"/>
    <row r="4863" ht="47.25" customHeight="1" x14ac:dyDescent="0.2"/>
    <row r="4864" ht="47.25" customHeight="1" x14ac:dyDescent="0.2"/>
    <row r="4865" ht="47.25" customHeight="1" x14ac:dyDescent="0.2"/>
    <row r="4866" ht="47.25" customHeight="1" x14ac:dyDescent="0.2"/>
    <row r="4867" ht="47.25" customHeight="1" x14ac:dyDescent="0.2"/>
    <row r="4868" ht="47.25" customHeight="1" x14ac:dyDescent="0.2"/>
    <row r="4869" ht="47.25" customHeight="1" x14ac:dyDescent="0.2"/>
    <row r="4870" ht="47.25" customHeight="1" x14ac:dyDescent="0.2"/>
    <row r="4871" ht="47.25" customHeight="1" x14ac:dyDescent="0.2"/>
    <row r="4872" ht="47.25" customHeight="1" x14ac:dyDescent="0.2"/>
    <row r="4873" ht="47.25" customHeight="1" x14ac:dyDescent="0.2"/>
    <row r="4874" ht="47.25" customHeight="1" x14ac:dyDescent="0.2"/>
    <row r="4875" ht="47.25" customHeight="1" x14ac:dyDescent="0.2"/>
    <row r="4876" ht="47.25" customHeight="1" x14ac:dyDescent="0.2"/>
    <row r="4877" ht="47.25" customHeight="1" x14ac:dyDescent="0.2"/>
    <row r="4878" ht="47.25" customHeight="1" x14ac:dyDescent="0.2"/>
    <row r="4879" ht="47.25" customHeight="1" x14ac:dyDescent="0.2"/>
    <row r="4880" ht="47.25" customHeight="1" x14ac:dyDescent="0.2"/>
    <row r="4881" ht="47.25" customHeight="1" x14ac:dyDescent="0.2"/>
    <row r="4882" ht="47.25" customHeight="1" x14ac:dyDescent="0.2"/>
    <row r="4883" ht="47.25" customHeight="1" x14ac:dyDescent="0.2"/>
    <row r="4884" ht="47.25" customHeight="1" x14ac:dyDescent="0.2"/>
    <row r="4885" ht="47.25" customHeight="1" x14ac:dyDescent="0.2"/>
    <row r="4886" ht="47.25" customHeight="1" x14ac:dyDescent="0.2"/>
    <row r="4887" ht="47.25" customHeight="1" x14ac:dyDescent="0.2"/>
    <row r="4888" ht="47.25" customHeight="1" x14ac:dyDescent="0.2"/>
    <row r="4889" ht="47.25" customHeight="1" x14ac:dyDescent="0.2"/>
    <row r="4890" ht="47.25" customHeight="1" x14ac:dyDescent="0.2"/>
    <row r="4891" ht="47.25" customHeight="1" x14ac:dyDescent="0.2"/>
    <row r="4892" ht="47.25" customHeight="1" x14ac:dyDescent="0.2"/>
    <row r="4893" ht="47.25" customHeight="1" x14ac:dyDescent="0.2"/>
    <row r="4894" ht="47.25" customHeight="1" x14ac:dyDescent="0.2"/>
    <row r="4895" ht="47.25" customHeight="1" x14ac:dyDescent="0.2"/>
    <row r="4896" ht="47.25" customHeight="1" x14ac:dyDescent="0.2"/>
    <row r="4897" ht="47.25" customHeight="1" x14ac:dyDescent="0.2"/>
    <row r="4898" ht="47.25" customHeight="1" x14ac:dyDescent="0.2"/>
    <row r="4899" ht="47.25" customHeight="1" x14ac:dyDescent="0.2"/>
    <row r="4900" ht="47.25" customHeight="1" x14ac:dyDescent="0.2"/>
    <row r="4901" ht="47.25" customHeight="1" x14ac:dyDescent="0.2"/>
    <row r="4902" ht="47.25" customHeight="1" x14ac:dyDescent="0.2"/>
    <row r="4903" ht="47.25" customHeight="1" x14ac:dyDescent="0.2"/>
    <row r="4904" ht="47.25" customHeight="1" x14ac:dyDescent="0.2"/>
    <row r="4905" ht="47.25" customHeight="1" x14ac:dyDescent="0.2"/>
    <row r="4906" ht="47.25" customHeight="1" x14ac:dyDescent="0.2"/>
    <row r="4907" ht="47.25" customHeight="1" x14ac:dyDescent="0.2"/>
    <row r="4908" ht="47.25" customHeight="1" x14ac:dyDescent="0.2"/>
    <row r="4909" ht="47.25" customHeight="1" x14ac:dyDescent="0.2"/>
    <row r="4910" ht="47.25" customHeight="1" x14ac:dyDescent="0.2"/>
    <row r="4911" ht="47.25" customHeight="1" x14ac:dyDescent="0.2"/>
    <row r="4912" ht="47.25" customHeight="1" x14ac:dyDescent="0.2"/>
    <row r="4913" ht="47.25" customHeight="1" x14ac:dyDescent="0.2"/>
    <row r="4914" ht="47.25" customHeight="1" x14ac:dyDescent="0.2"/>
    <row r="4915" ht="47.25" customHeight="1" x14ac:dyDescent="0.2"/>
    <row r="4916" ht="47.25" customHeight="1" x14ac:dyDescent="0.2"/>
    <row r="4917" ht="47.25" customHeight="1" x14ac:dyDescent="0.2"/>
    <row r="4918" ht="47.25" customHeight="1" x14ac:dyDescent="0.2"/>
    <row r="4919" ht="47.25" customHeight="1" x14ac:dyDescent="0.2"/>
    <row r="4920" ht="47.25" customHeight="1" x14ac:dyDescent="0.2"/>
    <row r="4921" ht="47.25" customHeight="1" x14ac:dyDescent="0.2"/>
    <row r="4922" ht="47.25" customHeight="1" x14ac:dyDescent="0.2"/>
    <row r="4923" ht="47.25" customHeight="1" x14ac:dyDescent="0.2"/>
    <row r="4924" ht="47.25" customHeight="1" x14ac:dyDescent="0.2"/>
    <row r="4925" ht="47.25" customHeight="1" x14ac:dyDescent="0.2"/>
    <row r="4926" ht="47.25" customHeight="1" x14ac:dyDescent="0.2"/>
    <row r="4927" ht="47.25" customHeight="1" x14ac:dyDescent="0.2"/>
    <row r="4928" ht="47.25" customHeight="1" x14ac:dyDescent="0.2"/>
    <row r="4929" ht="47.25" customHeight="1" x14ac:dyDescent="0.2"/>
    <row r="4930" ht="47.25" customHeight="1" x14ac:dyDescent="0.2"/>
    <row r="4931" ht="47.25" customHeight="1" x14ac:dyDescent="0.2"/>
    <row r="4932" ht="47.25" customHeight="1" x14ac:dyDescent="0.2"/>
    <row r="4933" ht="47.25" customHeight="1" x14ac:dyDescent="0.2"/>
    <row r="4934" ht="47.25" customHeight="1" x14ac:dyDescent="0.2"/>
    <row r="4935" ht="47.25" customHeight="1" x14ac:dyDescent="0.2"/>
    <row r="4936" ht="47.25" customHeight="1" x14ac:dyDescent="0.2"/>
    <row r="4937" ht="47.25" customHeight="1" x14ac:dyDescent="0.2"/>
    <row r="4938" ht="47.25" customHeight="1" x14ac:dyDescent="0.2"/>
    <row r="4939" ht="47.25" customHeight="1" x14ac:dyDescent="0.2"/>
    <row r="4940" ht="47.25" customHeight="1" x14ac:dyDescent="0.2"/>
    <row r="4941" ht="47.25" customHeight="1" x14ac:dyDescent="0.2"/>
    <row r="4942" ht="47.25" customHeight="1" x14ac:dyDescent="0.2"/>
    <row r="4943" ht="47.25" customHeight="1" x14ac:dyDescent="0.2"/>
    <row r="4944" ht="47.25" customHeight="1" x14ac:dyDescent="0.2"/>
    <row r="4945" ht="47.25" customHeight="1" x14ac:dyDescent="0.2"/>
    <row r="4946" ht="47.25" customHeight="1" x14ac:dyDescent="0.2"/>
    <row r="4947" ht="47.25" customHeight="1" x14ac:dyDescent="0.2"/>
    <row r="4948" ht="47.25" customHeight="1" x14ac:dyDescent="0.2"/>
    <row r="4949" ht="47.25" customHeight="1" x14ac:dyDescent="0.2"/>
    <row r="4950" ht="47.25" customHeight="1" x14ac:dyDescent="0.2"/>
    <row r="4951" ht="47.25" customHeight="1" x14ac:dyDescent="0.2"/>
    <row r="4952" ht="47.25" customHeight="1" x14ac:dyDescent="0.2"/>
    <row r="4953" ht="47.25" customHeight="1" x14ac:dyDescent="0.2"/>
    <row r="4954" ht="47.25" customHeight="1" x14ac:dyDescent="0.2"/>
    <row r="4955" ht="47.25" customHeight="1" x14ac:dyDescent="0.2"/>
    <row r="4956" ht="47.25" customHeight="1" x14ac:dyDescent="0.2"/>
    <row r="4957" ht="47.25" customHeight="1" x14ac:dyDescent="0.2"/>
    <row r="4958" ht="47.25" customHeight="1" x14ac:dyDescent="0.2"/>
    <row r="4959" ht="47.25" customHeight="1" x14ac:dyDescent="0.2"/>
    <row r="4960" ht="47.25" customHeight="1" x14ac:dyDescent="0.2"/>
    <row r="4961" ht="47.25" customHeight="1" x14ac:dyDescent="0.2"/>
    <row r="4962" ht="47.25" customHeight="1" x14ac:dyDescent="0.2"/>
    <row r="4963" ht="47.25" customHeight="1" x14ac:dyDescent="0.2"/>
    <row r="4964" ht="47.25" customHeight="1" x14ac:dyDescent="0.2"/>
    <row r="4965" ht="47.25" customHeight="1" x14ac:dyDescent="0.2"/>
    <row r="4966" ht="47.25" customHeight="1" x14ac:dyDescent="0.2"/>
    <row r="4967" ht="47.25" customHeight="1" x14ac:dyDescent="0.2"/>
    <row r="4968" ht="47.25" customHeight="1" x14ac:dyDescent="0.2"/>
    <row r="4969" ht="47.25" customHeight="1" x14ac:dyDescent="0.2"/>
    <row r="4970" ht="47.25" customHeight="1" x14ac:dyDescent="0.2"/>
    <row r="4971" ht="47.25" customHeight="1" x14ac:dyDescent="0.2"/>
    <row r="4972" ht="47.25" customHeight="1" x14ac:dyDescent="0.2"/>
    <row r="4973" ht="47.25" customHeight="1" x14ac:dyDescent="0.2"/>
    <row r="4974" ht="47.25" customHeight="1" x14ac:dyDescent="0.2"/>
    <row r="4975" ht="47.25" customHeight="1" x14ac:dyDescent="0.2"/>
    <row r="4976" ht="47.25" customHeight="1" x14ac:dyDescent="0.2"/>
    <row r="4977" ht="47.25" customHeight="1" x14ac:dyDescent="0.2"/>
    <row r="4978" ht="47.25" customHeight="1" x14ac:dyDescent="0.2"/>
    <row r="4979" ht="47.25" customHeight="1" x14ac:dyDescent="0.2"/>
    <row r="4980" ht="47.25" customHeight="1" x14ac:dyDescent="0.2"/>
    <row r="4981" ht="47.25" customHeight="1" x14ac:dyDescent="0.2"/>
    <row r="4982" ht="47.25" customHeight="1" x14ac:dyDescent="0.2"/>
    <row r="4983" ht="47.25" customHeight="1" x14ac:dyDescent="0.2"/>
    <row r="4984" ht="47.25" customHeight="1" x14ac:dyDescent="0.2"/>
    <row r="4985" ht="47.25" customHeight="1" x14ac:dyDescent="0.2"/>
    <row r="4986" ht="47.25" customHeight="1" x14ac:dyDescent="0.2"/>
    <row r="4987" ht="47.25" customHeight="1" x14ac:dyDescent="0.2"/>
    <row r="4988" ht="47.25" customHeight="1" x14ac:dyDescent="0.2"/>
    <row r="4989" ht="47.25" customHeight="1" x14ac:dyDescent="0.2"/>
    <row r="4990" ht="47.25" customHeight="1" x14ac:dyDescent="0.2"/>
    <row r="4991" ht="47.25" customHeight="1" x14ac:dyDescent="0.2"/>
    <row r="4992" ht="47.25" customHeight="1" x14ac:dyDescent="0.2"/>
    <row r="4993" ht="47.25" customHeight="1" x14ac:dyDescent="0.2"/>
    <row r="4994" ht="47.25" customHeight="1" x14ac:dyDescent="0.2"/>
    <row r="4995" ht="47.25" customHeight="1" x14ac:dyDescent="0.2"/>
    <row r="4996" ht="47.25" customHeight="1" x14ac:dyDescent="0.2"/>
    <row r="4997" ht="47.25" customHeight="1" x14ac:dyDescent="0.2"/>
    <row r="4998" ht="47.25" customHeight="1" x14ac:dyDescent="0.2"/>
    <row r="4999" ht="47.25" customHeight="1" x14ac:dyDescent="0.2"/>
    <row r="5000" ht="47.25" customHeight="1" x14ac:dyDescent="0.2"/>
    <row r="5001" ht="47.25" customHeight="1" x14ac:dyDescent="0.2"/>
    <row r="5002" ht="47.25" customHeight="1" x14ac:dyDescent="0.2"/>
    <row r="5003" ht="47.25" customHeight="1" x14ac:dyDescent="0.2"/>
    <row r="5004" ht="47.25" customHeight="1" x14ac:dyDescent="0.2"/>
    <row r="5005" ht="47.25" customHeight="1" x14ac:dyDescent="0.2"/>
    <row r="5006" ht="47.25" customHeight="1" x14ac:dyDescent="0.2"/>
    <row r="5007" ht="47.25" customHeight="1" x14ac:dyDescent="0.2"/>
    <row r="5008" ht="47.25" customHeight="1" x14ac:dyDescent="0.2"/>
    <row r="5009" ht="47.25" customHeight="1" x14ac:dyDescent="0.2"/>
    <row r="5010" ht="47.25" customHeight="1" x14ac:dyDescent="0.2"/>
    <row r="5011" ht="47.25" customHeight="1" x14ac:dyDescent="0.2"/>
    <row r="5012" ht="47.25" customHeight="1" x14ac:dyDescent="0.2"/>
    <row r="5013" ht="47.25" customHeight="1" x14ac:dyDescent="0.2"/>
    <row r="5014" ht="47.25" customHeight="1" x14ac:dyDescent="0.2"/>
    <row r="5015" ht="47.25" customHeight="1" x14ac:dyDescent="0.2"/>
    <row r="5016" ht="47.25" customHeight="1" x14ac:dyDescent="0.2"/>
    <row r="5017" ht="47.25" customHeight="1" x14ac:dyDescent="0.2"/>
    <row r="5018" ht="47.25" customHeight="1" x14ac:dyDescent="0.2"/>
    <row r="5019" ht="47.25" customHeight="1" x14ac:dyDescent="0.2"/>
    <row r="5020" ht="47.25" customHeight="1" x14ac:dyDescent="0.2"/>
    <row r="5021" ht="47.25" customHeight="1" x14ac:dyDescent="0.2"/>
    <row r="5022" ht="47.25" customHeight="1" x14ac:dyDescent="0.2"/>
    <row r="5023" ht="47.25" customHeight="1" x14ac:dyDescent="0.2"/>
    <row r="5024" ht="47.25" customHeight="1" x14ac:dyDescent="0.2"/>
    <row r="5025" ht="47.25" customHeight="1" x14ac:dyDescent="0.2"/>
    <row r="5026" ht="47.25" customHeight="1" x14ac:dyDescent="0.2"/>
    <row r="5027" ht="47.25" customHeight="1" x14ac:dyDescent="0.2"/>
    <row r="5028" ht="47.25" customHeight="1" x14ac:dyDescent="0.2"/>
    <row r="5029" ht="47.25" customHeight="1" x14ac:dyDescent="0.2"/>
    <row r="5030" ht="47.25" customHeight="1" x14ac:dyDescent="0.2"/>
    <row r="5031" ht="47.25" customHeight="1" x14ac:dyDescent="0.2"/>
    <row r="5032" ht="47.25" customHeight="1" x14ac:dyDescent="0.2"/>
    <row r="5033" ht="47.25" customHeight="1" x14ac:dyDescent="0.2"/>
    <row r="5034" ht="47.25" customHeight="1" x14ac:dyDescent="0.2"/>
    <row r="5035" ht="47.25" customHeight="1" x14ac:dyDescent="0.2"/>
    <row r="5036" ht="47.25" customHeight="1" x14ac:dyDescent="0.2"/>
    <row r="5037" ht="47.25" customHeight="1" x14ac:dyDescent="0.2"/>
    <row r="5038" ht="47.25" customHeight="1" x14ac:dyDescent="0.2"/>
    <row r="5039" ht="47.25" customHeight="1" x14ac:dyDescent="0.2"/>
    <row r="5040" ht="47.25" customHeight="1" x14ac:dyDescent="0.2"/>
    <row r="5041" ht="47.25" customHeight="1" x14ac:dyDescent="0.2"/>
    <row r="5042" ht="47.25" customHeight="1" x14ac:dyDescent="0.2"/>
    <row r="5043" ht="47.25" customHeight="1" x14ac:dyDescent="0.2"/>
    <row r="5044" ht="47.25" customHeight="1" x14ac:dyDescent="0.2"/>
    <row r="5045" ht="47.25" customHeight="1" x14ac:dyDescent="0.2"/>
    <row r="5046" ht="47.25" customHeight="1" x14ac:dyDescent="0.2"/>
    <row r="5047" ht="47.25" customHeight="1" x14ac:dyDescent="0.2"/>
    <row r="5048" ht="47.25" customHeight="1" x14ac:dyDescent="0.2"/>
    <row r="5049" ht="47.25" customHeight="1" x14ac:dyDescent="0.2"/>
    <row r="5050" ht="47.25" customHeight="1" x14ac:dyDescent="0.2"/>
    <row r="5051" ht="47.25" customHeight="1" x14ac:dyDescent="0.2"/>
    <row r="5052" ht="47.25" customHeight="1" x14ac:dyDescent="0.2"/>
    <row r="5053" ht="47.25" customHeight="1" x14ac:dyDescent="0.2"/>
    <row r="5054" ht="47.25" customHeight="1" x14ac:dyDescent="0.2"/>
    <row r="5055" ht="47.25" customHeight="1" x14ac:dyDescent="0.2"/>
    <row r="5056" ht="47.25" customHeight="1" x14ac:dyDescent="0.2"/>
    <row r="5057" ht="47.25" customHeight="1" x14ac:dyDescent="0.2"/>
    <row r="5058" ht="47.25" customHeight="1" x14ac:dyDescent="0.2"/>
    <row r="5059" ht="47.25" customHeight="1" x14ac:dyDescent="0.2"/>
    <row r="5060" ht="47.25" customHeight="1" x14ac:dyDescent="0.2"/>
    <row r="5061" ht="47.25" customHeight="1" x14ac:dyDescent="0.2"/>
    <row r="5062" ht="47.25" customHeight="1" x14ac:dyDescent="0.2"/>
    <row r="5063" ht="47.25" customHeight="1" x14ac:dyDescent="0.2"/>
    <row r="5064" ht="47.25" customHeight="1" x14ac:dyDescent="0.2"/>
    <row r="5065" ht="47.25" customHeight="1" x14ac:dyDescent="0.2"/>
    <row r="5066" ht="47.25" customHeight="1" x14ac:dyDescent="0.2"/>
    <row r="5067" ht="47.25" customHeight="1" x14ac:dyDescent="0.2"/>
    <row r="5068" ht="47.25" customHeight="1" x14ac:dyDescent="0.2"/>
    <row r="5069" ht="47.25" customHeight="1" x14ac:dyDescent="0.2"/>
    <row r="5070" ht="47.25" customHeight="1" x14ac:dyDescent="0.2"/>
    <row r="5071" ht="47.25" customHeight="1" x14ac:dyDescent="0.2"/>
    <row r="5072" ht="47.25" customHeight="1" x14ac:dyDescent="0.2"/>
    <row r="5073" ht="47.25" customHeight="1" x14ac:dyDescent="0.2"/>
    <row r="5074" ht="47.25" customHeight="1" x14ac:dyDescent="0.2"/>
    <row r="5075" ht="47.25" customHeight="1" x14ac:dyDescent="0.2"/>
    <row r="5076" ht="47.25" customHeight="1" x14ac:dyDescent="0.2"/>
    <row r="5077" ht="47.25" customHeight="1" x14ac:dyDescent="0.2"/>
    <row r="5078" ht="47.25" customHeight="1" x14ac:dyDescent="0.2"/>
    <row r="5079" ht="47.25" customHeight="1" x14ac:dyDescent="0.2"/>
    <row r="5080" ht="47.25" customHeight="1" x14ac:dyDescent="0.2"/>
    <row r="5081" ht="47.25" customHeight="1" x14ac:dyDescent="0.2"/>
    <row r="5082" ht="47.25" customHeight="1" x14ac:dyDescent="0.2"/>
    <row r="5083" ht="47.25" customHeight="1" x14ac:dyDescent="0.2"/>
    <row r="5084" ht="47.25" customHeight="1" x14ac:dyDescent="0.2"/>
    <row r="5085" ht="47.25" customHeight="1" x14ac:dyDescent="0.2"/>
    <row r="5086" ht="47.25" customHeight="1" x14ac:dyDescent="0.2"/>
    <row r="5087" ht="47.25" customHeight="1" x14ac:dyDescent="0.2"/>
    <row r="5088" ht="47.25" customHeight="1" x14ac:dyDescent="0.2"/>
    <row r="5089" ht="47.25" customHeight="1" x14ac:dyDescent="0.2"/>
    <row r="5090" ht="47.25" customHeight="1" x14ac:dyDescent="0.2"/>
    <row r="5091" ht="47.25" customHeight="1" x14ac:dyDescent="0.2"/>
    <row r="5092" ht="47.25" customHeight="1" x14ac:dyDescent="0.2"/>
    <row r="5093" ht="47.25" customHeight="1" x14ac:dyDescent="0.2"/>
    <row r="5094" ht="47.25" customHeight="1" x14ac:dyDescent="0.2"/>
    <row r="5095" ht="47.25" customHeight="1" x14ac:dyDescent="0.2"/>
    <row r="5096" ht="47.25" customHeight="1" x14ac:dyDescent="0.2"/>
    <row r="5097" ht="47.25" customHeight="1" x14ac:dyDescent="0.2"/>
    <row r="5098" ht="47.25" customHeight="1" x14ac:dyDescent="0.2"/>
    <row r="5099" ht="47.25" customHeight="1" x14ac:dyDescent="0.2"/>
    <row r="5100" ht="47.25" customHeight="1" x14ac:dyDescent="0.2"/>
    <row r="5101" ht="47.25" customHeight="1" x14ac:dyDescent="0.2"/>
    <row r="5102" ht="47.25" customHeight="1" x14ac:dyDescent="0.2"/>
    <row r="5103" ht="47.25" customHeight="1" x14ac:dyDescent="0.2"/>
    <row r="5104" ht="47.25" customHeight="1" x14ac:dyDescent="0.2"/>
    <row r="5105" ht="47.25" customHeight="1" x14ac:dyDescent="0.2"/>
    <row r="5106" ht="47.25" customHeight="1" x14ac:dyDescent="0.2"/>
    <row r="5107" ht="47.25" customHeight="1" x14ac:dyDescent="0.2"/>
    <row r="5108" ht="47.25" customHeight="1" x14ac:dyDescent="0.2"/>
    <row r="5109" ht="47.25" customHeight="1" x14ac:dyDescent="0.2"/>
    <row r="5110" ht="47.25" customHeight="1" x14ac:dyDescent="0.2"/>
    <row r="5111" ht="47.25" customHeight="1" x14ac:dyDescent="0.2"/>
    <row r="5112" ht="47.25" customHeight="1" x14ac:dyDescent="0.2"/>
    <row r="5113" ht="47.25" customHeight="1" x14ac:dyDescent="0.2"/>
    <row r="5114" ht="47.25" customHeight="1" x14ac:dyDescent="0.2"/>
    <row r="5115" ht="47.25" customHeight="1" x14ac:dyDescent="0.2"/>
    <row r="5116" ht="47.25" customHeight="1" x14ac:dyDescent="0.2"/>
    <row r="5117" ht="47.25" customHeight="1" x14ac:dyDescent="0.2"/>
    <row r="5118" ht="47.25" customHeight="1" x14ac:dyDescent="0.2"/>
    <row r="5119" ht="47.25" customHeight="1" x14ac:dyDescent="0.2"/>
    <row r="5120" ht="47.25" customHeight="1" x14ac:dyDescent="0.2"/>
    <row r="5121" ht="47.25" customHeight="1" x14ac:dyDescent="0.2"/>
    <row r="5122" ht="47.25" customHeight="1" x14ac:dyDescent="0.2"/>
    <row r="5123" ht="47.25" customHeight="1" x14ac:dyDescent="0.2"/>
    <row r="5124" ht="47.25" customHeight="1" x14ac:dyDescent="0.2"/>
    <row r="5125" ht="47.25" customHeight="1" x14ac:dyDescent="0.2"/>
    <row r="5126" ht="47.25" customHeight="1" x14ac:dyDescent="0.2"/>
    <row r="5127" ht="47.25" customHeight="1" x14ac:dyDescent="0.2"/>
    <row r="5128" ht="47.25" customHeight="1" x14ac:dyDescent="0.2"/>
    <row r="5129" ht="47.25" customHeight="1" x14ac:dyDescent="0.2"/>
    <row r="5130" ht="47.25" customHeight="1" x14ac:dyDescent="0.2"/>
    <row r="5131" ht="47.25" customHeight="1" x14ac:dyDescent="0.2"/>
    <row r="5132" ht="47.25" customHeight="1" x14ac:dyDescent="0.2"/>
    <row r="5133" ht="47.25" customHeight="1" x14ac:dyDescent="0.2"/>
    <row r="5134" ht="47.25" customHeight="1" x14ac:dyDescent="0.2"/>
    <row r="5135" ht="47.25" customHeight="1" x14ac:dyDescent="0.2"/>
    <row r="5136" ht="47.25" customHeight="1" x14ac:dyDescent="0.2"/>
    <row r="5137" ht="47.25" customHeight="1" x14ac:dyDescent="0.2"/>
    <row r="5138" ht="47.25" customHeight="1" x14ac:dyDescent="0.2"/>
    <row r="5139" ht="47.25" customHeight="1" x14ac:dyDescent="0.2"/>
    <row r="5140" ht="47.25" customHeight="1" x14ac:dyDescent="0.2"/>
    <row r="5141" ht="47.25" customHeight="1" x14ac:dyDescent="0.2"/>
    <row r="5142" ht="47.25" customHeight="1" x14ac:dyDescent="0.2"/>
    <row r="5143" ht="47.25" customHeight="1" x14ac:dyDescent="0.2"/>
    <row r="5144" ht="47.25" customHeight="1" x14ac:dyDescent="0.2"/>
    <row r="5145" ht="47.25" customHeight="1" x14ac:dyDescent="0.2"/>
    <row r="5146" ht="47.25" customHeight="1" x14ac:dyDescent="0.2"/>
    <row r="5147" ht="47.25" customHeight="1" x14ac:dyDescent="0.2"/>
    <row r="5148" ht="47.25" customHeight="1" x14ac:dyDescent="0.2"/>
    <row r="5149" ht="47.25" customHeight="1" x14ac:dyDescent="0.2"/>
    <row r="5150" ht="47.25" customHeight="1" x14ac:dyDescent="0.2"/>
    <row r="5151" ht="47.25" customHeight="1" x14ac:dyDescent="0.2"/>
    <row r="5152" ht="47.25" customHeight="1" x14ac:dyDescent="0.2"/>
    <row r="5153" ht="47.25" customHeight="1" x14ac:dyDescent="0.2"/>
    <row r="5154" ht="47.25" customHeight="1" x14ac:dyDescent="0.2"/>
    <row r="5155" ht="47.25" customHeight="1" x14ac:dyDescent="0.2"/>
    <row r="5156" ht="47.25" customHeight="1" x14ac:dyDescent="0.2"/>
    <row r="5157" ht="47.25" customHeight="1" x14ac:dyDescent="0.2"/>
    <row r="5158" ht="47.25" customHeight="1" x14ac:dyDescent="0.2"/>
    <row r="5159" ht="47.25" customHeight="1" x14ac:dyDescent="0.2"/>
    <row r="5160" ht="47.25" customHeight="1" x14ac:dyDescent="0.2"/>
    <row r="5161" ht="47.25" customHeight="1" x14ac:dyDescent="0.2"/>
    <row r="5162" ht="47.25" customHeight="1" x14ac:dyDescent="0.2"/>
    <row r="5163" ht="47.25" customHeight="1" x14ac:dyDescent="0.2"/>
    <row r="5164" ht="47.25" customHeight="1" x14ac:dyDescent="0.2"/>
    <row r="5165" ht="47.25" customHeight="1" x14ac:dyDescent="0.2"/>
    <row r="5166" ht="47.25" customHeight="1" x14ac:dyDescent="0.2"/>
    <row r="5167" ht="47.25" customHeight="1" x14ac:dyDescent="0.2"/>
    <row r="5168" ht="47.25" customHeight="1" x14ac:dyDescent="0.2"/>
    <row r="5169" ht="47.25" customHeight="1" x14ac:dyDescent="0.2"/>
    <row r="5170" ht="47.25" customHeight="1" x14ac:dyDescent="0.2"/>
    <row r="5171" ht="47.25" customHeight="1" x14ac:dyDescent="0.2"/>
    <row r="5172" ht="47.25" customHeight="1" x14ac:dyDescent="0.2"/>
    <row r="5173" ht="47.25" customHeight="1" x14ac:dyDescent="0.2"/>
    <row r="5174" ht="47.25" customHeight="1" x14ac:dyDescent="0.2"/>
    <row r="5175" ht="47.25" customHeight="1" x14ac:dyDescent="0.2"/>
    <row r="5176" ht="47.25" customHeight="1" x14ac:dyDescent="0.2"/>
    <row r="5177" ht="47.25" customHeight="1" x14ac:dyDescent="0.2"/>
    <row r="5178" ht="47.25" customHeight="1" x14ac:dyDescent="0.2"/>
    <row r="5179" ht="47.25" customHeight="1" x14ac:dyDescent="0.2"/>
    <row r="5180" ht="47.25" customHeight="1" x14ac:dyDescent="0.2"/>
    <row r="5181" ht="47.25" customHeight="1" x14ac:dyDescent="0.2"/>
    <row r="5182" ht="47.25" customHeight="1" x14ac:dyDescent="0.2"/>
    <row r="5183" ht="47.25" customHeight="1" x14ac:dyDescent="0.2"/>
    <row r="5184" ht="47.25" customHeight="1" x14ac:dyDescent="0.2"/>
    <row r="5185" ht="47.25" customHeight="1" x14ac:dyDescent="0.2"/>
    <row r="5186" ht="47.25" customHeight="1" x14ac:dyDescent="0.2"/>
    <row r="5187" ht="47.25" customHeight="1" x14ac:dyDescent="0.2"/>
    <row r="5188" ht="47.25" customHeight="1" x14ac:dyDescent="0.2"/>
    <row r="5189" ht="47.25" customHeight="1" x14ac:dyDescent="0.2"/>
    <row r="5190" ht="47.25" customHeight="1" x14ac:dyDescent="0.2"/>
    <row r="5191" ht="47.25" customHeight="1" x14ac:dyDescent="0.2"/>
    <row r="5192" ht="47.25" customHeight="1" x14ac:dyDescent="0.2"/>
    <row r="5193" ht="47.25" customHeight="1" x14ac:dyDescent="0.2"/>
    <row r="5194" ht="47.25" customHeight="1" x14ac:dyDescent="0.2"/>
    <row r="5195" ht="47.25" customHeight="1" x14ac:dyDescent="0.2"/>
    <row r="5196" ht="47.25" customHeight="1" x14ac:dyDescent="0.2"/>
    <row r="5197" ht="47.25" customHeight="1" x14ac:dyDescent="0.2"/>
    <row r="5198" ht="47.25" customHeight="1" x14ac:dyDescent="0.2"/>
    <row r="5199" ht="47.25" customHeight="1" x14ac:dyDescent="0.2"/>
    <row r="5200" ht="47.25" customHeight="1" x14ac:dyDescent="0.2"/>
    <row r="5201" ht="47.25" customHeight="1" x14ac:dyDescent="0.2"/>
    <row r="5202" ht="47.25" customHeight="1" x14ac:dyDescent="0.2"/>
    <row r="5203" ht="47.25" customHeight="1" x14ac:dyDescent="0.2"/>
    <row r="5204" ht="47.25" customHeight="1" x14ac:dyDescent="0.2"/>
    <row r="5205" ht="47.25" customHeight="1" x14ac:dyDescent="0.2"/>
    <row r="5206" ht="47.25" customHeight="1" x14ac:dyDescent="0.2"/>
    <row r="5207" ht="47.25" customHeight="1" x14ac:dyDescent="0.2"/>
    <row r="5208" ht="47.25" customHeight="1" x14ac:dyDescent="0.2"/>
    <row r="5209" ht="47.25" customHeight="1" x14ac:dyDescent="0.2"/>
    <row r="5210" ht="47.25" customHeight="1" x14ac:dyDescent="0.2"/>
    <row r="5211" ht="47.25" customHeight="1" x14ac:dyDescent="0.2"/>
    <row r="5212" ht="47.25" customHeight="1" x14ac:dyDescent="0.2"/>
    <row r="5213" ht="47.25" customHeight="1" x14ac:dyDescent="0.2"/>
    <row r="5214" ht="47.25" customHeight="1" x14ac:dyDescent="0.2"/>
    <row r="5215" ht="47.25" customHeight="1" x14ac:dyDescent="0.2"/>
    <row r="5216" ht="47.25" customHeight="1" x14ac:dyDescent="0.2"/>
    <row r="5217" ht="47.25" customHeight="1" x14ac:dyDescent="0.2"/>
    <row r="5218" ht="47.25" customHeight="1" x14ac:dyDescent="0.2"/>
    <row r="5219" ht="47.25" customHeight="1" x14ac:dyDescent="0.2"/>
    <row r="5220" ht="47.25" customHeight="1" x14ac:dyDescent="0.2"/>
    <row r="5221" ht="47.25" customHeight="1" x14ac:dyDescent="0.2"/>
    <row r="5222" ht="47.25" customHeight="1" x14ac:dyDescent="0.2"/>
    <row r="5223" ht="47.25" customHeight="1" x14ac:dyDescent="0.2"/>
    <row r="5224" ht="47.25" customHeight="1" x14ac:dyDescent="0.2"/>
    <row r="5225" ht="47.25" customHeight="1" x14ac:dyDescent="0.2"/>
    <row r="5226" ht="47.25" customHeight="1" x14ac:dyDescent="0.2"/>
    <row r="5227" ht="47.25" customHeight="1" x14ac:dyDescent="0.2"/>
    <row r="5228" ht="47.25" customHeight="1" x14ac:dyDescent="0.2"/>
    <row r="5229" ht="47.25" customHeight="1" x14ac:dyDescent="0.2"/>
    <row r="5230" ht="47.25" customHeight="1" x14ac:dyDescent="0.2"/>
    <row r="5231" ht="47.25" customHeight="1" x14ac:dyDescent="0.2"/>
    <row r="5232" ht="47.25" customHeight="1" x14ac:dyDescent="0.2"/>
    <row r="5233" ht="47.25" customHeight="1" x14ac:dyDescent="0.2"/>
    <row r="5234" ht="47.25" customHeight="1" x14ac:dyDescent="0.2"/>
    <row r="5235" ht="47.25" customHeight="1" x14ac:dyDescent="0.2"/>
    <row r="5236" ht="47.25" customHeight="1" x14ac:dyDescent="0.2"/>
    <row r="5237" ht="47.25" customHeight="1" x14ac:dyDescent="0.2"/>
    <row r="5238" ht="47.25" customHeight="1" x14ac:dyDescent="0.2"/>
    <row r="5239" ht="47.25" customHeight="1" x14ac:dyDescent="0.2"/>
    <row r="5240" ht="47.25" customHeight="1" x14ac:dyDescent="0.2"/>
    <row r="5241" ht="47.25" customHeight="1" x14ac:dyDescent="0.2"/>
    <row r="5242" ht="47.25" customHeight="1" x14ac:dyDescent="0.2"/>
    <row r="5243" ht="47.25" customHeight="1" x14ac:dyDescent="0.2"/>
    <row r="5244" ht="47.25" customHeight="1" x14ac:dyDescent="0.2"/>
    <row r="5245" ht="47.25" customHeight="1" x14ac:dyDescent="0.2"/>
    <row r="5246" ht="47.25" customHeight="1" x14ac:dyDescent="0.2"/>
    <row r="5247" ht="47.25" customHeight="1" x14ac:dyDescent="0.2"/>
    <row r="5248" ht="47.25" customHeight="1" x14ac:dyDescent="0.2"/>
    <row r="5249" ht="47.25" customHeight="1" x14ac:dyDescent="0.2"/>
    <row r="5250" ht="47.25" customHeight="1" x14ac:dyDescent="0.2"/>
    <row r="5251" ht="47.25" customHeight="1" x14ac:dyDescent="0.2"/>
    <row r="5252" ht="47.25" customHeight="1" x14ac:dyDescent="0.2"/>
    <row r="5253" ht="47.25" customHeight="1" x14ac:dyDescent="0.2"/>
    <row r="5254" ht="47.25" customHeight="1" x14ac:dyDescent="0.2"/>
    <row r="5255" ht="47.25" customHeight="1" x14ac:dyDescent="0.2"/>
    <row r="5256" ht="47.25" customHeight="1" x14ac:dyDescent="0.2"/>
    <row r="5257" ht="47.25" customHeight="1" x14ac:dyDescent="0.2"/>
    <row r="5258" ht="47.25" customHeight="1" x14ac:dyDescent="0.2"/>
    <row r="5259" ht="47.25" customHeight="1" x14ac:dyDescent="0.2"/>
    <row r="5260" ht="47.25" customHeight="1" x14ac:dyDescent="0.2"/>
    <row r="5261" ht="47.25" customHeight="1" x14ac:dyDescent="0.2"/>
    <row r="5262" ht="47.25" customHeight="1" x14ac:dyDescent="0.2"/>
    <row r="5263" ht="47.25" customHeight="1" x14ac:dyDescent="0.2"/>
    <row r="5264" ht="47.25" customHeight="1" x14ac:dyDescent="0.2"/>
    <row r="5265" ht="47.25" customHeight="1" x14ac:dyDescent="0.2"/>
    <row r="5266" ht="47.25" customHeight="1" x14ac:dyDescent="0.2"/>
    <row r="5267" ht="47.25" customHeight="1" x14ac:dyDescent="0.2"/>
    <row r="5268" ht="47.25" customHeight="1" x14ac:dyDescent="0.2"/>
    <row r="5269" ht="47.25" customHeight="1" x14ac:dyDescent="0.2"/>
    <row r="5270" ht="47.25" customHeight="1" x14ac:dyDescent="0.2"/>
    <row r="5271" ht="47.25" customHeight="1" x14ac:dyDescent="0.2"/>
    <row r="5272" ht="47.25" customHeight="1" x14ac:dyDescent="0.2"/>
    <row r="5273" ht="47.25" customHeight="1" x14ac:dyDescent="0.2"/>
    <row r="5274" ht="47.25" customHeight="1" x14ac:dyDescent="0.2"/>
    <row r="5275" ht="47.25" customHeight="1" x14ac:dyDescent="0.2"/>
    <row r="5276" ht="47.25" customHeight="1" x14ac:dyDescent="0.2"/>
    <row r="5277" ht="47.25" customHeight="1" x14ac:dyDescent="0.2"/>
    <row r="5278" ht="47.25" customHeight="1" x14ac:dyDescent="0.2"/>
    <row r="5279" ht="47.25" customHeight="1" x14ac:dyDescent="0.2"/>
    <row r="5280" ht="47.25" customHeight="1" x14ac:dyDescent="0.2"/>
    <row r="5281" ht="47.25" customHeight="1" x14ac:dyDescent="0.2"/>
    <row r="5282" ht="47.25" customHeight="1" x14ac:dyDescent="0.2"/>
    <row r="5283" ht="47.25" customHeight="1" x14ac:dyDescent="0.2"/>
    <row r="5284" ht="47.25" customHeight="1" x14ac:dyDescent="0.2"/>
    <row r="5285" ht="47.25" customHeight="1" x14ac:dyDescent="0.2"/>
    <row r="5286" ht="47.25" customHeight="1" x14ac:dyDescent="0.2"/>
    <row r="5287" ht="47.25" customHeight="1" x14ac:dyDescent="0.2"/>
    <row r="5288" ht="47.25" customHeight="1" x14ac:dyDescent="0.2"/>
    <row r="5289" ht="47.25" customHeight="1" x14ac:dyDescent="0.2"/>
    <row r="5290" ht="47.25" customHeight="1" x14ac:dyDescent="0.2"/>
    <row r="5291" ht="47.25" customHeight="1" x14ac:dyDescent="0.2"/>
    <row r="5292" ht="47.25" customHeight="1" x14ac:dyDescent="0.2"/>
    <row r="5293" ht="47.25" customHeight="1" x14ac:dyDescent="0.2"/>
    <row r="5294" ht="47.25" customHeight="1" x14ac:dyDescent="0.2"/>
    <row r="5295" ht="47.25" customHeight="1" x14ac:dyDescent="0.2"/>
    <row r="5296" ht="47.25" customHeight="1" x14ac:dyDescent="0.2"/>
    <row r="5297" ht="47.25" customHeight="1" x14ac:dyDescent="0.2"/>
    <row r="5298" ht="47.25" customHeight="1" x14ac:dyDescent="0.2"/>
    <row r="5299" ht="47.25" customHeight="1" x14ac:dyDescent="0.2"/>
    <row r="5300" ht="47.25" customHeight="1" x14ac:dyDescent="0.2"/>
    <row r="5301" ht="47.25" customHeight="1" x14ac:dyDescent="0.2"/>
    <row r="5302" ht="47.25" customHeight="1" x14ac:dyDescent="0.2"/>
    <row r="5303" ht="47.25" customHeight="1" x14ac:dyDescent="0.2"/>
    <row r="5304" ht="47.25" customHeight="1" x14ac:dyDescent="0.2"/>
    <row r="5305" ht="47.25" customHeight="1" x14ac:dyDescent="0.2"/>
    <row r="5306" ht="47.25" customHeight="1" x14ac:dyDescent="0.2"/>
    <row r="5307" ht="47.25" customHeight="1" x14ac:dyDescent="0.2"/>
    <row r="5308" ht="47.25" customHeight="1" x14ac:dyDescent="0.2"/>
    <row r="5309" ht="47.25" customHeight="1" x14ac:dyDescent="0.2"/>
    <row r="5310" ht="47.25" customHeight="1" x14ac:dyDescent="0.2"/>
    <row r="5311" ht="47.25" customHeight="1" x14ac:dyDescent="0.2"/>
    <row r="5312" ht="47.25" customHeight="1" x14ac:dyDescent="0.2"/>
    <row r="5313" ht="47.25" customHeight="1" x14ac:dyDescent="0.2"/>
    <row r="5314" ht="47.25" customHeight="1" x14ac:dyDescent="0.2"/>
    <row r="5315" ht="47.25" customHeight="1" x14ac:dyDescent="0.2"/>
    <row r="5316" ht="47.25" customHeight="1" x14ac:dyDescent="0.2"/>
    <row r="5317" ht="47.25" customHeight="1" x14ac:dyDescent="0.2"/>
    <row r="5318" ht="47.25" customHeight="1" x14ac:dyDescent="0.2"/>
    <row r="5319" ht="47.25" customHeight="1" x14ac:dyDescent="0.2"/>
    <row r="5320" ht="47.25" customHeight="1" x14ac:dyDescent="0.2"/>
    <row r="5321" ht="47.25" customHeight="1" x14ac:dyDescent="0.2"/>
    <row r="5322" ht="47.25" customHeight="1" x14ac:dyDescent="0.2"/>
    <row r="5323" ht="47.25" customHeight="1" x14ac:dyDescent="0.2"/>
    <row r="5324" ht="47.25" customHeight="1" x14ac:dyDescent="0.2"/>
    <row r="5325" ht="47.25" customHeight="1" x14ac:dyDescent="0.2"/>
    <row r="5326" ht="47.25" customHeight="1" x14ac:dyDescent="0.2"/>
    <row r="5327" ht="47.25" customHeight="1" x14ac:dyDescent="0.2"/>
    <row r="5328" ht="47.25" customHeight="1" x14ac:dyDescent="0.2"/>
    <row r="5329" ht="47.25" customHeight="1" x14ac:dyDescent="0.2"/>
    <row r="5330" ht="47.25" customHeight="1" x14ac:dyDescent="0.2"/>
    <row r="5331" ht="47.25" customHeight="1" x14ac:dyDescent="0.2"/>
    <row r="5332" ht="47.25" customHeight="1" x14ac:dyDescent="0.2"/>
    <row r="5333" ht="47.25" customHeight="1" x14ac:dyDescent="0.2"/>
    <row r="5334" ht="47.25" customHeight="1" x14ac:dyDescent="0.2"/>
    <row r="5335" ht="47.25" customHeight="1" x14ac:dyDescent="0.2"/>
    <row r="5336" ht="47.25" customHeight="1" x14ac:dyDescent="0.2"/>
    <row r="5337" ht="47.25" customHeight="1" x14ac:dyDescent="0.2"/>
    <row r="5338" ht="47.25" customHeight="1" x14ac:dyDescent="0.2"/>
    <row r="5339" ht="47.25" customHeight="1" x14ac:dyDescent="0.2"/>
    <row r="5340" ht="47.25" customHeight="1" x14ac:dyDescent="0.2"/>
    <row r="5341" ht="47.25" customHeight="1" x14ac:dyDescent="0.2"/>
    <row r="5342" ht="47.25" customHeight="1" x14ac:dyDescent="0.2"/>
    <row r="5343" ht="47.25" customHeight="1" x14ac:dyDescent="0.2"/>
    <row r="5344" ht="47.25" customHeight="1" x14ac:dyDescent="0.2"/>
    <row r="5345" ht="47.25" customHeight="1" x14ac:dyDescent="0.2"/>
    <row r="5346" ht="47.25" customHeight="1" x14ac:dyDescent="0.2"/>
    <row r="5347" ht="47.25" customHeight="1" x14ac:dyDescent="0.2"/>
    <row r="5348" ht="47.25" customHeight="1" x14ac:dyDescent="0.2"/>
    <row r="5349" ht="47.25" customHeight="1" x14ac:dyDescent="0.2"/>
    <row r="5350" ht="47.25" customHeight="1" x14ac:dyDescent="0.2"/>
    <row r="5351" ht="47.25" customHeight="1" x14ac:dyDescent="0.2"/>
    <row r="5352" ht="47.25" customHeight="1" x14ac:dyDescent="0.2"/>
    <row r="5353" ht="47.25" customHeight="1" x14ac:dyDescent="0.2"/>
    <row r="5354" ht="47.25" customHeight="1" x14ac:dyDescent="0.2"/>
    <row r="5355" ht="47.25" customHeight="1" x14ac:dyDescent="0.2"/>
    <row r="5356" ht="47.25" customHeight="1" x14ac:dyDescent="0.2"/>
    <row r="5357" ht="47.25" customHeight="1" x14ac:dyDescent="0.2"/>
    <row r="5358" ht="47.25" customHeight="1" x14ac:dyDescent="0.2"/>
    <row r="5359" ht="47.25" customHeight="1" x14ac:dyDescent="0.2"/>
    <row r="5360" ht="47.25" customHeight="1" x14ac:dyDescent="0.2"/>
    <row r="5361" ht="47.25" customHeight="1" x14ac:dyDescent="0.2"/>
    <row r="5362" ht="47.25" customHeight="1" x14ac:dyDescent="0.2"/>
    <row r="5363" ht="47.25" customHeight="1" x14ac:dyDescent="0.2"/>
    <row r="5364" ht="47.25" customHeight="1" x14ac:dyDescent="0.2"/>
    <row r="5365" ht="47.25" customHeight="1" x14ac:dyDescent="0.2"/>
    <row r="5366" ht="47.25" customHeight="1" x14ac:dyDescent="0.2"/>
    <row r="5367" ht="47.25" customHeight="1" x14ac:dyDescent="0.2"/>
    <row r="5368" ht="47.25" customHeight="1" x14ac:dyDescent="0.2"/>
    <row r="5369" ht="47.25" customHeight="1" x14ac:dyDescent="0.2"/>
    <row r="5370" ht="47.25" customHeight="1" x14ac:dyDescent="0.2"/>
    <row r="5371" ht="47.25" customHeight="1" x14ac:dyDescent="0.2"/>
    <row r="5372" ht="47.25" customHeight="1" x14ac:dyDescent="0.2"/>
    <row r="5373" ht="47.25" customHeight="1" x14ac:dyDescent="0.2"/>
    <row r="5374" ht="47.25" customHeight="1" x14ac:dyDescent="0.2"/>
    <row r="5375" ht="47.25" customHeight="1" x14ac:dyDescent="0.2"/>
    <row r="5376" ht="47.25" customHeight="1" x14ac:dyDescent="0.2"/>
    <row r="5377" ht="47.25" customHeight="1" x14ac:dyDescent="0.2"/>
    <row r="5378" ht="47.25" customHeight="1" x14ac:dyDescent="0.2"/>
    <row r="5379" ht="47.25" customHeight="1" x14ac:dyDescent="0.2"/>
    <row r="5380" ht="47.25" customHeight="1" x14ac:dyDescent="0.2"/>
    <row r="5381" ht="47.25" customHeight="1" x14ac:dyDescent="0.2"/>
    <row r="5382" ht="47.25" customHeight="1" x14ac:dyDescent="0.2"/>
    <row r="5383" ht="47.25" customHeight="1" x14ac:dyDescent="0.2"/>
    <row r="5384" ht="47.25" customHeight="1" x14ac:dyDescent="0.2"/>
    <row r="5385" ht="47.25" customHeight="1" x14ac:dyDescent="0.2"/>
    <row r="5386" ht="47.25" customHeight="1" x14ac:dyDescent="0.2"/>
    <row r="5387" ht="47.25" customHeight="1" x14ac:dyDescent="0.2"/>
    <row r="5388" ht="47.25" customHeight="1" x14ac:dyDescent="0.2"/>
    <row r="5389" ht="47.25" customHeight="1" x14ac:dyDescent="0.2"/>
    <row r="5390" ht="47.25" customHeight="1" x14ac:dyDescent="0.2"/>
    <row r="5391" ht="47.25" customHeight="1" x14ac:dyDescent="0.2"/>
    <row r="5392" ht="47.25" customHeight="1" x14ac:dyDescent="0.2"/>
    <row r="5393" ht="47.25" customHeight="1" x14ac:dyDescent="0.2"/>
    <row r="5394" ht="47.25" customHeight="1" x14ac:dyDescent="0.2"/>
    <row r="5395" ht="47.25" customHeight="1" x14ac:dyDescent="0.2"/>
    <row r="5396" ht="47.25" customHeight="1" x14ac:dyDescent="0.2"/>
    <row r="5397" ht="47.25" customHeight="1" x14ac:dyDescent="0.2"/>
    <row r="5398" ht="47.25" customHeight="1" x14ac:dyDescent="0.2"/>
    <row r="5399" ht="47.25" customHeight="1" x14ac:dyDescent="0.2"/>
    <row r="5400" ht="47.25" customHeight="1" x14ac:dyDescent="0.2"/>
    <row r="5401" ht="47.25" customHeight="1" x14ac:dyDescent="0.2"/>
    <row r="5402" ht="47.25" customHeight="1" x14ac:dyDescent="0.2"/>
    <row r="5403" ht="47.25" customHeight="1" x14ac:dyDescent="0.2"/>
    <row r="5404" ht="47.25" customHeight="1" x14ac:dyDescent="0.2"/>
    <row r="5405" ht="47.25" customHeight="1" x14ac:dyDescent="0.2"/>
    <row r="5406" ht="47.25" customHeight="1" x14ac:dyDescent="0.2"/>
    <row r="5407" ht="47.25" customHeight="1" x14ac:dyDescent="0.2"/>
    <row r="5408" ht="47.25" customHeight="1" x14ac:dyDescent="0.2"/>
    <row r="5409" ht="47.25" customHeight="1" x14ac:dyDescent="0.2"/>
    <row r="5410" ht="47.25" customHeight="1" x14ac:dyDescent="0.2"/>
    <row r="5411" ht="47.25" customHeight="1" x14ac:dyDescent="0.2"/>
    <row r="5412" ht="47.25" customHeight="1" x14ac:dyDescent="0.2"/>
    <row r="5413" ht="47.25" customHeight="1" x14ac:dyDescent="0.2"/>
    <row r="5414" ht="47.25" customHeight="1" x14ac:dyDescent="0.2"/>
    <row r="5415" ht="47.25" customHeight="1" x14ac:dyDescent="0.2"/>
    <row r="5416" ht="47.25" customHeight="1" x14ac:dyDescent="0.2"/>
    <row r="5417" ht="47.25" customHeight="1" x14ac:dyDescent="0.2"/>
    <row r="5418" ht="47.25" customHeight="1" x14ac:dyDescent="0.2"/>
    <row r="5419" ht="47.25" customHeight="1" x14ac:dyDescent="0.2"/>
    <row r="5420" ht="47.25" customHeight="1" x14ac:dyDescent="0.2"/>
    <row r="5421" ht="47.25" customHeight="1" x14ac:dyDescent="0.2"/>
    <row r="5422" ht="47.25" customHeight="1" x14ac:dyDescent="0.2"/>
    <row r="5423" ht="47.25" customHeight="1" x14ac:dyDescent="0.2"/>
    <row r="5424" ht="47.25" customHeight="1" x14ac:dyDescent="0.2"/>
    <row r="5425" ht="47.25" customHeight="1" x14ac:dyDescent="0.2"/>
    <row r="5426" ht="47.25" customHeight="1" x14ac:dyDescent="0.2"/>
    <row r="5427" ht="47.25" customHeight="1" x14ac:dyDescent="0.2"/>
    <row r="5428" ht="47.25" customHeight="1" x14ac:dyDescent="0.2"/>
    <row r="5429" ht="47.25" customHeight="1" x14ac:dyDescent="0.2"/>
    <row r="5430" ht="47.25" customHeight="1" x14ac:dyDescent="0.2"/>
    <row r="5431" ht="47.25" customHeight="1" x14ac:dyDescent="0.2"/>
    <row r="5432" ht="47.25" customHeight="1" x14ac:dyDescent="0.2"/>
    <row r="5433" ht="47.25" customHeight="1" x14ac:dyDescent="0.2"/>
    <row r="5434" ht="47.25" customHeight="1" x14ac:dyDescent="0.2"/>
    <row r="5435" ht="47.25" customHeight="1" x14ac:dyDescent="0.2"/>
    <row r="5436" ht="47.25" customHeight="1" x14ac:dyDescent="0.2"/>
    <row r="5437" ht="47.25" customHeight="1" x14ac:dyDescent="0.2"/>
    <row r="5438" ht="47.25" customHeight="1" x14ac:dyDescent="0.2"/>
    <row r="5439" ht="47.25" customHeight="1" x14ac:dyDescent="0.2"/>
    <row r="5440" ht="47.25" customHeight="1" x14ac:dyDescent="0.2"/>
    <row r="5441" ht="47.25" customHeight="1" x14ac:dyDescent="0.2"/>
    <row r="5442" ht="47.25" customHeight="1" x14ac:dyDescent="0.2"/>
    <row r="5443" ht="47.25" customHeight="1" x14ac:dyDescent="0.2"/>
    <row r="5444" ht="47.25" customHeight="1" x14ac:dyDescent="0.2"/>
    <row r="5445" ht="47.25" customHeight="1" x14ac:dyDescent="0.2"/>
    <row r="5446" ht="47.25" customHeight="1" x14ac:dyDescent="0.2"/>
    <row r="5447" ht="47.25" customHeight="1" x14ac:dyDescent="0.2"/>
    <row r="5448" ht="47.25" customHeight="1" x14ac:dyDescent="0.2"/>
    <row r="5449" ht="47.25" customHeight="1" x14ac:dyDescent="0.2"/>
    <row r="5450" ht="47.25" customHeight="1" x14ac:dyDescent="0.2"/>
    <row r="5451" ht="47.25" customHeight="1" x14ac:dyDescent="0.2"/>
    <row r="5452" ht="47.25" customHeight="1" x14ac:dyDescent="0.2"/>
    <row r="5453" ht="47.25" customHeight="1" x14ac:dyDescent="0.2"/>
    <row r="5454" ht="47.25" customHeight="1" x14ac:dyDescent="0.2"/>
    <row r="5455" ht="47.25" customHeight="1" x14ac:dyDescent="0.2"/>
    <row r="5456" ht="47.25" customHeight="1" x14ac:dyDescent="0.2"/>
    <row r="5457" ht="47.25" customHeight="1" x14ac:dyDescent="0.2"/>
    <row r="5458" ht="47.25" customHeight="1" x14ac:dyDescent="0.2"/>
    <row r="5459" ht="47.25" customHeight="1" x14ac:dyDescent="0.2"/>
    <row r="5460" ht="47.25" customHeight="1" x14ac:dyDescent="0.2"/>
    <row r="5461" ht="47.25" customHeight="1" x14ac:dyDescent="0.2"/>
    <row r="5462" ht="47.25" customHeight="1" x14ac:dyDescent="0.2"/>
    <row r="5463" ht="47.25" customHeight="1" x14ac:dyDescent="0.2"/>
    <row r="5464" ht="47.25" customHeight="1" x14ac:dyDescent="0.2"/>
    <row r="5465" ht="47.25" customHeight="1" x14ac:dyDescent="0.2"/>
    <row r="5466" ht="47.25" customHeight="1" x14ac:dyDescent="0.2"/>
    <row r="5467" ht="47.25" customHeight="1" x14ac:dyDescent="0.2"/>
    <row r="5468" ht="47.25" customHeight="1" x14ac:dyDescent="0.2"/>
    <row r="5469" ht="47.25" customHeight="1" x14ac:dyDescent="0.2"/>
    <row r="5470" ht="47.25" customHeight="1" x14ac:dyDescent="0.2"/>
    <row r="5471" ht="47.25" customHeight="1" x14ac:dyDescent="0.2"/>
    <row r="5472" ht="47.25" customHeight="1" x14ac:dyDescent="0.2"/>
    <row r="5473" ht="47.25" customHeight="1" x14ac:dyDescent="0.2"/>
    <row r="5474" ht="47.25" customHeight="1" x14ac:dyDescent="0.2"/>
    <row r="5475" ht="47.25" customHeight="1" x14ac:dyDescent="0.2"/>
    <row r="5476" ht="47.25" customHeight="1" x14ac:dyDescent="0.2"/>
    <row r="5477" ht="47.25" customHeight="1" x14ac:dyDescent="0.2"/>
    <row r="5478" ht="47.25" customHeight="1" x14ac:dyDescent="0.2"/>
    <row r="5479" ht="47.25" customHeight="1" x14ac:dyDescent="0.2"/>
    <row r="5480" ht="47.25" customHeight="1" x14ac:dyDescent="0.2"/>
    <row r="5481" ht="47.25" customHeight="1" x14ac:dyDescent="0.2"/>
    <row r="5482" ht="47.25" customHeight="1" x14ac:dyDescent="0.2"/>
    <row r="5483" ht="47.25" customHeight="1" x14ac:dyDescent="0.2"/>
    <row r="5484" ht="47.25" customHeight="1" x14ac:dyDescent="0.2"/>
    <row r="5485" ht="47.25" customHeight="1" x14ac:dyDescent="0.2"/>
    <row r="5486" ht="47.25" customHeight="1" x14ac:dyDescent="0.2"/>
    <row r="5487" ht="47.25" customHeight="1" x14ac:dyDescent="0.2"/>
    <row r="5488" ht="47.25" customHeight="1" x14ac:dyDescent="0.2"/>
    <row r="5489" ht="47.25" customHeight="1" x14ac:dyDescent="0.2"/>
    <row r="5490" ht="47.25" customHeight="1" x14ac:dyDescent="0.2"/>
    <row r="5491" ht="47.25" customHeight="1" x14ac:dyDescent="0.2"/>
    <row r="5492" ht="47.25" customHeight="1" x14ac:dyDescent="0.2"/>
    <row r="5493" ht="47.25" customHeight="1" x14ac:dyDescent="0.2"/>
    <row r="5494" ht="47.25" customHeight="1" x14ac:dyDescent="0.2"/>
    <row r="5495" ht="47.25" customHeight="1" x14ac:dyDescent="0.2"/>
    <row r="5496" ht="47.25" customHeight="1" x14ac:dyDescent="0.2"/>
    <row r="5497" ht="47.25" customHeight="1" x14ac:dyDescent="0.2"/>
    <row r="5498" ht="47.25" customHeight="1" x14ac:dyDescent="0.2"/>
    <row r="5499" ht="47.25" customHeight="1" x14ac:dyDescent="0.2"/>
    <row r="5500" ht="47.25" customHeight="1" x14ac:dyDescent="0.2"/>
    <row r="5501" ht="47.25" customHeight="1" x14ac:dyDescent="0.2"/>
    <row r="5502" ht="47.25" customHeight="1" x14ac:dyDescent="0.2"/>
    <row r="5503" ht="47.25" customHeight="1" x14ac:dyDescent="0.2"/>
    <row r="5504" ht="47.25" customHeight="1" x14ac:dyDescent="0.2"/>
    <row r="5505" ht="47.25" customHeight="1" x14ac:dyDescent="0.2"/>
    <row r="5506" ht="47.25" customHeight="1" x14ac:dyDescent="0.2"/>
    <row r="5507" ht="47.25" customHeight="1" x14ac:dyDescent="0.2"/>
    <row r="5508" ht="47.25" customHeight="1" x14ac:dyDescent="0.2"/>
    <row r="5509" ht="47.25" customHeight="1" x14ac:dyDescent="0.2"/>
    <row r="5510" ht="47.25" customHeight="1" x14ac:dyDescent="0.2"/>
    <row r="5511" ht="47.25" customHeight="1" x14ac:dyDescent="0.2"/>
    <row r="5512" ht="47.25" customHeight="1" x14ac:dyDescent="0.2"/>
    <row r="5513" ht="47.25" customHeight="1" x14ac:dyDescent="0.2"/>
    <row r="5514" ht="47.25" customHeight="1" x14ac:dyDescent="0.2"/>
    <row r="5515" ht="47.25" customHeight="1" x14ac:dyDescent="0.2"/>
    <row r="5516" ht="47.25" customHeight="1" x14ac:dyDescent="0.2"/>
    <row r="5517" ht="47.25" customHeight="1" x14ac:dyDescent="0.2"/>
    <row r="5518" ht="47.25" customHeight="1" x14ac:dyDescent="0.2"/>
    <row r="5519" ht="47.25" customHeight="1" x14ac:dyDescent="0.2"/>
    <row r="5520" ht="47.25" customHeight="1" x14ac:dyDescent="0.2"/>
    <row r="5521" ht="47.25" customHeight="1" x14ac:dyDescent="0.2"/>
    <row r="5522" ht="47.25" customHeight="1" x14ac:dyDescent="0.2"/>
    <row r="5523" ht="47.25" customHeight="1" x14ac:dyDescent="0.2"/>
    <row r="5524" ht="47.25" customHeight="1" x14ac:dyDescent="0.2"/>
    <row r="5525" ht="47.25" customHeight="1" x14ac:dyDescent="0.2"/>
    <row r="5526" ht="47.25" customHeight="1" x14ac:dyDescent="0.2"/>
    <row r="5527" ht="47.25" customHeight="1" x14ac:dyDescent="0.2"/>
    <row r="5528" ht="47.25" customHeight="1" x14ac:dyDescent="0.2"/>
    <row r="5529" ht="47.25" customHeight="1" x14ac:dyDescent="0.2"/>
    <row r="5530" ht="47.25" customHeight="1" x14ac:dyDescent="0.2"/>
    <row r="5531" ht="47.25" customHeight="1" x14ac:dyDescent="0.2"/>
    <row r="5532" ht="47.25" customHeight="1" x14ac:dyDescent="0.2"/>
    <row r="5533" ht="47.25" customHeight="1" x14ac:dyDescent="0.2"/>
    <row r="5534" ht="47.25" customHeight="1" x14ac:dyDescent="0.2"/>
    <row r="5535" ht="47.25" customHeight="1" x14ac:dyDescent="0.2"/>
    <row r="5536" ht="47.25" customHeight="1" x14ac:dyDescent="0.2"/>
    <row r="5537" ht="47.25" customHeight="1" x14ac:dyDescent="0.2"/>
    <row r="5538" ht="47.25" customHeight="1" x14ac:dyDescent="0.2"/>
    <row r="5539" ht="47.25" customHeight="1" x14ac:dyDescent="0.2"/>
    <row r="5540" ht="47.25" customHeight="1" x14ac:dyDescent="0.2"/>
    <row r="5541" ht="47.25" customHeight="1" x14ac:dyDescent="0.2"/>
    <row r="5542" ht="47.25" customHeight="1" x14ac:dyDescent="0.2"/>
    <row r="5543" ht="47.25" customHeight="1" x14ac:dyDescent="0.2"/>
    <row r="5544" ht="47.25" customHeight="1" x14ac:dyDescent="0.2"/>
    <row r="5545" ht="47.25" customHeight="1" x14ac:dyDescent="0.2"/>
    <row r="5546" ht="47.25" customHeight="1" x14ac:dyDescent="0.2"/>
    <row r="5547" ht="47.25" customHeight="1" x14ac:dyDescent="0.2"/>
    <row r="5548" ht="47.25" customHeight="1" x14ac:dyDescent="0.2"/>
    <row r="5549" ht="47.25" customHeight="1" x14ac:dyDescent="0.2"/>
    <row r="5550" ht="47.25" customHeight="1" x14ac:dyDescent="0.2"/>
    <row r="5551" ht="47.25" customHeight="1" x14ac:dyDescent="0.2"/>
    <row r="5552" ht="47.25" customHeight="1" x14ac:dyDescent="0.2"/>
    <row r="5553" ht="47.25" customHeight="1" x14ac:dyDescent="0.2"/>
    <row r="5554" ht="47.25" customHeight="1" x14ac:dyDescent="0.2"/>
    <row r="5555" ht="47.25" customHeight="1" x14ac:dyDescent="0.2"/>
    <row r="5556" ht="47.25" customHeight="1" x14ac:dyDescent="0.2"/>
    <row r="5557" ht="47.25" customHeight="1" x14ac:dyDescent="0.2"/>
    <row r="5558" ht="47.25" customHeight="1" x14ac:dyDescent="0.2"/>
    <row r="5559" ht="47.25" customHeight="1" x14ac:dyDescent="0.2"/>
    <row r="5560" ht="47.25" customHeight="1" x14ac:dyDescent="0.2"/>
    <row r="5561" ht="47.25" customHeight="1" x14ac:dyDescent="0.2"/>
    <row r="5562" ht="47.25" customHeight="1" x14ac:dyDescent="0.2"/>
    <row r="5563" ht="47.25" customHeight="1" x14ac:dyDescent="0.2"/>
    <row r="5564" ht="47.25" customHeight="1" x14ac:dyDescent="0.2"/>
    <row r="5565" ht="47.25" customHeight="1" x14ac:dyDescent="0.2"/>
    <row r="5566" ht="47.25" customHeight="1" x14ac:dyDescent="0.2"/>
    <row r="5567" ht="47.25" customHeight="1" x14ac:dyDescent="0.2"/>
    <row r="5568" ht="47.25" customHeight="1" x14ac:dyDescent="0.2"/>
    <row r="5569" ht="47.25" customHeight="1" x14ac:dyDescent="0.2"/>
    <row r="5570" ht="47.25" customHeight="1" x14ac:dyDescent="0.2"/>
    <row r="5571" ht="47.25" customHeight="1" x14ac:dyDescent="0.2"/>
    <row r="5572" ht="47.25" customHeight="1" x14ac:dyDescent="0.2"/>
    <row r="5573" ht="47.25" customHeight="1" x14ac:dyDescent="0.2"/>
    <row r="5574" ht="47.25" customHeight="1" x14ac:dyDescent="0.2"/>
    <row r="5575" ht="47.25" customHeight="1" x14ac:dyDescent="0.2"/>
    <row r="5576" ht="47.25" customHeight="1" x14ac:dyDescent="0.2"/>
    <row r="5577" ht="47.25" customHeight="1" x14ac:dyDescent="0.2"/>
    <row r="5578" ht="47.25" customHeight="1" x14ac:dyDescent="0.2"/>
    <row r="5579" ht="47.25" customHeight="1" x14ac:dyDescent="0.2"/>
    <row r="5580" ht="47.25" customHeight="1" x14ac:dyDescent="0.2"/>
    <row r="5581" ht="47.25" customHeight="1" x14ac:dyDescent="0.2"/>
    <row r="5582" ht="47.25" customHeight="1" x14ac:dyDescent="0.2"/>
    <row r="5583" ht="47.25" customHeight="1" x14ac:dyDescent="0.2"/>
    <row r="5584" ht="47.25" customHeight="1" x14ac:dyDescent="0.2"/>
    <row r="5585" ht="47.25" customHeight="1" x14ac:dyDescent="0.2"/>
    <row r="5586" ht="47.25" customHeight="1" x14ac:dyDescent="0.2"/>
    <row r="5587" ht="47.25" customHeight="1" x14ac:dyDescent="0.2"/>
    <row r="5588" ht="47.25" customHeight="1" x14ac:dyDescent="0.2"/>
    <row r="5589" ht="47.25" customHeight="1" x14ac:dyDescent="0.2"/>
    <row r="5590" ht="47.25" customHeight="1" x14ac:dyDescent="0.2"/>
    <row r="5591" ht="47.25" customHeight="1" x14ac:dyDescent="0.2"/>
    <row r="5592" ht="47.25" customHeight="1" x14ac:dyDescent="0.2"/>
    <row r="5593" ht="47.25" customHeight="1" x14ac:dyDescent="0.2"/>
    <row r="5594" ht="47.25" customHeight="1" x14ac:dyDescent="0.2"/>
    <row r="5595" ht="47.25" customHeight="1" x14ac:dyDescent="0.2"/>
    <row r="5596" ht="47.25" customHeight="1" x14ac:dyDescent="0.2"/>
    <row r="5597" ht="47.25" customHeight="1" x14ac:dyDescent="0.2"/>
    <row r="5598" ht="47.25" customHeight="1" x14ac:dyDescent="0.2"/>
    <row r="5599" ht="47.25" customHeight="1" x14ac:dyDescent="0.2"/>
    <row r="5600" ht="47.25" customHeight="1" x14ac:dyDescent="0.2"/>
    <row r="5601" ht="47.25" customHeight="1" x14ac:dyDescent="0.2"/>
    <row r="5602" ht="47.25" customHeight="1" x14ac:dyDescent="0.2"/>
    <row r="5603" ht="47.25" customHeight="1" x14ac:dyDescent="0.2"/>
    <row r="5604" ht="47.25" customHeight="1" x14ac:dyDescent="0.2"/>
    <row r="5605" ht="47.25" customHeight="1" x14ac:dyDescent="0.2"/>
    <row r="5606" ht="47.25" customHeight="1" x14ac:dyDescent="0.2"/>
    <row r="5607" ht="47.25" customHeight="1" x14ac:dyDescent="0.2"/>
    <row r="5608" ht="47.25" customHeight="1" x14ac:dyDescent="0.2"/>
    <row r="5609" ht="47.25" customHeight="1" x14ac:dyDescent="0.2"/>
    <row r="5610" ht="47.25" customHeight="1" x14ac:dyDescent="0.2"/>
    <row r="5611" ht="47.25" customHeight="1" x14ac:dyDescent="0.2"/>
    <row r="5612" ht="47.25" customHeight="1" x14ac:dyDescent="0.2"/>
    <row r="5613" ht="47.25" customHeight="1" x14ac:dyDescent="0.2"/>
    <row r="5614" ht="47.25" customHeight="1" x14ac:dyDescent="0.2"/>
    <row r="5615" ht="47.25" customHeight="1" x14ac:dyDescent="0.2"/>
    <row r="5616" ht="47.25" customHeight="1" x14ac:dyDescent="0.2"/>
    <row r="5617" ht="47.25" customHeight="1" x14ac:dyDescent="0.2"/>
    <row r="5618" ht="47.25" customHeight="1" x14ac:dyDescent="0.2"/>
    <row r="5619" ht="47.25" customHeight="1" x14ac:dyDescent="0.2"/>
    <row r="5620" ht="47.25" customHeight="1" x14ac:dyDescent="0.2"/>
    <row r="5621" ht="47.25" customHeight="1" x14ac:dyDescent="0.2"/>
    <row r="5622" ht="47.25" customHeight="1" x14ac:dyDescent="0.2"/>
    <row r="5623" ht="47.25" customHeight="1" x14ac:dyDescent="0.2"/>
    <row r="5624" ht="47.25" customHeight="1" x14ac:dyDescent="0.2"/>
    <row r="5625" ht="47.25" customHeight="1" x14ac:dyDescent="0.2"/>
    <row r="5626" ht="47.25" customHeight="1" x14ac:dyDescent="0.2"/>
    <row r="5627" ht="47.25" customHeight="1" x14ac:dyDescent="0.2"/>
    <row r="5628" ht="47.25" customHeight="1" x14ac:dyDescent="0.2"/>
    <row r="5629" ht="47.25" customHeight="1" x14ac:dyDescent="0.2"/>
    <row r="5630" ht="47.25" customHeight="1" x14ac:dyDescent="0.2"/>
    <row r="5631" ht="47.25" customHeight="1" x14ac:dyDescent="0.2"/>
    <row r="5632" ht="47.25" customHeight="1" x14ac:dyDescent="0.2"/>
    <row r="5633" ht="47.25" customHeight="1" x14ac:dyDescent="0.2"/>
    <row r="5634" ht="47.25" customHeight="1" x14ac:dyDescent="0.2"/>
    <row r="5635" ht="47.25" customHeight="1" x14ac:dyDescent="0.2"/>
    <row r="5636" ht="47.25" customHeight="1" x14ac:dyDescent="0.2"/>
    <row r="5637" ht="47.25" customHeight="1" x14ac:dyDescent="0.2"/>
    <row r="5638" ht="47.25" customHeight="1" x14ac:dyDescent="0.2"/>
    <row r="5639" ht="47.25" customHeight="1" x14ac:dyDescent="0.2"/>
    <row r="5640" ht="47.25" customHeight="1" x14ac:dyDescent="0.2"/>
    <row r="5641" ht="47.25" customHeight="1" x14ac:dyDescent="0.2"/>
    <row r="5642" ht="47.25" customHeight="1" x14ac:dyDescent="0.2"/>
    <row r="5643" ht="47.25" customHeight="1" x14ac:dyDescent="0.2"/>
    <row r="5644" ht="47.25" customHeight="1" x14ac:dyDescent="0.2"/>
    <row r="5645" ht="47.25" customHeight="1" x14ac:dyDescent="0.2"/>
    <row r="5646" ht="47.25" customHeight="1" x14ac:dyDescent="0.2"/>
    <row r="5647" ht="47.25" customHeight="1" x14ac:dyDescent="0.2"/>
    <row r="5648" ht="47.25" customHeight="1" x14ac:dyDescent="0.2"/>
    <row r="5649" ht="47.25" customHeight="1" x14ac:dyDescent="0.2"/>
    <row r="5650" ht="47.25" customHeight="1" x14ac:dyDescent="0.2"/>
    <row r="5651" ht="47.25" customHeight="1" x14ac:dyDescent="0.2"/>
    <row r="5652" ht="47.25" customHeight="1" x14ac:dyDescent="0.2"/>
    <row r="5653" ht="47.25" customHeight="1" x14ac:dyDescent="0.2"/>
    <row r="5654" ht="47.25" customHeight="1" x14ac:dyDescent="0.2"/>
    <row r="5655" ht="47.25" customHeight="1" x14ac:dyDescent="0.2"/>
    <row r="5656" ht="47.25" customHeight="1" x14ac:dyDescent="0.2"/>
    <row r="5657" ht="47.25" customHeight="1" x14ac:dyDescent="0.2"/>
    <row r="5658" ht="47.25" customHeight="1" x14ac:dyDescent="0.2"/>
    <row r="5659" ht="47.25" customHeight="1" x14ac:dyDescent="0.2"/>
    <row r="5660" ht="47.25" customHeight="1" x14ac:dyDescent="0.2"/>
    <row r="5661" ht="47.25" customHeight="1" x14ac:dyDescent="0.2"/>
    <row r="5662" ht="47.25" customHeight="1" x14ac:dyDescent="0.2"/>
    <row r="5663" ht="47.25" customHeight="1" x14ac:dyDescent="0.2"/>
    <row r="5664" ht="47.25" customHeight="1" x14ac:dyDescent="0.2"/>
    <row r="5665" ht="47.25" customHeight="1" x14ac:dyDescent="0.2"/>
    <row r="5666" ht="47.25" customHeight="1" x14ac:dyDescent="0.2"/>
    <row r="5667" ht="47.25" customHeight="1" x14ac:dyDescent="0.2"/>
    <row r="5668" ht="47.25" customHeight="1" x14ac:dyDescent="0.2"/>
    <row r="5669" ht="47.25" customHeight="1" x14ac:dyDescent="0.2"/>
    <row r="5670" ht="47.25" customHeight="1" x14ac:dyDescent="0.2"/>
    <row r="5671" ht="47.25" customHeight="1" x14ac:dyDescent="0.2"/>
    <row r="5672" ht="47.25" customHeight="1" x14ac:dyDescent="0.2"/>
    <row r="5673" ht="47.25" customHeight="1" x14ac:dyDescent="0.2"/>
    <row r="5674" ht="47.25" customHeight="1" x14ac:dyDescent="0.2"/>
    <row r="5675" ht="47.25" customHeight="1" x14ac:dyDescent="0.2"/>
    <row r="5676" ht="47.25" customHeight="1" x14ac:dyDescent="0.2"/>
    <row r="5677" ht="47.25" customHeight="1" x14ac:dyDescent="0.2"/>
    <row r="5678" ht="47.25" customHeight="1" x14ac:dyDescent="0.2"/>
    <row r="5679" ht="47.25" customHeight="1" x14ac:dyDescent="0.2"/>
    <row r="5680" ht="47.25" customHeight="1" x14ac:dyDescent="0.2"/>
    <row r="5681" ht="47.25" customHeight="1" x14ac:dyDescent="0.2"/>
    <row r="5682" ht="47.25" customHeight="1" x14ac:dyDescent="0.2"/>
    <row r="5683" ht="47.25" customHeight="1" x14ac:dyDescent="0.2"/>
    <row r="5684" ht="47.25" customHeight="1" x14ac:dyDescent="0.2"/>
    <row r="5685" ht="47.25" customHeight="1" x14ac:dyDescent="0.2"/>
    <row r="5686" ht="47.25" customHeight="1" x14ac:dyDescent="0.2"/>
    <row r="5687" ht="47.25" customHeight="1" x14ac:dyDescent="0.2"/>
    <row r="5688" ht="47.25" customHeight="1" x14ac:dyDescent="0.2"/>
    <row r="5689" ht="47.25" customHeight="1" x14ac:dyDescent="0.2"/>
    <row r="5690" ht="47.25" customHeight="1" x14ac:dyDescent="0.2"/>
    <row r="5691" ht="47.25" customHeight="1" x14ac:dyDescent="0.2"/>
    <row r="5692" ht="47.25" customHeight="1" x14ac:dyDescent="0.2"/>
    <row r="5693" ht="47.25" customHeight="1" x14ac:dyDescent="0.2"/>
    <row r="5694" ht="47.25" customHeight="1" x14ac:dyDescent="0.2"/>
    <row r="5695" ht="47.25" customHeight="1" x14ac:dyDescent="0.2"/>
    <row r="5696" ht="47.25" customHeight="1" x14ac:dyDescent="0.2"/>
    <row r="5697" ht="47.25" customHeight="1" x14ac:dyDescent="0.2"/>
    <row r="5698" ht="47.25" customHeight="1" x14ac:dyDescent="0.2"/>
    <row r="5699" ht="47.25" customHeight="1" x14ac:dyDescent="0.2"/>
    <row r="5700" ht="47.25" customHeight="1" x14ac:dyDescent="0.2"/>
    <row r="5701" ht="47.25" customHeight="1" x14ac:dyDescent="0.2"/>
    <row r="5702" ht="47.25" customHeight="1" x14ac:dyDescent="0.2"/>
    <row r="5703" ht="47.25" customHeight="1" x14ac:dyDescent="0.2"/>
    <row r="5704" ht="47.25" customHeight="1" x14ac:dyDescent="0.2"/>
    <row r="5705" ht="47.25" customHeight="1" x14ac:dyDescent="0.2"/>
    <row r="5706" ht="47.25" customHeight="1" x14ac:dyDescent="0.2"/>
    <row r="5707" ht="47.25" customHeight="1" x14ac:dyDescent="0.2"/>
    <row r="5708" ht="47.25" customHeight="1" x14ac:dyDescent="0.2"/>
    <row r="5709" ht="47.25" customHeight="1" x14ac:dyDescent="0.2"/>
    <row r="5710" ht="47.25" customHeight="1" x14ac:dyDescent="0.2"/>
    <row r="5711" ht="47.25" customHeight="1" x14ac:dyDescent="0.2"/>
    <row r="5712" ht="47.25" customHeight="1" x14ac:dyDescent="0.2"/>
    <row r="5713" ht="47.25" customHeight="1" x14ac:dyDescent="0.2"/>
    <row r="5714" ht="47.25" customHeight="1" x14ac:dyDescent="0.2"/>
    <row r="5715" ht="47.25" customHeight="1" x14ac:dyDescent="0.2"/>
    <row r="5716" ht="47.25" customHeight="1" x14ac:dyDescent="0.2"/>
    <row r="5717" ht="47.25" customHeight="1" x14ac:dyDescent="0.2"/>
    <row r="5718" ht="47.25" customHeight="1" x14ac:dyDescent="0.2"/>
    <row r="5719" ht="47.25" customHeight="1" x14ac:dyDescent="0.2"/>
    <row r="5720" ht="47.25" customHeight="1" x14ac:dyDescent="0.2"/>
    <row r="5721" ht="47.25" customHeight="1" x14ac:dyDescent="0.2"/>
    <row r="5722" ht="47.25" customHeight="1" x14ac:dyDescent="0.2"/>
    <row r="5723" ht="47.25" customHeight="1" x14ac:dyDescent="0.2"/>
    <row r="5724" ht="47.25" customHeight="1" x14ac:dyDescent="0.2"/>
    <row r="5725" ht="47.25" customHeight="1" x14ac:dyDescent="0.2"/>
    <row r="5726" ht="47.25" customHeight="1" x14ac:dyDescent="0.2"/>
    <row r="5727" ht="47.25" customHeight="1" x14ac:dyDescent="0.2"/>
    <row r="5728" ht="47.25" customHeight="1" x14ac:dyDescent="0.2"/>
    <row r="5729" ht="47.25" customHeight="1" x14ac:dyDescent="0.2"/>
    <row r="5730" ht="47.25" customHeight="1" x14ac:dyDescent="0.2"/>
    <row r="5731" ht="47.25" customHeight="1" x14ac:dyDescent="0.2"/>
    <row r="5732" ht="47.25" customHeight="1" x14ac:dyDescent="0.2"/>
    <row r="5733" ht="47.25" customHeight="1" x14ac:dyDescent="0.2"/>
    <row r="5734" ht="47.25" customHeight="1" x14ac:dyDescent="0.2"/>
    <row r="5735" ht="47.25" customHeight="1" x14ac:dyDescent="0.2"/>
    <row r="5736" ht="47.25" customHeight="1" x14ac:dyDescent="0.2"/>
    <row r="5737" ht="47.25" customHeight="1" x14ac:dyDescent="0.2"/>
    <row r="5738" ht="47.25" customHeight="1" x14ac:dyDescent="0.2"/>
    <row r="5739" ht="47.25" customHeight="1" x14ac:dyDescent="0.2"/>
    <row r="5740" ht="47.25" customHeight="1" x14ac:dyDescent="0.2"/>
    <row r="5741" ht="47.25" customHeight="1" x14ac:dyDescent="0.2"/>
    <row r="5742" ht="47.25" customHeight="1" x14ac:dyDescent="0.2"/>
    <row r="5743" ht="47.25" customHeight="1" x14ac:dyDescent="0.2"/>
    <row r="5744" ht="47.25" customHeight="1" x14ac:dyDescent="0.2"/>
    <row r="5745" ht="47.25" customHeight="1" x14ac:dyDescent="0.2"/>
    <row r="5746" ht="47.25" customHeight="1" x14ac:dyDescent="0.2"/>
    <row r="5747" ht="47.25" customHeight="1" x14ac:dyDescent="0.2"/>
    <row r="5748" ht="47.25" customHeight="1" x14ac:dyDescent="0.2"/>
    <row r="5749" ht="47.25" customHeight="1" x14ac:dyDescent="0.2"/>
    <row r="5750" ht="47.25" customHeight="1" x14ac:dyDescent="0.2"/>
    <row r="5751" ht="47.25" customHeight="1" x14ac:dyDescent="0.2"/>
    <row r="5752" ht="47.25" customHeight="1" x14ac:dyDescent="0.2"/>
    <row r="5753" ht="47.25" customHeight="1" x14ac:dyDescent="0.2"/>
    <row r="5754" ht="47.25" customHeight="1" x14ac:dyDescent="0.2"/>
    <row r="5755" ht="47.25" customHeight="1" x14ac:dyDescent="0.2"/>
    <row r="5756" ht="47.25" customHeight="1" x14ac:dyDescent="0.2"/>
    <row r="5757" ht="47.25" customHeight="1" x14ac:dyDescent="0.2"/>
    <row r="5758" ht="47.25" customHeight="1" x14ac:dyDescent="0.2"/>
    <row r="5759" ht="47.25" customHeight="1" x14ac:dyDescent="0.2"/>
    <row r="5760" ht="47.25" customHeight="1" x14ac:dyDescent="0.2"/>
    <row r="5761" ht="47.25" customHeight="1" x14ac:dyDescent="0.2"/>
    <row r="5762" ht="47.25" customHeight="1" x14ac:dyDescent="0.2"/>
    <row r="5763" ht="47.25" customHeight="1" x14ac:dyDescent="0.2"/>
    <row r="5764" ht="47.25" customHeight="1" x14ac:dyDescent="0.2"/>
    <row r="5765" ht="47.25" customHeight="1" x14ac:dyDescent="0.2"/>
    <row r="5766" ht="47.25" customHeight="1" x14ac:dyDescent="0.2"/>
    <row r="5767" ht="47.25" customHeight="1" x14ac:dyDescent="0.2"/>
    <row r="5768" ht="47.25" customHeight="1" x14ac:dyDescent="0.2"/>
    <row r="5769" ht="47.25" customHeight="1" x14ac:dyDescent="0.2"/>
    <row r="5770" ht="47.25" customHeight="1" x14ac:dyDescent="0.2"/>
    <row r="5771" ht="47.25" customHeight="1" x14ac:dyDescent="0.2"/>
    <row r="5772" ht="47.25" customHeight="1" x14ac:dyDescent="0.2"/>
    <row r="5773" ht="47.25" customHeight="1" x14ac:dyDescent="0.2"/>
    <row r="5774" ht="47.25" customHeight="1" x14ac:dyDescent="0.2"/>
    <row r="5775" ht="47.25" customHeight="1" x14ac:dyDescent="0.2"/>
    <row r="5776" ht="47.25" customHeight="1" x14ac:dyDescent="0.2"/>
    <row r="5777" ht="47.25" customHeight="1" x14ac:dyDescent="0.2"/>
    <row r="5778" ht="47.25" customHeight="1" x14ac:dyDescent="0.2"/>
    <row r="5779" ht="47.25" customHeight="1" x14ac:dyDescent="0.2"/>
    <row r="5780" ht="47.25" customHeight="1" x14ac:dyDescent="0.2"/>
    <row r="5781" ht="47.25" customHeight="1" x14ac:dyDescent="0.2"/>
    <row r="5782" ht="47.25" customHeight="1" x14ac:dyDescent="0.2"/>
    <row r="5783" ht="47.25" customHeight="1" x14ac:dyDescent="0.2"/>
    <row r="5784" ht="47.25" customHeight="1" x14ac:dyDescent="0.2"/>
    <row r="5785" ht="47.25" customHeight="1" x14ac:dyDescent="0.2"/>
    <row r="5786" ht="47.25" customHeight="1" x14ac:dyDescent="0.2"/>
    <row r="5787" ht="47.25" customHeight="1" x14ac:dyDescent="0.2"/>
    <row r="5788" ht="47.25" customHeight="1" x14ac:dyDescent="0.2"/>
    <row r="5789" ht="47.25" customHeight="1" x14ac:dyDescent="0.2"/>
    <row r="5790" ht="47.25" customHeight="1" x14ac:dyDescent="0.2"/>
    <row r="5791" ht="47.25" customHeight="1" x14ac:dyDescent="0.2"/>
    <row r="5792" ht="47.25" customHeight="1" x14ac:dyDescent="0.2"/>
    <row r="5793" ht="47.25" customHeight="1" x14ac:dyDescent="0.2"/>
    <row r="5794" ht="47.25" customHeight="1" x14ac:dyDescent="0.2"/>
    <row r="5795" ht="47.25" customHeight="1" x14ac:dyDescent="0.2"/>
    <row r="5796" ht="47.25" customHeight="1" x14ac:dyDescent="0.2"/>
    <row r="5797" ht="47.25" customHeight="1" x14ac:dyDescent="0.2"/>
    <row r="5798" ht="47.25" customHeight="1" x14ac:dyDescent="0.2"/>
    <row r="5799" ht="47.25" customHeight="1" x14ac:dyDescent="0.2"/>
    <row r="5800" ht="47.25" customHeight="1" x14ac:dyDescent="0.2"/>
    <row r="5801" ht="47.25" customHeight="1" x14ac:dyDescent="0.2"/>
    <row r="5802" ht="47.25" customHeight="1" x14ac:dyDescent="0.2"/>
    <row r="5803" ht="47.25" customHeight="1" x14ac:dyDescent="0.2"/>
    <row r="5804" ht="47.25" customHeight="1" x14ac:dyDescent="0.2"/>
    <row r="5805" ht="47.25" customHeight="1" x14ac:dyDescent="0.2"/>
    <row r="5806" ht="47.25" customHeight="1" x14ac:dyDescent="0.2"/>
    <row r="5807" ht="47.25" customHeight="1" x14ac:dyDescent="0.2"/>
    <row r="5808" ht="47.25" customHeight="1" x14ac:dyDescent="0.2"/>
    <row r="5809" ht="47.25" customHeight="1" x14ac:dyDescent="0.2"/>
    <row r="5810" ht="47.25" customHeight="1" x14ac:dyDescent="0.2"/>
    <row r="5811" ht="47.25" customHeight="1" x14ac:dyDescent="0.2"/>
    <row r="5812" ht="47.25" customHeight="1" x14ac:dyDescent="0.2"/>
    <row r="5813" ht="47.25" customHeight="1" x14ac:dyDescent="0.2"/>
    <row r="5814" ht="47.25" customHeight="1" x14ac:dyDescent="0.2"/>
    <row r="5815" ht="47.25" customHeight="1" x14ac:dyDescent="0.2"/>
    <row r="5816" ht="47.25" customHeight="1" x14ac:dyDescent="0.2"/>
    <row r="5817" ht="47.25" customHeight="1" x14ac:dyDescent="0.2"/>
    <row r="5818" ht="47.25" customHeight="1" x14ac:dyDescent="0.2"/>
    <row r="5819" ht="47.25" customHeight="1" x14ac:dyDescent="0.2"/>
    <row r="5820" ht="47.25" customHeight="1" x14ac:dyDescent="0.2"/>
    <row r="5821" ht="47.25" customHeight="1" x14ac:dyDescent="0.2"/>
    <row r="5822" ht="47.25" customHeight="1" x14ac:dyDescent="0.2"/>
    <row r="5823" ht="47.25" customHeight="1" x14ac:dyDescent="0.2"/>
    <row r="5824" ht="47.25" customHeight="1" x14ac:dyDescent="0.2"/>
    <row r="5825" ht="47.25" customHeight="1" x14ac:dyDescent="0.2"/>
    <row r="5826" ht="47.25" customHeight="1" x14ac:dyDescent="0.2"/>
    <row r="5827" ht="47.25" customHeight="1" x14ac:dyDescent="0.2"/>
    <row r="5828" ht="47.25" customHeight="1" x14ac:dyDescent="0.2"/>
    <row r="5829" ht="47.25" customHeight="1" x14ac:dyDescent="0.2"/>
    <row r="5830" ht="47.25" customHeight="1" x14ac:dyDescent="0.2"/>
    <row r="5831" ht="47.25" customHeight="1" x14ac:dyDescent="0.2"/>
    <row r="5832" ht="47.25" customHeight="1" x14ac:dyDescent="0.2"/>
    <row r="5833" ht="47.25" customHeight="1" x14ac:dyDescent="0.2"/>
    <row r="5834" ht="47.25" customHeight="1" x14ac:dyDescent="0.2"/>
    <row r="5835" ht="47.25" customHeight="1" x14ac:dyDescent="0.2"/>
    <row r="5836" ht="47.25" customHeight="1" x14ac:dyDescent="0.2"/>
    <row r="5837" ht="47.25" customHeight="1" x14ac:dyDescent="0.2"/>
    <row r="5838" ht="47.25" customHeight="1" x14ac:dyDescent="0.2"/>
    <row r="5839" ht="47.25" customHeight="1" x14ac:dyDescent="0.2"/>
    <row r="5840" ht="47.25" customHeight="1" x14ac:dyDescent="0.2"/>
    <row r="5841" ht="47.25" customHeight="1" x14ac:dyDescent="0.2"/>
    <row r="5842" ht="47.25" customHeight="1" x14ac:dyDescent="0.2"/>
    <row r="5843" ht="47.25" customHeight="1" x14ac:dyDescent="0.2"/>
    <row r="5844" ht="47.25" customHeight="1" x14ac:dyDescent="0.2"/>
    <row r="5845" ht="47.25" customHeight="1" x14ac:dyDescent="0.2"/>
    <row r="5846" ht="47.25" customHeight="1" x14ac:dyDescent="0.2"/>
    <row r="5847" ht="47.25" customHeight="1" x14ac:dyDescent="0.2"/>
    <row r="5848" ht="47.25" customHeight="1" x14ac:dyDescent="0.2"/>
    <row r="5849" ht="47.25" customHeight="1" x14ac:dyDescent="0.2"/>
    <row r="5850" ht="47.25" customHeight="1" x14ac:dyDescent="0.2"/>
    <row r="5851" ht="47.25" customHeight="1" x14ac:dyDescent="0.2"/>
    <row r="5852" ht="47.25" customHeight="1" x14ac:dyDescent="0.2"/>
    <row r="5853" ht="47.25" customHeight="1" x14ac:dyDescent="0.2"/>
    <row r="5854" ht="47.25" customHeight="1" x14ac:dyDescent="0.2"/>
    <row r="5855" ht="47.25" customHeight="1" x14ac:dyDescent="0.2"/>
    <row r="5856" ht="47.25" customHeight="1" x14ac:dyDescent="0.2"/>
    <row r="5857" ht="47.25" customHeight="1" x14ac:dyDescent="0.2"/>
    <row r="5858" ht="47.25" customHeight="1" x14ac:dyDescent="0.2"/>
    <row r="5859" ht="47.25" customHeight="1" x14ac:dyDescent="0.2"/>
    <row r="5860" ht="47.25" customHeight="1" x14ac:dyDescent="0.2"/>
    <row r="5861" ht="47.25" customHeight="1" x14ac:dyDescent="0.2"/>
    <row r="5862" ht="47.25" customHeight="1" x14ac:dyDescent="0.2"/>
    <row r="5863" ht="47.25" customHeight="1" x14ac:dyDescent="0.2"/>
    <row r="5864" ht="47.25" customHeight="1" x14ac:dyDescent="0.2"/>
    <row r="5865" ht="47.25" customHeight="1" x14ac:dyDescent="0.2"/>
    <row r="5866" ht="47.25" customHeight="1" x14ac:dyDescent="0.2"/>
    <row r="5867" ht="47.25" customHeight="1" x14ac:dyDescent="0.2"/>
    <row r="5868" ht="47.25" customHeight="1" x14ac:dyDescent="0.2"/>
    <row r="5869" ht="47.25" customHeight="1" x14ac:dyDescent="0.2"/>
    <row r="5870" ht="47.25" customHeight="1" x14ac:dyDescent="0.2"/>
    <row r="5871" ht="47.25" customHeight="1" x14ac:dyDescent="0.2"/>
    <row r="5872" ht="47.25" customHeight="1" x14ac:dyDescent="0.2"/>
    <row r="5873" ht="47.25" customHeight="1" x14ac:dyDescent="0.2"/>
    <row r="5874" ht="47.25" customHeight="1" x14ac:dyDescent="0.2"/>
    <row r="5875" ht="47.25" customHeight="1" x14ac:dyDescent="0.2"/>
    <row r="5876" ht="47.25" customHeight="1" x14ac:dyDescent="0.2"/>
    <row r="5877" ht="47.25" customHeight="1" x14ac:dyDescent="0.2"/>
    <row r="5878" ht="47.25" customHeight="1" x14ac:dyDescent="0.2"/>
    <row r="5879" ht="47.25" customHeight="1" x14ac:dyDescent="0.2"/>
    <row r="5880" ht="47.25" customHeight="1" x14ac:dyDescent="0.2"/>
    <row r="5881" ht="47.25" customHeight="1" x14ac:dyDescent="0.2"/>
    <row r="5882" ht="47.25" customHeight="1" x14ac:dyDescent="0.2"/>
    <row r="5883" ht="47.25" customHeight="1" x14ac:dyDescent="0.2"/>
    <row r="5884" ht="47.25" customHeight="1" x14ac:dyDescent="0.2"/>
    <row r="5885" ht="47.25" customHeight="1" x14ac:dyDescent="0.2"/>
    <row r="5886" ht="47.25" customHeight="1" x14ac:dyDescent="0.2"/>
    <row r="5887" ht="47.25" customHeight="1" x14ac:dyDescent="0.2"/>
    <row r="5888" ht="47.25" customHeight="1" x14ac:dyDescent="0.2"/>
    <row r="5889" ht="47.25" customHeight="1" x14ac:dyDescent="0.2"/>
    <row r="5890" ht="47.25" customHeight="1" x14ac:dyDescent="0.2"/>
    <row r="5891" ht="47.25" customHeight="1" x14ac:dyDescent="0.2"/>
    <row r="5892" ht="47.25" customHeight="1" x14ac:dyDescent="0.2"/>
    <row r="5893" ht="47.25" customHeight="1" x14ac:dyDescent="0.2"/>
    <row r="5894" ht="47.25" customHeight="1" x14ac:dyDescent="0.2"/>
    <row r="5895" ht="47.25" customHeight="1" x14ac:dyDescent="0.2"/>
    <row r="5896" ht="47.25" customHeight="1" x14ac:dyDescent="0.2"/>
    <row r="5897" ht="47.25" customHeight="1" x14ac:dyDescent="0.2"/>
    <row r="5898" ht="47.25" customHeight="1" x14ac:dyDescent="0.2"/>
    <row r="5899" ht="47.25" customHeight="1" x14ac:dyDescent="0.2"/>
    <row r="5900" ht="47.25" customHeight="1" x14ac:dyDescent="0.2"/>
    <row r="5901" ht="47.25" customHeight="1" x14ac:dyDescent="0.2"/>
    <row r="5902" ht="47.25" customHeight="1" x14ac:dyDescent="0.2"/>
    <row r="5903" ht="47.25" customHeight="1" x14ac:dyDescent="0.2"/>
    <row r="5904" ht="47.25" customHeight="1" x14ac:dyDescent="0.2"/>
    <row r="5905" ht="47.25" customHeight="1" x14ac:dyDescent="0.2"/>
    <row r="5906" ht="47.25" customHeight="1" x14ac:dyDescent="0.2"/>
    <row r="5907" ht="47.25" customHeight="1" x14ac:dyDescent="0.2"/>
    <row r="5908" ht="47.25" customHeight="1" x14ac:dyDescent="0.2"/>
    <row r="5909" ht="47.25" customHeight="1" x14ac:dyDescent="0.2"/>
    <row r="5910" ht="47.25" customHeight="1" x14ac:dyDescent="0.2"/>
    <row r="5911" ht="47.25" customHeight="1" x14ac:dyDescent="0.2"/>
    <row r="5912" ht="47.25" customHeight="1" x14ac:dyDescent="0.2"/>
    <row r="5913" ht="47.25" customHeight="1" x14ac:dyDescent="0.2"/>
    <row r="5914" ht="47.25" customHeight="1" x14ac:dyDescent="0.2"/>
    <row r="5915" ht="47.25" customHeight="1" x14ac:dyDescent="0.2"/>
    <row r="5916" ht="47.25" customHeight="1" x14ac:dyDescent="0.2"/>
    <row r="5917" ht="47.25" customHeight="1" x14ac:dyDescent="0.2"/>
    <row r="5918" ht="47.25" customHeight="1" x14ac:dyDescent="0.2"/>
    <row r="5919" ht="47.25" customHeight="1" x14ac:dyDescent="0.2"/>
    <row r="5920" ht="47.25" customHeight="1" x14ac:dyDescent="0.2"/>
    <row r="5921" ht="47.25" customHeight="1" x14ac:dyDescent="0.2"/>
    <row r="5922" ht="47.25" customHeight="1" x14ac:dyDescent="0.2"/>
    <row r="5923" ht="47.25" customHeight="1" x14ac:dyDescent="0.2"/>
    <row r="5924" ht="47.25" customHeight="1" x14ac:dyDescent="0.2"/>
    <row r="5925" ht="47.25" customHeight="1" x14ac:dyDescent="0.2"/>
    <row r="5926" ht="47.25" customHeight="1" x14ac:dyDescent="0.2"/>
    <row r="5927" ht="47.25" customHeight="1" x14ac:dyDescent="0.2"/>
    <row r="5928" ht="47.25" customHeight="1" x14ac:dyDescent="0.2"/>
    <row r="5929" ht="47.25" customHeight="1" x14ac:dyDescent="0.2"/>
    <row r="5930" ht="47.25" customHeight="1" x14ac:dyDescent="0.2"/>
    <row r="5931" ht="47.25" customHeight="1" x14ac:dyDescent="0.2"/>
    <row r="5932" ht="47.25" customHeight="1" x14ac:dyDescent="0.2"/>
    <row r="5933" ht="47.25" customHeight="1" x14ac:dyDescent="0.2"/>
    <row r="5934" ht="47.25" customHeight="1" x14ac:dyDescent="0.2"/>
    <row r="5935" ht="47.25" customHeight="1" x14ac:dyDescent="0.2"/>
    <row r="5936" ht="47.25" customHeight="1" x14ac:dyDescent="0.2"/>
    <row r="5937" ht="47.25" customHeight="1" x14ac:dyDescent="0.2"/>
    <row r="5938" ht="47.25" customHeight="1" x14ac:dyDescent="0.2"/>
    <row r="5939" ht="47.25" customHeight="1" x14ac:dyDescent="0.2"/>
    <row r="5940" ht="47.25" customHeight="1" x14ac:dyDescent="0.2"/>
    <row r="5941" ht="47.25" customHeight="1" x14ac:dyDescent="0.2"/>
    <row r="5942" ht="47.25" customHeight="1" x14ac:dyDescent="0.2"/>
    <row r="5943" ht="47.25" customHeight="1" x14ac:dyDescent="0.2"/>
    <row r="5944" ht="47.25" customHeight="1" x14ac:dyDescent="0.2"/>
    <row r="5945" ht="47.25" customHeight="1" x14ac:dyDescent="0.2"/>
    <row r="5946" ht="47.25" customHeight="1" x14ac:dyDescent="0.2"/>
    <row r="5947" ht="47.25" customHeight="1" x14ac:dyDescent="0.2"/>
    <row r="5948" ht="47.25" customHeight="1" x14ac:dyDescent="0.2"/>
    <row r="5949" ht="47.25" customHeight="1" x14ac:dyDescent="0.2"/>
    <row r="5950" ht="47.25" customHeight="1" x14ac:dyDescent="0.2"/>
    <row r="5951" ht="47.25" customHeight="1" x14ac:dyDescent="0.2"/>
    <row r="5952" ht="47.25" customHeight="1" x14ac:dyDescent="0.2"/>
    <row r="5953" ht="47.25" customHeight="1" x14ac:dyDescent="0.2"/>
    <row r="5954" ht="47.25" customHeight="1" x14ac:dyDescent="0.2"/>
    <row r="5955" ht="47.25" customHeight="1" x14ac:dyDescent="0.2"/>
    <row r="5956" ht="47.25" customHeight="1" x14ac:dyDescent="0.2"/>
    <row r="5957" ht="47.25" customHeight="1" x14ac:dyDescent="0.2"/>
    <row r="5958" ht="47.25" customHeight="1" x14ac:dyDescent="0.2"/>
    <row r="5959" ht="47.25" customHeight="1" x14ac:dyDescent="0.2"/>
    <row r="5960" ht="47.25" customHeight="1" x14ac:dyDescent="0.2"/>
    <row r="5961" ht="47.25" customHeight="1" x14ac:dyDescent="0.2"/>
    <row r="5962" ht="47.25" customHeight="1" x14ac:dyDescent="0.2"/>
    <row r="5963" ht="47.25" customHeight="1" x14ac:dyDescent="0.2"/>
    <row r="5964" ht="47.25" customHeight="1" x14ac:dyDescent="0.2"/>
    <row r="5965" ht="47.25" customHeight="1" x14ac:dyDescent="0.2"/>
    <row r="5966" ht="47.25" customHeight="1" x14ac:dyDescent="0.2"/>
    <row r="5967" ht="47.25" customHeight="1" x14ac:dyDescent="0.2"/>
    <row r="5968" ht="47.25" customHeight="1" x14ac:dyDescent="0.2"/>
    <row r="5969" ht="47.25" customHeight="1" x14ac:dyDescent="0.2"/>
    <row r="5970" ht="47.25" customHeight="1" x14ac:dyDescent="0.2"/>
    <row r="5971" ht="47.25" customHeight="1" x14ac:dyDescent="0.2"/>
    <row r="5972" ht="47.25" customHeight="1" x14ac:dyDescent="0.2"/>
    <row r="5973" ht="47.25" customHeight="1" x14ac:dyDescent="0.2"/>
    <row r="5974" ht="47.25" customHeight="1" x14ac:dyDescent="0.2"/>
    <row r="5975" ht="47.25" customHeight="1" x14ac:dyDescent="0.2"/>
    <row r="5976" ht="47.25" customHeight="1" x14ac:dyDescent="0.2"/>
    <row r="5977" ht="47.25" customHeight="1" x14ac:dyDescent="0.2"/>
    <row r="5978" ht="47.25" customHeight="1" x14ac:dyDescent="0.2"/>
    <row r="5979" ht="47.25" customHeight="1" x14ac:dyDescent="0.2"/>
    <row r="5980" ht="47.25" customHeight="1" x14ac:dyDescent="0.2"/>
    <row r="5981" ht="47.25" customHeight="1" x14ac:dyDescent="0.2"/>
    <row r="5982" ht="47.25" customHeight="1" x14ac:dyDescent="0.2"/>
    <row r="5983" ht="47.25" customHeight="1" x14ac:dyDescent="0.2"/>
    <row r="5984" ht="47.25" customHeight="1" x14ac:dyDescent="0.2"/>
    <row r="5985" ht="47.25" customHeight="1" x14ac:dyDescent="0.2"/>
    <row r="5986" ht="47.25" customHeight="1" x14ac:dyDescent="0.2"/>
    <row r="5987" ht="47.25" customHeight="1" x14ac:dyDescent="0.2"/>
    <row r="5988" ht="47.25" customHeight="1" x14ac:dyDescent="0.2"/>
    <row r="5989" ht="47.25" customHeight="1" x14ac:dyDescent="0.2"/>
    <row r="5990" ht="47.25" customHeight="1" x14ac:dyDescent="0.2"/>
    <row r="5991" ht="47.25" customHeight="1" x14ac:dyDescent="0.2"/>
    <row r="5992" ht="47.25" customHeight="1" x14ac:dyDescent="0.2"/>
    <row r="5993" ht="47.25" customHeight="1" x14ac:dyDescent="0.2"/>
    <row r="5994" ht="47.25" customHeight="1" x14ac:dyDescent="0.2"/>
    <row r="5995" ht="47.25" customHeight="1" x14ac:dyDescent="0.2"/>
    <row r="5996" ht="47.25" customHeight="1" x14ac:dyDescent="0.2"/>
    <row r="5997" ht="47.25" customHeight="1" x14ac:dyDescent="0.2"/>
    <row r="5998" ht="47.25" customHeight="1" x14ac:dyDescent="0.2"/>
    <row r="5999" ht="47.25" customHeight="1" x14ac:dyDescent="0.2"/>
    <row r="6000" ht="47.25" customHeight="1" x14ac:dyDescent="0.2"/>
    <row r="6001" ht="47.25" customHeight="1" x14ac:dyDescent="0.2"/>
    <row r="6002" ht="47.25" customHeight="1" x14ac:dyDescent="0.2"/>
    <row r="6003" ht="47.25" customHeight="1" x14ac:dyDescent="0.2"/>
    <row r="6004" ht="47.25" customHeight="1" x14ac:dyDescent="0.2"/>
    <row r="6005" ht="47.25" customHeight="1" x14ac:dyDescent="0.2"/>
    <row r="6006" ht="47.25" customHeight="1" x14ac:dyDescent="0.2"/>
    <row r="6007" ht="47.25" customHeight="1" x14ac:dyDescent="0.2"/>
    <row r="6008" ht="47.25" customHeight="1" x14ac:dyDescent="0.2"/>
    <row r="6009" ht="47.25" customHeight="1" x14ac:dyDescent="0.2"/>
    <row r="6010" ht="47.25" customHeight="1" x14ac:dyDescent="0.2"/>
    <row r="6011" ht="47.25" customHeight="1" x14ac:dyDescent="0.2"/>
    <row r="6012" ht="47.25" customHeight="1" x14ac:dyDescent="0.2"/>
    <row r="6013" ht="47.25" customHeight="1" x14ac:dyDescent="0.2"/>
    <row r="6014" ht="47.25" customHeight="1" x14ac:dyDescent="0.2"/>
    <row r="6015" ht="47.25" customHeight="1" x14ac:dyDescent="0.2"/>
    <row r="6016" ht="47.25" customHeight="1" x14ac:dyDescent="0.2"/>
    <row r="6017" ht="47.25" customHeight="1" x14ac:dyDescent="0.2"/>
    <row r="6018" ht="47.25" customHeight="1" x14ac:dyDescent="0.2"/>
    <row r="6019" ht="47.25" customHeight="1" x14ac:dyDescent="0.2"/>
    <row r="6020" ht="47.25" customHeight="1" x14ac:dyDescent="0.2"/>
    <row r="6021" ht="47.25" customHeight="1" x14ac:dyDescent="0.2"/>
    <row r="6022" ht="47.25" customHeight="1" x14ac:dyDescent="0.2"/>
    <row r="6023" ht="47.25" customHeight="1" x14ac:dyDescent="0.2"/>
    <row r="6024" ht="47.25" customHeight="1" x14ac:dyDescent="0.2"/>
    <row r="6025" ht="47.25" customHeight="1" x14ac:dyDescent="0.2"/>
    <row r="6026" ht="47.25" customHeight="1" x14ac:dyDescent="0.2"/>
    <row r="6027" ht="47.25" customHeight="1" x14ac:dyDescent="0.2"/>
    <row r="6028" ht="47.25" customHeight="1" x14ac:dyDescent="0.2"/>
    <row r="6029" ht="47.25" customHeight="1" x14ac:dyDescent="0.2"/>
    <row r="6030" ht="47.25" customHeight="1" x14ac:dyDescent="0.2"/>
    <row r="6031" ht="47.25" customHeight="1" x14ac:dyDescent="0.2"/>
    <row r="6032" ht="47.25" customHeight="1" x14ac:dyDescent="0.2"/>
    <row r="6033" ht="47.25" customHeight="1" x14ac:dyDescent="0.2"/>
    <row r="6034" ht="47.25" customHeight="1" x14ac:dyDescent="0.2"/>
    <row r="6035" ht="47.25" customHeight="1" x14ac:dyDescent="0.2"/>
    <row r="6036" ht="47.25" customHeight="1" x14ac:dyDescent="0.2"/>
    <row r="6037" ht="47.25" customHeight="1" x14ac:dyDescent="0.2"/>
    <row r="6038" ht="47.25" customHeight="1" x14ac:dyDescent="0.2"/>
    <row r="6039" ht="47.25" customHeight="1" x14ac:dyDescent="0.2"/>
    <row r="6040" ht="47.25" customHeight="1" x14ac:dyDescent="0.2"/>
    <row r="6041" ht="47.25" customHeight="1" x14ac:dyDescent="0.2"/>
    <row r="6042" ht="47.25" customHeight="1" x14ac:dyDescent="0.2"/>
    <row r="6043" ht="47.25" customHeight="1" x14ac:dyDescent="0.2"/>
    <row r="6044" ht="47.25" customHeight="1" x14ac:dyDescent="0.2"/>
    <row r="6045" ht="47.25" customHeight="1" x14ac:dyDescent="0.2"/>
    <row r="6046" ht="47.25" customHeight="1" x14ac:dyDescent="0.2"/>
    <row r="6047" ht="47.25" customHeight="1" x14ac:dyDescent="0.2"/>
    <row r="6048" ht="47.25" customHeight="1" x14ac:dyDescent="0.2"/>
    <row r="6049" ht="47.25" customHeight="1" x14ac:dyDescent="0.2"/>
    <row r="6050" ht="47.25" customHeight="1" x14ac:dyDescent="0.2"/>
    <row r="6051" ht="47.25" customHeight="1" x14ac:dyDescent="0.2"/>
    <row r="6052" ht="47.25" customHeight="1" x14ac:dyDescent="0.2"/>
    <row r="6053" ht="47.25" customHeight="1" x14ac:dyDescent="0.2"/>
    <row r="6054" ht="47.25" customHeight="1" x14ac:dyDescent="0.2"/>
    <row r="6055" ht="47.25" customHeight="1" x14ac:dyDescent="0.2"/>
    <row r="6056" ht="47.25" customHeight="1" x14ac:dyDescent="0.2"/>
    <row r="6057" ht="47.25" customHeight="1" x14ac:dyDescent="0.2"/>
    <row r="6058" ht="47.25" customHeight="1" x14ac:dyDescent="0.2"/>
    <row r="6059" ht="47.25" customHeight="1" x14ac:dyDescent="0.2"/>
    <row r="6060" ht="47.25" customHeight="1" x14ac:dyDescent="0.2"/>
    <row r="6061" ht="47.25" customHeight="1" x14ac:dyDescent="0.2"/>
    <row r="6062" ht="47.25" customHeight="1" x14ac:dyDescent="0.2"/>
    <row r="6063" ht="47.25" customHeight="1" x14ac:dyDescent="0.2"/>
    <row r="6064" ht="47.25" customHeight="1" x14ac:dyDescent="0.2"/>
    <row r="6065" ht="47.25" customHeight="1" x14ac:dyDescent="0.2"/>
    <row r="6066" ht="47.25" customHeight="1" x14ac:dyDescent="0.2"/>
    <row r="6067" ht="47.25" customHeight="1" x14ac:dyDescent="0.2"/>
    <row r="6068" ht="47.25" customHeight="1" x14ac:dyDescent="0.2"/>
    <row r="6069" ht="47.25" customHeight="1" x14ac:dyDescent="0.2"/>
    <row r="6070" ht="47.25" customHeight="1" x14ac:dyDescent="0.2"/>
    <row r="6071" ht="47.25" customHeight="1" x14ac:dyDescent="0.2"/>
    <row r="6072" ht="47.25" customHeight="1" x14ac:dyDescent="0.2"/>
    <row r="6073" ht="47.25" customHeight="1" x14ac:dyDescent="0.2"/>
    <row r="6074" ht="47.25" customHeight="1" x14ac:dyDescent="0.2"/>
    <row r="6075" ht="47.25" customHeight="1" x14ac:dyDescent="0.2"/>
    <row r="6076" ht="47.25" customHeight="1" x14ac:dyDescent="0.2"/>
    <row r="6077" ht="47.25" customHeight="1" x14ac:dyDescent="0.2"/>
    <row r="6078" ht="47.25" customHeight="1" x14ac:dyDescent="0.2"/>
    <row r="6079" ht="47.25" customHeight="1" x14ac:dyDescent="0.2"/>
    <row r="6080" ht="47.25" customHeight="1" x14ac:dyDescent="0.2"/>
    <row r="6081" ht="47.25" customHeight="1" x14ac:dyDescent="0.2"/>
    <row r="6082" ht="47.25" customHeight="1" x14ac:dyDescent="0.2"/>
    <row r="6083" ht="47.25" customHeight="1" x14ac:dyDescent="0.2"/>
    <row r="6084" ht="47.25" customHeight="1" x14ac:dyDescent="0.2"/>
    <row r="6085" ht="47.25" customHeight="1" x14ac:dyDescent="0.2"/>
    <row r="6086" ht="47.25" customHeight="1" x14ac:dyDescent="0.2"/>
    <row r="6087" ht="47.25" customHeight="1" x14ac:dyDescent="0.2"/>
    <row r="6088" ht="47.25" customHeight="1" x14ac:dyDescent="0.2"/>
    <row r="6089" ht="47.25" customHeight="1" x14ac:dyDescent="0.2"/>
    <row r="6090" ht="47.25" customHeight="1" x14ac:dyDescent="0.2"/>
    <row r="6091" ht="47.25" customHeight="1" x14ac:dyDescent="0.2"/>
    <row r="6092" ht="47.25" customHeight="1" x14ac:dyDescent="0.2"/>
    <row r="6093" ht="47.25" customHeight="1" x14ac:dyDescent="0.2"/>
    <row r="6094" ht="47.25" customHeight="1" x14ac:dyDescent="0.2"/>
    <row r="6095" ht="47.25" customHeight="1" x14ac:dyDescent="0.2"/>
    <row r="6096" ht="47.25" customHeight="1" x14ac:dyDescent="0.2"/>
    <row r="6097" ht="47.25" customHeight="1" x14ac:dyDescent="0.2"/>
    <row r="6098" ht="47.25" customHeight="1" x14ac:dyDescent="0.2"/>
    <row r="6099" ht="47.25" customHeight="1" x14ac:dyDescent="0.2"/>
    <row r="6100" ht="47.25" customHeight="1" x14ac:dyDescent="0.2"/>
    <row r="6101" ht="47.25" customHeight="1" x14ac:dyDescent="0.2"/>
    <row r="6102" ht="47.25" customHeight="1" x14ac:dyDescent="0.2"/>
    <row r="6103" ht="47.25" customHeight="1" x14ac:dyDescent="0.2"/>
    <row r="6104" ht="47.25" customHeight="1" x14ac:dyDescent="0.2"/>
    <row r="6105" ht="47.25" customHeight="1" x14ac:dyDescent="0.2"/>
    <row r="6106" ht="47.25" customHeight="1" x14ac:dyDescent="0.2"/>
    <row r="6107" ht="47.25" customHeight="1" x14ac:dyDescent="0.2"/>
    <row r="6108" ht="47.25" customHeight="1" x14ac:dyDescent="0.2"/>
    <row r="6109" ht="47.25" customHeight="1" x14ac:dyDescent="0.2"/>
    <row r="6110" ht="47.25" customHeight="1" x14ac:dyDescent="0.2"/>
    <row r="6111" ht="47.25" customHeight="1" x14ac:dyDescent="0.2"/>
    <row r="6112" ht="47.25" customHeight="1" x14ac:dyDescent="0.2"/>
    <row r="6113" ht="47.25" customHeight="1" x14ac:dyDescent="0.2"/>
    <row r="6114" ht="47.25" customHeight="1" x14ac:dyDescent="0.2"/>
    <row r="6115" ht="47.25" customHeight="1" x14ac:dyDescent="0.2"/>
    <row r="6116" ht="47.25" customHeight="1" x14ac:dyDescent="0.2"/>
    <row r="6117" ht="47.25" customHeight="1" x14ac:dyDescent="0.2"/>
    <row r="6118" ht="47.25" customHeight="1" x14ac:dyDescent="0.2"/>
    <row r="6119" ht="47.25" customHeight="1" x14ac:dyDescent="0.2"/>
    <row r="6120" ht="47.25" customHeight="1" x14ac:dyDescent="0.2"/>
    <row r="6121" ht="47.25" customHeight="1" x14ac:dyDescent="0.2"/>
    <row r="6122" ht="47.25" customHeight="1" x14ac:dyDescent="0.2"/>
    <row r="6123" ht="47.25" customHeight="1" x14ac:dyDescent="0.2"/>
    <row r="6124" ht="47.25" customHeight="1" x14ac:dyDescent="0.2"/>
    <row r="6125" ht="47.25" customHeight="1" x14ac:dyDescent="0.2"/>
    <row r="6126" ht="47.25" customHeight="1" x14ac:dyDescent="0.2"/>
    <row r="6127" ht="47.25" customHeight="1" x14ac:dyDescent="0.2"/>
    <row r="6128" ht="47.25" customHeight="1" x14ac:dyDescent="0.2"/>
    <row r="6129" ht="47.25" customHeight="1" x14ac:dyDescent="0.2"/>
    <row r="6130" ht="47.25" customHeight="1" x14ac:dyDescent="0.2"/>
    <row r="6131" ht="47.25" customHeight="1" x14ac:dyDescent="0.2"/>
    <row r="6132" ht="47.25" customHeight="1" x14ac:dyDescent="0.2"/>
    <row r="6133" ht="47.25" customHeight="1" x14ac:dyDescent="0.2"/>
    <row r="6134" ht="47.25" customHeight="1" x14ac:dyDescent="0.2"/>
    <row r="6135" ht="47.25" customHeight="1" x14ac:dyDescent="0.2"/>
    <row r="6136" ht="47.25" customHeight="1" x14ac:dyDescent="0.2"/>
    <row r="6137" ht="47.25" customHeight="1" x14ac:dyDescent="0.2"/>
    <row r="6138" ht="47.25" customHeight="1" x14ac:dyDescent="0.2"/>
    <row r="6139" ht="47.25" customHeight="1" x14ac:dyDescent="0.2"/>
    <row r="6140" ht="47.25" customHeight="1" x14ac:dyDescent="0.2"/>
    <row r="6141" ht="47.25" customHeight="1" x14ac:dyDescent="0.2"/>
    <row r="6142" ht="47.25" customHeight="1" x14ac:dyDescent="0.2"/>
    <row r="6143" ht="47.25" customHeight="1" x14ac:dyDescent="0.2"/>
    <row r="6144" ht="47.25" customHeight="1" x14ac:dyDescent="0.2"/>
    <row r="6145" ht="47.25" customHeight="1" x14ac:dyDescent="0.2"/>
    <row r="6146" ht="47.25" customHeight="1" x14ac:dyDescent="0.2"/>
    <row r="6147" ht="47.25" customHeight="1" x14ac:dyDescent="0.2"/>
    <row r="6148" ht="47.25" customHeight="1" x14ac:dyDescent="0.2"/>
    <row r="6149" ht="47.25" customHeight="1" x14ac:dyDescent="0.2"/>
    <row r="6150" ht="47.25" customHeight="1" x14ac:dyDescent="0.2"/>
    <row r="6151" ht="47.25" customHeight="1" x14ac:dyDescent="0.2"/>
    <row r="6152" ht="47.25" customHeight="1" x14ac:dyDescent="0.2"/>
    <row r="6153" ht="47.25" customHeight="1" x14ac:dyDescent="0.2"/>
    <row r="6154" ht="47.25" customHeight="1" x14ac:dyDescent="0.2"/>
    <row r="6155" ht="47.25" customHeight="1" x14ac:dyDescent="0.2"/>
    <row r="6156" ht="47.25" customHeight="1" x14ac:dyDescent="0.2"/>
    <row r="6157" ht="47.25" customHeight="1" x14ac:dyDescent="0.2"/>
    <row r="6158" ht="47.25" customHeight="1" x14ac:dyDescent="0.2"/>
    <row r="6159" ht="47.25" customHeight="1" x14ac:dyDescent="0.2"/>
    <row r="6160" ht="47.25" customHeight="1" x14ac:dyDescent="0.2"/>
    <row r="6161" ht="47.25" customHeight="1" x14ac:dyDescent="0.2"/>
    <row r="6162" ht="47.25" customHeight="1" x14ac:dyDescent="0.2"/>
    <row r="6163" ht="47.25" customHeight="1" x14ac:dyDescent="0.2"/>
    <row r="6164" ht="47.25" customHeight="1" x14ac:dyDescent="0.2"/>
    <row r="6165" ht="47.25" customHeight="1" x14ac:dyDescent="0.2"/>
    <row r="6166" ht="47.25" customHeight="1" x14ac:dyDescent="0.2"/>
    <row r="6167" ht="47.25" customHeight="1" x14ac:dyDescent="0.2"/>
    <row r="6168" ht="47.25" customHeight="1" x14ac:dyDescent="0.2"/>
    <row r="6169" ht="47.25" customHeight="1" x14ac:dyDescent="0.2"/>
    <row r="6170" ht="47.25" customHeight="1" x14ac:dyDescent="0.2"/>
    <row r="6171" ht="47.25" customHeight="1" x14ac:dyDescent="0.2"/>
    <row r="6172" ht="47.25" customHeight="1" x14ac:dyDescent="0.2"/>
    <row r="6173" ht="47.25" customHeight="1" x14ac:dyDescent="0.2"/>
    <row r="6174" ht="47.25" customHeight="1" x14ac:dyDescent="0.2"/>
    <row r="6175" ht="47.25" customHeight="1" x14ac:dyDescent="0.2"/>
    <row r="6176" ht="47.25" customHeight="1" x14ac:dyDescent="0.2"/>
    <row r="6177" ht="47.25" customHeight="1" x14ac:dyDescent="0.2"/>
    <row r="6178" ht="47.25" customHeight="1" x14ac:dyDescent="0.2"/>
    <row r="6179" ht="47.25" customHeight="1" x14ac:dyDescent="0.2"/>
    <row r="6180" ht="47.25" customHeight="1" x14ac:dyDescent="0.2"/>
    <row r="6181" ht="47.25" customHeight="1" x14ac:dyDescent="0.2"/>
    <row r="6182" ht="47.25" customHeight="1" x14ac:dyDescent="0.2"/>
    <row r="6183" ht="47.25" customHeight="1" x14ac:dyDescent="0.2"/>
    <row r="6184" ht="47.25" customHeight="1" x14ac:dyDescent="0.2"/>
    <row r="6185" ht="47.25" customHeight="1" x14ac:dyDescent="0.2"/>
    <row r="6186" ht="47.25" customHeight="1" x14ac:dyDescent="0.2"/>
    <row r="6187" ht="47.25" customHeight="1" x14ac:dyDescent="0.2"/>
    <row r="6188" ht="47.25" customHeight="1" x14ac:dyDescent="0.2"/>
    <row r="6189" ht="47.25" customHeight="1" x14ac:dyDescent="0.2"/>
    <row r="6190" ht="47.25" customHeight="1" x14ac:dyDescent="0.2"/>
    <row r="6191" ht="47.25" customHeight="1" x14ac:dyDescent="0.2"/>
    <row r="6192" ht="47.25" customHeight="1" x14ac:dyDescent="0.2"/>
    <row r="6193" ht="47.25" customHeight="1" x14ac:dyDescent="0.2"/>
    <row r="6194" ht="47.25" customHeight="1" x14ac:dyDescent="0.2"/>
    <row r="6195" ht="47.25" customHeight="1" x14ac:dyDescent="0.2"/>
    <row r="6196" ht="47.25" customHeight="1" x14ac:dyDescent="0.2"/>
    <row r="6197" ht="47.25" customHeight="1" x14ac:dyDescent="0.2"/>
    <row r="6198" ht="47.25" customHeight="1" x14ac:dyDescent="0.2"/>
    <row r="6199" ht="47.25" customHeight="1" x14ac:dyDescent="0.2"/>
    <row r="6200" ht="47.25" customHeight="1" x14ac:dyDescent="0.2"/>
    <row r="6201" ht="47.25" customHeight="1" x14ac:dyDescent="0.2"/>
    <row r="6202" ht="47.25" customHeight="1" x14ac:dyDescent="0.2"/>
    <row r="6203" ht="47.25" customHeight="1" x14ac:dyDescent="0.2"/>
    <row r="6204" ht="47.25" customHeight="1" x14ac:dyDescent="0.2"/>
    <row r="6205" ht="47.25" customHeight="1" x14ac:dyDescent="0.2"/>
    <row r="6206" ht="47.25" customHeight="1" x14ac:dyDescent="0.2"/>
    <row r="6207" ht="47.25" customHeight="1" x14ac:dyDescent="0.2"/>
    <row r="6208" ht="47.25" customHeight="1" x14ac:dyDescent="0.2"/>
    <row r="6209" ht="47.25" customHeight="1" x14ac:dyDescent="0.2"/>
    <row r="6210" ht="47.25" customHeight="1" x14ac:dyDescent="0.2"/>
    <row r="6211" ht="47.25" customHeight="1" x14ac:dyDescent="0.2"/>
    <row r="6212" ht="47.25" customHeight="1" x14ac:dyDescent="0.2"/>
    <row r="6213" ht="47.25" customHeight="1" x14ac:dyDescent="0.2"/>
    <row r="6214" ht="47.25" customHeight="1" x14ac:dyDescent="0.2"/>
    <row r="6215" ht="47.25" customHeight="1" x14ac:dyDescent="0.2"/>
    <row r="6216" ht="47.25" customHeight="1" x14ac:dyDescent="0.2"/>
    <row r="6217" ht="47.25" customHeight="1" x14ac:dyDescent="0.2"/>
    <row r="6218" ht="47.25" customHeight="1" x14ac:dyDescent="0.2"/>
    <row r="6219" ht="47.25" customHeight="1" x14ac:dyDescent="0.2"/>
    <row r="6220" ht="47.25" customHeight="1" x14ac:dyDescent="0.2"/>
    <row r="6221" ht="47.25" customHeight="1" x14ac:dyDescent="0.2"/>
    <row r="6222" ht="47.25" customHeight="1" x14ac:dyDescent="0.2"/>
    <row r="6223" ht="47.25" customHeight="1" x14ac:dyDescent="0.2"/>
    <row r="6224" ht="47.25" customHeight="1" x14ac:dyDescent="0.2"/>
    <row r="6225" ht="47.25" customHeight="1" x14ac:dyDescent="0.2"/>
    <row r="6226" ht="47.25" customHeight="1" x14ac:dyDescent="0.2"/>
    <row r="6227" ht="47.25" customHeight="1" x14ac:dyDescent="0.2"/>
    <row r="6228" ht="47.25" customHeight="1" x14ac:dyDescent="0.2"/>
    <row r="6229" ht="47.25" customHeight="1" x14ac:dyDescent="0.2"/>
    <row r="6230" ht="47.25" customHeight="1" x14ac:dyDescent="0.2"/>
    <row r="6231" ht="47.25" customHeight="1" x14ac:dyDescent="0.2"/>
    <row r="6232" ht="47.25" customHeight="1" x14ac:dyDescent="0.2"/>
    <row r="6233" ht="47.25" customHeight="1" x14ac:dyDescent="0.2"/>
    <row r="6234" ht="47.25" customHeight="1" x14ac:dyDescent="0.2"/>
    <row r="6235" ht="47.25" customHeight="1" x14ac:dyDescent="0.2"/>
    <row r="6236" ht="47.25" customHeight="1" x14ac:dyDescent="0.2"/>
    <row r="6237" ht="47.25" customHeight="1" x14ac:dyDescent="0.2"/>
    <row r="6238" ht="47.25" customHeight="1" x14ac:dyDescent="0.2"/>
    <row r="6239" ht="47.25" customHeight="1" x14ac:dyDescent="0.2"/>
    <row r="6240" ht="47.25" customHeight="1" x14ac:dyDescent="0.2"/>
    <row r="6241" ht="47.25" customHeight="1" x14ac:dyDescent="0.2"/>
    <row r="6242" ht="47.25" customHeight="1" x14ac:dyDescent="0.2"/>
    <row r="6243" ht="47.25" customHeight="1" x14ac:dyDescent="0.2"/>
    <row r="6244" ht="47.25" customHeight="1" x14ac:dyDescent="0.2"/>
    <row r="6245" ht="47.25" customHeight="1" x14ac:dyDescent="0.2"/>
    <row r="6246" ht="47.25" customHeight="1" x14ac:dyDescent="0.2"/>
    <row r="6247" ht="47.25" customHeight="1" x14ac:dyDescent="0.2"/>
    <row r="6248" ht="47.25" customHeight="1" x14ac:dyDescent="0.2"/>
    <row r="6249" ht="47.25" customHeight="1" x14ac:dyDescent="0.2"/>
    <row r="6250" ht="47.25" customHeight="1" x14ac:dyDescent="0.2"/>
    <row r="6251" ht="47.25" customHeight="1" x14ac:dyDescent="0.2"/>
    <row r="6252" ht="47.25" customHeight="1" x14ac:dyDescent="0.2"/>
    <row r="6253" ht="47.25" customHeight="1" x14ac:dyDescent="0.2"/>
    <row r="6254" ht="47.25" customHeight="1" x14ac:dyDescent="0.2"/>
    <row r="6255" ht="47.25" customHeight="1" x14ac:dyDescent="0.2"/>
    <row r="6256" ht="47.25" customHeight="1" x14ac:dyDescent="0.2"/>
    <row r="6257" ht="47.25" customHeight="1" x14ac:dyDescent="0.2"/>
    <row r="6258" ht="47.25" customHeight="1" x14ac:dyDescent="0.2"/>
    <row r="6259" ht="47.25" customHeight="1" x14ac:dyDescent="0.2"/>
    <row r="6260" ht="47.25" customHeight="1" x14ac:dyDescent="0.2"/>
    <row r="6261" ht="47.25" customHeight="1" x14ac:dyDescent="0.2"/>
    <row r="6262" ht="47.25" customHeight="1" x14ac:dyDescent="0.2"/>
    <row r="6263" ht="47.25" customHeight="1" x14ac:dyDescent="0.2"/>
    <row r="6264" ht="47.25" customHeight="1" x14ac:dyDescent="0.2"/>
    <row r="6265" ht="47.25" customHeight="1" x14ac:dyDescent="0.2"/>
    <row r="6266" ht="47.25" customHeight="1" x14ac:dyDescent="0.2"/>
    <row r="6267" ht="47.25" customHeight="1" x14ac:dyDescent="0.2"/>
    <row r="6268" ht="47.25" customHeight="1" x14ac:dyDescent="0.2"/>
    <row r="6269" ht="47.25" customHeight="1" x14ac:dyDescent="0.2"/>
    <row r="6270" ht="47.25" customHeight="1" x14ac:dyDescent="0.2"/>
    <row r="6271" ht="47.25" customHeight="1" x14ac:dyDescent="0.2"/>
    <row r="6272" ht="47.25" customHeight="1" x14ac:dyDescent="0.2"/>
    <row r="6273" ht="47.25" customHeight="1" x14ac:dyDescent="0.2"/>
    <row r="6274" ht="47.25" customHeight="1" x14ac:dyDescent="0.2"/>
    <row r="6275" ht="47.25" customHeight="1" x14ac:dyDescent="0.2"/>
    <row r="6276" ht="47.25" customHeight="1" x14ac:dyDescent="0.2"/>
    <row r="6277" ht="47.25" customHeight="1" x14ac:dyDescent="0.2"/>
    <row r="6278" ht="47.25" customHeight="1" x14ac:dyDescent="0.2"/>
    <row r="6279" ht="47.25" customHeight="1" x14ac:dyDescent="0.2"/>
    <row r="6280" ht="47.25" customHeight="1" x14ac:dyDescent="0.2"/>
    <row r="6281" ht="47.25" customHeight="1" x14ac:dyDescent="0.2"/>
    <row r="6282" ht="47.25" customHeight="1" x14ac:dyDescent="0.2"/>
    <row r="6283" ht="47.25" customHeight="1" x14ac:dyDescent="0.2"/>
    <row r="6284" ht="47.25" customHeight="1" x14ac:dyDescent="0.2"/>
    <row r="6285" ht="47.25" customHeight="1" x14ac:dyDescent="0.2"/>
    <row r="6286" ht="47.25" customHeight="1" x14ac:dyDescent="0.2"/>
    <row r="6287" ht="47.25" customHeight="1" x14ac:dyDescent="0.2"/>
    <row r="6288" ht="47.25" customHeight="1" x14ac:dyDescent="0.2"/>
    <row r="6289" ht="47.25" customHeight="1" x14ac:dyDescent="0.2"/>
    <row r="6290" ht="47.25" customHeight="1" x14ac:dyDescent="0.2"/>
    <row r="6291" ht="47.25" customHeight="1" x14ac:dyDescent="0.2"/>
    <row r="6292" ht="47.25" customHeight="1" x14ac:dyDescent="0.2"/>
    <row r="6293" ht="47.25" customHeight="1" x14ac:dyDescent="0.2"/>
    <row r="6294" ht="47.25" customHeight="1" x14ac:dyDescent="0.2"/>
    <row r="6295" ht="47.25" customHeight="1" x14ac:dyDescent="0.2"/>
    <row r="6296" ht="47.25" customHeight="1" x14ac:dyDescent="0.2"/>
    <row r="6297" ht="47.25" customHeight="1" x14ac:dyDescent="0.2"/>
    <row r="6298" ht="47.25" customHeight="1" x14ac:dyDescent="0.2"/>
    <row r="6299" ht="47.25" customHeight="1" x14ac:dyDescent="0.2"/>
    <row r="6300" ht="47.25" customHeight="1" x14ac:dyDescent="0.2"/>
    <row r="6301" ht="47.25" customHeight="1" x14ac:dyDescent="0.2"/>
    <row r="6302" ht="47.25" customHeight="1" x14ac:dyDescent="0.2"/>
    <row r="6303" ht="47.25" customHeight="1" x14ac:dyDescent="0.2"/>
    <row r="6304" ht="47.25" customHeight="1" x14ac:dyDescent="0.2"/>
    <row r="6305" ht="47.25" customHeight="1" x14ac:dyDescent="0.2"/>
    <row r="6306" ht="47.25" customHeight="1" x14ac:dyDescent="0.2"/>
    <row r="6307" ht="47.25" customHeight="1" x14ac:dyDescent="0.2"/>
    <row r="6308" ht="47.25" customHeight="1" x14ac:dyDescent="0.2"/>
    <row r="6309" ht="47.25" customHeight="1" x14ac:dyDescent="0.2"/>
    <row r="6310" ht="47.25" customHeight="1" x14ac:dyDescent="0.2"/>
    <row r="6311" ht="47.25" customHeight="1" x14ac:dyDescent="0.2"/>
    <row r="6312" ht="47.25" customHeight="1" x14ac:dyDescent="0.2"/>
    <row r="6313" ht="47.25" customHeight="1" x14ac:dyDescent="0.2"/>
    <row r="6314" ht="47.25" customHeight="1" x14ac:dyDescent="0.2"/>
    <row r="6315" ht="47.25" customHeight="1" x14ac:dyDescent="0.2"/>
    <row r="6316" ht="47.25" customHeight="1" x14ac:dyDescent="0.2"/>
    <row r="6317" ht="47.25" customHeight="1" x14ac:dyDescent="0.2"/>
    <row r="6318" ht="47.25" customHeight="1" x14ac:dyDescent="0.2"/>
    <row r="6319" ht="47.25" customHeight="1" x14ac:dyDescent="0.2"/>
    <row r="6320" ht="47.25" customHeight="1" x14ac:dyDescent="0.2"/>
    <row r="6321" ht="47.25" customHeight="1" x14ac:dyDescent="0.2"/>
    <row r="6322" ht="47.25" customHeight="1" x14ac:dyDescent="0.2"/>
    <row r="6323" ht="47.25" customHeight="1" x14ac:dyDescent="0.2"/>
    <row r="6324" ht="47.25" customHeight="1" x14ac:dyDescent="0.2"/>
    <row r="6325" ht="47.25" customHeight="1" x14ac:dyDescent="0.2"/>
    <row r="6326" ht="47.25" customHeight="1" x14ac:dyDescent="0.2"/>
    <row r="6327" ht="47.25" customHeight="1" x14ac:dyDescent="0.2"/>
    <row r="6328" ht="47.25" customHeight="1" x14ac:dyDescent="0.2"/>
    <row r="6329" ht="47.25" customHeight="1" x14ac:dyDescent="0.2"/>
    <row r="6330" ht="47.25" customHeight="1" x14ac:dyDescent="0.2"/>
    <row r="6331" ht="47.25" customHeight="1" x14ac:dyDescent="0.2"/>
    <row r="6332" ht="47.25" customHeight="1" x14ac:dyDescent="0.2"/>
    <row r="6333" ht="47.25" customHeight="1" x14ac:dyDescent="0.2"/>
    <row r="6334" ht="47.25" customHeight="1" x14ac:dyDescent="0.2"/>
    <row r="6335" ht="47.25" customHeight="1" x14ac:dyDescent="0.2"/>
    <row r="6336" ht="47.25" customHeight="1" x14ac:dyDescent="0.2"/>
    <row r="6337" ht="47.25" customHeight="1" x14ac:dyDescent="0.2"/>
    <row r="6338" ht="47.25" customHeight="1" x14ac:dyDescent="0.2"/>
    <row r="6339" ht="47.25" customHeight="1" x14ac:dyDescent="0.2"/>
    <row r="6340" ht="47.25" customHeight="1" x14ac:dyDescent="0.2"/>
    <row r="6341" ht="47.25" customHeight="1" x14ac:dyDescent="0.2"/>
    <row r="6342" ht="47.25" customHeight="1" x14ac:dyDescent="0.2"/>
    <row r="6343" ht="47.25" customHeight="1" x14ac:dyDescent="0.2"/>
    <row r="6344" ht="47.25" customHeight="1" x14ac:dyDescent="0.2"/>
    <row r="6345" ht="47.25" customHeight="1" x14ac:dyDescent="0.2"/>
    <row r="6346" ht="47.25" customHeight="1" x14ac:dyDescent="0.2"/>
    <row r="6347" ht="47.25" customHeight="1" x14ac:dyDescent="0.2"/>
    <row r="6348" ht="47.25" customHeight="1" x14ac:dyDescent="0.2"/>
    <row r="6349" ht="47.25" customHeight="1" x14ac:dyDescent="0.2"/>
    <row r="6350" ht="47.25" customHeight="1" x14ac:dyDescent="0.2"/>
    <row r="6351" ht="47.25" customHeight="1" x14ac:dyDescent="0.2"/>
    <row r="6352" ht="47.25" customHeight="1" x14ac:dyDescent="0.2"/>
    <row r="6353" ht="47.25" customHeight="1" x14ac:dyDescent="0.2"/>
    <row r="6354" ht="47.25" customHeight="1" x14ac:dyDescent="0.2"/>
    <row r="6355" ht="47.25" customHeight="1" x14ac:dyDescent="0.2"/>
    <row r="6356" ht="47.25" customHeight="1" x14ac:dyDescent="0.2"/>
    <row r="6357" ht="47.25" customHeight="1" x14ac:dyDescent="0.2"/>
    <row r="6358" ht="47.25" customHeight="1" x14ac:dyDescent="0.2"/>
    <row r="6359" ht="47.25" customHeight="1" x14ac:dyDescent="0.2"/>
    <row r="6360" ht="47.25" customHeight="1" x14ac:dyDescent="0.2"/>
    <row r="6361" ht="47.25" customHeight="1" x14ac:dyDescent="0.2"/>
    <row r="6362" ht="47.25" customHeight="1" x14ac:dyDescent="0.2"/>
    <row r="6363" ht="47.25" customHeight="1" x14ac:dyDescent="0.2"/>
    <row r="6364" ht="47.25" customHeight="1" x14ac:dyDescent="0.2"/>
    <row r="6365" ht="47.25" customHeight="1" x14ac:dyDescent="0.2"/>
    <row r="6366" ht="47.25" customHeight="1" x14ac:dyDescent="0.2"/>
    <row r="6367" ht="47.25" customHeight="1" x14ac:dyDescent="0.2"/>
    <row r="6368" ht="47.25" customHeight="1" x14ac:dyDescent="0.2"/>
    <row r="6369" ht="47.25" customHeight="1" x14ac:dyDescent="0.2"/>
    <row r="6370" ht="47.25" customHeight="1" x14ac:dyDescent="0.2"/>
    <row r="6371" ht="47.25" customHeight="1" x14ac:dyDescent="0.2"/>
    <row r="6372" ht="47.25" customHeight="1" x14ac:dyDescent="0.2"/>
    <row r="6373" ht="47.25" customHeight="1" x14ac:dyDescent="0.2"/>
    <row r="6374" ht="47.25" customHeight="1" x14ac:dyDescent="0.2"/>
    <row r="6375" ht="47.25" customHeight="1" x14ac:dyDescent="0.2"/>
    <row r="6376" ht="47.25" customHeight="1" x14ac:dyDescent="0.2"/>
    <row r="6377" ht="47.25" customHeight="1" x14ac:dyDescent="0.2"/>
    <row r="6378" ht="47.25" customHeight="1" x14ac:dyDescent="0.2"/>
    <row r="6379" ht="47.25" customHeight="1" x14ac:dyDescent="0.2"/>
    <row r="6380" ht="47.25" customHeight="1" x14ac:dyDescent="0.2"/>
    <row r="6381" ht="47.25" customHeight="1" x14ac:dyDescent="0.2"/>
    <row r="6382" ht="47.25" customHeight="1" x14ac:dyDescent="0.2"/>
    <row r="6383" ht="47.25" customHeight="1" x14ac:dyDescent="0.2"/>
    <row r="6384" ht="47.25" customHeight="1" x14ac:dyDescent="0.2"/>
    <row r="6385" ht="47.25" customHeight="1" x14ac:dyDescent="0.2"/>
    <row r="6386" ht="47.25" customHeight="1" x14ac:dyDescent="0.2"/>
    <row r="6387" ht="47.25" customHeight="1" x14ac:dyDescent="0.2"/>
    <row r="6388" ht="47.25" customHeight="1" x14ac:dyDescent="0.2"/>
    <row r="6389" ht="47.25" customHeight="1" x14ac:dyDescent="0.2"/>
    <row r="6390" ht="47.25" customHeight="1" x14ac:dyDescent="0.2"/>
    <row r="6391" ht="47.25" customHeight="1" x14ac:dyDescent="0.2"/>
    <row r="6392" ht="47.25" customHeight="1" x14ac:dyDescent="0.2"/>
    <row r="6393" ht="47.25" customHeight="1" x14ac:dyDescent="0.2"/>
    <row r="6394" ht="47.25" customHeight="1" x14ac:dyDescent="0.2"/>
    <row r="6395" ht="47.25" customHeight="1" x14ac:dyDescent="0.2"/>
    <row r="6396" ht="47.25" customHeight="1" x14ac:dyDescent="0.2"/>
    <row r="6397" ht="47.25" customHeight="1" x14ac:dyDescent="0.2"/>
    <row r="6398" ht="47.25" customHeight="1" x14ac:dyDescent="0.2"/>
    <row r="6399" ht="47.25" customHeight="1" x14ac:dyDescent="0.2"/>
    <row r="6400" ht="47.25" customHeight="1" x14ac:dyDescent="0.2"/>
    <row r="6401" ht="47.25" customHeight="1" x14ac:dyDescent="0.2"/>
    <row r="6402" ht="47.25" customHeight="1" x14ac:dyDescent="0.2"/>
    <row r="6403" ht="47.25" customHeight="1" x14ac:dyDescent="0.2"/>
    <row r="6404" ht="47.25" customHeight="1" x14ac:dyDescent="0.2"/>
    <row r="6405" ht="47.25" customHeight="1" x14ac:dyDescent="0.2"/>
    <row r="6406" ht="47.25" customHeight="1" x14ac:dyDescent="0.2"/>
    <row r="6407" ht="47.25" customHeight="1" x14ac:dyDescent="0.2"/>
    <row r="6408" ht="47.25" customHeight="1" x14ac:dyDescent="0.2"/>
    <row r="6409" ht="47.25" customHeight="1" x14ac:dyDescent="0.2"/>
    <row r="6410" ht="47.25" customHeight="1" x14ac:dyDescent="0.2"/>
    <row r="6411" ht="47.25" customHeight="1" x14ac:dyDescent="0.2"/>
    <row r="6412" ht="47.25" customHeight="1" x14ac:dyDescent="0.2"/>
    <row r="6413" ht="47.25" customHeight="1" x14ac:dyDescent="0.2"/>
    <row r="6414" ht="47.25" customHeight="1" x14ac:dyDescent="0.2"/>
    <row r="6415" ht="47.25" customHeight="1" x14ac:dyDescent="0.2"/>
    <row r="6416" ht="47.25" customHeight="1" x14ac:dyDescent="0.2"/>
    <row r="6417" ht="47.25" customHeight="1" x14ac:dyDescent="0.2"/>
    <row r="6418" ht="47.25" customHeight="1" x14ac:dyDescent="0.2"/>
    <row r="6419" ht="47.25" customHeight="1" x14ac:dyDescent="0.2"/>
    <row r="6420" ht="47.25" customHeight="1" x14ac:dyDescent="0.2"/>
    <row r="6421" ht="47.25" customHeight="1" x14ac:dyDescent="0.2"/>
    <row r="6422" ht="47.25" customHeight="1" x14ac:dyDescent="0.2"/>
    <row r="6423" ht="47.25" customHeight="1" x14ac:dyDescent="0.2"/>
    <row r="6424" ht="47.25" customHeight="1" x14ac:dyDescent="0.2"/>
    <row r="6425" ht="47.25" customHeight="1" x14ac:dyDescent="0.2"/>
    <row r="6426" ht="47.25" customHeight="1" x14ac:dyDescent="0.2"/>
    <row r="6427" ht="47.25" customHeight="1" x14ac:dyDescent="0.2"/>
    <row r="6428" ht="47.25" customHeight="1" x14ac:dyDescent="0.2"/>
    <row r="6429" ht="47.25" customHeight="1" x14ac:dyDescent="0.2"/>
    <row r="6430" ht="47.25" customHeight="1" x14ac:dyDescent="0.2"/>
    <row r="6431" ht="47.25" customHeight="1" x14ac:dyDescent="0.2"/>
    <row r="6432" ht="47.25" customHeight="1" x14ac:dyDescent="0.2"/>
    <row r="6433" ht="47.25" customHeight="1" x14ac:dyDescent="0.2"/>
    <row r="6434" ht="47.25" customHeight="1" x14ac:dyDescent="0.2"/>
    <row r="6435" ht="47.25" customHeight="1" x14ac:dyDescent="0.2"/>
    <row r="6436" ht="47.25" customHeight="1" x14ac:dyDescent="0.2"/>
    <row r="6437" ht="47.25" customHeight="1" x14ac:dyDescent="0.2"/>
    <row r="6438" ht="47.25" customHeight="1" x14ac:dyDescent="0.2"/>
    <row r="6439" ht="47.25" customHeight="1" x14ac:dyDescent="0.2"/>
    <row r="6440" ht="47.25" customHeight="1" x14ac:dyDescent="0.2"/>
    <row r="6441" ht="47.25" customHeight="1" x14ac:dyDescent="0.2"/>
    <row r="6442" ht="47.25" customHeight="1" x14ac:dyDescent="0.2"/>
    <row r="6443" ht="47.25" customHeight="1" x14ac:dyDescent="0.2"/>
    <row r="6444" ht="47.25" customHeight="1" x14ac:dyDescent="0.2"/>
    <row r="6445" ht="47.25" customHeight="1" x14ac:dyDescent="0.2"/>
    <row r="6446" ht="47.25" customHeight="1" x14ac:dyDescent="0.2"/>
    <row r="6447" ht="47.25" customHeight="1" x14ac:dyDescent="0.2"/>
    <row r="6448" ht="47.25" customHeight="1" x14ac:dyDescent="0.2"/>
    <row r="6449" ht="47.25" customHeight="1" x14ac:dyDescent="0.2"/>
    <row r="6450" ht="47.25" customHeight="1" x14ac:dyDescent="0.2"/>
    <row r="6451" ht="47.25" customHeight="1" x14ac:dyDescent="0.2"/>
    <row r="6452" ht="47.25" customHeight="1" x14ac:dyDescent="0.2"/>
    <row r="6453" ht="47.25" customHeight="1" x14ac:dyDescent="0.2"/>
    <row r="6454" ht="47.25" customHeight="1" x14ac:dyDescent="0.2"/>
    <row r="6455" ht="47.25" customHeight="1" x14ac:dyDescent="0.2"/>
    <row r="6456" ht="47.25" customHeight="1" x14ac:dyDescent="0.2"/>
    <row r="6457" ht="47.25" customHeight="1" x14ac:dyDescent="0.2"/>
    <row r="6458" ht="47.25" customHeight="1" x14ac:dyDescent="0.2"/>
    <row r="6459" ht="47.25" customHeight="1" x14ac:dyDescent="0.2"/>
    <row r="6460" ht="47.25" customHeight="1" x14ac:dyDescent="0.2"/>
    <row r="6461" ht="47.25" customHeight="1" x14ac:dyDescent="0.2"/>
    <row r="6462" ht="47.25" customHeight="1" x14ac:dyDescent="0.2"/>
    <row r="6463" ht="47.25" customHeight="1" x14ac:dyDescent="0.2"/>
    <row r="6464" ht="47.25" customHeight="1" x14ac:dyDescent="0.2"/>
    <row r="6465" ht="47.25" customHeight="1" x14ac:dyDescent="0.2"/>
    <row r="6466" ht="47.25" customHeight="1" x14ac:dyDescent="0.2"/>
    <row r="6467" ht="47.25" customHeight="1" x14ac:dyDescent="0.2"/>
    <row r="6468" ht="47.25" customHeight="1" x14ac:dyDescent="0.2"/>
    <row r="6469" ht="47.25" customHeight="1" x14ac:dyDescent="0.2"/>
    <row r="6470" ht="47.25" customHeight="1" x14ac:dyDescent="0.2"/>
    <row r="6471" ht="47.25" customHeight="1" x14ac:dyDescent="0.2"/>
    <row r="6472" ht="47.25" customHeight="1" x14ac:dyDescent="0.2"/>
    <row r="6473" ht="47.25" customHeight="1" x14ac:dyDescent="0.2"/>
    <row r="6474" ht="47.25" customHeight="1" x14ac:dyDescent="0.2"/>
    <row r="6475" ht="47.25" customHeight="1" x14ac:dyDescent="0.2"/>
    <row r="6476" ht="47.25" customHeight="1" x14ac:dyDescent="0.2"/>
    <row r="6477" ht="47.25" customHeight="1" x14ac:dyDescent="0.2"/>
    <row r="6478" ht="47.25" customHeight="1" x14ac:dyDescent="0.2"/>
    <row r="6479" ht="47.25" customHeight="1" x14ac:dyDescent="0.2"/>
    <row r="6480" ht="47.25" customHeight="1" x14ac:dyDescent="0.2"/>
    <row r="6481" ht="47.25" customHeight="1" x14ac:dyDescent="0.2"/>
    <row r="6482" ht="47.25" customHeight="1" x14ac:dyDescent="0.2"/>
    <row r="6483" ht="47.25" customHeight="1" x14ac:dyDescent="0.2"/>
    <row r="6484" ht="47.25" customHeight="1" x14ac:dyDescent="0.2"/>
    <row r="6485" ht="47.25" customHeight="1" x14ac:dyDescent="0.2"/>
    <row r="6486" ht="47.25" customHeight="1" x14ac:dyDescent="0.2"/>
    <row r="6487" ht="47.25" customHeight="1" x14ac:dyDescent="0.2"/>
    <row r="6488" ht="47.25" customHeight="1" x14ac:dyDescent="0.2"/>
    <row r="6489" ht="47.25" customHeight="1" x14ac:dyDescent="0.2"/>
    <row r="6490" ht="47.25" customHeight="1" x14ac:dyDescent="0.2"/>
    <row r="6491" ht="47.25" customHeight="1" x14ac:dyDescent="0.2"/>
    <row r="6492" ht="47.25" customHeight="1" x14ac:dyDescent="0.2"/>
    <row r="6493" ht="47.25" customHeight="1" x14ac:dyDescent="0.2"/>
    <row r="6494" ht="47.25" customHeight="1" x14ac:dyDescent="0.2"/>
    <row r="6495" ht="47.25" customHeight="1" x14ac:dyDescent="0.2"/>
    <row r="6496" ht="47.25" customHeight="1" x14ac:dyDescent="0.2"/>
    <row r="6497" ht="47.25" customHeight="1" x14ac:dyDescent="0.2"/>
    <row r="6498" ht="47.25" customHeight="1" x14ac:dyDescent="0.2"/>
    <row r="6499" ht="47.25" customHeight="1" x14ac:dyDescent="0.2"/>
    <row r="6500" ht="47.25" customHeight="1" x14ac:dyDescent="0.2"/>
    <row r="6501" ht="47.25" customHeight="1" x14ac:dyDescent="0.2"/>
    <row r="6502" ht="47.25" customHeight="1" x14ac:dyDescent="0.2"/>
    <row r="6503" ht="47.25" customHeight="1" x14ac:dyDescent="0.2"/>
    <row r="6504" ht="47.25" customHeight="1" x14ac:dyDescent="0.2"/>
    <row r="6505" ht="47.25" customHeight="1" x14ac:dyDescent="0.2"/>
    <row r="6506" ht="47.25" customHeight="1" x14ac:dyDescent="0.2"/>
    <row r="6507" ht="47.25" customHeight="1" x14ac:dyDescent="0.2"/>
    <row r="6508" ht="47.25" customHeight="1" x14ac:dyDescent="0.2"/>
    <row r="6509" ht="47.25" customHeight="1" x14ac:dyDescent="0.2"/>
    <row r="6510" ht="47.25" customHeight="1" x14ac:dyDescent="0.2"/>
    <row r="6511" ht="47.25" customHeight="1" x14ac:dyDescent="0.2"/>
    <row r="6512" ht="47.25" customHeight="1" x14ac:dyDescent="0.2"/>
    <row r="6513" ht="47.25" customHeight="1" x14ac:dyDescent="0.2"/>
    <row r="6514" ht="47.25" customHeight="1" x14ac:dyDescent="0.2"/>
    <row r="6515" ht="47.25" customHeight="1" x14ac:dyDescent="0.2"/>
    <row r="6516" ht="47.25" customHeight="1" x14ac:dyDescent="0.2"/>
    <row r="6517" ht="47.25" customHeight="1" x14ac:dyDescent="0.2"/>
    <row r="6518" ht="47.25" customHeight="1" x14ac:dyDescent="0.2"/>
    <row r="6519" ht="47.25" customHeight="1" x14ac:dyDescent="0.2"/>
    <row r="6520" ht="47.25" customHeight="1" x14ac:dyDescent="0.2"/>
    <row r="6521" ht="47.25" customHeight="1" x14ac:dyDescent="0.2"/>
    <row r="6522" ht="47.25" customHeight="1" x14ac:dyDescent="0.2"/>
    <row r="6523" ht="47.25" customHeight="1" x14ac:dyDescent="0.2"/>
    <row r="6524" ht="47.25" customHeight="1" x14ac:dyDescent="0.2"/>
    <row r="6525" ht="47.25" customHeight="1" x14ac:dyDescent="0.2"/>
    <row r="6526" ht="47.25" customHeight="1" x14ac:dyDescent="0.2"/>
    <row r="6527" ht="47.25" customHeight="1" x14ac:dyDescent="0.2"/>
    <row r="6528" ht="47.25" customHeight="1" x14ac:dyDescent="0.2"/>
    <row r="6529" ht="47.25" customHeight="1" x14ac:dyDescent="0.2"/>
    <row r="6530" ht="47.25" customHeight="1" x14ac:dyDescent="0.2"/>
    <row r="6531" ht="47.25" customHeight="1" x14ac:dyDescent="0.2"/>
    <row r="6532" ht="47.25" customHeight="1" x14ac:dyDescent="0.2"/>
    <row r="6533" ht="47.25" customHeight="1" x14ac:dyDescent="0.2"/>
    <row r="6534" ht="47.25" customHeight="1" x14ac:dyDescent="0.2"/>
    <row r="6535" ht="47.25" customHeight="1" x14ac:dyDescent="0.2"/>
    <row r="6536" ht="47.25" customHeight="1" x14ac:dyDescent="0.2"/>
    <row r="6537" ht="47.25" customHeight="1" x14ac:dyDescent="0.2"/>
    <row r="6538" ht="47.25" customHeight="1" x14ac:dyDescent="0.2"/>
    <row r="6539" ht="47.25" customHeight="1" x14ac:dyDescent="0.2"/>
    <row r="6540" ht="47.25" customHeight="1" x14ac:dyDescent="0.2"/>
    <row r="6541" ht="47.25" customHeight="1" x14ac:dyDescent="0.2"/>
    <row r="6542" ht="47.25" customHeight="1" x14ac:dyDescent="0.2"/>
    <row r="6543" ht="47.25" customHeight="1" x14ac:dyDescent="0.2"/>
    <row r="6544" ht="47.25" customHeight="1" x14ac:dyDescent="0.2"/>
    <row r="6545" ht="47.25" customHeight="1" x14ac:dyDescent="0.2"/>
    <row r="6546" ht="47.25" customHeight="1" x14ac:dyDescent="0.2"/>
    <row r="6547" ht="47.25" customHeight="1" x14ac:dyDescent="0.2"/>
    <row r="6548" ht="47.25" customHeight="1" x14ac:dyDescent="0.2"/>
    <row r="6549" ht="47.25" customHeight="1" x14ac:dyDescent="0.2"/>
    <row r="6550" ht="47.25" customHeight="1" x14ac:dyDescent="0.2"/>
    <row r="6551" ht="47.25" customHeight="1" x14ac:dyDescent="0.2"/>
    <row r="6552" ht="47.25" customHeight="1" x14ac:dyDescent="0.2"/>
    <row r="6553" ht="47.25" customHeight="1" x14ac:dyDescent="0.2"/>
    <row r="6554" ht="47.25" customHeight="1" x14ac:dyDescent="0.2"/>
    <row r="6555" ht="47.25" customHeight="1" x14ac:dyDescent="0.2"/>
    <row r="6556" ht="47.25" customHeight="1" x14ac:dyDescent="0.2"/>
    <row r="6557" ht="47.25" customHeight="1" x14ac:dyDescent="0.2"/>
    <row r="6558" ht="47.25" customHeight="1" x14ac:dyDescent="0.2"/>
    <row r="6559" ht="47.25" customHeight="1" x14ac:dyDescent="0.2"/>
    <row r="6560" ht="47.25" customHeight="1" x14ac:dyDescent="0.2"/>
    <row r="6561" ht="47.25" customHeight="1" x14ac:dyDescent="0.2"/>
    <row r="6562" ht="47.25" customHeight="1" x14ac:dyDescent="0.2"/>
    <row r="6563" ht="47.25" customHeight="1" x14ac:dyDescent="0.2"/>
    <row r="6564" ht="47.25" customHeight="1" x14ac:dyDescent="0.2"/>
    <row r="6565" ht="47.25" customHeight="1" x14ac:dyDescent="0.2"/>
    <row r="6566" ht="47.25" customHeight="1" x14ac:dyDescent="0.2"/>
    <row r="6567" ht="47.25" customHeight="1" x14ac:dyDescent="0.2"/>
    <row r="6568" ht="47.25" customHeight="1" x14ac:dyDescent="0.2"/>
    <row r="6569" ht="47.25" customHeight="1" x14ac:dyDescent="0.2"/>
    <row r="6570" ht="47.25" customHeight="1" x14ac:dyDescent="0.2"/>
    <row r="6571" ht="47.25" customHeight="1" x14ac:dyDescent="0.2"/>
    <row r="6572" ht="47.25" customHeight="1" x14ac:dyDescent="0.2"/>
    <row r="6573" ht="47.25" customHeight="1" x14ac:dyDescent="0.2"/>
    <row r="6574" ht="47.25" customHeight="1" x14ac:dyDescent="0.2"/>
    <row r="6575" ht="47.25" customHeight="1" x14ac:dyDescent="0.2"/>
    <row r="6576" ht="47.25" customHeight="1" x14ac:dyDescent="0.2"/>
    <row r="6577" ht="47.25" customHeight="1" x14ac:dyDescent="0.2"/>
    <row r="6578" ht="47.25" customHeight="1" x14ac:dyDescent="0.2"/>
    <row r="6579" ht="47.25" customHeight="1" x14ac:dyDescent="0.2"/>
    <row r="6580" ht="47.25" customHeight="1" x14ac:dyDescent="0.2"/>
    <row r="6581" ht="47.25" customHeight="1" x14ac:dyDescent="0.2"/>
    <row r="6582" ht="47.25" customHeight="1" x14ac:dyDescent="0.2"/>
    <row r="6583" ht="47.25" customHeight="1" x14ac:dyDescent="0.2"/>
    <row r="6584" ht="47.25" customHeight="1" x14ac:dyDescent="0.2"/>
    <row r="6585" ht="47.25" customHeight="1" x14ac:dyDescent="0.2"/>
    <row r="6586" ht="47.25" customHeight="1" x14ac:dyDescent="0.2"/>
    <row r="6587" ht="47.25" customHeight="1" x14ac:dyDescent="0.2"/>
    <row r="6588" ht="47.25" customHeight="1" x14ac:dyDescent="0.2"/>
    <row r="6589" ht="47.25" customHeight="1" x14ac:dyDescent="0.2"/>
    <row r="6590" ht="47.25" customHeight="1" x14ac:dyDescent="0.2"/>
    <row r="6591" ht="47.25" customHeight="1" x14ac:dyDescent="0.2"/>
    <row r="6592" ht="47.25" customHeight="1" x14ac:dyDescent="0.2"/>
    <row r="6593" ht="47.25" customHeight="1" x14ac:dyDescent="0.2"/>
    <row r="6594" ht="47.25" customHeight="1" x14ac:dyDescent="0.2"/>
    <row r="6595" ht="47.25" customHeight="1" x14ac:dyDescent="0.2"/>
    <row r="6596" ht="47.25" customHeight="1" x14ac:dyDescent="0.2"/>
    <row r="6597" ht="47.25" customHeight="1" x14ac:dyDescent="0.2"/>
    <row r="6598" ht="47.25" customHeight="1" x14ac:dyDescent="0.2"/>
    <row r="6599" ht="47.25" customHeight="1" x14ac:dyDescent="0.2"/>
    <row r="6600" ht="47.25" customHeight="1" x14ac:dyDescent="0.2"/>
    <row r="6601" ht="47.25" customHeight="1" x14ac:dyDescent="0.2"/>
    <row r="6602" ht="47.25" customHeight="1" x14ac:dyDescent="0.2"/>
    <row r="6603" ht="47.25" customHeight="1" x14ac:dyDescent="0.2"/>
    <row r="6604" ht="47.25" customHeight="1" x14ac:dyDescent="0.2"/>
    <row r="6605" ht="47.25" customHeight="1" x14ac:dyDescent="0.2"/>
    <row r="6606" ht="47.25" customHeight="1" x14ac:dyDescent="0.2"/>
    <row r="6607" ht="47.25" customHeight="1" x14ac:dyDescent="0.2"/>
    <row r="6608" ht="47.25" customHeight="1" x14ac:dyDescent="0.2"/>
    <row r="6609" ht="47.25" customHeight="1" x14ac:dyDescent="0.2"/>
    <row r="6610" ht="47.25" customHeight="1" x14ac:dyDescent="0.2"/>
    <row r="6611" ht="47.25" customHeight="1" x14ac:dyDescent="0.2"/>
    <row r="6612" ht="47.25" customHeight="1" x14ac:dyDescent="0.2"/>
    <row r="6613" ht="47.25" customHeight="1" x14ac:dyDescent="0.2"/>
    <row r="6614" ht="47.25" customHeight="1" x14ac:dyDescent="0.2"/>
    <row r="6615" ht="47.25" customHeight="1" x14ac:dyDescent="0.2"/>
    <row r="6616" ht="47.25" customHeight="1" x14ac:dyDescent="0.2"/>
    <row r="6617" ht="47.25" customHeight="1" x14ac:dyDescent="0.2"/>
    <row r="6618" ht="47.25" customHeight="1" x14ac:dyDescent="0.2"/>
    <row r="6619" ht="47.25" customHeight="1" x14ac:dyDescent="0.2"/>
    <row r="6620" ht="47.25" customHeight="1" x14ac:dyDescent="0.2"/>
    <row r="6621" ht="47.25" customHeight="1" x14ac:dyDescent="0.2"/>
    <row r="6622" ht="47.25" customHeight="1" x14ac:dyDescent="0.2"/>
    <row r="6623" ht="47.25" customHeight="1" x14ac:dyDescent="0.2"/>
    <row r="6624" ht="47.25" customHeight="1" x14ac:dyDescent="0.2"/>
    <row r="6625" ht="47.25" customHeight="1" x14ac:dyDescent="0.2"/>
    <row r="6626" ht="47.25" customHeight="1" x14ac:dyDescent="0.2"/>
    <row r="6627" ht="47.25" customHeight="1" x14ac:dyDescent="0.2"/>
    <row r="6628" ht="47.25" customHeight="1" x14ac:dyDescent="0.2"/>
    <row r="6629" ht="47.25" customHeight="1" x14ac:dyDescent="0.2"/>
    <row r="6630" ht="47.25" customHeight="1" x14ac:dyDescent="0.2"/>
    <row r="6631" ht="47.25" customHeight="1" x14ac:dyDescent="0.2"/>
    <row r="6632" ht="47.25" customHeight="1" x14ac:dyDescent="0.2"/>
    <row r="6633" ht="47.25" customHeight="1" x14ac:dyDescent="0.2"/>
    <row r="6634" ht="47.25" customHeight="1" x14ac:dyDescent="0.2"/>
    <row r="6635" ht="47.25" customHeight="1" x14ac:dyDescent="0.2"/>
    <row r="6636" ht="47.25" customHeight="1" x14ac:dyDescent="0.2"/>
    <row r="6637" ht="47.25" customHeight="1" x14ac:dyDescent="0.2"/>
    <row r="6638" ht="47.25" customHeight="1" x14ac:dyDescent="0.2"/>
    <row r="6639" ht="47.25" customHeight="1" x14ac:dyDescent="0.2"/>
    <row r="6640" ht="47.25" customHeight="1" x14ac:dyDescent="0.2"/>
    <row r="6641" ht="47.25" customHeight="1" x14ac:dyDescent="0.2"/>
    <row r="6642" ht="47.25" customHeight="1" x14ac:dyDescent="0.2"/>
    <row r="6643" ht="47.25" customHeight="1" x14ac:dyDescent="0.2"/>
    <row r="6644" ht="47.25" customHeight="1" x14ac:dyDescent="0.2"/>
    <row r="6645" ht="47.25" customHeight="1" x14ac:dyDescent="0.2"/>
    <row r="6646" ht="47.25" customHeight="1" x14ac:dyDescent="0.2"/>
    <row r="6647" ht="47.25" customHeight="1" x14ac:dyDescent="0.2"/>
    <row r="6648" ht="47.25" customHeight="1" x14ac:dyDescent="0.2"/>
    <row r="6649" ht="47.25" customHeight="1" x14ac:dyDescent="0.2"/>
    <row r="6650" ht="47.25" customHeight="1" x14ac:dyDescent="0.2"/>
    <row r="6651" ht="47.25" customHeight="1" x14ac:dyDescent="0.2"/>
    <row r="6652" ht="47.25" customHeight="1" x14ac:dyDescent="0.2"/>
    <row r="6653" ht="47.25" customHeight="1" x14ac:dyDescent="0.2"/>
    <row r="6654" ht="47.25" customHeight="1" x14ac:dyDescent="0.2"/>
    <row r="6655" ht="47.25" customHeight="1" x14ac:dyDescent="0.2"/>
    <row r="6656" ht="47.25" customHeight="1" x14ac:dyDescent="0.2"/>
    <row r="6657" ht="47.25" customHeight="1" x14ac:dyDescent="0.2"/>
    <row r="6658" ht="47.25" customHeight="1" x14ac:dyDescent="0.2"/>
    <row r="6659" ht="47.25" customHeight="1" x14ac:dyDescent="0.2"/>
    <row r="6660" ht="47.25" customHeight="1" x14ac:dyDescent="0.2"/>
    <row r="6661" ht="47.25" customHeight="1" x14ac:dyDescent="0.2"/>
    <row r="6662" ht="47.25" customHeight="1" x14ac:dyDescent="0.2"/>
    <row r="6663" ht="47.25" customHeight="1" x14ac:dyDescent="0.2"/>
    <row r="6664" ht="47.25" customHeight="1" x14ac:dyDescent="0.2"/>
    <row r="6665" ht="47.25" customHeight="1" x14ac:dyDescent="0.2"/>
    <row r="6666" ht="47.25" customHeight="1" x14ac:dyDescent="0.2"/>
    <row r="6667" ht="47.25" customHeight="1" x14ac:dyDescent="0.2"/>
    <row r="6668" ht="47.25" customHeight="1" x14ac:dyDescent="0.2"/>
    <row r="6669" ht="47.25" customHeight="1" x14ac:dyDescent="0.2"/>
    <row r="6670" ht="47.25" customHeight="1" x14ac:dyDescent="0.2"/>
    <row r="6671" ht="47.25" customHeight="1" x14ac:dyDescent="0.2"/>
    <row r="6672" ht="47.25" customHeight="1" x14ac:dyDescent="0.2"/>
    <row r="6673" ht="47.25" customHeight="1" x14ac:dyDescent="0.2"/>
    <row r="6674" ht="47.25" customHeight="1" x14ac:dyDescent="0.2"/>
    <row r="6675" ht="47.25" customHeight="1" x14ac:dyDescent="0.2"/>
    <row r="6676" ht="47.25" customHeight="1" x14ac:dyDescent="0.2"/>
    <row r="6677" ht="47.25" customHeight="1" x14ac:dyDescent="0.2"/>
    <row r="6678" ht="47.25" customHeight="1" x14ac:dyDescent="0.2"/>
    <row r="6679" ht="47.25" customHeight="1" x14ac:dyDescent="0.2"/>
    <row r="6680" ht="47.25" customHeight="1" x14ac:dyDescent="0.2"/>
    <row r="6681" ht="47.25" customHeight="1" x14ac:dyDescent="0.2"/>
    <row r="6682" ht="47.25" customHeight="1" x14ac:dyDescent="0.2"/>
    <row r="6683" ht="47.25" customHeight="1" x14ac:dyDescent="0.2"/>
    <row r="6684" ht="47.25" customHeight="1" x14ac:dyDescent="0.2"/>
    <row r="6685" ht="47.25" customHeight="1" x14ac:dyDescent="0.2"/>
    <row r="6686" ht="47.25" customHeight="1" x14ac:dyDescent="0.2"/>
    <row r="6687" ht="47.25" customHeight="1" x14ac:dyDescent="0.2"/>
    <row r="6688" ht="47.25" customHeight="1" x14ac:dyDescent="0.2"/>
    <row r="6689" ht="47.25" customHeight="1" x14ac:dyDescent="0.2"/>
    <row r="6690" ht="47.25" customHeight="1" x14ac:dyDescent="0.2"/>
    <row r="6691" ht="47.25" customHeight="1" x14ac:dyDescent="0.2"/>
    <row r="6692" ht="47.25" customHeight="1" x14ac:dyDescent="0.2"/>
    <row r="6693" ht="47.25" customHeight="1" x14ac:dyDescent="0.2"/>
    <row r="6694" ht="47.25" customHeight="1" x14ac:dyDescent="0.2"/>
    <row r="6695" ht="47.25" customHeight="1" x14ac:dyDescent="0.2"/>
    <row r="6696" ht="47.25" customHeight="1" x14ac:dyDescent="0.2"/>
    <row r="6697" ht="47.25" customHeight="1" x14ac:dyDescent="0.2"/>
    <row r="6698" ht="47.25" customHeight="1" x14ac:dyDescent="0.2"/>
    <row r="6699" ht="47.25" customHeight="1" x14ac:dyDescent="0.2"/>
    <row r="6700" ht="47.25" customHeight="1" x14ac:dyDescent="0.2"/>
    <row r="6701" ht="47.25" customHeight="1" x14ac:dyDescent="0.2"/>
    <row r="6702" ht="47.25" customHeight="1" x14ac:dyDescent="0.2"/>
    <row r="6703" ht="47.25" customHeight="1" x14ac:dyDescent="0.2"/>
    <row r="6704" ht="47.25" customHeight="1" x14ac:dyDescent="0.2"/>
    <row r="6705" ht="47.25" customHeight="1" x14ac:dyDescent="0.2"/>
    <row r="6706" ht="47.25" customHeight="1" x14ac:dyDescent="0.2"/>
    <row r="6707" ht="47.25" customHeight="1" x14ac:dyDescent="0.2"/>
    <row r="6708" ht="47.25" customHeight="1" x14ac:dyDescent="0.2"/>
    <row r="6709" ht="47.25" customHeight="1" x14ac:dyDescent="0.2"/>
    <row r="6710" ht="47.25" customHeight="1" x14ac:dyDescent="0.2"/>
    <row r="6711" ht="47.25" customHeight="1" x14ac:dyDescent="0.2"/>
    <row r="6712" ht="47.25" customHeight="1" x14ac:dyDescent="0.2"/>
    <row r="6713" ht="47.25" customHeight="1" x14ac:dyDescent="0.2"/>
    <row r="6714" ht="47.25" customHeight="1" x14ac:dyDescent="0.2"/>
    <row r="6715" ht="47.25" customHeight="1" x14ac:dyDescent="0.2"/>
    <row r="6716" ht="47.25" customHeight="1" x14ac:dyDescent="0.2"/>
    <row r="6717" ht="47.25" customHeight="1" x14ac:dyDescent="0.2"/>
    <row r="6718" ht="47.25" customHeight="1" x14ac:dyDescent="0.2"/>
    <row r="6719" ht="47.25" customHeight="1" x14ac:dyDescent="0.2"/>
    <row r="6720" ht="47.25" customHeight="1" x14ac:dyDescent="0.2"/>
    <row r="6721" ht="47.25" customHeight="1" x14ac:dyDescent="0.2"/>
    <row r="6722" ht="47.25" customHeight="1" x14ac:dyDescent="0.2"/>
    <row r="6723" ht="47.25" customHeight="1" x14ac:dyDescent="0.2"/>
    <row r="6724" ht="47.25" customHeight="1" x14ac:dyDescent="0.2"/>
    <row r="6725" ht="47.25" customHeight="1" x14ac:dyDescent="0.2"/>
    <row r="6726" ht="47.25" customHeight="1" x14ac:dyDescent="0.2"/>
    <row r="6727" ht="47.25" customHeight="1" x14ac:dyDescent="0.2"/>
    <row r="6728" ht="47.25" customHeight="1" x14ac:dyDescent="0.2"/>
    <row r="6729" ht="47.25" customHeight="1" x14ac:dyDescent="0.2"/>
    <row r="6730" ht="47.25" customHeight="1" x14ac:dyDescent="0.2"/>
    <row r="6731" ht="47.25" customHeight="1" x14ac:dyDescent="0.2"/>
    <row r="6732" ht="47.25" customHeight="1" x14ac:dyDescent="0.2"/>
    <row r="6733" ht="47.25" customHeight="1" x14ac:dyDescent="0.2"/>
    <row r="6734" ht="47.25" customHeight="1" x14ac:dyDescent="0.2"/>
    <row r="6735" ht="47.25" customHeight="1" x14ac:dyDescent="0.2"/>
    <row r="6736" ht="47.25" customHeight="1" x14ac:dyDescent="0.2"/>
    <row r="6737" ht="47.25" customHeight="1" x14ac:dyDescent="0.2"/>
    <row r="6738" ht="47.25" customHeight="1" x14ac:dyDescent="0.2"/>
    <row r="6739" ht="47.25" customHeight="1" x14ac:dyDescent="0.2"/>
    <row r="6740" ht="47.25" customHeight="1" x14ac:dyDescent="0.2"/>
    <row r="6741" ht="47.25" customHeight="1" x14ac:dyDescent="0.2"/>
    <row r="6742" ht="47.25" customHeight="1" x14ac:dyDescent="0.2"/>
    <row r="6743" ht="47.25" customHeight="1" x14ac:dyDescent="0.2"/>
    <row r="6744" ht="47.25" customHeight="1" x14ac:dyDescent="0.2"/>
    <row r="6745" ht="47.25" customHeight="1" x14ac:dyDescent="0.2"/>
    <row r="6746" ht="47.25" customHeight="1" x14ac:dyDescent="0.2"/>
    <row r="6747" ht="47.25" customHeight="1" x14ac:dyDescent="0.2"/>
    <row r="6748" ht="47.25" customHeight="1" x14ac:dyDescent="0.2"/>
    <row r="6749" ht="47.25" customHeight="1" x14ac:dyDescent="0.2"/>
    <row r="6750" ht="47.25" customHeight="1" x14ac:dyDescent="0.2"/>
    <row r="6751" ht="47.25" customHeight="1" x14ac:dyDescent="0.2"/>
    <row r="6752" ht="47.25" customHeight="1" x14ac:dyDescent="0.2"/>
    <row r="6753" ht="47.25" customHeight="1" x14ac:dyDescent="0.2"/>
    <row r="6754" ht="47.25" customHeight="1" x14ac:dyDescent="0.2"/>
    <row r="6755" ht="47.25" customHeight="1" x14ac:dyDescent="0.2"/>
    <row r="6756" ht="47.25" customHeight="1" x14ac:dyDescent="0.2"/>
    <row r="6757" ht="47.25" customHeight="1" x14ac:dyDescent="0.2"/>
    <row r="6758" ht="47.25" customHeight="1" x14ac:dyDescent="0.2"/>
    <row r="6759" ht="47.25" customHeight="1" x14ac:dyDescent="0.2"/>
    <row r="6760" ht="47.25" customHeight="1" x14ac:dyDescent="0.2"/>
    <row r="6761" ht="47.25" customHeight="1" x14ac:dyDescent="0.2"/>
    <row r="6762" ht="47.25" customHeight="1" x14ac:dyDescent="0.2"/>
    <row r="6763" ht="47.25" customHeight="1" x14ac:dyDescent="0.2"/>
    <row r="6764" ht="47.25" customHeight="1" x14ac:dyDescent="0.2"/>
    <row r="6765" ht="47.25" customHeight="1" x14ac:dyDescent="0.2"/>
    <row r="6766" ht="47.25" customHeight="1" x14ac:dyDescent="0.2"/>
    <row r="6767" ht="47.25" customHeight="1" x14ac:dyDescent="0.2"/>
    <row r="6768" ht="47.25" customHeight="1" x14ac:dyDescent="0.2"/>
    <row r="6769" ht="47.25" customHeight="1" x14ac:dyDescent="0.2"/>
    <row r="6770" ht="47.25" customHeight="1" x14ac:dyDescent="0.2"/>
    <row r="6771" ht="47.25" customHeight="1" x14ac:dyDescent="0.2"/>
    <row r="6772" ht="47.25" customHeight="1" x14ac:dyDescent="0.2"/>
    <row r="6773" ht="47.25" customHeight="1" x14ac:dyDescent="0.2"/>
    <row r="6774" ht="47.25" customHeight="1" x14ac:dyDescent="0.2"/>
    <row r="6775" ht="47.25" customHeight="1" x14ac:dyDescent="0.2"/>
    <row r="6776" ht="47.25" customHeight="1" x14ac:dyDescent="0.2"/>
    <row r="6777" ht="47.25" customHeight="1" x14ac:dyDescent="0.2"/>
    <row r="6778" ht="47.25" customHeight="1" x14ac:dyDescent="0.2"/>
    <row r="6779" ht="47.25" customHeight="1" x14ac:dyDescent="0.2"/>
    <row r="6780" ht="47.25" customHeight="1" x14ac:dyDescent="0.2"/>
    <row r="6781" ht="47.25" customHeight="1" x14ac:dyDescent="0.2"/>
    <row r="6782" ht="47.25" customHeight="1" x14ac:dyDescent="0.2"/>
    <row r="6783" ht="47.25" customHeight="1" x14ac:dyDescent="0.2"/>
    <row r="6784" ht="47.25" customHeight="1" x14ac:dyDescent="0.2"/>
    <row r="6785" ht="47.25" customHeight="1" x14ac:dyDescent="0.2"/>
    <row r="6786" ht="47.25" customHeight="1" x14ac:dyDescent="0.2"/>
    <row r="6787" ht="47.25" customHeight="1" x14ac:dyDescent="0.2"/>
    <row r="6788" ht="47.25" customHeight="1" x14ac:dyDescent="0.2"/>
    <row r="6789" ht="47.25" customHeight="1" x14ac:dyDescent="0.2"/>
    <row r="6790" ht="47.25" customHeight="1" x14ac:dyDescent="0.2"/>
    <row r="6791" ht="47.25" customHeight="1" x14ac:dyDescent="0.2"/>
    <row r="6792" ht="47.25" customHeight="1" x14ac:dyDescent="0.2"/>
    <row r="6793" ht="47.25" customHeight="1" x14ac:dyDescent="0.2"/>
    <row r="6794" ht="47.25" customHeight="1" x14ac:dyDescent="0.2"/>
    <row r="6795" ht="47.25" customHeight="1" x14ac:dyDescent="0.2"/>
    <row r="6796" ht="47.25" customHeight="1" x14ac:dyDescent="0.2"/>
    <row r="6797" ht="47.25" customHeight="1" x14ac:dyDescent="0.2"/>
    <row r="6798" ht="47.25" customHeight="1" x14ac:dyDescent="0.2"/>
    <row r="6799" ht="47.25" customHeight="1" x14ac:dyDescent="0.2"/>
    <row r="6800" ht="47.25" customHeight="1" x14ac:dyDescent="0.2"/>
    <row r="6801" ht="47.25" customHeight="1" x14ac:dyDescent="0.2"/>
    <row r="6802" ht="47.25" customHeight="1" x14ac:dyDescent="0.2"/>
    <row r="6803" ht="47.25" customHeight="1" x14ac:dyDescent="0.2"/>
    <row r="6804" ht="47.25" customHeight="1" x14ac:dyDescent="0.2"/>
    <row r="6805" ht="47.25" customHeight="1" x14ac:dyDescent="0.2"/>
    <row r="6806" ht="47.25" customHeight="1" x14ac:dyDescent="0.2"/>
    <row r="6807" ht="47.25" customHeight="1" x14ac:dyDescent="0.2"/>
    <row r="6808" ht="47.25" customHeight="1" x14ac:dyDescent="0.2"/>
    <row r="6809" ht="47.25" customHeight="1" x14ac:dyDescent="0.2"/>
    <row r="6810" ht="47.25" customHeight="1" x14ac:dyDescent="0.2"/>
    <row r="6811" ht="47.25" customHeight="1" x14ac:dyDescent="0.2"/>
    <row r="6812" ht="47.25" customHeight="1" x14ac:dyDescent="0.2"/>
    <row r="6813" ht="47.25" customHeight="1" x14ac:dyDescent="0.2"/>
    <row r="6814" ht="47.25" customHeight="1" x14ac:dyDescent="0.2"/>
    <row r="6815" ht="47.25" customHeight="1" x14ac:dyDescent="0.2"/>
    <row r="6816" ht="47.25" customHeight="1" x14ac:dyDescent="0.2"/>
    <row r="6817" ht="47.25" customHeight="1" x14ac:dyDescent="0.2"/>
    <row r="6818" ht="47.25" customHeight="1" x14ac:dyDescent="0.2"/>
    <row r="6819" ht="47.25" customHeight="1" x14ac:dyDescent="0.2"/>
    <row r="6820" ht="47.25" customHeight="1" x14ac:dyDescent="0.2"/>
    <row r="6821" ht="47.25" customHeight="1" x14ac:dyDescent="0.2"/>
    <row r="6822" ht="47.25" customHeight="1" x14ac:dyDescent="0.2"/>
    <row r="6823" ht="47.25" customHeight="1" x14ac:dyDescent="0.2"/>
    <row r="6824" ht="47.25" customHeight="1" x14ac:dyDescent="0.2"/>
    <row r="6825" ht="47.25" customHeight="1" x14ac:dyDescent="0.2"/>
    <row r="6826" ht="47.25" customHeight="1" x14ac:dyDescent="0.2"/>
    <row r="6827" ht="47.25" customHeight="1" x14ac:dyDescent="0.2"/>
    <row r="6828" ht="47.25" customHeight="1" x14ac:dyDescent="0.2"/>
    <row r="6829" ht="47.25" customHeight="1" x14ac:dyDescent="0.2"/>
    <row r="6830" ht="47.25" customHeight="1" x14ac:dyDescent="0.2"/>
    <row r="6831" ht="47.25" customHeight="1" x14ac:dyDescent="0.2"/>
    <row r="6832" ht="47.25" customHeight="1" x14ac:dyDescent="0.2"/>
    <row r="6833" ht="47.25" customHeight="1" x14ac:dyDescent="0.2"/>
    <row r="6834" ht="47.25" customHeight="1" x14ac:dyDescent="0.2"/>
    <row r="6835" ht="47.25" customHeight="1" x14ac:dyDescent="0.2"/>
    <row r="6836" ht="47.25" customHeight="1" x14ac:dyDescent="0.2"/>
    <row r="6837" ht="47.25" customHeight="1" x14ac:dyDescent="0.2"/>
    <row r="6838" ht="47.25" customHeight="1" x14ac:dyDescent="0.2"/>
    <row r="6839" ht="47.25" customHeight="1" x14ac:dyDescent="0.2"/>
    <row r="6840" ht="47.25" customHeight="1" x14ac:dyDescent="0.2"/>
    <row r="6841" ht="47.25" customHeight="1" x14ac:dyDescent="0.2"/>
    <row r="6842" ht="47.25" customHeight="1" x14ac:dyDescent="0.2"/>
    <row r="6843" ht="47.25" customHeight="1" x14ac:dyDescent="0.2"/>
    <row r="6844" ht="47.25" customHeight="1" x14ac:dyDescent="0.2"/>
    <row r="6845" ht="47.25" customHeight="1" x14ac:dyDescent="0.2"/>
    <row r="6846" ht="47.25" customHeight="1" x14ac:dyDescent="0.2"/>
    <row r="6847" ht="47.25" customHeight="1" x14ac:dyDescent="0.2"/>
    <row r="6848" ht="47.25" customHeight="1" x14ac:dyDescent="0.2"/>
    <row r="6849" ht="47.25" customHeight="1" x14ac:dyDescent="0.2"/>
    <row r="6850" ht="47.25" customHeight="1" x14ac:dyDescent="0.2"/>
    <row r="6851" ht="47.25" customHeight="1" x14ac:dyDescent="0.2"/>
    <row r="6852" ht="47.25" customHeight="1" x14ac:dyDescent="0.2"/>
    <row r="6853" ht="47.25" customHeight="1" x14ac:dyDescent="0.2"/>
    <row r="6854" ht="47.25" customHeight="1" x14ac:dyDescent="0.2"/>
    <row r="6855" ht="47.25" customHeight="1" x14ac:dyDescent="0.2"/>
    <row r="6856" ht="47.25" customHeight="1" x14ac:dyDescent="0.2"/>
    <row r="6857" ht="47.25" customHeight="1" x14ac:dyDescent="0.2"/>
    <row r="6858" ht="47.25" customHeight="1" x14ac:dyDescent="0.2"/>
    <row r="6859" ht="47.25" customHeight="1" x14ac:dyDescent="0.2"/>
    <row r="6860" ht="47.25" customHeight="1" x14ac:dyDescent="0.2"/>
    <row r="6861" ht="47.25" customHeight="1" x14ac:dyDescent="0.2"/>
    <row r="6862" ht="47.25" customHeight="1" x14ac:dyDescent="0.2"/>
    <row r="6863" ht="47.25" customHeight="1" x14ac:dyDescent="0.2"/>
    <row r="6864" ht="47.25" customHeight="1" x14ac:dyDescent="0.2"/>
    <row r="6865" ht="47.25" customHeight="1" x14ac:dyDescent="0.2"/>
    <row r="6866" ht="47.25" customHeight="1" x14ac:dyDescent="0.2"/>
    <row r="6867" ht="47.25" customHeight="1" x14ac:dyDescent="0.2"/>
    <row r="6868" ht="47.25" customHeight="1" x14ac:dyDescent="0.2"/>
    <row r="6869" ht="47.25" customHeight="1" x14ac:dyDescent="0.2"/>
    <row r="6870" ht="47.25" customHeight="1" x14ac:dyDescent="0.2"/>
    <row r="6871" ht="47.25" customHeight="1" x14ac:dyDescent="0.2"/>
    <row r="6872" ht="47.25" customHeight="1" x14ac:dyDescent="0.2"/>
    <row r="6873" ht="47.25" customHeight="1" x14ac:dyDescent="0.2"/>
    <row r="6874" ht="47.25" customHeight="1" x14ac:dyDescent="0.2"/>
    <row r="6875" ht="47.25" customHeight="1" x14ac:dyDescent="0.2"/>
    <row r="6876" ht="47.25" customHeight="1" x14ac:dyDescent="0.2"/>
    <row r="6877" ht="47.25" customHeight="1" x14ac:dyDescent="0.2"/>
    <row r="6878" ht="47.25" customHeight="1" x14ac:dyDescent="0.2"/>
    <row r="6879" ht="47.25" customHeight="1" x14ac:dyDescent="0.2"/>
    <row r="6880" ht="47.25" customHeight="1" x14ac:dyDescent="0.2"/>
    <row r="6881" ht="47.25" customHeight="1" x14ac:dyDescent="0.2"/>
    <row r="6882" ht="47.25" customHeight="1" x14ac:dyDescent="0.2"/>
    <row r="6883" ht="47.25" customHeight="1" x14ac:dyDescent="0.2"/>
    <row r="6884" ht="47.25" customHeight="1" x14ac:dyDescent="0.2"/>
    <row r="6885" ht="47.25" customHeight="1" x14ac:dyDescent="0.2"/>
    <row r="6886" ht="47.25" customHeight="1" x14ac:dyDescent="0.2"/>
    <row r="6887" ht="47.25" customHeight="1" x14ac:dyDescent="0.2"/>
    <row r="6888" ht="47.25" customHeight="1" x14ac:dyDescent="0.2"/>
    <row r="6889" ht="47.25" customHeight="1" x14ac:dyDescent="0.2"/>
    <row r="6890" ht="47.25" customHeight="1" x14ac:dyDescent="0.2"/>
    <row r="6891" ht="47.25" customHeight="1" x14ac:dyDescent="0.2"/>
    <row r="6892" ht="47.25" customHeight="1" x14ac:dyDescent="0.2"/>
    <row r="6893" ht="47.25" customHeight="1" x14ac:dyDescent="0.2"/>
    <row r="6894" ht="47.25" customHeight="1" x14ac:dyDescent="0.2"/>
    <row r="6895" ht="47.25" customHeight="1" x14ac:dyDescent="0.2"/>
    <row r="6896" ht="47.25" customHeight="1" x14ac:dyDescent="0.2"/>
    <row r="6897" ht="47.25" customHeight="1" x14ac:dyDescent="0.2"/>
    <row r="6898" ht="47.25" customHeight="1" x14ac:dyDescent="0.2"/>
    <row r="6899" ht="47.25" customHeight="1" x14ac:dyDescent="0.2"/>
    <row r="6900" ht="47.25" customHeight="1" x14ac:dyDescent="0.2"/>
    <row r="6901" ht="47.25" customHeight="1" x14ac:dyDescent="0.2"/>
    <row r="6902" ht="47.25" customHeight="1" x14ac:dyDescent="0.2"/>
    <row r="6903" ht="47.25" customHeight="1" x14ac:dyDescent="0.2"/>
    <row r="6904" ht="47.25" customHeight="1" x14ac:dyDescent="0.2"/>
    <row r="6905" ht="47.25" customHeight="1" x14ac:dyDescent="0.2"/>
    <row r="6906" ht="47.25" customHeight="1" x14ac:dyDescent="0.2"/>
    <row r="6907" ht="47.25" customHeight="1" x14ac:dyDescent="0.2"/>
    <row r="6908" ht="47.25" customHeight="1" x14ac:dyDescent="0.2"/>
    <row r="6909" ht="47.25" customHeight="1" x14ac:dyDescent="0.2"/>
    <row r="6910" ht="47.25" customHeight="1" x14ac:dyDescent="0.2"/>
    <row r="6911" ht="47.25" customHeight="1" x14ac:dyDescent="0.2"/>
    <row r="6912" ht="47.25" customHeight="1" x14ac:dyDescent="0.2"/>
    <row r="6913" ht="47.25" customHeight="1" x14ac:dyDescent="0.2"/>
    <row r="6914" ht="47.25" customHeight="1" x14ac:dyDescent="0.2"/>
    <row r="6915" ht="47.25" customHeight="1" x14ac:dyDescent="0.2"/>
    <row r="6916" ht="47.25" customHeight="1" x14ac:dyDescent="0.2"/>
    <row r="6917" ht="47.25" customHeight="1" x14ac:dyDescent="0.2"/>
    <row r="6918" ht="47.25" customHeight="1" x14ac:dyDescent="0.2"/>
    <row r="6919" ht="47.25" customHeight="1" x14ac:dyDescent="0.2"/>
    <row r="6920" ht="47.25" customHeight="1" x14ac:dyDescent="0.2"/>
    <row r="6921" ht="47.25" customHeight="1" x14ac:dyDescent="0.2"/>
    <row r="6922" ht="47.25" customHeight="1" x14ac:dyDescent="0.2"/>
    <row r="6923" ht="47.25" customHeight="1" x14ac:dyDescent="0.2"/>
    <row r="6924" ht="47.25" customHeight="1" x14ac:dyDescent="0.2"/>
    <row r="6925" ht="47.25" customHeight="1" x14ac:dyDescent="0.2"/>
    <row r="6926" ht="47.25" customHeight="1" x14ac:dyDescent="0.2"/>
    <row r="6927" ht="47.25" customHeight="1" x14ac:dyDescent="0.2"/>
    <row r="6928" ht="47.25" customHeight="1" x14ac:dyDescent="0.2"/>
    <row r="6929" ht="47.25" customHeight="1" x14ac:dyDescent="0.2"/>
    <row r="6930" ht="47.25" customHeight="1" x14ac:dyDescent="0.2"/>
    <row r="6931" ht="47.25" customHeight="1" x14ac:dyDescent="0.2"/>
    <row r="6932" ht="47.25" customHeight="1" x14ac:dyDescent="0.2"/>
    <row r="6933" ht="47.25" customHeight="1" x14ac:dyDescent="0.2"/>
    <row r="6934" ht="47.25" customHeight="1" x14ac:dyDescent="0.2"/>
    <row r="6935" ht="47.25" customHeight="1" x14ac:dyDescent="0.2"/>
    <row r="6936" ht="47.25" customHeight="1" x14ac:dyDescent="0.2"/>
    <row r="6937" ht="47.25" customHeight="1" x14ac:dyDescent="0.2"/>
    <row r="6938" ht="47.25" customHeight="1" x14ac:dyDescent="0.2"/>
    <row r="6939" ht="47.25" customHeight="1" x14ac:dyDescent="0.2"/>
    <row r="6940" ht="47.25" customHeight="1" x14ac:dyDescent="0.2"/>
    <row r="6941" ht="47.25" customHeight="1" x14ac:dyDescent="0.2"/>
    <row r="6942" ht="47.25" customHeight="1" x14ac:dyDescent="0.2"/>
    <row r="6943" ht="47.25" customHeight="1" x14ac:dyDescent="0.2"/>
    <row r="6944" ht="47.25" customHeight="1" x14ac:dyDescent="0.2"/>
    <row r="6945" ht="47.25" customHeight="1" x14ac:dyDescent="0.2"/>
    <row r="6946" ht="47.25" customHeight="1" x14ac:dyDescent="0.2"/>
    <row r="6947" ht="47.25" customHeight="1" x14ac:dyDescent="0.2"/>
    <row r="6948" ht="47.25" customHeight="1" x14ac:dyDescent="0.2"/>
    <row r="6949" ht="47.25" customHeight="1" x14ac:dyDescent="0.2"/>
    <row r="6950" ht="47.25" customHeight="1" x14ac:dyDescent="0.2"/>
    <row r="6951" ht="47.25" customHeight="1" x14ac:dyDescent="0.2"/>
    <row r="6952" ht="47.25" customHeight="1" x14ac:dyDescent="0.2"/>
    <row r="6953" ht="47.25" customHeight="1" x14ac:dyDescent="0.2"/>
    <row r="6954" ht="47.25" customHeight="1" x14ac:dyDescent="0.2"/>
    <row r="6955" ht="47.25" customHeight="1" x14ac:dyDescent="0.2"/>
    <row r="6956" ht="47.25" customHeight="1" x14ac:dyDescent="0.2"/>
    <row r="6957" ht="47.25" customHeight="1" x14ac:dyDescent="0.2"/>
    <row r="6958" ht="47.25" customHeight="1" x14ac:dyDescent="0.2"/>
    <row r="6959" ht="47.25" customHeight="1" x14ac:dyDescent="0.2"/>
    <row r="6960" ht="47.25" customHeight="1" x14ac:dyDescent="0.2"/>
    <row r="6961" ht="47.25" customHeight="1" x14ac:dyDescent="0.2"/>
    <row r="6962" ht="47.25" customHeight="1" x14ac:dyDescent="0.2"/>
    <row r="6963" ht="47.25" customHeight="1" x14ac:dyDescent="0.2"/>
    <row r="6964" ht="47.25" customHeight="1" x14ac:dyDescent="0.2"/>
    <row r="6965" ht="47.25" customHeight="1" x14ac:dyDescent="0.2"/>
    <row r="6966" ht="47.25" customHeight="1" x14ac:dyDescent="0.2"/>
    <row r="6967" ht="47.25" customHeight="1" x14ac:dyDescent="0.2"/>
    <row r="6968" ht="47.25" customHeight="1" x14ac:dyDescent="0.2"/>
    <row r="6969" ht="47.25" customHeight="1" x14ac:dyDescent="0.2"/>
    <row r="6970" ht="47.25" customHeight="1" x14ac:dyDescent="0.2"/>
    <row r="6971" ht="47.25" customHeight="1" x14ac:dyDescent="0.2"/>
    <row r="6972" ht="47.25" customHeight="1" x14ac:dyDescent="0.2"/>
    <row r="6973" ht="47.25" customHeight="1" x14ac:dyDescent="0.2"/>
    <row r="6974" ht="47.25" customHeight="1" x14ac:dyDescent="0.2"/>
    <row r="6975" ht="47.25" customHeight="1" x14ac:dyDescent="0.2"/>
    <row r="6976" ht="47.25" customHeight="1" x14ac:dyDescent="0.2"/>
    <row r="6977" ht="47.25" customHeight="1" x14ac:dyDescent="0.2"/>
    <row r="6978" ht="47.25" customHeight="1" x14ac:dyDescent="0.2"/>
    <row r="6979" ht="47.25" customHeight="1" x14ac:dyDescent="0.2"/>
    <row r="6980" ht="47.25" customHeight="1" x14ac:dyDescent="0.2"/>
    <row r="6981" ht="47.25" customHeight="1" x14ac:dyDescent="0.2"/>
    <row r="6982" ht="47.25" customHeight="1" x14ac:dyDescent="0.2"/>
    <row r="6983" ht="47.25" customHeight="1" x14ac:dyDescent="0.2"/>
    <row r="6984" ht="47.25" customHeight="1" x14ac:dyDescent="0.2"/>
    <row r="6985" ht="47.25" customHeight="1" x14ac:dyDescent="0.2"/>
    <row r="6986" ht="47.25" customHeight="1" x14ac:dyDescent="0.2"/>
    <row r="6987" ht="47.25" customHeight="1" x14ac:dyDescent="0.2"/>
    <row r="6988" ht="47.25" customHeight="1" x14ac:dyDescent="0.2"/>
    <row r="6989" ht="47.25" customHeight="1" x14ac:dyDescent="0.2"/>
    <row r="6990" ht="47.25" customHeight="1" x14ac:dyDescent="0.2"/>
    <row r="6991" ht="47.25" customHeight="1" x14ac:dyDescent="0.2"/>
    <row r="6992" ht="47.25" customHeight="1" x14ac:dyDescent="0.2"/>
    <row r="6993" ht="47.25" customHeight="1" x14ac:dyDescent="0.2"/>
    <row r="6994" ht="47.25" customHeight="1" x14ac:dyDescent="0.2"/>
    <row r="6995" ht="47.25" customHeight="1" x14ac:dyDescent="0.2"/>
    <row r="6996" ht="47.25" customHeight="1" x14ac:dyDescent="0.2"/>
    <row r="6997" ht="47.25" customHeight="1" x14ac:dyDescent="0.2"/>
    <row r="6998" ht="47.25" customHeight="1" x14ac:dyDescent="0.2"/>
    <row r="6999" ht="47.25" customHeight="1" x14ac:dyDescent="0.2"/>
    <row r="7000" ht="47.25" customHeight="1" x14ac:dyDescent="0.2"/>
    <row r="7001" ht="47.25" customHeight="1" x14ac:dyDescent="0.2"/>
    <row r="7002" ht="47.25" customHeight="1" x14ac:dyDescent="0.2"/>
    <row r="7003" ht="47.25" customHeight="1" x14ac:dyDescent="0.2"/>
    <row r="7004" ht="47.25" customHeight="1" x14ac:dyDescent="0.2"/>
    <row r="7005" ht="47.25" customHeight="1" x14ac:dyDescent="0.2"/>
    <row r="7006" ht="47.25" customHeight="1" x14ac:dyDescent="0.2"/>
    <row r="7007" ht="47.25" customHeight="1" x14ac:dyDescent="0.2"/>
    <row r="7008" ht="47.25" customHeight="1" x14ac:dyDescent="0.2"/>
    <row r="7009" ht="47.25" customHeight="1" x14ac:dyDescent="0.2"/>
    <row r="7010" ht="47.25" customHeight="1" x14ac:dyDescent="0.2"/>
    <row r="7011" ht="47.25" customHeight="1" x14ac:dyDescent="0.2"/>
    <row r="7012" ht="47.25" customHeight="1" x14ac:dyDescent="0.2"/>
    <row r="7013" ht="47.25" customHeight="1" x14ac:dyDescent="0.2"/>
    <row r="7014" ht="47.25" customHeight="1" x14ac:dyDescent="0.2"/>
    <row r="7015" ht="47.25" customHeight="1" x14ac:dyDescent="0.2"/>
    <row r="7016" ht="47.25" customHeight="1" x14ac:dyDescent="0.2"/>
    <row r="7017" ht="47.25" customHeight="1" x14ac:dyDescent="0.2"/>
    <row r="7018" ht="47.25" customHeight="1" x14ac:dyDescent="0.2"/>
    <row r="7019" ht="47.25" customHeight="1" x14ac:dyDescent="0.2"/>
    <row r="7020" ht="47.25" customHeight="1" x14ac:dyDescent="0.2"/>
    <row r="7021" ht="47.25" customHeight="1" x14ac:dyDescent="0.2"/>
    <row r="7022" ht="47.25" customHeight="1" x14ac:dyDescent="0.2"/>
    <row r="7023" ht="47.25" customHeight="1" x14ac:dyDescent="0.2"/>
    <row r="7024" ht="47.25" customHeight="1" x14ac:dyDescent="0.2"/>
    <row r="7025" ht="47.25" customHeight="1" x14ac:dyDescent="0.2"/>
    <row r="7026" ht="47.25" customHeight="1" x14ac:dyDescent="0.2"/>
    <row r="7027" ht="47.25" customHeight="1" x14ac:dyDescent="0.2"/>
    <row r="7028" ht="47.25" customHeight="1" x14ac:dyDescent="0.2"/>
    <row r="7029" ht="47.25" customHeight="1" x14ac:dyDescent="0.2"/>
    <row r="7030" ht="47.25" customHeight="1" x14ac:dyDescent="0.2"/>
    <row r="7031" ht="47.25" customHeight="1" x14ac:dyDescent="0.2"/>
    <row r="7032" ht="47.25" customHeight="1" x14ac:dyDescent="0.2"/>
    <row r="7033" ht="47.25" customHeight="1" x14ac:dyDescent="0.2"/>
    <row r="7034" ht="47.25" customHeight="1" x14ac:dyDescent="0.2"/>
    <row r="7035" ht="47.25" customHeight="1" x14ac:dyDescent="0.2"/>
    <row r="7036" ht="47.25" customHeight="1" x14ac:dyDescent="0.2"/>
    <row r="7037" ht="47.25" customHeight="1" x14ac:dyDescent="0.2"/>
    <row r="7038" ht="47.25" customHeight="1" x14ac:dyDescent="0.2"/>
    <row r="7039" ht="47.25" customHeight="1" x14ac:dyDescent="0.2"/>
    <row r="7040" ht="47.25" customHeight="1" x14ac:dyDescent="0.2"/>
    <row r="7041" ht="47.25" customHeight="1" x14ac:dyDescent="0.2"/>
    <row r="7042" ht="47.25" customHeight="1" x14ac:dyDescent="0.2"/>
    <row r="7043" ht="47.25" customHeight="1" x14ac:dyDescent="0.2"/>
    <row r="7044" ht="47.25" customHeight="1" x14ac:dyDescent="0.2"/>
    <row r="7045" ht="47.25" customHeight="1" x14ac:dyDescent="0.2"/>
    <row r="7046" ht="47.25" customHeight="1" x14ac:dyDescent="0.2"/>
    <row r="7047" ht="47.25" customHeight="1" x14ac:dyDescent="0.2"/>
    <row r="7048" ht="47.25" customHeight="1" x14ac:dyDescent="0.2"/>
    <row r="7049" ht="47.25" customHeight="1" x14ac:dyDescent="0.2"/>
    <row r="7050" ht="47.25" customHeight="1" x14ac:dyDescent="0.2"/>
    <row r="7051" ht="47.25" customHeight="1" x14ac:dyDescent="0.2"/>
    <row r="7052" ht="47.25" customHeight="1" x14ac:dyDescent="0.2"/>
    <row r="7053" ht="47.25" customHeight="1" x14ac:dyDescent="0.2"/>
    <row r="7054" ht="47.25" customHeight="1" x14ac:dyDescent="0.2"/>
    <row r="7055" ht="47.25" customHeight="1" x14ac:dyDescent="0.2"/>
    <row r="7056" ht="47.25" customHeight="1" x14ac:dyDescent="0.2"/>
    <row r="7057" ht="47.25" customHeight="1" x14ac:dyDescent="0.2"/>
    <row r="7058" ht="47.25" customHeight="1" x14ac:dyDescent="0.2"/>
    <row r="7059" ht="47.25" customHeight="1" x14ac:dyDescent="0.2"/>
    <row r="7060" ht="47.25" customHeight="1" x14ac:dyDescent="0.2"/>
    <row r="7061" ht="47.25" customHeight="1" x14ac:dyDescent="0.2"/>
    <row r="7062" ht="47.25" customHeight="1" x14ac:dyDescent="0.2"/>
    <row r="7063" ht="47.25" customHeight="1" x14ac:dyDescent="0.2"/>
    <row r="7064" ht="47.25" customHeight="1" x14ac:dyDescent="0.2"/>
    <row r="7065" ht="47.25" customHeight="1" x14ac:dyDescent="0.2"/>
    <row r="7066" ht="47.25" customHeight="1" x14ac:dyDescent="0.2"/>
    <row r="7067" ht="47.25" customHeight="1" x14ac:dyDescent="0.2"/>
    <row r="7068" ht="47.25" customHeight="1" x14ac:dyDescent="0.2"/>
    <row r="7069" ht="47.25" customHeight="1" x14ac:dyDescent="0.2"/>
    <row r="7070" ht="47.25" customHeight="1" x14ac:dyDescent="0.2"/>
    <row r="7071" ht="47.25" customHeight="1" x14ac:dyDescent="0.2"/>
    <row r="7072" ht="47.25" customHeight="1" x14ac:dyDescent="0.2"/>
    <row r="7073" ht="47.25" customHeight="1" x14ac:dyDescent="0.2"/>
    <row r="7074" ht="47.25" customHeight="1" x14ac:dyDescent="0.2"/>
    <row r="7075" ht="47.25" customHeight="1" x14ac:dyDescent="0.2"/>
    <row r="7076" ht="47.25" customHeight="1" x14ac:dyDescent="0.2"/>
    <row r="7077" ht="47.25" customHeight="1" x14ac:dyDescent="0.2"/>
    <row r="7078" ht="47.25" customHeight="1" x14ac:dyDescent="0.2"/>
    <row r="7079" ht="47.25" customHeight="1" x14ac:dyDescent="0.2"/>
    <row r="7080" ht="47.25" customHeight="1" x14ac:dyDescent="0.2"/>
    <row r="7081" ht="47.25" customHeight="1" x14ac:dyDescent="0.2"/>
    <row r="7082" ht="47.25" customHeight="1" x14ac:dyDescent="0.2"/>
    <row r="7083" ht="47.25" customHeight="1" x14ac:dyDescent="0.2"/>
    <row r="7084" ht="47.25" customHeight="1" x14ac:dyDescent="0.2"/>
    <row r="7085" ht="47.25" customHeight="1" x14ac:dyDescent="0.2"/>
    <row r="7086" ht="47.25" customHeight="1" x14ac:dyDescent="0.2"/>
    <row r="7087" ht="47.25" customHeight="1" x14ac:dyDescent="0.2"/>
    <row r="7088" ht="47.25" customHeight="1" x14ac:dyDescent="0.2"/>
    <row r="7089" ht="47.25" customHeight="1" x14ac:dyDescent="0.2"/>
    <row r="7090" ht="47.25" customHeight="1" x14ac:dyDescent="0.2"/>
    <row r="7091" ht="47.25" customHeight="1" x14ac:dyDescent="0.2"/>
    <row r="7092" ht="47.25" customHeight="1" x14ac:dyDescent="0.2"/>
    <row r="7093" ht="47.25" customHeight="1" x14ac:dyDescent="0.2"/>
    <row r="7094" ht="47.25" customHeight="1" x14ac:dyDescent="0.2"/>
    <row r="7095" ht="47.25" customHeight="1" x14ac:dyDescent="0.2"/>
    <row r="7096" ht="47.25" customHeight="1" x14ac:dyDescent="0.2"/>
    <row r="7097" ht="47.25" customHeight="1" x14ac:dyDescent="0.2"/>
    <row r="7098" ht="47.25" customHeight="1" x14ac:dyDescent="0.2"/>
    <row r="7099" ht="47.25" customHeight="1" x14ac:dyDescent="0.2"/>
    <row r="7100" ht="47.25" customHeight="1" x14ac:dyDescent="0.2"/>
    <row r="7101" ht="47.25" customHeight="1" x14ac:dyDescent="0.2"/>
    <row r="7102" ht="47.25" customHeight="1" x14ac:dyDescent="0.2"/>
    <row r="7103" ht="47.25" customHeight="1" x14ac:dyDescent="0.2"/>
    <row r="7104" ht="47.25" customHeight="1" x14ac:dyDescent="0.2"/>
    <row r="7105" ht="47.25" customHeight="1" x14ac:dyDescent="0.2"/>
    <row r="7106" ht="47.25" customHeight="1" x14ac:dyDescent="0.2"/>
    <row r="7107" ht="47.25" customHeight="1" x14ac:dyDescent="0.2"/>
    <row r="7108" ht="47.25" customHeight="1" x14ac:dyDescent="0.2"/>
    <row r="7109" ht="47.25" customHeight="1" x14ac:dyDescent="0.2"/>
    <row r="7110" ht="47.25" customHeight="1" x14ac:dyDescent="0.2"/>
    <row r="7111" ht="47.25" customHeight="1" x14ac:dyDescent="0.2"/>
    <row r="7112" ht="47.25" customHeight="1" x14ac:dyDescent="0.2"/>
    <row r="7113" ht="47.25" customHeight="1" x14ac:dyDescent="0.2"/>
    <row r="7114" ht="47.25" customHeight="1" x14ac:dyDescent="0.2"/>
    <row r="7115" ht="47.25" customHeight="1" x14ac:dyDescent="0.2"/>
    <row r="7116" ht="47.25" customHeight="1" x14ac:dyDescent="0.2"/>
    <row r="7117" ht="47.25" customHeight="1" x14ac:dyDescent="0.2"/>
    <row r="7118" ht="47.25" customHeight="1" x14ac:dyDescent="0.2"/>
    <row r="7119" ht="47.25" customHeight="1" x14ac:dyDescent="0.2"/>
    <row r="7120" ht="47.25" customHeight="1" x14ac:dyDescent="0.2"/>
    <row r="7121" ht="47.25" customHeight="1" x14ac:dyDescent="0.2"/>
    <row r="7122" ht="47.25" customHeight="1" x14ac:dyDescent="0.2"/>
    <row r="7123" ht="47.25" customHeight="1" x14ac:dyDescent="0.2"/>
    <row r="7124" ht="47.25" customHeight="1" x14ac:dyDescent="0.2"/>
    <row r="7125" ht="47.25" customHeight="1" x14ac:dyDescent="0.2"/>
    <row r="7126" ht="47.25" customHeight="1" x14ac:dyDescent="0.2"/>
    <row r="7127" ht="47.25" customHeight="1" x14ac:dyDescent="0.2"/>
    <row r="7128" ht="47.25" customHeight="1" x14ac:dyDescent="0.2"/>
    <row r="7129" ht="47.25" customHeight="1" x14ac:dyDescent="0.2"/>
    <row r="7130" ht="47.25" customHeight="1" x14ac:dyDescent="0.2"/>
    <row r="7131" ht="47.25" customHeight="1" x14ac:dyDescent="0.2"/>
    <row r="7132" ht="47.25" customHeight="1" x14ac:dyDescent="0.2"/>
    <row r="7133" ht="47.25" customHeight="1" x14ac:dyDescent="0.2"/>
    <row r="7134" ht="47.25" customHeight="1" x14ac:dyDescent="0.2"/>
    <row r="7135" ht="47.25" customHeight="1" x14ac:dyDescent="0.2"/>
    <row r="7136" ht="47.25" customHeight="1" x14ac:dyDescent="0.2"/>
    <row r="7137" ht="47.25" customHeight="1" x14ac:dyDescent="0.2"/>
    <row r="7138" ht="47.25" customHeight="1" x14ac:dyDescent="0.2"/>
    <row r="7139" ht="47.25" customHeight="1" x14ac:dyDescent="0.2"/>
    <row r="7140" ht="47.25" customHeight="1" x14ac:dyDescent="0.2"/>
    <row r="7141" ht="47.25" customHeight="1" x14ac:dyDescent="0.2"/>
    <row r="7142" ht="47.25" customHeight="1" x14ac:dyDescent="0.2"/>
    <row r="7143" ht="47.25" customHeight="1" x14ac:dyDescent="0.2"/>
    <row r="7144" ht="47.25" customHeight="1" x14ac:dyDescent="0.2"/>
    <row r="7145" ht="47.25" customHeight="1" x14ac:dyDescent="0.2"/>
    <row r="7146" ht="47.25" customHeight="1" x14ac:dyDescent="0.2"/>
    <row r="7147" ht="47.25" customHeight="1" x14ac:dyDescent="0.2"/>
    <row r="7148" ht="47.25" customHeight="1" x14ac:dyDescent="0.2"/>
    <row r="7149" ht="47.25" customHeight="1" x14ac:dyDescent="0.2"/>
    <row r="7150" ht="47.25" customHeight="1" x14ac:dyDescent="0.2"/>
    <row r="7151" ht="47.25" customHeight="1" x14ac:dyDescent="0.2"/>
    <row r="7152" ht="47.25" customHeight="1" x14ac:dyDescent="0.2"/>
    <row r="7153" ht="47.25" customHeight="1" x14ac:dyDescent="0.2"/>
    <row r="7154" ht="47.25" customHeight="1" x14ac:dyDescent="0.2"/>
    <row r="7155" ht="47.25" customHeight="1" x14ac:dyDescent="0.2"/>
    <row r="7156" ht="47.25" customHeight="1" x14ac:dyDescent="0.2"/>
    <row r="7157" ht="47.25" customHeight="1" x14ac:dyDescent="0.2"/>
    <row r="7158" ht="47.25" customHeight="1" x14ac:dyDescent="0.2"/>
    <row r="7159" ht="47.25" customHeight="1" x14ac:dyDescent="0.2"/>
    <row r="7160" ht="47.25" customHeight="1" x14ac:dyDescent="0.2"/>
    <row r="7161" ht="47.25" customHeight="1" x14ac:dyDescent="0.2"/>
    <row r="7162" ht="47.25" customHeight="1" x14ac:dyDescent="0.2"/>
    <row r="7163" ht="47.25" customHeight="1" x14ac:dyDescent="0.2"/>
    <row r="7164" ht="47.25" customHeight="1" x14ac:dyDescent="0.2"/>
    <row r="7165" ht="47.25" customHeight="1" x14ac:dyDescent="0.2"/>
    <row r="7166" ht="47.25" customHeight="1" x14ac:dyDescent="0.2"/>
    <row r="7167" ht="47.25" customHeight="1" x14ac:dyDescent="0.2"/>
    <row r="7168" ht="47.25" customHeight="1" x14ac:dyDescent="0.2"/>
    <row r="7169" ht="47.25" customHeight="1" x14ac:dyDescent="0.2"/>
    <row r="7170" ht="47.25" customHeight="1" x14ac:dyDescent="0.2"/>
    <row r="7171" ht="47.25" customHeight="1" x14ac:dyDescent="0.2"/>
    <row r="7172" ht="47.25" customHeight="1" x14ac:dyDescent="0.2"/>
    <row r="7173" ht="47.25" customHeight="1" x14ac:dyDescent="0.2"/>
    <row r="7174" ht="47.25" customHeight="1" x14ac:dyDescent="0.2"/>
    <row r="7175" ht="47.25" customHeight="1" x14ac:dyDescent="0.2"/>
    <row r="7176" ht="47.25" customHeight="1" x14ac:dyDescent="0.2"/>
    <row r="7177" ht="47.25" customHeight="1" x14ac:dyDescent="0.2"/>
    <row r="7178" ht="47.25" customHeight="1" x14ac:dyDescent="0.2"/>
    <row r="7179" ht="47.25" customHeight="1" x14ac:dyDescent="0.2"/>
    <row r="7180" ht="47.25" customHeight="1" x14ac:dyDescent="0.2"/>
    <row r="7181" ht="47.25" customHeight="1" x14ac:dyDescent="0.2"/>
    <row r="7182" ht="47.25" customHeight="1" x14ac:dyDescent="0.2"/>
    <row r="7183" ht="47.25" customHeight="1" x14ac:dyDescent="0.2"/>
    <row r="7184" ht="47.25" customHeight="1" x14ac:dyDescent="0.2"/>
    <row r="7185" ht="47.25" customHeight="1" x14ac:dyDescent="0.2"/>
    <row r="7186" ht="47.25" customHeight="1" x14ac:dyDescent="0.2"/>
    <row r="7187" ht="47.25" customHeight="1" x14ac:dyDescent="0.2"/>
    <row r="7188" ht="47.25" customHeight="1" x14ac:dyDescent="0.2"/>
    <row r="7189" ht="47.25" customHeight="1" x14ac:dyDescent="0.2"/>
    <row r="7190" ht="47.25" customHeight="1" x14ac:dyDescent="0.2"/>
    <row r="7191" ht="47.25" customHeight="1" x14ac:dyDescent="0.2"/>
    <row r="7192" ht="47.25" customHeight="1" x14ac:dyDescent="0.2"/>
    <row r="7193" ht="47.25" customHeight="1" x14ac:dyDescent="0.2"/>
    <row r="7194" ht="47.25" customHeight="1" x14ac:dyDescent="0.2"/>
    <row r="7195" ht="47.25" customHeight="1" x14ac:dyDescent="0.2"/>
    <row r="7196" ht="47.25" customHeight="1" x14ac:dyDescent="0.2"/>
    <row r="7197" ht="47.25" customHeight="1" x14ac:dyDescent="0.2"/>
    <row r="7198" ht="47.25" customHeight="1" x14ac:dyDescent="0.2"/>
    <row r="7199" ht="47.25" customHeight="1" x14ac:dyDescent="0.2"/>
    <row r="7200" ht="47.25" customHeight="1" x14ac:dyDescent="0.2"/>
    <row r="7201" ht="47.25" customHeight="1" x14ac:dyDescent="0.2"/>
    <row r="7202" ht="47.25" customHeight="1" x14ac:dyDescent="0.2"/>
    <row r="7203" ht="47.25" customHeight="1" x14ac:dyDescent="0.2"/>
    <row r="7204" ht="47.25" customHeight="1" x14ac:dyDescent="0.2"/>
    <row r="7205" ht="47.25" customHeight="1" x14ac:dyDescent="0.2"/>
    <row r="7206" ht="47.25" customHeight="1" x14ac:dyDescent="0.2"/>
    <row r="7207" ht="47.25" customHeight="1" x14ac:dyDescent="0.2"/>
    <row r="7208" ht="47.25" customHeight="1" x14ac:dyDescent="0.2"/>
    <row r="7209" ht="47.25" customHeight="1" x14ac:dyDescent="0.2"/>
    <row r="7210" ht="47.25" customHeight="1" x14ac:dyDescent="0.2"/>
    <row r="7211" ht="47.25" customHeight="1" x14ac:dyDescent="0.2"/>
    <row r="7212" ht="47.25" customHeight="1" x14ac:dyDescent="0.2"/>
    <row r="7213" ht="47.25" customHeight="1" x14ac:dyDescent="0.2"/>
    <row r="7214" ht="47.25" customHeight="1" x14ac:dyDescent="0.2"/>
    <row r="7215" ht="47.25" customHeight="1" x14ac:dyDescent="0.2"/>
    <row r="7216" ht="47.25" customHeight="1" x14ac:dyDescent="0.2"/>
    <row r="7217" ht="47.25" customHeight="1" x14ac:dyDescent="0.2"/>
    <row r="7218" ht="47.25" customHeight="1" x14ac:dyDescent="0.2"/>
    <row r="7219" ht="47.25" customHeight="1" x14ac:dyDescent="0.2"/>
    <row r="7220" ht="47.25" customHeight="1" x14ac:dyDescent="0.2"/>
    <row r="7221" ht="47.25" customHeight="1" x14ac:dyDescent="0.2"/>
    <row r="7222" ht="47.25" customHeight="1" x14ac:dyDescent="0.2"/>
    <row r="7223" ht="47.25" customHeight="1" x14ac:dyDescent="0.2"/>
    <row r="7224" ht="47.25" customHeight="1" x14ac:dyDescent="0.2"/>
    <row r="7225" ht="47.25" customHeight="1" x14ac:dyDescent="0.2"/>
    <row r="7226" ht="47.25" customHeight="1" x14ac:dyDescent="0.2"/>
    <row r="7227" ht="47.25" customHeight="1" x14ac:dyDescent="0.2"/>
    <row r="7228" ht="47.25" customHeight="1" x14ac:dyDescent="0.2"/>
    <row r="7229" ht="47.25" customHeight="1" x14ac:dyDescent="0.2"/>
    <row r="7230" ht="47.25" customHeight="1" x14ac:dyDescent="0.2"/>
    <row r="7231" ht="47.25" customHeight="1" x14ac:dyDescent="0.2"/>
    <row r="7232" ht="47.25" customHeight="1" x14ac:dyDescent="0.2"/>
    <row r="7233" ht="47.25" customHeight="1" x14ac:dyDescent="0.2"/>
    <row r="7234" ht="47.25" customHeight="1" x14ac:dyDescent="0.2"/>
    <row r="7235" ht="47.25" customHeight="1" x14ac:dyDescent="0.2"/>
    <row r="7236" ht="47.25" customHeight="1" x14ac:dyDescent="0.2"/>
    <row r="7237" ht="47.25" customHeight="1" x14ac:dyDescent="0.2"/>
    <row r="7238" ht="47.25" customHeight="1" x14ac:dyDescent="0.2"/>
    <row r="7239" ht="47.25" customHeight="1" x14ac:dyDescent="0.2"/>
    <row r="7240" ht="47.25" customHeight="1" x14ac:dyDescent="0.2"/>
    <row r="7241" ht="47.25" customHeight="1" x14ac:dyDescent="0.2"/>
    <row r="7242" ht="47.25" customHeight="1" x14ac:dyDescent="0.2"/>
    <row r="7243" ht="47.25" customHeight="1" x14ac:dyDescent="0.2"/>
    <row r="7244" ht="47.25" customHeight="1" x14ac:dyDescent="0.2"/>
    <row r="7245" ht="47.25" customHeight="1" x14ac:dyDescent="0.2"/>
    <row r="7246" ht="47.25" customHeight="1" x14ac:dyDescent="0.2"/>
    <row r="7247" ht="47.25" customHeight="1" x14ac:dyDescent="0.2"/>
    <row r="7248" ht="47.25" customHeight="1" x14ac:dyDescent="0.2"/>
    <row r="7249" ht="47.25" customHeight="1" x14ac:dyDescent="0.2"/>
    <row r="7250" ht="47.25" customHeight="1" x14ac:dyDescent="0.2"/>
    <row r="7251" ht="47.25" customHeight="1" x14ac:dyDescent="0.2"/>
    <row r="7252" ht="47.25" customHeight="1" x14ac:dyDescent="0.2"/>
    <row r="7253" ht="47.25" customHeight="1" x14ac:dyDescent="0.2"/>
    <row r="7254" ht="47.25" customHeight="1" x14ac:dyDescent="0.2"/>
    <row r="7255" ht="47.25" customHeight="1" x14ac:dyDescent="0.2"/>
    <row r="7256" ht="47.25" customHeight="1" x14ac:dyDescent="0.2"/>
    <row r="7257" ht="47.25" customHeight="1" x14ac:dyDescent="0.2"/>
    <row r="7258" ht="47.25" customHeight="1" x14ac:dyDescent="0.2"/>
    <row r="7259" ht="47.25" customHeight="1" x14ac:dyDescent="0.2"/>
    <row r="7260" ht="47.25" customHeight="1" x14ac:dyDescent="0.2"/>
    <row r="7261" ht="47.25" customHeight="1" x14ac:dyDescent="0.2"/>
    <row r="7262" ht="47.25" customHeight="1" x14ac:dyDescent="0.2"/>
    <row r="7263" ht="47.25" customHeight="1" x14ac:dyDescent="0.2"/>
    <row r="7264" ht="47.25" customHeight="1" x14ac:dyDescent="0.2"/>
    <row r="7265" ht="47.25" customHeight="1" x14ac:dyDescent="0.2"/>
    <row r="7266" ht="47.25" customHeight="1" x14ac:dyDescent="0.2"/>
    <row r="7267" ht="47.25" customHeight="1" x14ac:dyDescent="0.2"/>
    <row r="7268" ht="47.25" customHeight="1" x14ac:dyDescent="0.2"/>
    <row r="7269" ht="47.25" customHeight="1" x14ac:dyDescent="0.2"/>
    <row r="7270" ht="47.25" customHeight="1" x14ac:dyDescent="0.2"/>
    <row r="7271" ht="47.25" customHeight="1" x14ac:dyDescent="0.2"/>
    <row r="7272" ht="47.25" customHeight="1" x14ac:dyDescent="0.2"/>
    <row r="7273" ht="47.25" customHeight="1" x14ac:dyDescent="0.2"/>
    <row r="7274" ht="47.25" customHeight="1" x14ac:dyDescent="0.2"/>
    <row r="7275" ht="47.25" customHeight="1" x14ac:dyDescent="0.2"/>
    <row r="7276" ht="47.25" customHeight="1" x14ac:dyDescent="0.2"/>
    <row r="7277" ht="47.25" customHeight="1" x14ac:dyDescent="0.2"/>
    <row r="7278" ht="47.25" customHeight="1" x14ac:dyDescent="0.2"/>
    <row r="7279" ht="47.25" customHeight="1" x14ac:dyDescent="0.2"/>
    <row r="7280" ht="47.25" customHeight="1" x14ac:dyDescent="0.2"/>
    <row r="7281" ht="47.25" customHeight="1" x14ac:dyDescent="0.2"/>
    <row r="7282" ht="47.25" customHeight="1" x14ac:dyDescent="0.2"/>
    <row r="7283" ht="47.25" customHeight="1" x14ac:dyDescent="0.2"/>
    <row r="7284" ht="47.25" customHeight="1" x14ac:dyDescent="0.2"/>
    <row r="7285" ht="47.25" customHeight="1" x14ac:dyDescent="0.2"/>
    <row r="7286" ht="47.25" customHeight="1" x14ac:dyDescent="0.2"/>
    <row r="7287" ht="47.25" customHeight="1" x14ac:dyDescent="0.2"/>
    <row r="7288" ht="47.25" customHeight="1" x14ac:dyDescent="0.2"/>
    <row r="7289" ht="47.25" customHeight="1" x14ac:dyDescent="0.2"/>
    <row r="7290" ht="47.25" customHeight="1" x14ac:dyDescent="0.2"/>
    <row r="7291" ht="47.25" customHeight="1" x14ac:dyDescent="0.2"/>
    <row r="7292" ht="47.25" customHeight="1" x14ac:dyDescent="0.2"/>
    <row r="7293" ht="47.25" customHeight="1" x14ac:dyDescent="0.2"/>
    <row r="7294" ht="47.25" customHeight="1" x14ac:dyDescent="0.2"/>
    <row r="7295" ht="47.25" customHeight="1" x14ac:dyDescent="0.2"/>
    <row r="7296" ht="47.25" customHeight="1" x14ac:dyDescent="0.2"/>
    <row r="7297" ht="47.25" customHeight="1" x14ac:dyDescent="0.2"/>
    <row r="7298" ht="47.25" customHeight="1" x14ac:dyDescent="0.2"/>
    <row r="7299" ht="47.25" customHeight="1" x14ac:dyDescent="0.2"/>
    <row r="7300" ht="47.25" customHeight="1" x14ac:dyDescent="0.2"/>
    <row r="7301" ht="47.25" customHeight="1" x14ac:dyDescent="0.2"/>
    <row r="7302" ht="47.25" customHeight="1" x14ac:dyDescent="0.2"/>
    <row r="7303" ht="47.25" customHeight="1" x14ac:dyDescent="0.2"/>
    <row r="7304" ht="47.25" customHeight="1" x14ac:dyDescent="0.2"/>
    <row r="7305" ht="47.25" customHeight="1" x14ac:dyDescent="0.2"/>
    <row r="7306" ht="47.25" customHeight="1" x14ac:dyDescent="0.2"/>
    <row r="7307" ht="47.25" customHeight="1" x14ac:dyDescent="0.2"/>
    <row r="7308" ht="47.25" customHeight="1" x14ac:dyDescent="0.2"/>
    <row r="7309" ht="47.25" customHeight="1" x14ac:dyDescent="0.2"/>
    <row r="7310" ht="47.25" customHeight="1" x14ac:dyDescent="0.2"/>
    <row r="7311" ht="47.25" customHeight="1" x14ac:dyDescent="0.2"/>
    <row r="7312" ht="47.25" customHeight="1" x14ac:dyDescent="0.2"/>
    <row r="7313" ht="47.25" customHeight="1" x14ac:dyDescent="0.2"/>
    <row r="7314" ht="47.25" customHeight="1" x14ac:dyDescent="0.2"/>
    <row r="7315" ht="47.25" customHeight="1" x14ac:dyDescent="0.2"/>
    <row r="7316" ht="47.25" customHeight="1" x14ac:dyDescent="0.2"/>
    <row r="7317" ht="47.25" customHeight="1" x14ac:dyDescent="0.2"/>
    <row r="7318" ht="47.25" customHeight="1" x14ac:dyDescent="0.2"/>
    <row r="7319" ht="47.25" customHeight="1" x14ac:dyDescent="0.2"/>
    <row r="7320" ht="47.25" customHeight="1" x14ac:dyDescent="0.2"/>
    <row r="7321" ht="47.25" customHeight="1" x14ac:dyDescent="0.2"/>
    <row r="7322" ht="47.25" customHeight="1" x14ac:dyDescent="0.2"/>
    <row r="7323" ht="47.25" customHeight="1" x14ac:dyDescent="0.2"/>
    <row r="7324" ht="47.25" customHeight="1" x14ac:dyDescent="0.2"/>
    <row r="7325" ht="47.25" customHeight="1" x14ac:dyDescent="0.2"/>
    <row r="7326" ht="47.25" customHeight="1" x14ac:dyDescent="0.2"/>
    <row r="7327" ht="47.25" customHeight="1" x14ac:dyDescent="0.2"/>
    <row r="7328" ht="47.25" customHeight="1" x14ac:dyDescent="0.2"/>
    <row r="7329" ht="47.25" customHeight="1" x14ac:dyDescent="0.2"/>
    <row r="7330" ht="47.25" customHeight="1" x14ac:dyDescent="0.2"/>
    <row r="7331" ht="47.25" customHeight="1" x14ac:dyDescent="0.2"/>
    <row r="7332" ht="47.25" customHeight="1" x14ac:dyDescent="0.2"/>
    <row r="7333" ht="47.25" customHeight="1" x14ac:dyDescent="0.2"/>
    <row r="7334" ht="47.25" customHeight="1" x14ac:dyDescent="0.2"/>
    <row r="7335" ht="47.25" customHeight="1" x14ac:dyDescent="0.2"/>
    <row r="7336" ht="47.25" customHeight="1" x14ac:dyDescent="0.2"/>
    <row r="7337" ht="47.25" customHeight="1" x14ac:dyDescent="0.2"/>
    <row r="7338" ht="47.25" customHeight="1" x14ac:dyDescent="0.2"/>
    <row r="7339" ht="47.25" customHeight="1" x14ac:dyDescent="0.2"/>
    <row r="7340" ht="47.25" customHeight="1" x14ac:dyDescent="0.2"/>
    <row r="7341" ht="47.25" customHeight="1" x14ac:dyDescent="0.2"/>
    <row r="7342" ht="47.25" customHeight="1" x14ac:dyDescent="0.2"/>
    <row r="7343" ht="47.25" customHeight="1" x14ac:dyDescent="0.2"/>
    <row r="7344" ht="47.25" customHeight="1" x14ac:dyDescent="0.2"/>
    <row r="7345" ht="47.25" customHeight="1" x14ac:dyDescent="0.2"/>
    <row r="7346" ht="47.25" customHeight="1" x14ac:dyDescent="0.2"/>
    <row r="7347" ht="47.25" customHeight="1" x14ac:dyDescent="0.2"/>
    <row r="7348" ht="47.25" customHeight="1" x14ac:dyDescent="0.2"/>
    <row r="7349" ht="47.25" customHeight="1" x14ac:dyDescent="0.2"/>
    <row r="7350" ht="47.25" customHeight="1" x14ac:dyDescent="0.2"/>
    <row r="7351" ht="47.25" customHeight="1" x14ac:dyDescent="0.2"/>
    <row r="7352" ht="47.25" customHeight="1" x14ac:dyDescent="0.2"/>
    <row r="7353" ht="47.25" customHeight="1" x14ac:dyDescent="0.2"/>
    <row r="7354" ht="47.25" customHeight="1" x14ac:dyDescent="0.2"/>
    <row r="7355" ht="47.25" customHeight="1" x14ac:dyDescent="0.2"/>
    <row r="7356" ht="47.25" customHeight="1" x14ac:dyDescent="0.2"/>
    <row r="7357" ht="47.25" customHeight="1" x14ac:dyDescent="0.2"/>
    <row r="7358" ht="47.25" customHeight="1" x14ac:dyDescent="0.2"/>
    <row r="7359" ht="47.25" customHeight="1" x14ac:dyDescent="0.2"/>
    <row r="7360" ht="47.25" customHeight="1" x14ac:dyDescent="0.2"/>
    <row r="7361" ht="47.25" customHeight="1" x14ac:dyDescent="0.2"/>
    <row r="7362" ht="47.25" customHeight="1" x14ac:dyDescent="0.2"/>
    <row r="7363" ht="47.25" customHeight="1" x14ac:dyDescent="0.2"/>
    <row r="7364" ht="47.25" customHeight="1" x14ac:dyDescent="0.2"/>
    <row r="7365" ht="47.25" customHeight="1" x14ac:dyDescent="0.2"/>
    <row r="7366" ht="47.25" customHeight="1" x14ac:dyDescent="0.2"/>
    <row r="7367" ht="47.25" customHeight="1" x14ac:dyDescent="0.2"/>
    <row r="7368" ht="47.25" customHeight="1" x14ac:dyDescent="0.2"/>
    <row r="7369" ht="47.25" customHeight="1" x14ac:dyDescent="0.2"/>
    <row r="7370" ht="47.25" customHeight="1" x14ac:dyDescent="0.2"/>
    <row r="7371" ht="47.25" customHeight="1" x14ac:dyDescent="0.2"/>
    <row r="7372" ht="47.25" customHeight="1" x14ac:dyDescent="0.2"/>
    <row r="7373" ht="47.25" customHeight="1" x14ac:dyDescent="0.2"/>
    <row r="7374" ht="47.25" customHeight="1" x14ac:dyDescent="0.2"/>
    <row r="7375" ht="47.25" customHeight="1" x14ac:dyDescent="0.2"/>
    <row r="7376" ht="47.25" customHeight="1" x14ac:dyDescent="0.2"/>
    <row r="7377" ht="47.25" customHeight="1" x14ac:dyDescent="0.2"/>
    <row r="7378" ht="47.25" customHeight="1" x14ac:dyDescent="0.2"/>
    <row r="7379" ht="47.25" customHeight="1" x14ac:dyDescent="0.2"/>
    <row r="7380" ht="47.25" customHeight="1" x14ac:dyDescent="0.2"/>
    <row r="7381" ht="47.25" customHeight="1" x14ac:dyDescent="0.2"/>
    <row r="7382" ht="47.25" customHeight="1" x14ac:dyDescent="0.2"/>
    <row r="7383" ht="47.25" customHeight="1" x14ac:dyDescent="0.2"/>
    <row r="7384" ht="47.25" customHeight="1" x14ac:dyDescent="0.2"/>
    <row r="7385" ht="47.25" customHeight="1" x14ac:dyDescent="0.2"/>
    <row r="7386" ht="47.25" customHeight="1" x14ac:dyDescent="0.2"/>
    <row r="7387" ht="47.25" customHeight="1" x14ac:dyDescent="0.2"/>
    <row r="7388" ht="47.25" customHeight="1" x14ac:dyDescent="0.2"/>
    <row r="7389" ht="47.25" customHeight="1" x14ac:dyDescent="0.2"/>
    <row r="7390" ht="47.25" customHeight="1" x14ac:dyDescent="0.2"/>
    <row r="7391" ht="47.25" customHeight="1" x14ac:dyDescent="0.2"/>
    <row r="7392" ht="47.25" customHeight="1" x14ac:dyDescent="0.2"/>
    <row r="7393" ht="47.25" customHeight="1" x14ac:dyDescent="0.2"/>
    <row r="7394" ht="47.25" customHeight="1" x14ac:dyDescent="0.2"/>
    <row r="7395" ht="47.25" customHeight="1" x14ac:dyDescent="0.2"/>
    <row r="7396" ht="47.25" customHeight="1" x14ac:dyDescent="0.2"/>
    <row r="7397" ht="47.25" customHeight="1" x14ac:dyDescent="0.2"/>
    <row r="7398" ht="47.25" customHeight="1" x14ac:dyDescent="0.2"/>
    <row r="7399" ht="47.25" customHeight="1" x14ac:dyDescent="0.2"/>
    <row r="7400" ht="47.25" customHeight="1" x14ac:dyDescent="0.2"/>
    <row r="7401" ht="47.25" customHeight="1" x14ac:dyDescent="0.2"/>
    <row r="7402" ht="47.25" customHeight="1" x14ac:dyDescent="0.2"/>
    <row r="7403" ht="47.25" customHeight="1" x14ac:dyDescent="0.2"/>
    <row r="7404" ht="47.25" customHeight="1" x14ac:dyDescent="0.2"/>
    <row r="7405" ht="47.25" customHeight="1" x14ac:dyDescent="0.2"/>
    <row r="7406" ht="47.25" customHeight="1" x14ac:dyDescent="0.2"/>
    <row r="7407" ht="47.25" customHeight="1" x14ac:dyDescent="0.2"/>
    <row r="7408" ht="47.25" customHeight="1" x14ac:dyDescent="0.2"/>
    <row r="7409" ht="47.25" customHeight="1" x14ac:dyDescent="0.2"/>
    <row r="7410" ht="47.25" customHeight="1" x14ac:dyDescent="0.2"/>
    <row r="7411" ht="47.25" customHeight="1" x14ac:dyDescent="0.2"/>
    <row r="7412" ht="47.25" customHeight="1" x14ac:dyDescent="0.2"/>
    <row r="7413" ht="47.25" customHeight="1" x14ac:dyDescent="0.2"/>
    <row r="7414" ht="47.25" customHeight="1" x14ac:dyDescent="0.2"/>
    <row r="7415" ht="47.25" customHeight="1" x14ac:dyDescent="0.2"/>
    <row r="7416" ht="47.25" customHeight="1" x14ac:dyDescent="0.2"/>
    <row r="7417" ht="47.25" customHeight="1" x14ac:dyDescent="0.2"/>
    <row r="7418" ht="47.25" customHeight="1" x14ac:dyDescent="0.2"/>
    <row r="7419" ht="47.25" customHeight="1" x14ac:dyDescent="0.2"/>
    <row r="7420" ht="47.25" customHeight="1" x14ac:dyDescent="0.2"/>
    <row r="7421" ht="47.25" customHeight="1" x14ac:dyDescent="0.2"/>
    <row r="7422" ht="47.25" customHeight="1" x14ac:dyDescent="0.2"/>
    <row r="7423" ht="47.25" customHeight="1" x14ac:dyDescent="0.2"/>
    <row r="7424" ht="47.25" customHeight="1" x14ac:dyDescent="0.2"/>
    <row r="7425" ht="47.25" customHeight="1" x14ac:dyDescent="0.2"/>
    <row r="7426" ht="47.25" customHeight="1" x14ac:dyDescent="0.2"/>
    <row r="7427" ht="47.25" customHeight="1" x14ac:dyDescent="0.2"/>
    <row r="7428" ht="47.25" customHeight="1" x14ac:dyDescent="0.2"/>
    <row r="7429" ht="47.25" customHeight="1" x14ac:dyDescent="0.2"/>
    <row r="7430" ht="47.25" customHeight="1" x14ac:dyDescent="0.2"/>
    <row r="7431" ht="47.25" customHeight="1" x14ac:dyDescent="0.2"/>
    <row r="7432" ht="47.25" customHeight="1" x14ac:dyDescent="0.2"/>
    <row r="7433" ht="47.25" customHeight="1" x14ac:dyDescent="0.2"/>
    <row r="7434" ht="47.25" customHeight="1" x14ac:dyDescent="0.2"/>
    <row r="7435" ht="47.25" customHeight="1" x14ac:dyDescent="0.2"/>
    <row r="7436" ht="47.25" customHeight="1" x14ac:dyDescent="0.2"/>
    <row r="7437" ht="47.25" customHeight="1" x14ac:dyDescent="0.2"/>
    <row r="7438" ht="47.25" customHeight="1" x14ac:dyDescent="0.2"/>
    <row r="7439" ht="47.25" customHeight="1" x14ac:dyDescent="0.2"/>
    <row r="7440" ht="47.25" customHeight="1" x14ac:dyDescent="0.2"/>
    <row r="7441" ht="47.25" customHeight="1" x14ac:dyDescent="0.2"/>
    <row r="7442" ht="47.25" customHeight="1" x14ac:dyDescent="0.2"/>
    <row r="7443" ht="47.25" customHeight="1" x14ac:dyDescent="0.2"/>
    <row r="7444" ht="47.25" customHeight="1" x14ac:dyDescent="0.2"/>
    <row r="7445" ht="47.25" customHeight="1" x14ac:dyDescent="0.2"/>
    <row r="7446" ht="47.25" customHeight="1" x14ac:dyDescent="0.2"/>
    <row r="7447" ht="47.25" customHeight="1" x14ac:dyDescent="0.2"/>
    <row r="7448" ht="47.25" customHeight="1" x14ac:dyDescent="0.2"/>
    <row r="7449" ht="47.25" customHeight="1" x14ac:dyDescent="0.2"/>
    <row r="7450" ht="47.25" customHeight="1" x14ac:dyDescent="0.2"/>
    <row r="7451" ht="47.25" customHeight="1" x14ac:dyDescent="0.2"/>
    <row r="7452" ht="47.25" customHeight="1" x14ac:dyDescent="0.2"/>
    <row r="7453" ht="47.25" customHeight="1" x14ac:dyDescent="0.2"/>
    <row r="7454" ht="47.25" customHeight="1" x14ac:dyDescent="0.2"/>
    <row r="7455" ht="47.25" customHeight="1" x14ac:dyDescent="0.2"/>
    <row r="7456" ht="47.25" customHeight="1" x14ac:dyDescent="0.2"/>
    <row r="7457" ht="47.25" customHeight="1" x14ac:dyDescent="0.2"/>
    <row r="7458" ht="47.25" customHeight="1" x14ac:dyDescent="0.2"/>
    <row r="7459" ht="47.25" customHeight="1" x14ac:dyDescent="0.2"/>
    <row r="7460" ht="47.25" customHeight="1" x14ac:dyDescent="0.2"/>
    <row r="7461" ht="47.25" customHeight="1" x14ac:dyDescent="0.2"/>
    <row r="7462" ht="47.25" customHeight="1" x14ac:dyDescent="0.2"/>
    <row r="7463" ht="47.25" customHeight="1" x14ac:dyDescent="0.2"/>
    <row r="7464" ht="47.25" customHeight="1" x14ac:dyDescent="0.2"/>
    <row r="7465" ht="47.25" customHeight="1" x14ac:dyDescent="0.2"/>
    <row r="7466" ht="47.25" customHeight="1" x14ac:dyDescent="0.2"/>
    <row r="7467" ht="47.25" customHeight="1" x14ac:dyDescent="0.2"/>
    <row r="7468" ht="47.25" customHeight="1" x14ac:dyDescent="0.2"/>
    <row r="7469" ht="47.25" customHeight="1" x14ac:dyDescent="0.2"/>
    <row r="7470" ht="47.25" customHeight="1" x14ac:dyDescent="0.2"/>
    <row r="7471" ht="47.25" customHeight="1" x14ac:dyDescent="0.2"/>
    <row r="7472" ht="47.25" customHeight="1" x14ac:dyDescent="0.2"/>
    <row r="7473" ht="47.25" customHeight="1" x14ac:dyDescent="0.2"/>
    <row r="7474" ht="47.25" customHeight="1" x14ac:dyDescent="0.2"/>
    <row r="7475" ht="47.25" customHeight="1" x14ac:dyDescent="0.2"/>
    <row r="7476" ht="47.25" customHeight="1" x14ac:dyDescent="0.2"/>
    <row r="7477" ht="47.25" customHeight="1" x14ac:dyDescent="0.2"/>
    <row r="7478" ht="47.25" customHeight="1" x14ac:dyDescent="0.2"/>
    <row r="7479" ht="47.25" customHeight="1" x14ac:dyDescent="0.2"/>
    <row r="7480" ht="47.25" customHeight="1" x14ac:dyDescent="0.2"/>
    <row r="7481" ht="47.25" customHeight="1" x14ac:dyDescent="0.2"/>
    <row r="7482" ht="47.25" customHeight="1" x14ac:dyDescent="0.2"/>
    <row r="7483" ht="47.25" customHeight="1" x14ac:dyDescent="0.2"/>
    <row r="7484" ht="47.25" customHeight="1" x14ac:dyDescent="0.2"/>
    <row r="7485" ht="47.25" customHeight="1" x14ac:dyDescent="0.2"/>
    <row r="7486" ht="47.25" customHeight="1" x14ac:dyDescent="0.2"/>
    <row r="7487" ht="47.25" customHeight="1" x14ac:dyDescent="0.2"/>
    <row r="7488" ht="47.25" customHeight="1" x14ac:dyDescent="0.2"/>
    <row r="7489" ht="47.25" customHeight="1" x14ac:dyDescent="0.2"/>
    <row r="7490" ht="47.25" customHeight="1" x14ac:dyDescent="0.2"/>
    <row r="7491" ht="47.25" customHeight="1" x14ac:dyDescent="0.2"/>
    <row r="7492" ht="47.25" customHeight="1" x14ac:dyDescent="0.2"/>
    <row r="7493" ht="47.25" customHeight="1" x14ac:dyDescent="0.2"/>
    <row r="7494" ht="47.25" customHeight="1" x14ac:dyDescent="0.2"/>
    <row r="7495" ht="47.25" customHeight="1" x14ac:dyDescent="0.2"/>
    <row r="7496" ht="47.25" customHeight="1" x14ac:dyDescent="0.2"/>
    <row r="7497" ht="47.25" customHeight="1" x14ac:dyDescent="0.2"/>
    <row r="7498" ht="47.25" customHeight="1" x14ac:dyDescent="0.2"/>
    <row r="7499" ht="47.25" customHeight="1" x14ac:dyDescent="0.2"/>
    <row r="7500" ht="47.25" customHeight="1" x14ac:dyDescent="0.2"/>
    <row r="7501" ht="47.25" customHeight="1" x14ac:dyDescent="0.2"/>
    <row r="7502" ht="47.25" customHeight="1" x14ac:dyDescent="0.2"/>
    <row r="7503" ht="47.25" customHeight="1" x14ac:dyDescent="0.2"/>
    <row r="7504" ht="47.25" customHeight="1" x14ac:dyDescent="0.2"/>
    <row r="7505" ht="47.25" customHeight="1" x14ac:dyDescent="0.2"/>
    <row r="7506" ht="47.25" customHeight="1" x14ac:dyDescent="0.2"/>
    <row r="7507" ht="47.25" customHeight="1" x14ac:dyDescent="0.2"/>
    <row r="7508" ht="47.25" customHeight="1" x14ac:dyDescent="0.2"/>
    <row r="7509" ht="47.25" customHeight="1" x14ac:dyDescent="0.2"/>
    <row r="7510" ht="47.25" customHeight="1" x14ac:dyDescent="0.2"/>
    <row r="7511" ht="47.25" customHeight="1" x14ac:dyDescent="0.2"/>
    <row r="7512" ht="47.25" customHeight="1" x14ac:dyDescent="0.2"/>
    <row r="7513" ht="47.25" customHeight="1" x14ac:dyDescent="0.2"/>
    <row r="7514" ht="47.25" customHeight="1" x14ac:dyDescent="0.2"/>
    <row r="7515" ht="47.25" customHeight="1" x14ac:dyDescent="0.2"/>
    <row r="7516" ht="47.25" customHeight="1" x14ac:dyDescent="0.2"/>
    <row r="7517" ht="47.25" customHeight="1" x14ac:dyDescent="0.2"/>
    <row r="7518" ht="47.25" customHeight="1" x14ac:dyDescent="0.2"/>
    <row r="7519" ht="47.25" customHeight="1" x14ac:dyDescent="0.2"/>
    <row r="7520" ht="47.25" customHeight="1" x14ac:dyDescent="0.2"/>
    <row r="7521" ht="47.25" customHeight="1" x14ac:dyDescent="0.2"/>
    <row r="7522" ht="47.25" customHeight="1" x14ac:dyDescent="0.2"/>
    <row r="7523" ht="47.25" customHeight="1" x14ac:dyDescent="0.2"/>
    <row r="7524" ht="47.25" customHeight="1" x14ac:dyDescent="0.2"/>
    <row r="7525" ht="47.25" customHeight="1" x14ac:dyDescent="0.2"/>
    <row r="7526" ht="47.25" customHeight="1" x14ac:dyDescent="0.2"/>
    <row r="7527" ht="47.25" customHeight="1" x14ac:dyDescent="0.2"/>
    <row r="7528" ht="47.25" customHeight="1" x14ac:dyDescent="0.2"/>
    <row r="7529" ht="47.25" customHeight="1" x14ac:dyDescent="0.2"/>
    <row r="7530" ht="47.25" customHeight="1" x14ac:dyDescent="0.2"/>
    <row r="7531" ht="47.25" customHeight="1" x14ac:dyDescent="0.2"/>
    <row r="7532" ht="47.25" customHeight="1" x14ac:dyDescent="0.2"/>
    <row r="7533" ht="47.25" customHeight="1" x14ac:dyDescent="0.2"/>
    <row r="7534" ht="47.25" customHeight="1" x14ac:dyDescent="0.2"/>
    <row r="7535" ht="47.25" customHeight="1" x14ac:dyDescent="0.2"/>
    <row r="7536" ht="47.25" customHeight="1" x14ac:dyDescent="0.2"/>
    <row r="7537" ht="47.25" customHeight="1" x14ac:dyDescent="0.2"/>
    <row r="7538" ht="47.25" customHeight="1" x14ac:dyDescent="0.2"/>
    <row r="7539" ht="47.25" customHeight="1" x14ac:dyDescent="0.2"/>
    <row r="7540" ht="47.25" customHeight="1" x14ac:dyDescent="0.2"/>
    <row r="7541" ht="47.25" customHeight="1" x14ac:dyDescent="0.2"/>
    <row r="7542" ht="47.25" customHeight="1" x14ac:dyDescent="0.2"/>
    <row r="7543" ht="47.25" customHeight="1" x14ac:dyDescent="0.2"/>
    <row r="7544" ht="47.25" customHeight="1" x14ac:dyDescent="0.2"/>
    <row r="7545" ht="47.25" customHeight="1" x14ac:dyDescent="0.2"/>
    <row r="7546" ht="47.25" customHeight="1" x14ac:dyDescent="0.2"/>
    <row r="7547" ht="47.25" customHeight="1" x14ac:dyDescent="0.2"/>
    <row r="7548" ht="47.25" customHeight="1" x14ac:dyDescent="0.2"/>
    <row r="7549" ht="47.25" customHeight="1" x14ac:dyDescent="0.2"/>
    <row r="7550" ht="47.25" customHeight="1" x14ac:dyDescent="0.2"/>
    <row r="7551" ht="47.25" customHeight="1" x14ac:dyDescent="0.2"/>
    <row r="7552" ht="47.25" customHeight="1" x14ac:dyDescent="0.2"/>
    <row r="7553" ht="47.25" customHeight="1" x14ac:dyDescent="0.2"/>
    <row r="7554" ht="47.25" customHeight="1" x14ac:dyDescent="0.2"/>
    <row r="7555" ht="47.25" customHeight="1" x14ac:dyDescent="0.2"/>
    <row r="7556" ht="47.25" customHeight="1" x14ac:dyDescent="0.2"/>
    <row r="7557" ht="47.25" customHeight="1" x14ac:dyDescent="0.2"/>
    <row r="7558" ht="47.25" customHeight="1" x14ac:dyDescent="0.2"/>
    <row r="7559" ht="47.25" customHeight="1" x14ac:dyDescent="0.2"/>
    <row r="7560" ht="47.25" customHeight="1" x14ac:dyDescent="0.2"/>
    <row r="7561" ht="47.25" customHeight="1" x14ac:dyDescent="0.2"/>
    <row r="7562" ht="47.25" customHeight="1" x14ac:dyDescent="0.2"/>
    <row r="7563" ht="47.25" customHeight="1" x14ac:dyDescent="0.2"/>
    <row r="7564" ht="47.25" customHeight="1" x14ac:dyDescent="0.2"/>
    <row r="7565" ht="47.25" customHeight="1" x14ac:dyDescent="0.2"/>
    <row r="7566" ht="47.25" customHeight="1" x14ac:dyDescent="0.2"/>
    <row r="7567" ht="47.25" customHeight="1" x14ac:dyDescent="0.2"/>
    <row r="7568" ht="47.25" customHeight="1" x14ac:dyDescent="0.2"/>
    <row r="7569" ht="47.25" customHeight="1" x14ac:dyDescent="0.2"/>
    <row r="7570" ht="47.25" customHeight="1" x14ac:dyDescent="0.2"/>
    <row r="7571" ht="47.25" customHeight="1" x14ac:dyDescent="0.2"/>
    <row r="7572" ht="47.25" customHeight="1" x14ac:dyDescent="0.2"/>
    <row r="7573" ht="47.25" customHeight="1" x14ac:dyDescent="0.2"/>
    <row r="7574" ht="47.25" customHeight="1" x14ac:dyDescent="0.2"/>
    <row r="7575" ht="47.25" customHeight="1" x14ac:dyDescent="0.2"/>
    <row r="7576" ht="47.25" customHeight="1" x14ac:dyDescent="0.2"/>
    <row r="7577" ht="47.25" customHeight="1" x14ac:dyDescent="0.2"/>
    <row r="7578" ht="47.25" customHeight="1" x14ac:dyDescent="0.2"/>
    <row r="7579" ht="47.25" customHeight="1" x14ac:dyDescent="0.2"/>
    <row r="7580" ht="47.25" customHeight="1" x14ac:dyDescent="0.2"/>
    <row r="7581" ht="47.25" customHeight="1" x14ac:dyDescent="0.2"/>
    <row r="7582" ht="47.25" customHeight="1" x14ac:dyDescent="0.2"/>
    <row r="7583" ht="47.25" customHeight="1" x14ac:dyDescent="0.2"/>
    <row r="7584" ht="47.25" customHeight="1" x14ac:dyDescent="0.2"/>
    <row r="7585" ht="47.25" customHeight="1" x14ac:dyDescent="0.2"/>
    <row r="7586" ht="47.25" customHeight="1" x14ac:dyDescent="0.2"/>
    <row r="7587" ht="47.25" customHeight="1" x14ac:dyDescent="0.2"/>
    <row r="7588" ht="47.25" customHeight="1" x14ac:dyDescent="0.2"/>
    <row r="7589" ht="47.25" customHeight="1" x14ac:dyDescent="0.2"/>
    <row r="7590" ht="47.25" customHeight="1" x14ac:dyDescent="0.2"/>
    <row r="7591" ht="47.25" customHeight="1" x14ac:dyDescent="0.2"/>
    <row r="7592" ht="47.25" customHeight="1" x14ac:dyDescent="0.2"/>
    <row r="7593" ht="47.25" customHeight="1" x14ac:dyDescent="0.2"/>
    <row r="7594" ht="47.25" customHeight="1" x14ac:dyDescent="0.2"/>
    <row r="7595" ht="47.25" customHeight="1" x14ac:dyDescent="0.2"/>
    <row r="7596" ht="47.25" customHeight="1" x14ac:dyDescent="0.2"/>
    <row r="7597" ht="47.25" customHeight="1" x14ac:dyDescent="0.2"/>
    <row r="7598" ht="47.25" customHeight="1" x14ac:dyDescent="0.2"/>
    <row r="7599" ht="47.25" customHeight="1" x14ac:dyDescent="0.2"/>
    <row r="7600" ht="47.25" customHeight="1" x14ac:dyDescent="0.2"/>
    <row r="7601" ht="47.25" customHeight="1" x14ac:dyDescent="0.2"/>
    <row r="7602" ht="47.25" customHeight="1" x14ac:dyDescent="0.2"/>
    <row r="7603" ht="47.25" customHeight="1" x14ac:dyDescent="0.2"/>
    <row r="7604" ht="47.25" customHeight="1" x14ac:dyDescent="0.2"/>
    <row r="7605" ht="47.25" customHeight="1" x14ac:dyDescent="0.2"/>
    <row r="7606" ht="47.25" customHeight="1" x14ac:dyDescent="0.2"/>
    <row r="7607" ht="47.25" customHeight="1" x14ac:dyDescent="0.2"/>
    <row r="7608" ht="47.25" customHeight="1" x14ac:dyDescent="0.2"/>
    <row r="7609" ht="47.25" customHeight="1" x14ac:dyDescent="0.2"/>
    <row r="7610" ht="47.25" customHeight="1" x14ac:dyDescent="0.2"/>
    <row r="7611" ht="47.25" customHeight="1" x14ac:dyDescent="0.2"/>
    <row r="7612" ht="47.25" customHeight="1" x14ac:dyDescent="0.2"/>
    <row r="7613" ht="47.25" customHeight="1" x14ac:dyDescent="0.2"/>
    <row r="7614" ht="47.25" customHeight="1" x14ac:dyDescent="0.2"/>
    <row r="7615" ht="47.25" customHeight="1" x14ac:dyDescent="0.2"/>
    <row r="7616" ht="47.25" customHeight="1" x14ac:dyDescent="0.2"/>
    <row r="7617" ht="47.25" customHeight="1" x14ac:dyDescent="0.2"/>
    <row r="7618" ht="47.25" customHeight="1" x14ac:dyDescent="0.2"/>
    <row r="7619" ht="47.25" customHeight="1" x14ac:dyDescent="0.2"/>
    <row r="7620" ht="47.25" customHeight="1" x14ac:dyDescent="0.2"/>
    <row r="7621" ht="47.25" customHeight="1" x14ac:dyDescent="0.2"/>
    <row r="7622" ht="47.25" customHeight="1" x14ac:dyDescent="0.2"/>
    <row r="7623" ht="47.25" customHeight="1" x14ac:dyDescent="0.2"/>
    <row r="7624" ht="47.25" customHeight="1" x14ac:dyDescent="0.2"/>
    <row r="7625" ht="47.25" customHeight="1" x14ac:dyDescent="0.2"/>
    <row r="7626" ht="47.25" customHeight="1" x14ac:dyDescent="0.2"/>
    <row r="7627" ht="47.25" customHeight="1" x14ac:dyDescent="0.2"/>
    <row r="7628" ht="47.25" customHeight="1" x14ac:dyDescent="0.2"/>
    <row r="7629" ht="47.25" customHeight="1" x14ac:dyDescent="0.2"/>
    <row r="7630" ht="47.25" customHeight="1" x14ac:dyDescent="0.2"/>
    <row r="7631" ht="47.25" customHeight="1" x14ac:dyDescent="0.2"/>
    <row r="7632" ht="47.25" customHeight="1" x14ac:dyDescent="0.2"/>
    <row r="7633" ht="47.25" customHeight="1" x14ac:dyDescent="0.2"/>
    <row r="7634" ht="47.25" customHeight="1" x14ac:dyDescent="0.2"/>
    <row r="7635" ht="47.25" customHeight="1" x14ac:dyDescent="0.2"/>
    <row r="7636" ht="47.25" customHeight="1" x14ac:dyDescent="0.2"/>
    <row r="7637" ht="47.25" customHeight="1" x14ac:dyDescent="0.2"/>
    <row r="7638" ht="47.25" customHeight="1" x14ac:dyDescent="0.2"/>
    <row r="7639" ht="47.25" customHeight="1" x14ac:dyDescent="0.2"/>
    <row r="7640" ht="47.25" customHeight="1" x14ac:dyDescent="0.2"/>
    <row r="7641" ht="47.25" customHeight="1" x14ac:dyDescent="0.2"/>
    <row r="7642" ht="47.25" customHeight="1" x14ac:dyDescent="0.2"/>
    <row r="7643" ht="47.25" customHeight="1" x14ac:dyDescent="0.2"/>
    <row r="7644" ht="47.25" customHeight="1" x14ac:dyDescent="0.2"/>
    <row r="7645" ht="47.25" customHeight="1" x14ac:dyDescent="0.2"/>
    <row r="7646" ht="47.25" customHeight="1" x14ac:dyDescent="0.2"/>
    <row r="7647" ht="47.25" customHeight="1" x14ac:dyDescent="0.2"/>
    <row r="7648" ht="47.25" customHeight="1" x14ac:dyDescent="0.2"/>
    <row r="7649" ht="47.25" customHeight="1" x14ac:dyDescent="0.2"/>
    <row r="7650" ht="47.25" customHeight="1" x14ac:dyDescent="0.2"/>
    <row r="7651" ht="47.25" customHeight="1" x14ac:dyDescent="0.2"/>
    <row r="7652" ht="47.25" customHeight="1" x14ac:dyDescent="0.2"/>
    <row r="7653" ht="47.25" customHeight="1" x14ac:dyDescent="0.2"/>
    <row r="7654" ht="47.25" customHeight="1" x14ac:dyDescent="0.2"/>
    <row r="7655" ht="47.25" customHeight="1" x14ac:dyDescent="0.2"/>
    <row r="7656" ht="47.25" customHeight="1" x14ac:dyDescent="0.2"/>
    <row r="7657" ht="47.25" customHeight="1" x14ac:dyDescent="0.2"/>
    <row r="7658" ht="47.25" customHeight="1" x14ac:dyDescent="0.2"/>
    <row r="7659" ht="47.25" customHeight="1" x14ac:dyDescent="0.2"/>
    <row r="7660" ht="47.25" customHeight="1" x14ac:dyDescent="0.2"/>
    <row r="7661" ht="47.25" customHeight="1" x14ac:dyDescent="0.2"/>
    <row r="7662" ht="47.25" customHeight="1" x14ac:dyDescent="0.2"/>
    <row r="7663" ht="47.25" customHeight="1" x14ac:dyDescent="0.2"/>
    <row r="7664" ht="47.25" customHeight="1" x14ac:dyDescent="0.2"/>
    <row r="7665" ht="47.25" customHeight="1" x14ac:dyDescent="0.2"/>
    <row r="7666" ht="47.25" customHeight="1" x14ac:dyDescent="0.2"/>
    <row r="7667" ht="47.25" customHeight="1" x14ac:dyDescent="0.2"/>
    <row r="7668" ht="47.25" customHeight="1" x14ac:dyDescent="0.2"/>
    <row r="7669" ht="47.25" customHeight="1" x14ac:dyDescent="0.2"/>
    <row r="7670" ht="47.25" customHeight="1" x14ac:dyDescent="0.2"/>
    <row r="7671" ht="47.25" customHeight="1" x14ac:dyDescent="0.2"/>
    <row r="7672" ht="47.25" customHeight="1" x14ac:dyDescent="0.2"/>
    <row r="7673" ht="47.25" customHeight="1" x14ac:dyDescent="0.2"/>
    <row r="7674" ht="47.25" customHeight="1" x14ac:dyDescent="0.2"/>
    <row r="7675" ht="47.25" customHeight="1" x14ac:dyDescent="0.2"/>
    <row r="7676" ht="47.25" customHeight="1" x14ac:dyDescent="0.2"/>
    <row r="7677" ht="47.25" customHeight="1" x14ac:dyDescent="0.2"/>
    <row r="7678" ht="47.25" customHeight="1" x14ac:dyDescent="0.2"/>
    <row r="7679" ht="47.25" customHeight="1" x14ac:dyDescent="0.2"/>
    <row r="7680" ht="47.25" customHeight="1" x14ac:dyDescent="0.2"/>
    <row r="7681" ht="47.25" customHeight="1" x14ac:dyDescent="0.2"/>
    <row r="7682" ht="47.25" customHeight="1" x14ac:dyDescent="0.2"/>
    <row r="7683" ht="47.25" customHeight="1" x14ac:dyDescent="0.2"/>
    <row r="7684" ht="47.25" customHeight="1" x14ac:dyDescent="0.2"/>
    <row r="7685" ht="47.25" customHeight="1" x14ac:dyDescent="0.2"/>
    <row r="7686" ht="47.25" customHeight="1" x14ac:dyDescent="0.2"/>
    <row r="7687" ht="47.25" customHeight="1" x14ac:dyDescent="0.2"/>
    <row r="7688" ht="47.25" customHeight="1" x14ac:dyDescent="0.2"/>
    <row r="7689" ht="47.25" customHeight="1" x14ac:dyDescent="0.2"/>
    <row r="7690" ht="47.25" customHeight="1" x14ac:dyDescent="0.2"/>
    <row r="7691" ht="47.25" customHeight="1" x14ac:dyDescent="0.2"/>
    <row r="7692" ht="47.25" customHeight="1" x14ac:dyDescent="0.2"/>
    <row r="7693" ht="47.25" customHeight="1" x14ac:dyDescent="0.2"/>
    <row r="7694" ht="47.25" customHeight="1" x14ac:dyDescent="0.2"/>
    <row r="7695" ht="47.25" customHeight="1" x14ac:dyDescent="0.2"/>
    <row r="7696" ht="47.25" customHeight="1" x14ac:dyDescent="0.2"/>
    <row r="7697" ht="47.25" customHeight="1" x14ac:dyDescent="0.2"/>
    <row r="7698" ht="47.25" customHeight="1" x14ac:dyDescent="0.2"/>
    <row r="7699" ht="47.25" customHeight="1" x14ac:dyDescent="0.2"/>
    <row r="7700" ht="47.25" customHeight="1" x14ac:dyDescent="0.2"/>
    <row r="7701" ht="47.25" customHeight="1" x14ac:dyDescent="0.2"/>
    <row r="7702" ht="47.25" customHeight="1" x14ac:dyDescent="0.2"/>
    <row r="7703" ht="47.25" customHeight="1" x14ac:dyDescent="0.2"/>
    <row r="7704" ht="47.25" customHeight="1" x14ac:dyDescent="0.2"/>
    <row r="7705" ht="47.25" customHeight="1" x14ac:dyDescent="0.2"/>
    <row r="7706" ht="47.25" customHeight="1" x14ac:dyDescent="0.2"/>
    <row r="7707" ht="47.25" customHeight="1" x14ac:dyDescent="0.2"/>
    <row r="7708" ht="47.25" customHeight="1" x14ac:dyDescent="0.2"/>
    <row r="7709" ht="47.25" customHeight="1" x14ac:dyDescent="0.2"/>
    <row r="7710" ht="47.25" customHeight="1" x14ac:dyDescent="0.2"/>
    <row r="7711" ht="47.25" customHeight="1" x14ac:dyDescent="0.2"/>
    <row r="7712" ht="47.25" customHeight="1" x14ac:dyDescent="0.2"/>
    <row r="7713" ht="47.25" customHeight="1" x14ac:dyDescent="0.2"/>
    <row r="7714" ht="47.25" customHeight="1" x14ac:dyDescent="0.2"/>
    <row r="7715" ht="47.25" customHeight="1" x14ac:dyDescent="0.2"/>
    <row r="7716" ht="47.25" customHeight="1" x14ac:dyDescent="0.2"/>
    <row r="7717" ht="47.25" customHeight="1" x14ac:dyDescent="0.2"/>
    <row r="7718" ht="47.25" customHeight="1" x14ac:dyDescent="0.2"/>
    <row r="7719" ht="47.25" customHeight="1" x14ac:dyDescent="0.2"/>
    <row r="7720" ht="47.25" customHeight="1" x14ac:dyDescent="0.2"/>
    <row r="7721" ht="47.25" customHeight="1" x14ac:dyDescent="0.2"/>
    <row r="7722" ht="47.25" customHeight="1" x14ac:dyDescent="0.2"/>
    <row r="7723" ht="47.25" customHeight="1" x14ac:dyDescent="0.2"/>
    <row r="7724" ht="47.25" customHeight="1" x14ac:dyDescent="0.2"/>
    <row r="7725" ht="47.25" customHeight="1" x14ac:dyDescent="0.2"/>
    <row r="7726" ht="47.25" customHeight="1" x14ac:dyDescent="0.2"/>
    <row r="7727" ht="47.25" customHeight="1" x14ac:dyDescent="0.2"/>
    <row r="7728" ht="47.25" customHeight="1" x14ac:dyDescent="0.2"/>
    <row r="7729" ht="47.25" customHeight="1" x14ac:dyDescent="0.2"/>
    <row r="7730" ht="47.25" customHeight="1" x14ac:dyDescent="0.2"/>
    <row r="7731" ht="47.25" customHeight="1" x14ac:dyDescent="0.2"/>
    <row r="7732" ht="47.25" customHeight="1" x14ac:dyDescent="0.2"/>
    <row r="7733" ht="47.25" customHeight="1" x14ac:dyDescent="0.2"/>
    <row r="7734" ht="47.25" customHeight="1" x14ac:dyDescent="0.2"/>
    <row r="7735" ht="47.25" customHeight="1" x14ac:dyDescent="0.2"/>
    <row r="7736" ht="47.25" customHeight="1" x14ac:dyDescent="0.2"/>
    <row r="7737" ht="47.25" customHeight="1" x14ac:dyDescent="0.2"/>
    <row r="7738" ht="47.25" customHeight="1" x14ac:dyDescent="0.2"/>
    <row r="7739" ht="47.25" customHeight="1" x14ac:dyDescent="0.2"/>
    <row r="7740" ht="47.25" customHeight="1" x14ac:dyDescent="0.2"/>
    <row r="7741" ht="47.25" customHeight="1" x14ac:dyDescent="0.2"/>
    <row r="7742" ht="47.25" customHeight="1" x14ac:dyDescent="0.2"/>
    <row r="7743" ht="47.25" customHeight="1" x14ac:dyDescent="0.2"/>
    <row r="7744" ht="47.25" customHeight="1" x14ac:dyDescent="0.2"/>
    <row r="7745" ht="47.25" customHeight="1" x14ac:dyDescent="0.2"/>
    <row r="7746" ht="47.25" customHeight="1" x14ac:dyDescent="0.2"/>
    <row r="7747" ht="47.25" customHeight="1" x14ac:dyDescent="0.2"/>
    <row r="7748" ht="47.25" customHeight="1" x14ac:dyDescent="0.2"/>
    <row r="7749" ht="47.25" customHeight="1" x14ac:dyDescent="0.2"/>
    <row r="7750" ht="47.25" customHeight="1" x14ac:dyDescent="0.2"/>
    <row r="7751" ht="47.25" customHeight="1" x14ac:dyDescent="0.2"/>
    <row r="7752" ht="47.25" customHeight="1" x14ac:dyDescent="0.2"/>
    <row r="7753" ht="47.25" customHeight="1" x14ac:dyDescent="0.2"/>
    <row r="7754" ht="47.25" customHeight="1" x14ac:dyDescent="0.2"/>
    <row r="7755" ht="47.25" customHeight="1" x14ac:dyDescent="0.2"/>
    <row r="7756" ht="47.25" customHeight="1" x14ac:dyDescent="0.2"/>
    <row r="7757" ht="47.25" customHeight="1" x14ac:dyDescent="0.2"/>
    <row r="7758" ht="47.25" customHeight="1" x14ac:dyDescent="0.2"/>
    <row r="7759" ht="47.25" customHeight="1" x14ac:dyDescent="0.2"/>
    <row r="7760" ht="47.25" customHeight="1" x14ac:dyDescent="0.2"/>
    <row r="7761" ht="47.25" customHeight="1" x14ac:dyDescent="0.2"/>
    <row r="7762" ht="47.25" customHeight="1" x14ac:dyDescent="0.2"/>
    <row r="7763" ht="47.25" customHeight="1" x14ac:dyDescent="0.2"/>
    <row r="7764" ht="47.25" customHeight="1" x14ac:dyDescent="0.2"/>
    <row r="7765" ht="47.25" customHeight="1" x14ac:dyDescent="0.2"/>
    <row r="7766" ht="47.25" customHeight="1" x14ac:dyDescent="0.2"/>
    <row r="7767" ht="47.25" customHeight="1" x14ac:dyDescent="0.2"/>
    <row r="7768" ht="47.25" customHeight="1" x14ac:dyDescent="0.2"/>
    <row r="7769" ht="47.25" customHeight="1" x14ac:dyDescent="0.2"/>
    <row r="7770" ht="47.25" customHeight="1" x14ac:dyDescent="0.2"/>
    <row r="7771" ht="47.25" customHeight="1" x14ac:dyDescent="0.2"/>
    <row r="7772" ht="47.25" customHeight="1" x14ac:dyDescent="0.2"/>
    <row r="7773" ht="47.25" customHeight="1" x14ac:dyDescent="0.2"/>
    <row r="7774" ht="47.25" customHeight="1" x14ac:dyDescent="0.2"/>
    <row r="7775" ht="47.25" customHeight="1" x14ac:dyDescent="0.2"/>
    <row r="7776" ht="47.25" customHeight="1" x14ac:dyDescent="0.2"/>
    <row r="7777" ht="47.25" customHeight="1" x14ac:dyDescent="0.2"/>
    <row r="7778" ht="47.25" customHeight="1" x14ac:dyDescent="0.2"/>
    <row r="7779" ht="47.25" customHeight="1" x14ac:dyDescent="0.2"/>
    <row r="7780" ht="47.25" customHeight="1" x14ac:dyDescent="0.2"/>
    <row r="7781" ht="47.25" customHeight="1" x14ac:dyDescent="0.2"/>
    <row r="7782" ht="47.25" customHeight="1" x14ac:dyDescent="0.2"/>
    <row r="7783" ht="47.25" customHeight="1" x14ac:dyDescent="0.2"/>
    <row r="7784" ht="47.25" customHeight="1" x14ac:dyDescent="0.2"/>
    <row r="7785" ht="47.25" customHeight="1" x14ac:dyDescent="0.2"/>
    <row r="7786" ht="47.25" customHeight="1" x14ac:dyDescent="0.2"/>
    <row r="7787" ht="47.25" customHeight="1" x14ac:dyDescent="0.2"/>
    <row r="7788" ht="47.25" customHeight="1" x14ac:dyDescent="0.2"/>
    <row r="7789" ht="47.25" customHeight="1" x14ac:dyDescent="0.2"/>
    <row r="7790" ht="47.25" customHeight="1" x14ac:dyDescent="0.2"/>
    <row r="7791" ht="47.25" customHeight="1" x14ac:dyDescent="0.2"/>
    <row r="7792" ht="47.25" customHeight="1" x14ac:dyDescent="0.2"/>
    <row r="7793" ht="47.25" customHeight="1" x14ac:dyDescent="0.2"/>
    <row r="7794" ht="47.25" customHeight="1" x14ac:dyDescent="0.2"/>
    <row r="7795" ht="47.25" customHeight="1" x14ac:dyDescent="0.2"/>
    <row r="7796" ht="47.25" customHeight="1" x14ac:dyDescent="0.2"/>
    <row r="7797" ht="47.25" customHeight="1" x14ac:dyDescent="0.2"/>
    <row r="7798" ht="47.25" customHeight="1" x14ac:dyDescent="0.2"/>
    <row r="7799" ht="47.25" customHeight="1" x14ac:dyDescent="0.2"/>
    <row r="7800" ht="47.25" customHeight="1" x14ac:dyDescent="0.2"/>
    <row r="7801" ht="47.25" customHeight="1" x14ac:dyDescent="0.2"/>
    <row r="7802" ht="47.25" customHeight="1" x14ac:dyDescent="0.2"/>
    <row r="7803" ht="47.25" customHeight="1" x14ac:dyDescent="0.2"/>
    <row r="7804" ht="47.25" customHeight="1" x14ac:dyDescent="0.2"/>
    <row r="7805" ht="47.25" customHeight="1" x14ac:dyDescent="0.2"/>
    <row r="7806" ht="47.25" customHeight="1" x14ac:dyDescent="0.2"/>
    <row r="7807" ht="47.25" customHeight="1" x14ac:dyDescent="0.2"/>
    <row r="7808" ht="47.25" customHeight="1" x14ac:dyDescent="0.2"/>
    <row r="7809" ht="47.25" customHeight="1" x14ac:dyDescent="0.2"/>
    <row r="7810" ht="47.25" customHeight="1" x14ac:dyDescent="0.2"/>
    <row r="7811" ht="47.25" customHeight="1" x14ac:dyDescent="0.2"/>
    <row r="7812" ht="47.25" customHeight="1" x14ac:dyDescent="0.2"/>
    <row r="7813" ht="47.25" customHeight="1" x14ac:dyDescent="0.2"/>
    <row r="7814" ht="47.25" customHeight="1" x14ac:dyDescent="0.2"/>
    <row r="7815" ht="47.25" customHeight="1" x14ac:dyDescent="0.2"/>
    <row r="7816" ht="47.25" customHeight="1" x14ac:dyDescent="0.2"/>
    <row r="7817" ht="47.25" customHeight="1" x14ac:dyDescent="0.2"/>
    <row r="7818" ht="47.25" customHeight="1" x14ac:dyDescent="0.2"/>
    <row r="7819" ht="47.25" customHeight="1" x14ac:dyDescent="0.2"/>
    <row r="7820" ht="47.25" customHeight="1" x14ac:dyDescent="0.2"/>
    <row r="7821" ht="47.25" customHeight="1" x14ac:dyDescent="0.2"/>
    <row r="7822" ht="47.25" customHeight="1" x14ac:dyDescent="0.2"/>
    <row r="7823" ht="47.25" customHeight="1" x14ac:dyDescent="0.2"/>
    <row r="7824" ht="47.25" customHeight="1" x14ac:dyDescent="0.2"/>
    <row r="7825" ht="47.25" customHeight="1" x14ac:dyDescent="0.2"/>
    <row r="7826" ht="47.25" customHeight="1" x14ac:dyDescent="0.2"/>
    <row r="7827" ht="47.25" customHeight="1" x14ac:dyDescent="0.2"/>
    <row r="7828" ht="47.25" customHeight="1" x14ac:dyDescent="0.2"/>
    <row r="7829" ht="47.25" customHeight="1" x14ac:dyDescent="0.2"/>
    <row r="7830" ht="47.25" customHeight="1" x14ac:dyDescent="0.2"/>
    <row r="7831" ht="47.25" customHeight="1" x14ac:dyDescent="0.2"/>
    <row r="7832" ht="47.25" customHeight="1" x14ac:dyDescent="0.2"/>
    <row r="7833" ht="47.25" customHeight="1" x14ac:dyDescent="0.2"/>
    <row r="7834" ht="47.25" customHeight="1" x14ac:dyDescent="0.2"/>
    <row r="7835" ht="47.25" customHeight="1" x14ac:dyDescent="0.2"/>
    <row r="7836" ht="47.25" customHeight="1" x14ac:dyDescent="0.2"/>
    <row r="7837" ht="47.25" customHeight="1" x14ac:dyDescent="0.2"/>
    <row r="7838" ht="47.25" customHeight="1" x14ac:dyDescent="0.2"/>
    <row r="7839" ht="47.25" customHeight="1" x14ac:dyDescent="0.2"/>
    <row r="7840" ht="47.25" customHeight="1" x14ac:dyDescent="0.2"/>
    <row r="7841" ht="47.25" customHeight="1" x14ac:dyDescent="0.2"/>
    <row r="7842" ht="47.25" customHeight="1" x14ac:dyDescent="0.2"/>
    <row r="7843" ht="47.25" customHeight="1" x14ac:dyDescent="0.2"/>
    <row r="7844" ht="47.25" customHeight="1" x14ac:dyDescent="0.2"/>
    <row r="7845" ht="47.25" customHeight="1" x14ac:dyDescent="0.2"/>
    <row r="7846" ht="47.25" customHeight="1" x14ac:dyDescent="0.2"/>
    <row r="7847" ht="47.25" customHeight="1" x14ac:dyDescent="0.2"/>
    <row r="7848" ht="47.25" customHeight="1" x14ac:dyDescent="0.2"/>
    <row r="7849" ht="47.25" customHeight="1" x14ac:dyDescent="0.2"/>
    <row r="7850" ht="47.25" customHeight="1" x14ac:dyDescent="0.2"/>
    <row r="7851" ht="47.25" customHeight="1" x14ac:dyDescent="0.2"/>
    <row r="7852" ht="47.25" customHeight="1" x14ac:dyDescent="0.2"/>
    <row r="7853" ht="47.25" customHeight="1" x14ac:dyDescent="0.2"/>
    <row r="7854" ht="47.25" customHeight="1" x14ac:dyDescent="0.2"/>
    <row r="7855" ht="47.25" customHeight="1" x14ac:dyDescent="0.2"/>
    <row r="7856" ht="47.25" customHeight="1" x14ac:dyDescent="0.2"/>
    <row r="7857" ht="47.25" customHeight="1" x14ac:dyDescent="0.2"/>
    <row r="7858" ht="47.25" customHeight="1" x14ac:dyDescent="0.2"/>
    <row r="7859" ht="47.25" customHeight="1" x14ac:dyDescent="0.2"/>
    <row r="7860" ht="47.25" customHeight="1" x14ac:dyDescent="0.2"/>
    <row r="7861" ht="47.25" customHeight="1" x14ac:dyDescent="0.2"/>
    <row r="7862" ht="47.25" customHeight="1" x14ac:dyDescent="0.2"/>
    <row r="7863" ht="47.25" customHeight="1" x14ac:dyDescent="0.2"/>
    <row r="7864" ht="47.25" customHeight="1" x14ac:dyDescent="0.2"/>
    <row r="7865" ht="47.25" customHeight="1" x14ac:dyDescent="0.2"/>
    <row r="7866" ht="47.25" customHeight="1" x14ac:dyDescent="0.2"/>
    <row r="7867" ht="47.25" customHeight="1" x14ac:dyDescent="0.2"/>
    <row r="7868" ht="47.25" customHeight="1" x14ac:dyDescent="0.2"/>
    <row r="7869" ht="47.25" customHeight="1" x14ac:dyDescent="0.2"/>
    <row r="7870" ht="47.25" customHeight="1" x14ac:dyDescent="0.2"/>
    <row r="7871" ht="47.25" customHeight="1" x14ac:dyDescent="0.2"/>
    <row r="7872" ht="47.25" customHeight="1" x14ac:dyDescent="0.2"/>
    <row r="7873" ht="47.25" customHeight="1" x14ac:dyDescent="0.2"/>
    <row r="7874" ht="47.25" customHeight="1" x14ac:dyDescent="0.2"/>
    <row r="7875" ht="47.25" customHeight="1" x14ac:dyDescent="0.2"/>
    <row r="7876" ht="47.25" customHeight="1" x14ac:dyDescent="0.2"/>
    <row r="7877" ht="47.25" customHeight="1" x14ac:dyDescent="0.2"/>
    <row r="7878" ht="47.25" customHeight="1" x14ac:dyDescent="0.2"/>
    <row r="7879" ht="47.25" customHeight="1" x14ac:dyDescent="0.2"/>
    <row r="7880" ht="47.25" customHeight="1" x14ac:dyDescent="0.2"/>
    <row r="7881" ht="47.25" customHeight="1" x14ac:dyDescent="0.2"/>
    <row r="7882" ht="47.25" customHeight="1" x14ac:dyDescent="0.2"/>
    <row r="7883" ht="47.25" customHeight="1" x14ac:dyDescent="0.2"/>
    <row r="7884" ht="47.25" customHeight="1" x14ac:dyDescent="0.2"/>
    <row r="7885" ht="47.25" customHeight="1" x14ac:dyDescent="0.2"/>
    <row r="7886" ht="47.25" customHeight="1" x14ac:dyDescent="0.2"/>
    <row r="7887" ht="47.25" customHeight="1" x14ac:dyDescent="0.2"/>
    <row r="7888" ht="47.25" customHeight="1" x14ac:dyDescent="0.2"/>
    <row r="7889" ht="47.25" customHeight="1" x14ac:dyDescent="0.2"/>
    <row r="7890" ht="47.25" customHeight="1" x14ac:dyDescent="0.2"/>
    <row r="7891" ht="47.25" customHeight="1" x14ac:dyDescent="0.2"/>
    <row r="7892" ht="47.25" customHeight="1" x14ac:dyDescent="0.2"/>
    <row r="7893" ht="47.25" customHeight="1" x14ac:dyDescent="0.2"/>
    <row r="7894" ht="47.25" customHeight="1" x14ac:dyDescent="0.2"/>
    <row r="7895" ht="47.25" customHeight="1" x14ac:dyDescent="0.2"/>
    <row r="7896" ht="47.25" customHeight="1" x14ac:dyDescent="0.2"/>
    <row r="7897" ht="47.25" customHeight="1" x14ac:dyDescent="0.2"/>
    <row r="7898" ht="47.25" customHeight="1" x14ac:dyDescent="0.2"/>
    <row r="7899" ht="47.25" customHeight="1" x14ac:dyDescent="0.2"/>
    <row r="7900" ht="47.25" customHeight="1" x14ac:dyDescent="0.2"/>
    <row r="7901" ht="47.25" customHeight="1" x14ac:dyDescent="0.2"/>
    <row r="7902" ht="47.25" customHeight="1" x14ac:dyDescent="0.2"/>
    <row r="7903" ht="47.25" customHeight="1" x14ac:dyDescent="0.2"/>
    <row r="7904" ht="47.25" customHeight="1" x14ac:dyDescent="0.2"/>
    <row r="7905" ht="47.25" customHeight="1" x14ac:dyDescent="0.2"/>
    <row r="7906" ht="47.25" customHeight="1" x14ac:dyDescent="0.2"/>
    <row r="7907" ht="47.25" customHeight="1" x14ac:dyDescent="0.2"/>
    <row r="7908" ht="47.25" customHeight="1" x14ac:dyDescent="0.2"/>
    <row r="7909" ht="47.25" customHeight="1" x14ac:dyDescent="0.2"/>
    <row r="7910" ht="47.25" customHeight="1" x14ac:dyDescent="0.2"/>
    <row r="7911" ht="47.25" customHeight="1" x14ac:dyDescent="0.2"/>
    <row r="7912" ht="47.25" customHeight="1" x14ac:dyDescent="0.2"/>
    <row r="7913" ht="47.25" customHeight="1" x14ac:dyDescent="0.2"/>
    <row r="7914" ht="47.25" customHeight="1" x14ac:dyDescent="0.2"/>
    <row r="7915" ht="47.25" customHeight="1" x14ac:dyDescent="0.2"/>
    <row r="7916" ht="47.25" customHeight="1" x14ac:dyDescent="0.2"/>
    <row r="7917" ht="47.25" customHeight="1" x14ac:dyDescent="0.2"/>
    <row r="7918" ht="47.25" customHeight="1" x14ac:dyDescent="0.2"/>
    <row r="7919" ht="47.25" customHeight="1" x14ac:dyDescent="0.2"/>
    <row r="7920" ht="47.25" customHeight="1" x14ac:dyDescent="0.2"/>
    <row r="7921" ht="47.25" customHeight="1" x14ac:dyDescent="0.2"/>
    <row r="7922" ht="47.25" customHeight="1" x14ac:dyDescent="0.2"/>
    <row r="7923" ht="47.25" customHeight="1" x14ac:dyDescent="0.2"/>
    <row r="7924" ht="47.25" customHeight="1" x14ac:dyDescent="0.2"/>
    <row r="7925" ht="47.25" customHeight="1" x14ac:dyDescent="0.2"/>
    <row r="7926" ht="47.25" customHeight="1" x14ac:dyDescent="0.2"/>
    <row r="7927" ht="47.25" customHeight="1" x14ac:dyDescent="0.2"/>
    <row r="7928" ht="47.25" customHeight="1" x14ac:dyDescent="0.2"/>
    <row r="7929" ht="47.25" customHeight="1" x14ac:dyDescent="0.2"/>
    <row r="7930" ht="47.25" customHeight="1" x14ac:dyDescent="0.2"/>
    <row r="7931" ht="47.25" customHeight="1" x14ac:dyDescent="0.2"/>
    <row r="7932" ht="47.25" customHeight="1" x14ac:dyDescent="0.2"/>
    <row r="7933" ht="47.25" customHeight="1" x14ac:dyDescent="0.2"/>
    <row r="7934" ht="47.25" customHeight="1" x14ac:dyDescent="0.2"/>
    <row r="7935" ht="47.25" customHeight="1" x14ac:dyDescent="0.2"/>
    <row r="7936" ht="47.25" customHeight="1" x14ac:dyDescent="0.2"/>
    <row r="7937" ht="47.25" customHeight="1" x14ac:dyDescent="0.2"/>
    <row r="7938" ht="47.25" customHeight="1" x14ac:dyDescent="0.2"/>
    <row r="7939" ht="47.25" customHeight="1" x14ac:dyDescent="0.2"/>
    <row r="7940" ht="47.25" customHeight="1" x14ac:dyDescent="0.2"/>
    <row r="7941" ht="47.25" customHeight="1" x14ac:dyDescent="0.2"/>
    <row r="7942" ht="47.25" customHeight="1" x14ac:dyDescent="0.2"/>
    <row r="7943" ht="47.25" customHeight="1" x14ac:dyDescent="0.2"/>
    <row r="7944" ht="47.25" customHeight="1" x14ac:dyDescent="0.2"/>
    <row r="7945" ht="47.25" customHeight="1" x14ac:dyDescent="0.2"/>
    <row r="7946" ht="47.25" customHeight="1" x14ac:dyDescent="0.2"/>
    <row r="7947" ht="47.25" customHeight="1" x14ac:dyDescent="0.2"/>
    <row r="7948" ht="47.25" customHeight="1" x14ac:dyDescent="0.2"/>
    <row r="7949" ht="47.25" customHeight="1" x14ac:dyDescent="0.2"/>
    <row r="7950" ht="47.25" customHeight="1" x14ac:dyDescent="0.2"/>
    <row r="7951" ht="47.25" customHeight="1" x14ac:dyDescent="0.2"/>
    <row r="7952" ht="47.25" customHeight="1" x14ac:dyDescent="0.2"/>
    <row r="7953" ht="47.25" customHeight="1" x14ac:dyDescent="0.2"/>
    <row r="7954" ht="47.25" customHeight="1" x14ac:dyDescent="0.2"/>
    <row r="7955" ht="47.25" customHeight="1" x14ac:dyDescent="0.2"/>
    <row r="7956" ht="47.25" customHeight="1" x14ac:dyDescent="0.2"/>
    <row r="7957" ht="47.25" customHeight="1" x14ac:dyDescent="0.2"/>
    <row r="7958" ht="47.25" customHeight="1" x14ac:dyDescent="0.2"/>
    <row r="7959" ht="47.25" customHeight="1" x14ac:dyDescent="0.2"/>
    <row r="7960" ht="47.25" customHeight="1" x14ac:dyDescent="0.2"/>
    <row r="7961" ht="47.25" customHeight="1" x14ac:dyDescent="0.2"/>
    <row r="7962" ht="47.25" customHeight="1" x14ac:dyDescent="0.2"/>
    <row r="7963" ht="47.25" customHeight="1" x14ac:dyDescent="0.2"/>
    <row r="7964" ht="47.25" customHeight="1" x14ac:dyDescent="0.2"/>
    <row r="7965" ht="47.25" customHeight="1" x14ac:dyDescent="0.2"/>
    <row r="7966" ht="47.25" customHeight="1" x14ac:dyDescent="0.2"/>
    <row r="7967" ht="47.25" customHeight="1" x14ac:dyDescent="0.2"/>
    <row r="7968" ht="47.25" customHeight="1" x14ac:dyDescent="0.2"/>
    <row r="7969" ht="47.25" customHeight="1" x14ac:dyDescent="0.2"/>
    <row r="7970" ht="47.25" customHeight="1" x14ac:dyDescent="0.2"/>
    <row r="7971" ht="47.25" customHeight="1" x14ac:dyDescent="0.2"/>
    <row r="7972" ht="47.25" customHeight="1" x14ac:dyDescent="0.2"/>
    <row r="7973" ht="47.25" customHeight="1" x14ac:dyDescent="0.2"/>
    <row r="7974" ht="47.25" customHeight="1" x14ac:dyDescent="0.2"/>
    <row r="7975" ht="47.25" customHeight="1" x14ac:dyDescent="0.2"/>
    <row r="7976" ht="47.25" customHeight="1" x14ac:dyDescent="0.2"/>
    <row r="7977" ht="47.25" customHeight="1" x14ac:dyDescent="0.2"/>
    <row r="7978" ht="47.25" customHeight="1" x14ac:dyDescent="0.2"/>
    <row r="7979" ht="47.25" customHeight="1" x14ac:dyDescent="0.2"/>
    <row r="7980" ht="47.25" customHeight="1" x14ac:dyDescent="0.2"/>
    <row r="7981" ht="47.25" customHeight="1" x14ac:dyDescent="0.2"/>
    <row r="7982" ht="47.25" customHeight="1" x14ac:dyDescent="0.2"/>
    <row r="7983" ht="47.25" customHeight="1" x14ac:dyDescent="0.2"/>
    <row r="7984" ht="47.25" customHeight="1" x14ac:dyDescent="0.2"/>
    <row r="7985" ht="47.25" customHeight="1" x14ac:dyDescent="0.2"/>
    <row r="7986" ht="47.25" customHeight="1" x14ac:dyDescent="0.2"/>
    <row r="7987" ht="47.25" customHeight="1" x14ac:dyDescent="0.2"/>
    <row r="7988" ht="47.25" customHeight="1" x14ac:dyDescent="0.2"/>
    <row r="7989" ht="47.25" customHeight="1" x14ac:dyDescent="0.2"/>
    <row r="7990" ht="47.25" customHeight="1" x14ac:dyDescent="0.2"/>
    <row r="7991" ht="47.25" customHeight="1" x14ac:dyDescent="0.2"/>
    <row r="7992" ht="47.25" customHeight="1" x14ac:dyDescent="0.2"/>
    <row r="7993" ht="47.25" customHeight="1" x14ac:dyDescent="0.2"/>
    <row r="7994" ht="47.25" customHeight="1" x14ac:dyDescent="0.2"/>
    <row r="7995" ht="47.25" customHeight="1" x14ac:dyDescent="0.2"/>
    <row r="7996" ht="47.25" customHeight="1" x14ac:dyDescent="0.2"/>
    <row r="7997" ht="47.25" customHeight="1" x14ac:dyDescent="0.2"/>
    <row r="7998" ht="47.25" customHeight="1" x14ac:dyDescent="0.2"/>
    <row r="7999" ht="47.25" customHeight="1" x14ac:dyDescent="0.2"/>
    <row r="8000" ht="47.25" customHeight="1" x14ac:dyDescent="0.2"/>
    <row r="8001" ht="47.25" customHeight="1" x14ac:dyDescent="0.2"/>
    <row r="8002" ht="47.25" customHeight="1" x14ac:dyDescent="0.2"/>
    <row r="8003" ht="47.25" customHeight="1" x14ac:dyDescent="0.2"/>
    <row r="8004" ht="47.25" customHeight="1" x14ac:dyDescent="0.2"/>
    <row r="8005" ht="47.25" customHeight="1" x14ac:dyDescent="0.2"/>
    <row r="8006" ht="47.25" customHeight="1" x14ac:dyDescent="0.2"/>
    <row r="8007" ht="47.25" customHeight="1" x14ac:dyDescent="0.2"/>
    <row r="8008" ht="47.25" customHeight="1" x14ac:dyDescent="0.2"/>
    <row r="8009" ht="47.25" customHeight="1" x14ac:dyDescent="0.2"/>
    <row r="8010" ht="47.25" customHeight="1" x14ac:dyDescent="0.2"/>
    <row r="8011" ht="47.25" customHeight="1" x14ac:dyDescent="0.2"/>
    <row r="8012" ht="47.25" customHeight="1" x14ac:dyDescent="0.2"/>
    <row r="8013" ht="47.25" customHeight="1" x14ac:dyDescent="0.2"/>
    <row r="8014" ht="47.25" customHeight="1" x14ac:dyDescent="0.2"/>
    <row r="8015" ht="47.25" customHeight="1" x14ac:dyDescent="0.2"/>
    <row r="8016" ht="47.25" customHeight="1" x14ac:dyDescent="0.2"/>
    <row r="8017" ht="47.25" customHeight="1" x14ac:dyDescent="0.2"/>
    <row r="8018" ht="47.25" customHeight="1" x14ac:dyDescent="0.2"/>
    <row r="8019" ht="47.25" customHeight="1" x14ac:dyDescent="0.2"/>
    <row r="8020" ht="47.25" customHeight="1" x14ac:dyDescent="0.2"/>
    <row r="8021" ht="47.25" customHeight="1" x14ac:dyDescent="0.2"/>
    <row r="8022" ht="47.25" customHeight="1" x14ac:dyDescent="0.2"/>
    <row r="8023" ht="47.25" customHeight="1" x14ac:dyDescent="0.2"/>
    <row r="8024" ht="47.25" customHeight="1" x14ac:dyDescent="0.2"/>
    <row r="8025" ht="47.25" customHeight="1" x14ac:dyDescent="0.2"/>
    <row r="8026" ht="47.25" customHeight="1" x14ac:dyDescent="0.2"/>
    <row r="8027" ht="47.25" customHeight="1" x14ac:dyDescent="0.2"/>
    <row r="8028" ht="47.25" customHeight="1" x14ac:dyDescent="0.2"/>
    <row r="8029" ht="47.25" customHeight="1" x14ac:dyDescent="0.2"/>
    <row r="8030" ht="47.25" customHeight="1" x14ac:dyDescent="0.2"/>
    <row r="8031" ht="47.25" customHeight="1" x14ac:dyDescent="0.2"/>
    <row r="8032" ht="47.25" customHeight="1" x14ac:dyDescent="0.2"/>
    <row r="8033" ht="47.25" customHeight="1" x14ac:dyDescent="0.2"/>
    <row r="8034" ht="47.25" customHeight="1" x14ac:dyDescent="0.2"/>
    <row r="8035" ht="47.25" customHeight="1" x14ac:dyDescent="0.2"/>
    <row r="8036" ht="47.25" customHeight="1" x14ac:dyDescent="0.2"/>
    <row r="8037" ht="47.25" customHeight="1" x14ac:dyDescent="0.2"/>
    <row r="8038" ht="47.25" customHeight="1" x14ac:dyDescent="0.2"/>
    <row r="8039" ht="47.25" customHeight="1" x14ac:dyDescent="0.2"/>
    <row r="8040" ht="47.25" customHeight="1" x14ac:dyDescent="0.2"/>
    <row r="8041" ht="47.25" customHeight="1" x14ac:dyDescent="0.2"/>
    <row r="8042" ht="47.25" customHeight="1" x14ac:dyDescent="0.2"/>
    <row r="8043" ht="47.25" customHeight="1" x14ac:dyDescent="0.2"/>
    <row r="8044" ht="47.25" customHeight="1" x14ac:dyDescent="0.2"/>
    <row r="8045" ht="47.25" customHeight="1" x14ac:dyDescent="0.2"/>
    <row r="8046" ht="47.25" customHeight="1" x14ac:dyDescent="0.2"/>
    <row r="8047" ht="47.25" customHeight="1" x14ac:dyDescent="0.2"/>
    <row r="8048" ht="47.25" customHeight="1" x14ac:dyDescent="0.2"/>
    <row r="8049" ht="47.25" customHeight="1" x14ac:dyDescent="0.2"/>
    <row r="8050" ht="47.25" customHeight="1" x14ac:dyDescent="0.2"/>
    <row r="8051" ht="47.25" customHeight="1" x14ac:dyDescent="0.2"/>
    <row r="8052" ht="47.25" customHeight="1" x14ac:dyDescent="0.2"/>
    <row r="8053" ht="47.25" customHeight="1" x14ac:dyDescent="0.2"/>
    <row r="8054" ht="47.25" customHeight="1" x14ac:dyDescent="0.2"/>
    <row r="8055" ht="47.25" customHeight="1" x14ac:dyDescent="0.2"/>
    <row r="8056" ht="47.25" customHeight="1" x14ac:dyDescent="0.2"/>
    <row r="8057" ht="47.25" customHeight="1" x14ac:dyDescent="0.2"/>
    <row r="8058" ht="47.25" customHeight="1" x14ac:dyDescent="0.2"/>
    <row r="8059" ht="47.25" customHeight="1" x14ac:dyDescent="0.2"/>
    <row r="8060" ht="47.25" customHeight="1" x14ac:dyDescent="0.2"/>
    <row r="8061" ht="47.25" customHeight="1" x14ac:dyDescent="0.2"/>
    <row r="8062" ht="47.25" customHeight="1" x14ac:dyDescent="0.2"/>
    <row r="8063" ht="47.25" customHeight="1" x14ac:dyDescent="0.2"/>
    <row r="8064" ht="47.25" customHeight="1" x14ac:dyDescent="0.2"/>
    <row r="8065" ht="47.25" customHeight="1" x14ac:dyDescent="0.2"/>
    <row r="8066" ht="47.25" customHeight="1" x14ac:dyDescent="0.2"/>
    <row r="8067" ht="47.25" customHeight="1" x14ac:dyDescent="0.2"/>
    <row r="8068" ht="47.25" customHeight="1" x14ac:dyDescent="0.2"/>
    <row r="8069" ht="47.25" customHeight="1" x14ac:dyDescent="0.2"/>
    <row r="8070" ht="47.25" customHeight="1" x14ac:dyDescent="0.2"/>
    <row r="8071" ht="47.25" customHeight="1" x14ac:dyDescent="0.2"/>
    <row r="8072" ht="47.25" customHeight="1" x14ac:dyDescent="0.2"/>
    <row r="8073" ht="47.25" customHeight="1" x14ac:dyDescent="0.2"/>
    <row r="8074" ht="47.25" customHeight="1" x14ac:dyDescent="0.2"/>
    <row r="8075" ht="47.25" customHeight="1" x14ac:dyDescent="0.2"/>
    <row r="8076" ht="47.25" customHeight="1" x14ac:dyDescent="0.2"/>
    <row r="8077" ht="47.25" customHeight="1" x14ac:dyDescent="0.2"/>
    <row r="8078" ht="47.25" customHeight="1" x14ac:dyDescent="0.2"/>
    <row r="8079" ht="47.25" customHeight="1" x14ac:dyDescent="0.2"/>
    <row r="8080" ht="47.25" customHeight="1" x14ac:dyDescent="0.2"/>
    <row r="8081" ht="47.25" customHeight="1" x14ac:dyDescent="0.2"/>
    <row r="8082" ht="47.25" customHeight="1" x14ac:dyDescent="0.2"/>
    <row r="8083" ht="47.25" customHeight="1" x14ac:dyDescent="0.2"/>
    <row r="8084" ht="47.25" customHeight="1" x14ac:dyDescent="0.2"/>
    <row r="8085" ht="47.25" customHeight="1" x14ac:dyDescent="0.2"/>
    <row r="8086" ht="47.25" customHeight="1" x14ac:dyDescent="0.2"/>
    <row r="8087" ht="47.25" customHeight="1" x14ac:dyDescent="0.2"/>
    <row r="8088" ht="47.25" customHeight="1" x14ac:dyDescent="0.2"/>
    <row r="8089" ht="47.25" customHeight="1" x14ac:dyDescent="0.2"/>
    <row r="8090" ht="47.25" customHeight="1" x14ac:dyDescent="0.2"/>
    <row r="8091" ht="47.25" customHeight="1" x14ac:dyDescent="0.2"/>
    <row r="8092" ht="47.25" customHeight="1" x14ac:dyDescent="0.2"/>
    <row r="8093" ht="47.25" customHeight="1" x14ac:dyDescent="0.2"/>
    <row r="8094" ht="47.25" customHeight="1" x14ac:dyDescent="0.2"/>
    <row r="8095" ht="47.25" customHeight="1" x14ac:dyDescent="0.2"/>
    <row r="8096" ht="47.25" customHeight="1" x14ac:dyDescent="0.2"/>
    <row r="8097" ht="47.25" customHeight="1" x14ac:dyDescent="0.2"/>
    <row r="8098" ht="47.25" customHeight="1" x14ac:dyDescent="0.2"/>
    <row r="8099" ht="47.25" customHeight="1" x14ac:dyDescent="0.2"/>
    <row r="8100" ht="47.25" customHeight="1" x14ac:dyDescent="0.2"/>
    <row r="8101" ht="47.25" customHeight="1" x14ac:dyDescent="0.2"/>
    <row r="8102" ht="47.25" customHeight="1" x14ac:dyDescent="0.2"/>
    <row r="8103" ht="47.25" customHeight="1" x14ac:dyDescent="0.2"/>
    <row r="8104" ht="47.25" customHeight="1" x14ac:dyDescent="0.2"/>
    <row r="8105" ht="47.25" customHeight="1" x14ac:dyDescent="0.2"/>
    <row r="8106" ht="47.25" customHeight="1" x14ac:dyDescent="0.2"/>
    <row r="8107" ht="47.25" customHeight="1" x14ac:dyDescent="0.2"/>
    <row r="8108" ht="47.25" customHeight="1" x14ac:dyDescent="0.2"/>
    <row r="8109" ht="47.25" customHeight="1" x14ac:dyDescent="0.2"/>
    <row r="8110" ht="47.25" customHeight="1" x14ac:dyDescent="0.2"/>
    <row r="8111" ht="47.25" customHeight="1" x14ac:dyDescent="0.2"/>
    <row r="8112" ht="47.25" customHeight="1" x14ac:dyDescent="0.2"/>
    <row r="8113" ht="47.25" customHeight="1" x14ac:dyDescent="0.2"/>
    <row r="8114" ht="47.25" customHeight="1" x14ac:dyDescent="0.2"/>
    <row r="8115" ht="47.25" customHeight="1" x14ac:dyDescent="0.2"/>
    <row r="8116" ht="47.25" customHeight="1" x14ac:dyDescent="0.2"/>
    <row r="8117" ht="47.25" customHeight="1" x14ac:dyDescent="0.2"/>
    <row r="8118" ht="47.25" customHeight="1" x14ac:dyDescent="0.2"/>
    <row r="8119" ht="47.25" customHeight="1" x14ac:dyDescent="0.2"/>
    <row r="8120" ht="47.25" customHeight="1" x14ac:dyDescent="0.2"/>
    <row r="8121" ht="47.25" customHeight="1" x14ac:dyDescent="0.2"/>
    <row r="8122" ht="47.25" customHeight="1" x14ac:dyDescent="0.2"/>
    <row r="8123" ht="47.25" customHeight="1" x14ac:dyDescent="0.2"/>
    <row r="8124" ht="47.25" customHeight="1" x14ac:dyDescent="0.2"/>
    <row r="8125" ht="47.25" customHeight="1" x14ac:dyDescent="0.2"/>
    <row r="8126" ht="47.25" customHeight="1" x14ac:dyDescent="0.2"/>
    <row r="8127" ht="47.25" customHeight="1" x14ac:dyDescent="0.2"/>
    <row r="8128" ht="47.25" customHeight="1" x14ac:dyDescent="0.2"/>
    <row r="8129" ht="47.25" customHeight="1" x14ac:dyDescent="0.2"/>
    <row r="8130" ht="47.25" customHeight="1" x14ac:dyDescent="0.2"/>
    <row r="8131" ht="47.25" customHeight="1" x14ac:dyDescent="0.2"/>
    <row r="8132" ht="47.25" customHeight="1" x14ac:dyDescent="0.2"/>
    <row r="8133" ht="47.25" customHeight="1" x14ac:dyDescent="0.2"/>
    <row r="8134" ht="47.25" customHeight="1" x14ac:dyDescent="0.2"/>
    <row r="8135" ht="47.25" customHeight="1" x14ac:dyDescent="0.2"/>
    <row r="8136" ht="47.25" customHeight="1" x14ac:dyDescent="0.2"/>
    <row r="8137" ht="47.25" customHeight="1" x14ac:dyDescent="0.2"/>
    <row r="8138" ht="47.25" customHeight="1" x14ac:dyDescent="0.2"/>
    <row r="8139" ht="47.25" customHeight="1" x14ac:dyDescent="0.2"/>
    <row r="8140" ht="47.25" customHeight="1" x14ac:dyDescent="0.2"/>
    <row r="8141" ht="47.25" customHeight="1" x14ac:dyDescent="0.2"/>
    <row r="8142" ht="47.25" customHeight="1" x14ac:dyDescent="0.2"/>
    <row r="8143" ht="47.25" customHeight="1" x14ac:dyDescent="0.2"/>
    <row r="8144" ht="47.25" customHeight="1" x14ac:dyDescent="0.2"/>
    <row r="8145" ht="47.25" customHeight="1" x14ac:dyDescent="0.2"/>
    <row r="8146" ht="47.25" customHeight="1" x14ac:dyDescent="0.2"/>
    <row r="8147" ht="47.25" customHeight="1" x14ac:dyDescent="0.2"/>
    <row r="8148" ht="47.25" customHeight="1" x14ac:dyDescent="0.2"/>
    <row r="8149" ht="47.25" customHeight="1" x14ac:dyDescent="0.2"/>
    <row r="8150" ht="47.25" customHeight="1" x14ac:dyDescent="0.2"/>
    <row r="8151" ht="47.25" customHeight="1" x14ac:dyDescent="0.2"/>
    <row r="8152" ht="47.25" customHeight="1" x14ac:dyDescent="0.2"/>
    <row r="8153" ht="47.25" customHeight="1" x14ac:dyDescent="0.2"/>
    <row r="8154" ht="47.25" customHeight="1" x14ac:dyDescent="0.2"/>
    <row r="8155" ht="47.25" customHeight="1" x14ac:dyDescent="0.2"/>
    <row r="8156" ht="47.25" customHeight="1" x14ac:dyDescent="0.2"/>
    <row r="8157" ht="47.25" customHeight="1" x14ac:dyDescent="0.2"/>
    <row r="8158" ht="47.25" customHeight="1" x14ac:dyDescent="0.2"/>
    <row r="8159" ht="47.25" customHeight="1" x14ac:dyDescent="0.2"/>
    <row r="8160" ht="47.25" customHeight="1" x14ac:dyDescent="0.2"/>
    <row r="8161" ht="47.25" customHeight="1" x14ac:dyDescent="0.2"/>
    <row r="8162" ht="47.25" customHeight="1" x14ac:dyDescent="0.2"/>
    <row r="8163" ht="47.25" customHeight="1" x14ac:dyDescent="0.2"/>
    <row r="8164" ht="47.25" customHeight="1" x14ac:dyDescent="0.2"/>
    <row r="8165" ht="47.25" customHeight="1" x14ac:dyDescent="0.2"/>
    <row r="8166" ht="47.25" customHeight="1" x14ac:dyDescent="0.2"/>
    <row r="8167" ht="47.25" customHeight="1" x14ac:dyDescent="0.2"/>
    <row r="8168" ht="47.25" customHeight="1" x14ac:dyDescent="0.2"/>
    <row r="8169" ht="47.25" customHeight="1" x14ac:dyDescent="0.2"/>
    <row r="8170" ht="47.25" customHeight="1" x14ac:dyDescent="0.2"/>
    <row r="8171" ht="47.25" customHeight="1" x14ac:dyDescent="0.2"/>
    <row r="8172" ht="47.25" customHeight="1" x14ac:dyDescent="0.2"/>
    <row r="8173" ht="47.25" customHeight="1" x14ac:dyDescent="0.2"/>
    <row r="8174" ht="47.25" customHeight="1" x14ac:dyDescent="0.2"/>
    <row r="8175" ht="47.25" customHeight="1" x14ac:dyDescent="0.2"/>
    <row r="8176" ht="47.25" customHeight="1" x14ac:dyDescent="0.2"/>
    <row r="8177" ht="47.25" customHeight="1" x14ac:dyDescent="0.2"/>
    <row r="8178" ht="47.25" customHeight="1" x14ac:dyDescent="0.2"/>
    <row r="8179" ht="47.25" customHeight="1" x14ac:dyDescent="0.2"/>
    <row r="8180" ht="47.25" customHeight="1" x14ac:dyDescent="0.2"/>
    <row r="8181" ht="47.25" customHeight="1" x14ac:dyDescent="0.2"/>
    <row r="8182" ht="47.25" customHeight="1" x14ac:dyDescent="0.2"/>
    <row r="8183" ht="47.25" customHeight="1" x14ac:dyDescent="0.2"/>
    <row r="8184" ht="47.25" customHeight="1" x14ac:dyDescent="0.2"/>
    <row r="8185" ht="47.25" customHeight="1" x14ac:dyDescent="0.2"/>
    <row r="8186" ht="47.25" customHeight="1" x14ac:dyDescent="0.2"/>
    <row r="8187" ht="47.25" customHeight="1" x14ac:dyDescent="0.2"/>
    <row r="8188" ht="47.25" customHeight="1" x14ac:dyDescent="0.2"/>
    <row r="8189" ht="47.25" customHeight="1" x14ac:dyDescent="0.2"/>
    <row r="8190" ht="47.25" customHeight="1" x14ac:dyDescent="0.2"/>
    <row r="8191" ht="47.25" customHeight="1" x14ac:dyDescent="0.2"/>
    <row r="8192" ht="47.25" customHeight="1" x14ac:dyDescent="0.2"/>
    <row r="8193" ht="47.25" customHeight="1" x14ac:dyDescent="0.2"/>
    <row r="8194" ht="47.25" customHeight="1" x14ac:dyDescent="0.2"/>
    <row r="8195" ht="47.25" customHeight="1" x14ac:dyDescent="0.2"/>
    <row r="8196" ht="47.25" customHeight="1" x14ac:dyDescent="0.2"/>
    <row r="8197" ht="47.25" customHeight="1" x14ac:dyDescent="0.2"/>
    <row r="8198" ht="47.25" customHeight="1" x14ac:dyDescent="0.2"/>
    <row r="8199" ht="47.25" customHeight="1" x14ac:dyDescent="0.2"/>
    <row r="8200" ht="47.25" customHeight="1" x14ac:dyDescent="0.2"/>
    <row r="8201" ht="47.25" customHeight="1" x14ac:dyDescent="0.2"/>
    <row r="8202" ht="47.25" customHeight="1" x14ac:dyDescent="0.2"/>
    <row r="8203" ht="47.25" customHeight="1" x14ac:dyDescent="0.2"/>
    <row r="8204" ht="47.25" customHeight="1" x14ac:dyDescent="0.2"/>
    <row r="8205" ht="47.25" customHeight="1" x14ac:dyDescent="0.2"/>
    <row r="8206" ht="47.25" customHeight="1" x14ac:dyDescent="0.2"/>
    <row r="8207" ht="47.25" customHeight="1" x14ac:dyDescent="0.2"/>
    <row r="8208" ht="47.25" customHeight="1" x14ac:dyDescent="0.2"/>
    <row r="8209" ht="47.25" customHeight="1" x14ac:dyDescent="0.2"/>
    <row r="8210" ht="47.25" customHeight="1" x14ac:dyDescent="0.2"/>
    <row r="8211" ht="47.25" customHeight="1" x14ac:dyDescent="0.2"/>
    <row r="8212" ht="47.25" customHeight="1" x14ac:dyDescent="0.2"/>
    <row r="8213" ht="47.25" customHeight="1" x14ac:dyDescent="0.2"/>
    <row r="8214" ht="47.25" customHeight="1" x14ac:dyDescent="0.2"/>
    <row r="8215" ht="47.25" customHeight="1" x14ac:dyDescent="0.2"/>
    <row r="8216" ht="47.25" customHeight="1" x14ac:dyDescent="0.2"/>
    <row r="8217" ht="47.25" customHeight="1" x14ac:dyDescent="0.2"/>
    <row r="8218" ht="47.25" customHeight="1" x14ac:dyDescent="0.2"/>
    <row r="8219" ht="47.25" customHeight="1" x14ac:dyDescent="0.2"/>
    <row r="8220" ht="47.25" customHeight="1" x14ac:dyDescent="0.2"/>
    <row r="8221" ht="47.25" customHeight="1" x14ac:dyDescent="0.2"/>
    <row r="8222" ht="47.25" customHeight="1" x14ac:dyDescent="0.2"/>
    <row r="8223" ht="47.25" customHeight="1" x14ac:dyDescent="0.2"/>
    <row r="8224" ht="47.25" customHeight="1" x14ac:dyDescent="0.2"/>
    <row r="8225" ht="47.25" customHeight="1" x14ac:dyDescent="0.2"/>
    <row r="8226" ht="47.25" customHeight="1" x14ac:dyDescent="0.2"/>
    <row r="8227" ht="47.25" customHeight="1" x14ac:dyDescent="0.2"/>
    <row r="8228" ht="47.25" customHeight="1" x14ac:dyDescent="0.2"/>
    <row r="8229" ht="47.25" customHeight="1" x14ac:dyDescent="0.2"/>
    <row r="8230" ht="47.25" customHeight="1" x14ac:dyDescent="0.2"/>
    <row r="8231" ht="47.25" customHeight="1" x14ac:dyDescent="0.2"/>
    <row r="8232" ht="47.25" customHeight="1" x14ac:dyDescent="0.2"/>
    <row r="8233" ht="47.25" customHeight="1" x14ac:dyDescent="0.2"/>
    <row r="8234" ht="47.25" customHeight="1" x14ac:dyDescent="0.2"/>
    <row r="8235" ht="47.25" customHeight="1" x14ac:dyDescent="0.2"/>
    <row r="8236" ht="47.25" customHeight="1" x14ac:dyDescent="0.2"/>
    <row r="8237" ht="47.25" customHeight="1" x14ac:dyDescent="0.2"/>
    <row r="8238" ht="47.25" customHeight="1" x14ac:dyDescent="0.2"/>
    <row r="8239" ht="47.25" customHeight="1" x14ac:dyDescent="0.2"/>
    <row r="8240" ht="47.25" customHeight="1" x14ac:dyDescent="0.2"/>
    <row r="8241" ht="47.25" customHeight="1" x14ac:dyDescent="0.2"/>
    <row r="8242" ht="47.25" customHeight="1" x14ac:dyDescent="0.2"/>
    <row r="8243" ht="47.25" customHeight="1" x14ac:dyDescent="0.2"/>
    <row r="8244" ht="47.25" customHeight="1" x14ac:dyDescent="0.2"/>
    <row r="8245" ht="47.25" customHeight="1" x14ac:dyDescent="0.2"/>
    <row r="8246" ht="47.25" customHeight="1" x14ac:dyDescent="0.2"/>
    <row r="8247" ht="47.25" customHeight="1" x14ac:dyDescent="0.2"/>
    <row r="8248" ht="47.25" customHeight="1" x14ac:dyDescent="0.2"/>
    <row r="8249" ht="47.25" customHeight="1" x14ac:dyDescent="0.2"/>
    <row r="8250" ht="47.25" customHeight="1" x14ac:dyDescent="0.2"/>
    <row r="8251" ht="47.25" customHeight="1" x14ac:dyDescent="0.2"/>
    <row r="8252" ht="47.25" customHeight="1" x14ac:dyDescent="0.2"/>
    <row r="8253" ht="47.25" customHeight="1" x14ac:dyDescent="0.2"/>
    <row r="8254" ht="47.25" customHeight="1" x14ac:dyDescent="0.2"/>
    <row r="8255" ht="47.25" customHeight="1" x14ac:dyDescent="0.2"/>
    <row r="8256" ht="47.25" customHeight="1" x14ac:dyDescent="0.2"/>
    <row r="8257" ht="47.25" customHeight="1" x14ac:dyDescent="0.2"/>
    <row r="8258" ht="47.25" customHeight="1" x14ac:dyDescent="0.2"/>
    <row r="8259" ht="47.25" customHeight="1" x14ac:dyDescent="0.2"/>
    <row r="8260" ht="47.25" customHeight="1" x14ac:dyDescent="0.2"/>
    <row r="8261" ht="47.25" customHeight="1" x14ac:dyDescent="0.2"/>
    <row r="8262" ht="47.25" customHeight="1" x14ac:dyDescent="0.2"/>
    <row r="8263" ht="47.25" customHeight="1" x14ac:dyDescent="0.2"/>
    <row r="8264" ht="47.25" customHeight="1" x14ac:dyDescent="0.2"/>
    <row r="8265" ht="47.25" customHeight="1" x14ac:dyDescent="0.2"/>
    <row r="8266" ht="47.25" customHeight="1" x14ac:dyDescent="0.2"/>
    <row r="8267" ht="47.25" customHeight="1" x14ac:dyDescent="0.2"/>
    <row r="8268" ht="47.25" customHeight="1" x14ac:dyDescent="0.2"/>
    <row r="8269" ht="47.25" customHeight="1" x14ac:dyDescent="0.2"/>
    <row r="8270" ht="47.25" customHeight="1" x14ac:dyDescent="0.2"/>
    <row r="8271" ht="47.25" customHeight="1" x14ac:dyDescent="0.2"/>
    <row r="8272" ht="47.25" customHeight="1" x14ac:dyDescent="0.2"/>
    <row r="8273" ht="47.25" customHeight="1" x14ac:dyDescent="0.2"/>
    <row r="8274" ht="47.25" customHeight="1" x14ac:dyDescent="0.2"/>
    <row r="8275" ht="47.25" customHeight="1" x14ac:dyDescent="0.2"/>
    <row r="8276" ht="47.25" customHeight="1" x14ac:dyDescent="0.2"/>
    <row r="8277" ht="47.25" customHeight="1" x14ac:dyDescent="0.2"/>
    <row r="8278" ht="47.25" customHeight="1" x14ac:dyDescent="0.2"/>
    <row r="8279" ht="47.25" customHeight="1" x14ac:dyDescent="0.2"/>
    <row r="8280" ht="47.25" customHeight="1" x14ac:dyDescent="0.2"/>
    <row r="8281" ht="47.25" customHeight="1" x14ac:dyDescent="0.2"/>
    <row r="8282" ht="47.25" customHeight="1" x14ac:dyDescent="0.2"/>
    <row r="8283" ht="47.25" customHeight="1" x14ac:dyDescent="0.2"/>
    <row r="8284" ht="47.25" customHeight="1" x14ac:dyDescent="0.2"/>
    <row r="8285" ht="47.25" customHeight="1" x14ac:dyDescent="0.2"/>
    <row r="8286" ht="47.25" customHeight="1" x14ac:dyDescent="0.2"/>
    <row r="8287" ht="47.25" customHeight="1" x14ac:dyDescent="0.2"/>
    <row r="8288" ht="47.25" customHeight="1" x14ac:dyDescent="0.2"/>
    <row r="8289" ht="47.25" customHeight="1" x14ac:dyDescent="0.2"/>
    <row r="8290" ht="47.25" customHeight="1" x14ac:dyDescent="0.2"/>
    <row r="8291" ht="47.25" customHeight="1" x14ac:dyDescent="0.2"/>
    <row r="8292" ht="47.25" customHeight="1" x14ac:dyDescent="0.2"/>
    <row r="8293" ht="47.25" customHeight="1" x14ac:dyDescent="0.2"/>
    <row r="8294" ht="47.25" customHeight="1" x14ac:dyDescent="0.2"/>
    <row r="8295" ht="47.25" customHeight="1" x14ac:dyDescent="0.2"/>
    <row r="8296" ht="47.25" customHeight="1" x14ac:dyDescent="0.2"/>
    <row r="8297" ht="47.25" customHeight="1" x14ac:dyDescent="0.2"/>
    <row r="8298" ht="47.25" customHeight="1" x14ac:dyDescent="0.2"/>
    <row r="8299" ht="47.25" customHeight="1" x14ac:dyDescent="0.2"/>
    <row r="8300" ht="47.25" customHeight="1" x14ac:dyDescent="0.2"/>
    <row r="8301" ht="47.25" customHeight="1" x14ac:dyDescent="0.2"/>
    <row r="8302" ht="47.25" customHeight="1" x14ac:dyDescent="0.2"/>
    <row r="8303" ht="47.25" customHeight="1" x14ac:dyDescent="0.2"/>
    <row r="8304" ht="47.25" customHeight="1" x14ac:dyDescent="0.2"/>
    <row r="8305" ht="47.25" customHeight="1" x14ac:dyDescent="0.2"/>
    <row r="8306" ht="47.25" customHeight="1" x14ac:dyDescent="0.2"/>
    <row r="8307" ht="47.25" customHeight="1" x14ac:dyDescent="0.2"/>
    <row r="8308" ht="47.25" customHeight="1" x14ac:dyDescent="0.2"/>
    <row r="8309" ht="47.25" customHeight="1" x14ac:dyDescent="0.2"/>
    <row r="8310" ht="47.25" customHeight="1" x14ac:dyDescent="0.2"/>
    <row r="8311" ht="47.25" customHeight="1" x14ac:dyDescent="0.2"/>
    <row r="8312" ht="47.25" customHeight="1" x14ac:dyDescent="0.2"/>
    <row r="8313" ht="47.25" customHeight="1" x14ac:dyDescent="0.2"/>
    <row r="8314" ht="47.25" customHeight="1" x14ac:dyDescent="0.2"/>
    <row r="8315" ht="47.25" customHeight="1" x14ac:dyDescent="0.2"/>
    <row r="8316" ht="47.25" customHeight="1" x14ac:dyDescent="0.2"/>
    <row r="8317" ht="47.25" customHeight="1" x14ac:dyDescent="0.2"/>
    <row r="8318" ht="47.25" customHeight="1" x14ac:dyDescent="0.2"/>
    <row r="8319" ht="47.25" customHeight="1" x14ac:dyDescent="0.2"/>
    <row r="8320" ht="47.25" customHeight="1" x14ac:dyDescent="0.2"/>
    <row r="8321" ht="47.25" customHeight="1" x14ac:dyDescent="0.2"/>
    <row r="8322" ht="47.25" customHeight="1" x14ac:dyDescent="0.2"/>
    <row r="8323" ht="47.25" customHeight="1" x14ac:dyDescent="0.2"/>
    <row r="8324" ht="47.25" customHeight="1" x14ac:dyDescent="0.2"/>
    <row r="8325" ht="47.25" customHeight="1" x14ac:dyDescent="0.2"/>
    <row r="8326" ht="47.25" customHeight="1" x14ac:dyDescent="0.2"/>
    <row r="8327" ht="47.25" customHeight="1" x14ac:dyDescent="0.2"/>
    <row r="8328" ht="47.25" customHeight="1" x14ac:dyDescent="0.2"/>
    <row r="8329" ht="47.25" customHeight="1" x14ac:dyDescent="0.2"/>
    <row r="8330" ht="47.25" customHeight="1" x14ac:dyDescent="0.2"/>
    <row r="8331" ht="47.25" customHeight="1" x14ac:dyDescent="0.2"/>
    <row r="8332" ht="47.25" customHeight="1" x14ac:dyDescent="0.2"/>
    <row r="8333" ht="47.25" customHeight="1" x14ac:dyDescent="0.2"/>
    <row r="8334" ht="47.25" customHeight="1" x14ac:dyDescent="0.2"/>
    <row r="8335" ht="47.25" customHeight="1" x14ac:dyDescent="0.2"/>
    <row r="8336" ht="47.25" customHeight="1" x14ac:dyDescent="0.2"/>
    <row r="8337" ht="47.25" customHeight="1" x14ac:dyDescent="0.2"/>
    <row r="8338" ht="47.25" customHeight="1" x14ac:dyDescent="0.2"/>
    <row r="8339" ht="47.25" customHeight="1" x14ac:dyDescent="0.2"/>
    <row r="8340" ht="47.25" customHeight="1" x14ac:dyDescent="0.2"/>
    <row r="8341" ht="47.25" customHeight="1" x14ac:dyDescent="0.2"/>
    <row r="8342" ht="47.25" customHeight="1" x14ac:dyDescent="0.2"/>
    <row r="8343" ht="47.25" customHeight="1" x14ac:dyDescent="0.2"/>
    <row r="8344" ht="47.25" customHeight="1" x14ac:dyDescent="0.2"/>
    <row r="8345" ht="47.25" customHeight="1" x14ac:dyDescent="0.2"/>
    <row r="8346" ht="47.25" customHeight="1" x14ac:dyDescent="0.2"/>
    <row r="8347" ht="47.25" customHeight="1" x14ac:dyDescent="0.2"/>
    <row r="8348" ht="47.25" customHeight="1" x14ac:dyDescent="0.2"/>
    <row r="8349" ht="47.25" customHeight="1" x14ac:dyDescent="0.2"/>
    <row r="8350" ht="47.25" customHeight="1" x14ac:dyDescent="0.2"/>
    <row r="8351" ht="47.25" customHeight="1" x14ac:dyDescent="0.2"/>
    <row r="8352" ht="47.25" customHeight="1" x14ac:dyDescent="0.2"/>
    <row r="8353" ht="47.25" customHeight="1" x14ac:dyDescent="0.2"/>
    <row r="8354" ht="47.25" customHeight="1" x14ac:dyDescent="0.2"/>
    <row r="8355" ht="47.25" customHeight="1" x14ac:dyDescent="0.2"/>
    <row r="8356" ht="47.25" customHeight="1" x14ac:dyDescent="0.2"/>
    <row r="8357" ht="47.25" customHeight="1" x14ac:dyDescent="0.2"/>
    <row r="8358" ht="47.25" customHeight="1" x14ac:dyDescent="0.2"/>
    <row r="8359" ht="47.25" customHeight="1" x14ac:dyDescent="0.2"/>
    <row r="8360" ht="47.25" customHeight="1" x14ac:dyDescent="0.2"/>
    <row r="8361" ht="47.25" customHeight="1" x14ac:dyDescent="0.2"/>
    <row r="8362" ht="47.25" customHeight="1" x14ac:dyDescent="0.2"/>
    <row r="8363" ht="47.25" customHeight="1" x14ac:dyDescent="0.2"/>
    <row r="8364" ht="47.25" customHeight="1" x14ac:dyDescent="0.2"/>
    <row r="8365" ht="47.25" customHeight="1" x14ac:dyDescent="0.2"/>
    <row r="8366" ht="47.25" customHeight="1" x14ac:dyDescent="0.2"/>
    <row r="8367" ht="47.25" customHeight="1" x14ac:dyDescent="0.2"/>
    <row r="8368" ht="47.25" customHeight="1" x14ac:dyDescent="0.2"/>
    <row r="8369" ht="47.25" customHeight="1" x14ac:dyDescent="0.2"/>
    <row r="8370" ht="47.25" customHeight="1" x14ac:dyDescent="0.2"/>
    <row r="8371" ht="47.25" customHeight="1" x14ac:dyDescent="0.2"/>
    <row r="8372" ht="47.25" customHeight="1" x14ac:dyDescent="0.2"/>
    <row r="8373" ht="47.25" customHeight="1" x14ac:dyDescent="0.2"/>
    <row r="8374" ht="47.25" customHeight="1" x14ac:dyDescent="0.2"/>
    <row r="8375" ht="47.25" customHeight="1" x14ac:dyDescent="0.2"/>
    <row r="8376" ht="47.25" customHeight="1" x14ac:dyDescent="0.2"/>
    <row r="8377" ht="47.25" customHeight="1" x14ac:dyDescent="0.2"/>
    <row r="8378" ht="47.25" customHeight="1" x14ac:dyDescent="0.2"/>
    <row r="8379" ht="47.25" customHeight="1" x14ac:dyDescent="0.2"/>
    <row r="8380" ht="47.25" customHeight="1" x14ac:dyDescent="0.2"/>
    <row r="8381" ht="47.25" customHeight="1" x14ac:dyDescent="0.2"/>
    <row r="8382" ht="47.25" customHeight="1" x14ac:dyDescent="0.2"/>
    <row r="8383" ht="47.25" customHeight="1" x14ac:dyDescent="0.2"/>
    <row r="8384" ht="47.25" customHeight="1" x14ac:dyDescent="0.2"/>
    <row r="8385" ht="47.25" customHeight="1" x14ac:dyDescent="0.2"/>
    <row r="8386" ht="47.25" customHeight="1" x14ac:dyDescent="0.2"/>
    <row r="8387" ht="47.25" customHeight="1" x14ac:dyDescent="0.2"/>
    <row r="8388" ht="47.25" customHeight="1" x14ac:dyDescent="0.2"/>
    <row r="8389" ht="47.25" customHeight="1" x14ac:dyDescent="0.2"/>
    <row r="8390" ht="47.25" customHeight="1" x14ac:dyDescent="0.2"/>
    <row r="8391" ht="47.25" customHeight="1" x14ac:dyDescent="0.2"/>
    <row r="8392" ht="47.25" customHeight="1" x14ac:dyDescent="0.2"/>
    <row r="8393" ht="47.25" customHeight="1" x14ac:dyDescent="0.2"/>
    <row r="8394" ht="47.25" customHeight="1" x14ac:dyDescent="0.2"/>
    <row r="8395" ht="47.25" customHeight="1" x14ac:dyDescent="0.2"/>
    <row r="8396" ht="47.25" customHeight="1" x14ac:dyDescent="0.2"/>
    <row r="8397" ht="47.25" customHeight="1" x14ac:dyDescent="0.2"/>
    <row r="8398" ht="47.25" customHeight="1" x14ac:dyDescent="0.2"/>
    <row r="8399" ht="47.25" customHeight="1" x14ac:dyDescent="0.2"/>
    <row r="8400" ht="47.25" customHeight="1" x14ac:dyDescent="0.2"/>
    <row r="8401" ht="47.25" customHeight="1" x14ac:dyDescent="0.2"/>
    <row r="8402" ht="47.25" customHeight="1" x14ac:dyDescent="0.2"/>
    <row r="8403" ht="47.25" customHeight="1" x14ac:dyDescent="0.2"/>
    <row r="8404" ht="47.25" customHeight="1" x14ac:dyDescent="0.2"/>
    <row r="8405" ht="47.25" customHeight="1" x14ac:dyDescent="0.2"/>
    <row r="8406" ht="47.25" customHeight="1" x14ac:dyDescent="0.2"/>
    <row r="8407" ht="47.25" customHeight="1" x14ac:dyDescent="0.2"/>
    <row r="8408" ht="47.25" customHeight="1" x14ac:dyDescent="0.2"/>
    <row r="8409" ht="47.25" customHeight="1" x14ac:dyDescent="0.2"/>
    <row r="8410" ht="47.25" customHeight="1" x14ac:dyDescent="0.2"/>
    <row r="8411" ht="47.25" customHeight="1" x14ac:dyDescent="0.2"/>
    <row r="8412" ht="47.25" customHeight="1" x14ac:dyDescent="0.2"/>
    <row r="8413" ht="47.25" customHeight="1" x14ac:dyDescent="0.2"/>
    <row r="8414" ht="47.25" customHeight="1" x14ac:dyDescent="0.2"/>
    <row r="8415" ht="47.25" customHeight="1" x14ac:dyDescent="0.2"/>
    <row r="8416" ht="47.25" customHeight="1" x14ac:dyDescent="0.2"/>
    <row r="8417" ht="47.25" customHeight="1" x14ac:dyDescent="0.2"/>
    <row r="8418" ht="47.25" customHeight="1" x14ac:dyDescent="0.2"/>
    <row r="8419" ht="47.25" customHeight="1" x14ac:dyDescent="0.2"/>
    <row r="8420" ht="47.25" customHeight="1" x14ac:dyDescent="0.2"/>
    <row r="8421" ht="47.25" customHeight="1" x14ac:dyDescent="0.2"/>
    <row r="8422" ht="47.25" customHeight="1" x14ac:dyDescent="0.2"/>
    <row r="8423" ht="47.25" customHeight="1" x14ac:dyDescent="0.2"/>
    <row r="8424" ht="47.25" customHeight="1" x14ac:dyDescent="0.2"/>
    <row r="8425" ht="47.25" customHeight="1" x14ac:dyDescent="0.2"/>
    <row r="8426" ht="47.25" customHeight="1" x14ac:dyDescent="0.2"/>
    <row r="8427" ht="47.25" customHeight="1" x14ac:dyDescent="0.2"/>
    <row r="8428" ht="47.25" customHeight="1" x14ac:dyDescent="0.2"/>
    <row r="8429" ht="47.25" customHeight="1" x14ac:dyDescent="0.2"/>
    <row r="8430" ht="47.25" customHeight="1" x14ac:dyDescent="0.2"/>
    <row r="8431" ht="47.25" customHeight="1" x14ac:dyDescent="0.2"/>
    <row r="8432" ht="47.25" customHeight="1" x14ac:dyDescent="0.2"/>
    <row r="8433" ht="47.25" customHeight="1" x14ac:dyDescent="0.2"/>
    <row r="8434" ht="47.25" customHeight="1" x14ac:dyDescent="0.2"/>
    <row r="8435" ht="47.25" customHeight="1" x14ac:dyDescent="0.2"/>
    <row r="8436" ht="47.25" customHeight="1" x14ac:dyDescent="0.2"/>
    <row r="8437" ht="47.25" customHeight="1" x14ac:dyDescent="0.2"/>
    <row r="8438" ht="47.25" customHeight="1" x14ac:dyDescent="0.2"/>
    <row r="8439" ht="47.25" customHeight="1" x14ac:dyDescent="0.2"/>
    <row r="8440" ht="47.25" customHeight="1" x14ac:dyDescent="0.2"/>
    <row r="8441" ht="47.25" customHeight="1" x14ac:dyDescent="0.2"/>
    <row r="8442" ht="47.25" customHeight="1" x14ac:dyDescent="0.2"/>
    <row r="8443" ht="47.25" customHeight="1" x14ac:dyDescent="0.2"/>
    <row r="8444" ht="47.25" customHeight="1" x14ac:dyDescent="0.2"/>
    <row r="8445" ht="47.25" customHeight="1" x14ac:dyDescent="0.2"/>
    <row r="8446" ht="47.25" customHeight="1" x14ac:dyDescent="0.2"/>
    <row r="8447" ht="47.25" customHeight="1" x14ac:dyDescent="0.2"/>
    <row r="8448" ht="47.25" customHeight="1" x14ac:dyDescent="0.2"/>
    <row r="8449" ht="47.25" customHeight="1" x14ac:dyDescent="0.2"/>
    <row r="8450" ht="47.25" customHeight="1" x14ac:dyDescent="0.2"/>
    <row r="8451" ht="47.25" customHeight="1" x14ac:dyDescent="0.2"/>
    <row r="8452" ht="47.25" customHeight="1" x14ac:dyDescent="0.2"/>
    <row r="8453" ht="47.25" customHeight="1" x14ac:dyDescent="0.2"/>
    <row r="8454" ht="47.25" customHeight="1" x14ac:dyDescent="0.2"/>
    <row r="8455" ht="47.25" customHeight="1" x14ac:dyDescent="0.2"/>
    <row r="8456" ht="47.25" customHeight="1" x14ac:dyDescent="0.2"/>
    <row r="8457" ht="47.25" customHeight="1" x14ac:dyDescent="0.2"/>
    <row r="8458" ht="47.25" customHeight="1" x14ac:dyDescent="0.2"/>
    <row r="8459" ht="47.25" customHeight="1" x14ac:dyDescent="0.2"/>
    <row r="8460" ht="47.25" customHeight="1" x14ac:dyDescent="0.2"/>
    <row r="8461" ht="47.25" customHeight="1" x14ac:dyDescent="0.2"/>
    <row r="8462" ht="47.25" customHeight="1" x14ac:dyDescent="0.2"/>
    <row r="8463" ht="47.25" customHeight="1" x14ac:dyDescent="0.2"/>
    <row r="8464" ht="47.25" customHeight="1" x14ac:dyDescent="0.2"/>
    <row r="8465" ht="47.25" customHeight="1" x14ac:dyDescent="0.2"/>
    <row r="8466" ht="47.25" customHeight="1" x14ac:dyDescent="0.2"/>
    <row r="8467" ht="47.25" customHeight="1" x14ac:dyDescent="0.2"/>
    <row r="8468" ht="47.25" customHeight="1" x14ac:dyDescent="0.2"/>
    <row r="8469" ht="47.25" customHeight="1" x14ac:dyDescent="0.2"/>
    <row r="8470" ht="47.25" customHeight="1" x14ac:dyDescent="0.2"/>
    <row r="8471" ht="47.25" customHeight="1" x14ac:dyDescent="0.2"/>
    <row r="8472" ht="47.25" customHeight="1" x14ac:dyDescent="0.2"/>
    <row r="8473" ht="47.25" customHeight="1" x14ac:dyDescent="0.2"/>
    <row r="8474" ht="47.25" customHeight="1" x14ac:dyDescent="0.2"/>
    <row r="8475" ht="47.25" customHeight="1" x14ac:dyDescent="0.2"/>
    <row r="8476" ht="47.25" customHeight="1" x14ac:dyDescent="0.2"/>
    <row r="8477" ht="47.25" customHeight="1" x14ac:dyDescent="0.2"/>
    <row r="8478" ht="47.25" customHeight="1" x14ac:dyDescent="0.2"/>
    <row r="8479" ht="47.25" customHeight="1" x14ac:dyDescent="0.2"/>
    <row r="8480" ht="47.25" customHeight="1" x14ac:dyDescent="0.2"/>
    <row r="8481" ht="47.25" customHeight="1" x14ac:dyDescent="0.2"/>
    <row r="8482" ht="47.25" customHeight="1" x14ac:dyDescent="0.2"/>
    <row r="8483" ht="47.25" customHeight="1" x14ac:dyDescent="0.2"/>
    <row r="8484" ht="47.25" customHeight="1" x14ac:dyDescent="0.2"/>
    <row r="8485" ht="47.25" customHeight="1" x14ac:dyDescent="0.2"/>
    <row r="8486" ht="47.25" customHeight="1" x14ac:dyDescent="0.2"/>
    <row r="8487" ht="47.25" customHeight="1" x14ac:dyDescent="0.2"/>
    <row r="8488" ht="47.25" customHeight="1" x14ac:dyDescent="0.2"/>
    <row r="8489" ht="47.25" customHeight="1" x14ac:dyDescent="0.2"/>
    <row r="8490" ht="47.25" customHeight="1" x14ac:dyDescent="0.2"/>
    <row r="8491" ht="47.25" customHeight="1" x14ac:dyDescent="0.2"/>
    <row r="8492" ht="47.25" customHeight="1" x14ac:dyDescent="0.2"/>
    <row r="8493" ht="47.25" customHeight="1" x14ac:dyDescent="0.2"/>
    <row r="8494" ht="47.25" customHeight="1" x14ac:dyDescent="0.2"/>
    <row r="8495" ht="47.25" customHeight="1" x14ac:dyDescent="0.2"/>
    <row r="8496" ht="47.25" customHeight="1" x14ac:dyDescent="0.2"/>
    <row r="8497" ht="47.25" customHeight="1" x14ac:dyDescent="0.2"/>
    <row r="8498" ht="47.25" customHeight="1" x14ac:dyDescent="0.2"/>
    <row r="8499" ht="47.25" customHeight="1" x14ac:dyDescent="0.2"/>
    <row r="8500" ht="47.25" customHeight="1" x14ac:dyDescent="0.2"/>
    <row r="8501" ht="47.25" customHeight="1" x14ac:dyDescent="0.2"/>
    <row r="8502" ht="47.25" customHeight="1" x14ac:dyDescent="0.2"/>
    <row r="8503" ht="47.25" customHeight="1" x14ac:dyDescent="0.2"/>
    <row r="8504" ht="47.25" customHeight="1" x14ac:dyDescent="0.2"/>
    <row r="8505" ht="47.25" customHeight="1" x14ac:dyDescent="0.2"/>
    <row r="8506" ht="47.25" customHeight="1" x14ac:dyDescent="0.2"/>
    <row r="8507" ht="47.25" customHeight="1" x14ac:dyDescent="0.2"/>
    <row r="8508" ht="47.25" customHeight="1" x14ac:dyDescent="0.2"/>
    <row r="8509" ht="47.25" customHeight="1" x14ac:dyDescent="0.2"/>
    <row r="8510" ht="47.25" customHeight="1" x14ac:dyDescent="0.2"/>
    <row r="8511" ht="47.25" customHeight="1" x14ac:dyDescent="0.2"/>
    <row r="8512" ht="47.25" customHeight="1" x14ac:dyDescent="0.2"/>
    <row r="8513" ht="47.25" customHeight="1" x14ac:dyDescent="0.2"/>
    <row r="8514" ht="47.25" customHeight="1" x14ac:dyDescent="0.2"/>
    <row r="8515" ht="47.25" customHeight="1" x14ac:dyDescent="0.2"/>
    <row r="8516" ht="47.25" customHeight="1" x14ac:dyDescent="0.2"/>
    <row r="8517" ht="47.25" customHeight="1" x14ac:dyDescent="0.2"/>
    <row r="8518" ht="47.25" customHeight="1" x14ac:dyDescent="0.2"/>
    <row r="8519" ht="47.25" customHeight="1" x14ac:dyDescent="0.2"/>
    <row r="8520" ht="47.25" customHeight="1" x14ac:dyDescent="0.2"/>
    <row r="8521" ht="47.25" customHeight="1" x14ac:dyDescent="0.2"/>
    <row r="8522" ht="47.25" customHeight="1" x14ac:dyDescent="0.2"/>
    <row r="8523" ht="47.25" customHeight="1" x14ac:dyDescent="0.2"/>
    <row r="8524" ht="47.25" customHeight="1" x14ac:dyDescent="0.2"/>
    <row r="8525" ht="47.25" customHeight="1" x14ac:dyDescent="0.2"/>
    <row r="8526" ht="47.25" customHeight="1" x14ac:dyDescent="0.2"/>
    <row r="8527" ht="47.25" customHeight="1" x14ac:dyDescent="0.2"/>
    <row r="8528" ht="47.25" customHeight="1" x14ac:dyDescent="0.2"/>
    <row r="8529" ht="47.25" customHeight="1" x14ac:dyDescent="0.2"/>
    <row r="8530" ht="47.25" customHeight="1" x14ac:dyDescent="0.2"/>
    <row r="8531" ht="47.25" customHeight="1" x14ac:dyDescent="0.2"/>
    <row r="8532" ht="47.25" customHeight="1" x14ac:dyDescent="0.2"/>
    <row r="8533" ht="47.25" customHeight="1" x14ac:dyDescent="0.2"/>
    <row r="8534" ht="47.25" customHeight="1" x14ac:dyDescent="0.2"/>
    <row r="8535" ht="47.25" customHeight="1" x14ac:dyDescent="0.2"/>
    <row r="8536" ht="47.25" customHeight="1" x14ac:dyDescent="0.2"/>
    <row r="8537" ht="47.25" customHeight="1" x14ac:dyDescent="0.2"/>
    <row r="8538" ht="47.25" customHeight="1" x14ac:dyDescent="0.2"/>
    <row r="8539" ht="47.25" customHeight="1" x14ac:dyDescent="0.2"/>
    <row r="8540" ht="47.25" customHeight="1" x14ac:dyDescent="0.2"/>
    <row r="8541" ht="47.25" customHeight="1" x14ac:dyDescent="0.2"/>
    <row r="8542" ht="47.25" customHeight="1" x14ac:dyDescent="0.2"/>
    <row r="8543" ht="47.25" customHeight="1" x14ac:dyDescent="0.2"/>
    <row r="8544" ht="47.25" customHeight="1" x14ac:dyDescent="0.2"/>
    <row r="8545" ht="47.25" customHeight="1" x14ac:dyDescent="0.2"/>
    <row r="8546" ht="47.25" customHeight="1" x14ac:dyDescent="0.2"/>
    <row r="8547" ht="47.25" customHeight="1" x14ac:dyDescent="0.2"/>
    <row r="8548" ht="47.25" customHeight="1" x14ac:dyDescent="0.2"/>
    <row r="8549" ht="47.25" customHeight="1" x14ac:dyDescent="0.2"/>
    <row r="8550" ht="47.25" customHeight="1" x14ac:dyDescent="0.2"/>
    <row r="8551" ht="47.25" customHeight="1" x14ac:dyDescent="0.2"/>
    <row r="8552" ht="47.25" customHeight="1" x14ac:dyDescent="0.2"/>
    <row r="8553" ht="47.25" customHeight="1" x14ac:dyDescent="0.2"/>
    <row r="8554" ht="47.25" customHeight="1" x14ac:dyDescent="0.2"/>
    <row r="8555" ht="47.25" customHeight="1" x14ac:dyDescent="0.2"/>
    <row r="8556" ht="47.25" customHeight="1" x14ac:dyDescent="0.2"/>
    <row r="8557" ht="47.25" customHeight="1" x14ac:dyDescent="0.2"/>
    <row r="8558" ht="47.25" customHeight="1" x14ac:dyDescent="0.2"/>
    <row r="8559" ht="47.25" customHeight="1" x14ac:dyDescent="0.2"/>
    <row r="8560" ht="47.25" customHeight="1" x14ac:dyDescent="0.2"/>
    <row r="8561" ht="47.25" customHeight="1" x14ac:dyDescent="0.2"/>
    <row r="8562" ht="47.25" customHeight="1" x14ac:dyDescent="0.2"/>
    <row r="8563" ht="47.25" customHeight="1" x14ac:dyDescent="0.2"/>
    <row r="8564" ht="47.25" customHeight="1" x14ac:dyDescent="0.2"/>
    <row r="8565" ht="47.25" customHeight="1" x14ac:dyDescent="0.2"/>
    <row r="8566" ht="47.25" customHeight="1" x14ac:dyDescent="0.2"/>
    <row r="8567" ht="47.25" customHeight="1" x14ac:dyDescent="0.2"/>
    <row r="8568" ht="47.25" customHeight="1" x14ac:dyDescent="0.2"/>
    <row r="8569" ht="47.25" customHeight="1" x14ac:dyDescent="0.2"/>
    <row r="8570" ht="47.25" customHeight="1" x14ac:dyDescent="0.2"/>
    <row r="8571" ht="47.25" customHeight="1" x14ac:dyDescent="0.2"/>
    <row r="8572" ht="47.25" customHeight="1" x14ac:dyDescent="0.2"/>
    <row r="8573" ht="47.25" customHeight="1" x14ac:dyDescent="0.2"/>
    <row r="8574" ht="47.25" customHeight="1" x14ac:dyDescent="0.2"/>
    <row r="8575" ht="47.25" customHeight="1" x14ac:dyDescent="0.2"/>
    <row r="8576" ht="47.25" customHeight="1" x14ac:dyDescent="0.2"/>
    <row r="8577" ht="47.25" customHeight="1" x14ac:dyDescent="0.2"/>
    <row r="8578" ht="47.25" customHeight="1" x14ac:dyDescent="0.2"/>
    <row r="8579" ht="47.25" customHeight="1" x14ac:dyDescent="0.2"/>
    <row r="8580" ht="47.25" customHeight="1" x14ac:dyDescent="0.2"/>
    <row r="8581" ht="47.25" customHeight="1" x14ac:dyDescent="0.2"/>
    <row r="8582" ht="47.25" customHeight="1" x14ac:dyDescent="0.2"/>
    <row r="8583" ht="47.25" customHeight="1" x14ac:dyDescent="0.2"/>
    <row r="8584" ht="47.25" customHeight="1" x14ac:dyDescent="0.2"/>
    <row r="8585" ht="47.25" customHeight="1" x14ac:dyDescent="0.2"/>
    <row r="8586" ht="47.25" customHeight="1" x14ac:dyDescent="0.2"/>
    <row r="8587" ht="47.25" customHeight="1" x14ac:dyDescent="0.2"/>
    <row r="8588" ht="47.25" customHeight="1" x14ac:dyDescent="0.2"/>
    <row r="8589" ht="47.25" customHeight="1" x14ac:dyDescent="0.2"/>
    <row r="8590" ht="47.25" customHeight="1" x14ac:dyDescent="0.2"/>
    <row r="8591" ht="47.25" customHeight="1" x14ac:dyDescent="0.2"/>
    <row r="8592" ht="47.25" customHeight="1" x14ac:dyDescent="0.2"/>
    <row r="8593" ht="47.25" customHeight="1" x14ac:dyDescent="0.2"/>
    <row r="8594" ht="47.25" customHeight="1" x14ac:dyDescent="0.2"/>
    <row r="8595" ht="47.25" customHeight="1" x14ac:dyDescent="0.2"/>
    <row r="8596" ht="47.25" customHeight="1" x14ac:dyDescent="0.2"/>
    <row r="8597" ht="47.25" customHeight="1" x14ac:dyDescent="0.2"/>
    <row r="8598" ht="47.25" customHeight="1" x14ac:dyDescent="0.2"/>
    <row r="8599" ht="47.25" customHeight="1" x14ac:dyDescent="0.2"/>
    <row r="8600" ht="47.25" customHeight="1" x14ac:dyDescent="0.2"/>
    <row r="8601" ht="47.25" customHeight="1" x14ac:dyDescent="0.2"/>
    <row r="8602" ht="47.25" customHeight="1" x14ac:dyDescent="0.2"/>
    <row r="8603" ht="47.25" customHeight="1" x14ac:dyDescent="0.2"/>
    <row r="8604" ht="47.25" customHeight="1" x14ac:dyDescent="0.2"/>
    <row r="8605" ht="47.25" customHeight="1" x14ac:dyDescent="0.2"/>
    <row r="8606" ht="47.25" customHeight="1" x14ac:dyDescent="0.2"/>
    <row r="8607" ht="47.25" customHeight="1" x14ac:dyDescent="0.2"/>
    <row r="8608" ht="47.25" customHeight="1" x14ac:dyDescent="0.2"/>
    <row r="8609" ht="47.25" customHeight="1" x14ac:dyDescent="0.2"/>
    <row r="8610" ht="47.25" customHeight="1" x14ac:dyDescent="0.2"/>
    <row r="8611" ht="47.25" customHeight="1" x14ac:dyDescent="0.2"/>
    <row r="8612" ht="47.25" customHeight="1" x14ac:dyDescent="0.2"/>
    <row r="8613" ht="47.25" customHeight="1" x14ac:dyDescent="0.2"/>
    <row r="8614" ht="47.25" customHeight="1" x14ac:dyDescent="0.2"/>
    <row r="8615" ht="47.25" customHeight="1" x14ac:dyDescent="0.2"/>
    <row r="8616" ht="47.25" customHeight="1" x14ac:dyDescent="0.2"/>
    <row r="8617" ht="47.25" customHeight="1" x14ac:dyDescent="0.2"/>
    <row r="8618" ht="47.25" customHeight="1" x14ac:dyDescent="0.2"/>
    <row r="8619" ht="47.25" customHeight="1" x14ac:dyDescent="0.2"/>
    <row r="8620" ht="47.25" customHeight="1" x14ac:dyDescent="0.2"/>
    <row r="8621" ht="47.25" customHeight="1" x14ac:dyDescent="0.2"/>
    <row r="8622" ht="47.25" customHeight="1" x14ac:dyDescent="0.2"/>
    <row r="8623" ht="47.25" customHeight="1" x14ac:dyDescent="0.2"/>
    <row r="8624" ht="47.25" customHeight="1" x14ac:dyDescent="0.2"/>
    <row r="8625" ht="47.25" customHeight="1" x14ac:dyDescent="0.2"/>
    <row r="8626" ht="47.25" customHeight="1" x14ac:dyDescent="0.2"/>
    <row r="8627" ht="47.25" customHeight="1" x14ac:dyDescent="0.2"/>
    <row r="8628" ht="47.25" customHeight="1" x14ac:dyDescent="0.2"/>
    <row r="8629" ht="47.25" customHeight="1" x14ac:dyDescent="0.2"/>
    <row r="8630" ht="47.25" customHeight="1" x14ac:dyDescent="0.2"/>
    <row r="8631" ht="47.25" customHeight="1" x14ac:dyDescent="0.2"/>
    <row r="8632" ht="47.25" customHeight="1" x14ac:dyDescent="0.2"/>
    <row r="8633" ht="47.25" customHeight="1" x14ac:dyDescent="0.2"/>
    <row r="8634" ht="47.25" customHeight="1" x14ac:dyDescent="0.2"/>
    <row r="8635" ht="47.25" customHeight="1" x14ac:dyDescent="0.2"/>
    <row r="8636" ht="47.25" customHeight="1" x14ac:dyDescent="0.2"/>
    <row r="8637" ht="47.25" customHeight="1" x14ac:dyDescent="0.2"/>
    <row r="8638" ht="47.25" customHeight="1" x14ac:dyDescent="0.2"/>
    <row r="8639" ht="47.25" customHeight="1" x14ac:dyDescent="0.2"/>
    <row r="8640" ht="47.25" customHeight="1" x14ac:dyDescent="0.2"/>
    <row r="8641" ht="47.25" customHeight="1" x14ac:dyDescent="0.2"/>
    <row r="8642" ht="47.25" customHeight="1" x14ac:dyDescent="0.2"/>
    <row r="8643" ht="47.25" customHeight="1" x14ac:dyDescent="0.2"/>
    <row r="8644" ht="47.25" customHeight="1" x14ac:dyDescent="0.2"/>
    <row r="8645" ht="47.25" customHeight="1" x14ac:dyDescent="0.2"/>
    <row r="8646" ht="47.25" customHeight="1" x14ac:dyDescent="0.2"/>
    <row r="8647" ht="47.25" customHeight="1" x14ac:dyDescent="0.2"/>
    <row r="8648" ht="47.25" customHeight="1" x14ac:dyDescent="0.2"/>
    <row r="8649" ht="47.25" customHeight="1" x14ac:dyDescent="0.2"/>
    <row r="8650" ht="47.25" customHeight="1" x14ac:dyDescent="0.2"/>
    <row r="8651" ht="47.25" customHeight="1" x14ac:dyDescent="0.2"/>
    <row r="8652" ht="47.25" customHeight="1" x14ac:dyDescent="0.2"/>
    <row r="8653" ht="47.25" customHeight="1" x14ac:dyDescent="0.2"/>
    <row r="8654" ht="47.25" customHeight="1" x14ac:dyDescent="0.2"/>
    <row r="8655" ht="47.25" customHeight="1" x14ac:dyDescent="0.2"/>
    <row r="8656" ht="47.25" customHeight="1" x14ac:dyDescent="0.2"/>
    <row r="8657" ht="47.25" customHeight="1" x14ac:dyDescent="0.2"/>
    <row r="8658" ht="47.25" customHeight="1" x14ac:dyDescent="0.2"/>
    <row r="8659" ht="47.25" customHeight="1" x14ac:dyDescent="0.2"/>
    <row r="8660" ht="47.25" customHeight="1" x14ac:dyDescent="0.2"/>
    <row r="8661" ht="47.25" customHeight="1" x14ac:dyDescent="0.2"/>
    <row r="8662" ht="47.25" customHeight="1" x14ac:dyDescent="0.2"/>
    <row r="8663" ht="47.25" customHeight="1" x14ac:dyDescent="0.2"/>
    <row r="8664" ht="47.25" customHeight="1" x14ac:dyDescent="0.2"/>
    <row r="8665" ht="47.25" customHeight="1" x14ac:dyDescent="0.2"/>
    <row r="8666" ht="47.25" customHeight="1" x14ac:dyDescent="0.2"/>
    <row r="8667" ht="47.25" customHeight="1" x14ac:dyDescent="0.2"/>
    <row r="8668" ht="47.25" customHeight="1" x14ac:dyDescent="0.2"/>
    <row r="8669" ht="47.25" customHeight="1" x14ac:dyDescent="0.2"/>
    <row r="8670" ht="47.25" customHeight="1" x14ac:dyDescent="0.2"/>
    <row r="8671" ht="47.25" customHeight="1" x14ac:dyDescent="0.2"/>
    <row r="8672" ht="47.25" customHeight="1" x14ac:dyDescent="0.2"/>
    <row r="8673" ht="47.25" customHeight="1" x14ac:dyDescent="0.2"/>
    <row r="8674" ht="47.25" customHeight="1" x14ac:dyDescent="0.2"/>
    <row r="8675" ht="47.25" customHeight="1" x14ac:dyDescent="0.2"/>
    <row r="8676" ht="47.25" customHeight="1" x14ac:dyDescent="0.2"/>
    <row r="8677" ht="47.25" customHeight="1" x14ac:dyDescent="0.2"/>
    <row r="8678" ht="47.25" customHeight="1" x14ac:dyDescent="0.2"/>
    <row r="8679" ht="47.25" customHeight="1" x14ac:dyDescent="0.2"/>
    <row r="8680" ht="47.25" customHeight="1" x14ac:dyDescent="0.2"/>
    <row r="8681" ht="47.25" customHeight="1" x14ac:dyDescent="0.2"/>
    <row r="8682" ht="47.25" customHeight="1" x14ac:dyDescent="0.2"/>
    <row r="8683" ht="47.25" customHeight="1" x14ac:dyDescent="0.2"/>
    <row r="8684" ht="47.25" customHeight="1" x14ac:dyDescent="0.2"/>
    <row r="8685" ht="47.25" customHeight="1" x14ac:dyDescent="0.2"/>
    <row r="8686" ht="47.25" customHeight="1" x14ac:dyDescent="0.2"/>
    <row r="8687" ht="47.25" customHeight="1" x14ac:dyDescent="0.2"/>
    <row r="8688" ht="47.25" customHeight="1" x14ac:dyDescent="0.2"/>
    <row r="8689" ht="47.25" customHeight="1" x14ac:dyDescent="0.2"/>
    <row r="8690" ht="47.25" customHeight="1" x14ac:dyDescent="0.2"/>
    <row r="8691" ht="47.25" customHeight="1" x14ac:dyDescent="0.2"/>
    <row r="8692" ht="47.25" customHeight="1" x14ac:dyDescent="0.2"/>
    <row r="8693" ht="47.25" customHeight="1" x14ac:dyDescent="0.2"/>
    <row r="8694" ht="47.25" customHeight="1" x14ac:dyDescent="0.2"/>
    <row r="8695" ht="47.25" customHeight="1" x14ac:dyDescent="0.2"/>
    <row r="8696" ht="47.25" customHeight="1" x14ac:dyDescent="0.2"/>
    <row r="8697" ht="47.25" customHeight="1" x14ac:dyDescent="0.2"/>
    <row r="8698" ht="47.25" customHeight="1" x14ac:dyDescent="0.2"/>
    <row r="8699" ht="47.25" customHeight="1" x14ac:dyDescent="0.2"/>
    <row r="8700" ht="47.25" customHeight="1" x14ac:dyDescent="0.2"/>
    <row r="8701" ht="47.25" customHeight="1" x14ac:dyDescent="0.2"/>
    <row r="8702" ht="47.25" customHeight="1" x14ac:dyDescent="0.2"/>
    <row r="8703" ht="47.25" customHeight="1" x14ac:dyDescent="0.2"/>
    <row r="8704" ht="47.25" customHeight="1" x14ac:dyDescent="0.2"/>
    <row r="8705" ht="47.25" customHeight="1" x14ac:dyDescent="0.2"/>
    <row r="8706" ht="47.25" customHeight="1" x14ac:dyDescent="0.2"/>
    <row r="8707" ht="47.25" customHeight="1" x14ac:dyDescent="0.2"/>
    <row r="8708" ht="47.25" customHeight="1" x14ac:dyDescent="0.2"/>
    <row r="8709" ht="47.25" customHeight="1" x14ac:dyDescent="0.2"/>
    <row r="8710" ht="47.25" customHeight="1" x14ac:dyDescent="0.2"/>
    <row r="8711" ht="47.25" customHeight="1" x14ac:dyDescent="0.2"/>
    <row r="8712" ht="47.25" customHeight="1" x14ac:dyDescent="0.2"/>
    <row r="8713" ht="47.25" customHeight="1" x14ac:dyDescent="0.2"/>
    <row r="8714" ht="47.25" customHeight="1" x14ac:dyDescent="0.2"/>
    <row r="8715" ht="47.25" customHeight="1" x14ac:dyDescent="0.2"/>
    <row r="8716" ht="47.25" customHeight="1" x14ac:dyDescent="0.2"/>
    <row r="8717" ht="47.25" customHeight="1" x14ac:dyDescent="0.2"/>
    <row r="8718" ht="47.25" customHeight="1" x14ac:dyDescent="0.2"/>
    <row r="8719" ht="47.25" customHeight="1" x14ac:dyDescent="0.2"/>
    <row r="8720" ht="47.25" customHeight="1" x14ac:dyDescent="0.2"/>
    <row r="8721" ht="47.25" customHeight="1" x14ac:dyDescent="0.2"/>
    <row r="8722" ht="47.25" customHeight="1" x14ac:dyDescent="0.2"/>
    <row r="8723" ht="47.25" customHeight="1" x14ac:dyDescent="0.2"/>
    <row r="8724" ht="47.25" customHeight="1" x14ac:dyDescent="0.2"/>
    <row r="8725" ht="47.25" customHeight="1" x14ac:dyDescent="0.2"/>
    <row r="8726" ht="47.25" customHeight="1" x14ac:dyDescent="0.2"/>
    <row r="8727" ht="47.25" customHeight="1" x14ac:dyDescent="0.2"/>
    <row r="8728" ht="47.25" customHeight="1" x14ac:dyDescent="0.2"/>
    <row r="8729" ht="47.25" customHeight="1" x14ac:dyDescent="0.2"/>
    <row r="8730" ht="47.25" customHeight="1" x14ac:dyDescent="0.2"/>
    <row r="8731" ht="47.25" customHeight="1" x14ac:dyDescent="0.2"/>
    <row r="8732" ht="47.25" customHeight="1" x14ac:dyDescent="0.2"/>
    <row r="8733" ht="47.25" customHeight="1" x14ac:dyDescent="0.2"/>
    <row r="8734" ht="47.25" customHeight="1" x14ac:dyDescent="0.2"/>
    <row r="8735" ht="47.25" customHeight="1" x14ac:dyDescent="0.2"/>
    <row r="8736" ht="47.25" customHeight="1" x14ac:dyDescent="0.2"/>
    <row r="8737" ht="47.25" customHeight="1" x14ac:dyDescent="0.2"/>
    <row r="8738" ht="47.25" customHeight="1" x14ac:dyDescent="0.2"/>
    <row r="8739" ht="47.25" customHeight="1" x14ac:dyDescent="0.2"/>
    <row r="8740" ht="47.25" customHeight="1" x14ac:dyDescent="0.2"/>
    <row r="8741" ht="47.25" customHeight="1" x14ac:dyDescent="0.2"/>
    <row r="8742" ht="47.25" customHeight="1" x14ac:dyDescent="0.2"/>
    <row r="8743" ht="47.25" customHeight="1" x14ac:dyDescent="0.2"/>
    <row r="8744" ht="47.25" customHeight="1" x14ac:dyDescent="0.2"/>
    <row r="8745" ht="47.25" customHeight="1" x14ac:dyDescent="0.2"/>
    <row r="8746" ht="47.25" customHeight="1" x14ac:dyDescent="0.2"/>
    <row r="8747" ht="47.25" customHeight="1" x14ac:dyDescent="0.2"/>
    <row r="8748" ht="47.25" customHeight="1" x14ac:dyDescent="0.2"/>
    <row r="8749" ht="47.25" customHeight="1" x14ac:dyDescent="0.2"/>
    <row r="8750" ht="47.25" customHeight="1" x14ac:dyDescent="0.2"/>
    <row r="8751" ht="47.25" customHeight="1" x14ac:dyDescent="0.2"/>
    <row r="8752" ht="47.25" customHeight="1" x14ac:dyDescent="0.2"/>
    <row r="8753" ht="47.25" customHeight="1" x14ac:dyDescent="0.2"/>
    <row r="8754" ht="47.25" customHeight="1" x14ac:dyDescent="0.2"/>
    <row r="8755" ht="47.25" customHeight="1" x14ac:dyDescent="0.2"/>
    <row r="8756" ht="47.25" customHeight="1" x14ac:dyDescent="0.2"/>
    <row r="8757" ht="47.25" customHeight="1" x14ac:dyDescent="0.2"/>
    <row r="8758" ht="47.25" customHeight="1" x14ac:dyDescent="0.2"/>
    <row r="8759" ht="47.25" customHeight="1" x14ac:dyDescent="0.2"/>
    <row r="8760" ht="47.25" customHeight="1" x14ac:dyDescent="0.2"/>
    <row r="8761" ht="47.25" customHeight="1" x14ac:dyDescent="0.2"/>
    <row r="8762" ht="47.25" customHeight="1" x14ac:dyDescent="0.2"/>
    <row r="8763" ht="47.25" customHeight="1" x14ac:dyDescent="0.2"/>
    <row r="8764" ht="47.25" customHeight="1" x14ac:dyDescent="0.2"/>
    <row r="8765" ht="47.25" customHeight="1" x14ac:dyDescent="0.2"/>
    <row r="8766" ht="47.25" customHeight="1" x14ac:dyDescent="0.2"/>
    <row r="8767" ht="47.25" customHeight="1" x14ac:dyDescent="0.2"/>
    <row r="8768" ht="47.25" customHeight="1" x14ac:dyDescent="0.2"/>
    <row r="8769" ht="47.25" customHeight="1" x14ac:dyDescent="0.2"/>
    <row r="8770" ht="47.25" customHeight="1" x14ac:dyDescent="0.2"/>
    <row r="8771" ht="47.25" customHeight="1" x14ac:dyDescent="0.2"/>
    <row r="8772" ht="47.25" customHeight="1" x14ac:dyDescent="0.2"/>
    <row r="8773" ht="47.25" customHeight="1" x14ac:dyDescent="0.2"/>
    <row r="8774" ht="47.25" customHeight="1" x14ac:dyDescent="0.2"/>
    <row r="8775" ht="47.25" customHeight="1" x14ac:dyDescent="0.2"/>
    <row r="8776" ht="47.25" customHeight="1" x14ac:dyDescent="0.2"/>
    <row r="8777" ht="47.25" customHeight="1" x14ac:dyDescent="0.2"/>
    <row r="8778" ht="47.25" customHeight="1" x14ac:dyDescent="0.2"/>
    <row r="8779" ht="47.25" customHeight="1" x14ac:dyDescent="0.2"/>
    <row r="8780" ht="47.25" customHeight="1" x14ac:dyDescent="0.2"/>
    <row r="8781" ht="47.25" customHeight="1" x14ac:dyDescent="0.2"/>
    <row r="8782" ht="47.25" customHeight="1" x14ac:dyDescent="0.2"/>
    <row r="8783" ht="47.25" customHeight="1" x14ac:dyDescent="0.2"/>
    <row r="8784" ht="47.25" customHeight="1" x14ac:dyDescent="0.2"/>
    <row r="8785" ht="47.25" customHeight="1" x14ac:dyDescent="0.2"/>
    <row r="8786" ht="47.25" customHeight="1" x14ac:dyDescent="0.2"/>
    <row r="8787" ht="47.25" customHeight="1" x14ac:dyDescent="0.2"/>
    <row r="8788" ht="47.25" customHeight="1" x14ac:dyDescent="0.2"/>
    <row r="8789" ht="47.25" customHeight="1" x14ac:dyDescent="0.2"/>
    <row r="8790" ht="47.25" customHeight="1" x14ac:dyDescent="0.2"/>
    <row r="8791" ht="47.25" customHeight="1" x14ac:dyDescent="0.2"/>
    <row r="8792" ht="47.25" customHeight="1" x14ac:dyDescent="0.2"/>
    <row r="8793" ht="47.25" customHeight="1" x14ac:dyDescent="0.2"/>
    <row r="8794" ht="47.25" customHeight="1" x14ac:dyDescent="0.2"/>
    <row r="8795" ht="47.25" customHeight="1" x14ac:dyDescent="0.2"/>
    <row r="8796" ht="47.25" customHeight="1" x14ac:dyDescent="0.2"/>
    <row r="8797" ht="47.25" customHeight="1" x14ac:dyDescent="0.2"/>
    <row r="8798" ht="47.25" customHeight="1" x14ac:dyDescent="0.2"/>
    <row r="8799" ht="47.25" customHeight="1" x14ac:dyDescent="0.2"/>
    <row r="8800" ht="47.25" customHeight="1" x14ac:dyDescent="0.2"/>
    <row r="8801" ht="47.25" customHeight="1" x14ac:dyDescent="0.2"/>
    <row r="8802" ht="47.25" customHeight="1" x14ac:dyDescent="0.2"/>
    <row r="8803" ht="47.25" customHeight="1" x14ac:dyDescent="0.2"/>
    <row r="8804" ht="47.25" customHeight="1" x14ac:dyDescent="0.2"/>
    <row r="8805" ht="47.25" customHeight="1" x14ac:dyDescent="0.2"/>
    <row r="8806" ht="47.25" customHeight="1" x14ac:dyDescent="0.2"/>
    <row r="8807" ht="47.25" customHeight="1" x14ac:dyDescent="0.2"/>
    <row r="8808" ht="47.25" customHeight="1" x14ac:dyDescent="0.2"/>
    <row r="8809" ht="47.25" customHeight="1" x14ac:dyDescent="0.2"/>
    <row r="8810" ht="47.25" customHeight="1" x14ac:dyDescent="0.2"/>
    <row r="8811" ht="47.25" customHeight="1" x14ac:dyDescent="0.2"/>
    <row r="8812" ht="47.25" customHeight="1" x14ac:dyDescent="0.2"/>
    <row r="8813" ht="47.25" customHeight="1" x14ac:dyDescent="0.2"/>
    <row r="8814" ht="47.25" customHeight="1" x14ac:dyDescent="0.2"/>
    <row r="8815" ht="47.25" customHeight="1" x14ac:dyDescent="0.2"/>
    <row r="8816" ht="47.25" customHeight="1" x14ac:dyDescent="0.2"/>
    <row r="8817" ht="47.25" customHeight="1" x14ac:dyDescent="0.2"/>
    <row r="8818" ht="47.25" customHeight="1" x14ac:dyDescent="0.2"/>
    <row r="8819" ht="47.25" customHeight="1" x14ac:dyDescent="0.2"/>
    <row r="8820" ht="47.25" customHeight="1" x14ac:dyDescent="0.2"/>
    <row r="8821" ht="47.25" customHeight="1" x14ac:dyDescent="0.2"/>
    <row r="8822" ht="47.25" customHeight="1" x14ac:dyDescent="0.2"/>
    <row r="8823" ht="47.25" customHeight="1" x14ac:dyDescent="0.2"/>
    <row r="8824" ht="47.25" customHeight="1" x14ac:dyDescent="0.2"/>
    <row r="8825" ht="47.25" customHeight="1" x14ac:dyDescent="0.2"/>
    <row r="8826" ht="47.25" customHeight="1" x14ac:dyDescent="0.2"/>
    <row r="8827" ht="47.25" customHeight="1" x14ac:dyDescent="0.2"/>
    <row r="8828" ht="47.25" customHeight="1" x14ac:dyDescent="0.2"/>
    <row r="8829" ht="47.25" customHeight="1" x14ac:dyDescent="0.2"/>
    <row r="8830" ht="47.25" customHeight="1" x14ac:dyDescent="0.2"/>
    <row r="8831" ht="47.25" customHeight="1" x14ac:dyDescent="0.2"/>
    <row r="8832" ht="47.25" customHeight="1" x14ac:dyDescent="0.2"/>
    <row r="8833" ht="47.25" customHeight="1" x14ac:dyDescent="0.2"/>
    <row r="8834" ht="47.25" customHeight="1" x14ac:dyDescent="0.2"/>
    <row r="8835" ht="47.25" customHeight="1" x14ac:dyDescent="0.2"/>
    <row r="8836" ht="47.25" customHeight="1" x14ac:dyDescent="0.2"/>
    <row r="8837" ht="47.25" customHeight="1" x14ac:dyDescent="0.2"/>
    <row r="8838" ht="47.25" customHeight="1" x14ac:dyDescent="0.2"/>
    <row r="8839" ht="47.25" customHeight="1" x14ac:dyDescent="0.2"/>
    <row r="8840" ht="47.25" customHeight="1" x14ac:dyDescent="0.2"/>
    <row r="8841" ht="47.25" customHeight="1" x14ac:dyDescent="0.2"/>
    <row r="8842" ht="47.25" customHeight="1" x14ac:dyDescent="0.2"/>
    <row r="8843" ht="47.25" customHeight="1" x14ac:dyDescent="0.2"/>
    <row r="8844" ht="47.25" customHeight="1" x14ac:dyDescent="0.2"/>
    <row r="8845" ht="47.25" customHeight="1" x14ac:dyDescent="0.2"/>
    <row r="8846" ht="47.25" customHeight="1" x14ac:dyDescent="0.2"/>
    <row r="8847" ht="47.25" customHeight="1" x14ac:dyDescent="0.2"/>
    <row r="8848" ht="47.25" customHeight="1" x14ac:dyDescent="0.2"/>
    <row r="8849" ht="47.25" customHeight="1" x14ac:dyDescent="0.2"/>
    <row r="8850" ht="47.25" customHeight="1" x14ac:dyDescent="0.2"/>
    <row r="8851" ht="47.25" customHeight="1" x14ac:dyDescent="0.2"/>
    <row r="8852" ht="47.25" customHeight="1" x14ac:dyDescent="0.2"/>
    <row r="8853" ht="47.25" customHeight="1" x14ac:dyDescent="0.2"/>
    <row r="8854" ht="47.25" customHeight="1" x14ac:dyDescent="0.2"/>
    <row r="8855" ht="47.25" customHeight="1" x14ac:dyDescent="0.2"/>
    <row r="8856" ht="47.25" customHeight="1" x14ac:dyDescent="0.2"/>
    <row r="8857" ht="47.25" customHeight="1" x14ac:dyDescent="0.2"/>
    <row r="8858" ht="47.25" customHeight="1" x14ac:dyDescent="0.2"/>
    <row r="8859" ht="47.25" customHeight="1" x14ac:dyDescent="0.2"/>
    <row r="8860" ht="47.25" customHeight="1" x14ac:dyDescent="0.2"/>
    <row r="8861" ht="47.25" customHeight="1" x14ac:dyDescent="0.2"/>
    <row r="8862" ht="47.25" customHeight="1" x14ac:dyDescent="0.2"/>
    <row r="8863" ht="47.25" customHeight="1" x14ac:dyDescent="0.2"/>
    <row r="8864" ht="47.25" customHeight="1" x14ac:dyDescent="0.2"/>
    <row r="8865" ht="47.25" customHeight="1" x14ac:dyDescent="0.2"/>
    <row r="8866" ht="47.25" customHeight="1" x14ac:dyDescent="0.2"/>
    <row r="8867" ht="47.25" customHeight="1" x14ac:dyDescent="0.2"/>
    <row r="8868" ht="47.25" customHeight="1" x14ac:dyDescent="0.2"/>
    <row r="8869" ht="47.25" customHeight="1" x14ac:dyDescent="0.2"/>
    <row r="8870" ht="47.25" customHeight="1" x14ac:dyDescent="0.2"/>
    <row r="8871" ht="47.25" customHeight="1" x14ac:dyDescent="0.2"/>
    <row r="8872" ht="47.25" customHeight="1" x14ac:dyDescent="0.2"/>
    <row r="8873" ht="47.25" customHeight="1" x14ac:dyDescent="0.2"/>
    <row r="8874" ht="47.25" customHeight="1" x14ac:dyDescent="0.2"/>
    <row r="8875" ht="47.25" customHeight="1" x14ac:dyDescent="0.2"/>
    <row r="8876" ht="47.25" customHeight="1" x14ac:dyDescent="0.2"/>
    <row r="8877" ht="47.25" customHeight="1" x14ac:dyDescent="0.2"/>
    <row r="8878" ht="47.25" customHeight="1" x14ac:dyDescent="0.2"/>
    <row r="8879" ht="47.25" customHeight="1" x14ac:dyDescent="0.2"/>
    <row r="8880" ht="47.25" customHeight="1" x14ac:dyDescent="0.2"/>
    <row r="8881" ht="47.25" customHeight="1" x14ac:dyDescent="0.2"/>
    <row r="8882" ht="47.25" customHeight="1" x14ac:dyDescent="0.2"/>
    <row r="8883" ht="47.25" customHeight="1" x14ac:dyDescent="0.2"/>
    <row r="8884" ht="47.25" customHeight="1" x14ac:dyDescent="0.2"/>
    <row r="8885" ht="47.25" customHeight="1" x14ac:dyDescent="0.2"/>
    <row r="8886" ht="47.25" customHeight="1" x14ac:dyDescent="0.2"/>
    <row r="8887" ht="47.25" customHeight="1" x14ac:dyDescent="0.2"/>
    <row r="8888" ht="47.25" customHeight="1" x14ac:dyDescent="0.2"/>
    <row r="8889" ht="47.25" customHeight="1" x14ac:dyDescent="0.2"/>
    <row r="8890" ht="47.25" customHeight="1" x14ac:dyDescent="0.2"/>
    <row r="8891" ht="47.25" customHeight="1" x14ac:dyDescent="0.2"/>
    <row r="8892" ht="47.25" customHeight="1" x14ac:dyDescent="0.2"/>
    <row r="8893" ht="47.25" customHeight="1" x14ac:dyDescent="0.2"/>
    <row r="8894" ht="47.25" customHeight="1" x14ac:dyDescent="0.2"/>
    <row r="8895" ht="47.25" customHeight="1" x14ac:dyDescent="0.2"/>
    <row r="8896" ht="47.25" customHeight="1" x14ac:dyDescent="0.2"/>
    <row r="8897" ht="47.25" customHeight="1" x14ac:dyDescent="0.2"/>
    <row r="8898" ht="47.25" customHeight="1" x14ac:dyDescent="0.2"/>
    <row r="8899" ht="47.25" customHeight="1" x14ac:dyDescent="0.2"/>
    <row r="8900" ht="47.25" customHeight="1" x14ac:dyDescent="0.2"/>
    <row r="8901" ht="47.25" customHeight="1" x14ac:dyDescent="0.2"/>
    <row r="8902" ht="47.25" customHeight="1" x14ac:dyDescent="0.2"/>
    <row r="8903" ht="47.25" customHeight="1" x14ac:dyDescent="0.2"/>
    <row r="8904" ht="47.25" customHeight="1" x14ac:dyDescent="0.2"/>
    <row r="8905" ht="47.25" customHeight="1" x14ac:dyDescent="0.2"/>
    <row r="8906" ht="47.25" customHeight="1" x14ac:dyDescent="0.2"/>
    <row r="8907" ht="47.25" customHeight="1" x14ac:dyDescent="0.2"/>
    <row r="8908" ht="47.25" customHeight="1" x14ac:dyDescent="0.2"/>
    <row r="8909" ht="47.25" customHeight="1" x14ac:dyDescent="0.2"/>
    <row r="8910" ht="47.25" customHeight="1" x14ac:dyDescent="0.2"/>
    <row r="8911" ht="47.25" customHeight="1" x14ac:dyDescent="0.2"/>
    <row r="8912" ht="47.25" customHeight="1" x14ac:dyDescent="0.2"/>
    <row r="8913" ht="47.25" customHeight="1" x14ac:dyDescent="0.2"/>
    <row r="8914" ht="47.25" customHeight="1" x14ac:dyDescent="0.2"/>
    <row r="8915" ht="47.25" customHeight="1" x14ac:dyDescent="0.2"/>
    <row r="8916" ht="47.25" customHeight="1" x14ac:dyDescent="0.2"/>
    <row r="8917" ht="47.25" customHeight="1" x14ac:dyDescent="0.2"/>
    <row r="8918" ht="47.25" customHeight="1" x14ac:dyDescent="0.2"/>
    <row r="8919" ht="47.25" customHeight="1" x14ac:dyDescent="0.2"/>
    <row r="8920" ht="47.25" customHeight="1" x14ac:dyDescent="0.2"/>
    <row r="8921" ht="47.25" customHeight="1" x14ac:dyDescent="0.2"/>
    <row r="8922" ht="47.25" customHeight="1" x14ac:dyDescent="0.2"/>
    <row r="8923" ht="47.25" customHeight="1" x14ac:dyDescent="0.2"/>
    <row r="8924" ht="47.25" customHeight="1" x14ac:dyDescent="0.2"/>
    <row r="8925" ht="47.25" customHeight="1" x14ac:dyDescent="0.2"/>
    <row r="8926" ht="47.25" customHeight="1" x14ac:dyDescent="0.2"/>
    <row r="8927" ht="47.25" customHeight="1" x14ac:dyDescent="0.2"/>
    <row r="8928" ht="47.25" customHeight="1" x14ac:dyDescent="0.2"/>
    <row r="8929" ht="47.25" customHeight="1" x14ac:dyDescent="0.2"/>
    <row r="8930" ht="47.25" customHeight="1" x14ac:dyDescent="0.2"/>
    <row r="8931" ht="47.25" customHeight="1" x14ac:dyDescent="0.2"/>
    <row r="8932" ht="47.25" customHeight="1" x14ac:dyDescent="0.2"/>
    <row r="8933" ht="47.25" customHeight="1" x14ac:dyDescent="0.2"/>
    <row r="8934" ht="47.25" customHeight="1" x14ac:dyDescent="0.2"/>
    <row r="8935" ht="47.25" customHeight="1" x14ac:dyDescent="0.2"/>
    <row r="8936" ht="47.25" customHeight="1" x14ac:dyDescent="0.2"/>
    <row r="8937" ht="47.25" customHeight="1" x14ac:dyDescent="0.2"/>
    <row r="8938" ht="47.25" customHeight="1" x14ac:dyDescent="0.2"/>
    <row r="8939" ht="47.25" customHeight="1" x14ac:dyDescent="0.2"/>
    <row r="8940" ht="47.25" customHeight="1" x14ac:dyDescent="0.2"/>
    <row r="8941" ht="47.25" customHeight="1" x14ac:dyDescent="0.2"/>
    <row r="8942" ht="47.25" customHeight="1" x14ac:dyDescent="0.2"/>
    <row r="8943" ht="47.25" customHeight="1" x14ac:dyDescent="0.2"/>
    <row r="8944" ht="47.25" customHeight="1" x14ac:dyDescent="0.2"/>
    <row r="8945" ht="47.25" customHeight="1" x14ac:dyDescent="0.2"/>
    <row r="8946" ht="47.25" customHeight="1" x14ac:dyDescent="0.2"/>
    <row r="8947" ht="47.25" customHeight="1" x14ac:dyDescent="0.2"/>
    <row r="8948" ht="47.25" customHeight="1" x14ac:dyDescent="0.2"/>
    <row r="8949" ht="47.25" customHeight="1" x14ac:dyDescent="0.2"/>
    <row r="8950" ht="47.25" customHeight="1" x14ac:dyDescent="0.2"/>
    <row r="8951" ht="47.25" customHeight="1" x14ac:dyDescent="0.2"/>
    <row r="8952" ht="47.25" customHeight="1" x14ac:dyDescent="0.2"/>
    <row r="8953" ht="47.25" customHeight="1" x14ac:dyDescent="0.2"/>
    <row r="8954" ht="47.25" customHeight="1" x14ac:dyDescent="0.2"/>
    <row r="8955" ht="47.25" customHeight="1" x14ac:dyDescent="0.2"/>
    <row r="8956" ht="47.25" customHeight="1" x14ac:dyDescent="0.2"/>
    <row r="8957" ht="47.25" customHeight="1" x14ac:dyDescent="0.2"/>
    <row r="8958" ht="47.25" customHeight="1" x14ac:dyDescent="0.2"/>
    <row r="8959" ht="47.25" customHeight="1" x14ac:dyDescent="0.2"/>
    <row r="8960" ht="47.25" customHeight="1" x14ac:dyDescent="0.2"/>
    <row r="8961" ht="47.25" customHeight="1" x14ac:dyDescent="0.2"/>
    <row r="8962" ht="47.25" customHeight="1" x14ac:dyDescent="0.2"/>
    <row r="8963" ht="47.25" customHeight="1" x14ac:dyDescent="0.2"/>
    <row r="8964" ht="47.25" customHeight="1" x14ac:dyDescent="0.2"/>
    <row r="8965" ht="47.25" customHeight="1" x14ac:dyDescent="0.2"/>
    <row r="8966" ht="47.25" customHeight="1" x14ac:dyDescent="0.2"/>
    <row r="8967" ht="47.25" customHeight="1" x14ac:dyDescent="0.2"/>
    <row r="8968" ht="47.25" customHeight="1" x14ac:dyDescent="0.2"/>
    <row r="8969" ht="47.25" customHeight="1" x14ac:dyDescent="0.2"/>
    <row r="8970" ht="47.25" customHeight="1" x14ac:dyDescent="0.2"/>
    <row r="8971" ht="47.25" customHeight="1" x14ac:dyDescent="0.2"/>
    <row r="8972" ht="47.25" customHeight="1" x14ac:dyDescent="0.2"/>
    <row r="8973" ht="47.25" customHeight="1" x14ac:dyDescent="0.2"/>
    <row r="8974" ht="47.25" customHeight="1" x14ac:dyDescent="0.2"/>
    <row r="8975" ht="47.25" customHeight="1" x14ac:dyDescent="0.2"/>
    <row r="8976" ht="47.25" customHeight="1" x14ac:dyDescent="0.2"/>
    <row r="8977" ht="47.25" customHeight="1" x14ac:dyDescent="0.2"/>
    <row r="8978" ht="47.25" customHeight="1" x14ac:dyDescent="0.2"/>
    <row r="8979" ht="47.25" customHeight="1" x14ac:dyDescent="0.2"/>
    <row r="8980" ht="47.25" customHeight="1" x14ac:dyDescent="0.2"/>
    <row r="8981" ht="47.25" customHeight="1" x14ac:dyDescent="0.2"/>
    <row r="8982" ht="47.25" customHeight="1" x14ac:dyDescent="0.2"/>
    <row r="8983" ht="47.25" customHeight="1" x14ac:dyDescent="0.2"/>
    <row r="8984" ht="47.25" customHeight="1" x14ac:dyDescent="0.2"/>
    <row r="8985" ht="47.25" customHeight="1" x14ac:dyDescent="0.2"/>
    <row r="8986" ht="47.25" customHeight="1" x14ac:dyDescent="0.2"/>
    <row r="8987" ht="47.25" customHeight="1" x14ac:dyDescent="0.2"/>
    <row r="8988" ht="47.25" customHeight="1" x14ac:dyDescent="0.2"/>
    <row r="8989" ht="47.25" customHeight="1" x14ac:dyDescent="0.2"/>
    <row r="8990" ht="47.25" customHeight="1" x14ac:dyDescent="0.2"/>
    <row r="8991" ht="47.25" customHeight="1" x14ac:dyDescent="0.2"/>
    <row r="8992" ht="47.25" customHeight="1" x14ac:dyDescent="0.2"/>
    <row r="8993" ht="47.25" customHeight="1" x14ac:dyDescent="0.2"/>
    <row r="8994" ht="47.25" customHeight="1" x14ac:dyDescent="0.2"/>
    <row r="8995" ht="47.25" customHeight="1" x14ac:dyDescent="0.2"/>
    <row r="8996" ht="47.25" customHeight="1" x14ac:dyDescent="0.2"/>
    <row r="8997" ht="47.25" customHeight="1" x14ac:dyDescent="0.2"/>
    <row r="8998" ht="47.25" customHeight="1" x14ac:dyDescent="0.2"/>
    <row r="8999" ht="47.25" customHeight="1" x14ac:dyDescent="0.2"/>
    <row r="9000" ht="47.25" customHeight="1" x14ac:dyDescent="0.2"/>
    <row r="9001" ht="47.25" customHeight="1" x14ac:dyDescent="0.2"/>
    <row r="9002" ht="47.25" customHeight="1" x14ac:dyDescent="0.2"/>
    <row r="9003" ht="47.25" customHeight="1" x14ac:dyDescent="0.2"/>
    <row r="9004" ht="47.25" customHeight="1" x14ac:dyDescent="0.2"/>
    <row r="9005" ht="47.25" customHeight="1" x14ac:dyDescent="0.2"/>
    <row r="9006" ht="47.25" customHeight="1" x14ac:dyDescent="0.2"/>
    <row r="9007" ht="47.25" customHeight="1" x14ac:dyDescent="0.2"/>
    <row r="9008" ht="47.25" customHeight="1" x14ac:dyDescent="0.2"/>
    <row r="9009" ht="47.25" customHeight="1" x14ac:dyDescent="0.2"/>
    <row r="9010" ht="47.25" customHeight="1" x14ac:dyDescent="0.2"/>
    <row r="9011" ht="47.25" customHeight="1" x14ac:dyDescent="0.2"/>
    <row r="9012" ht="47.25" customHeight="1" x14ac:dyDescent="0.2"/>
    <row r="9013" ht="47.25" customHeight="1" x14ac:dyDescent="0.2"/>
    <row r="9014" ht="47.25" customHeight="1" x14ac:dyDescent="0.2"/>
    <row r="9015" ht="47.25" customHeight="1" x14ac:dyDescent="0.2"/>
    <row r="9016" ht="47.25" customHeight="1" x14ac:dyDescent="0.2"/>
    <row r="9017" ht="47.25" customHeight="1" x14ac:dyDescent="0.2"/>
    <row r="9018" ht="47.25" customHeight="1" x14ac:dyDescent="0.2"/>
    <row r="9019" ht="47.25" customHeight="1" x14ac:dyDescent="0.2"/>
    <row r="9020" ht="47.25" customHeight="1" x14ac:dyDescent="0.2"/>
    <row r="9021" ht="47.25" customHeight="1" x14ac:dyDescent="0.2"/>
    <row r="9022" ht="47.25" customHeight="1" x14ac:dyDescent="0.2"/>
    <row r="9023" ht="47.25" customHeight="1" x14ac:dyDescent="0.2"/>
    <row r="9024" ht="47.25" customHeight="1" x14ac:dyDescent="0.2"/>
    <row r="9025" ht="47.25" customHeight="1" x14ac:dyDescent="0.2"/>
    <row r="9026" ht="47.25" customHeight="1" x14ac:dyDescent="0.2"/>
    <row r="9027" ht="47.25" customHeight="1" x14ac:dyDescent="0.2"/>
    <row r="9028" ht="47.25" customHeight="1" x14ac:dyDescent="0.2"/>
    <row r="9029" ht="47.25" customHeight="1" x14ac:dyDescent="0.2"/>
    <row r="9030" ht="47.25" customHeight="1" x14ac:dyDescent="0.2"/>
    <row r="9031" ht="47.25" customHeight="1" x14ac:dyDescent="0.2"/>
    <row r="9032" ht="47.25" customHeight="1" x14ac:dyDescent="0.2"/>
    <row r="9033" ht="47.25" customHeight="1" x14ac:dyDescent="0.2"/>
    <row r="9034" ht="47.25" customHeight="1" x14ac:dyDescent="0.2"/>
    <row r="9035" ht="47.25" customHeight="1" x14ac:dyDescent="0.2"/>
    <row r="9036" ht="47.25" customHeight="1" x14ac:dyDescent="0.2"/>
    <row r="9037" ht="47.25" customHeight="1" x14ac:dyDescent="0.2"/>
    <row r="9038" ht="47.25" customHeight="1" x14ac:dyDescent="0.2"/>
    <row r="9039" ht="47.25" customHeight="1" x14ac:dyDescent="0.2"/>
    <row r="9040" ht="47.25" customHeight="1" x14ac:dyDescent="0.2"/>
    <row r="9041" ht="47.25" customHeight="1" x14ac:dyDescent="0.2"/>
    <row r="9042" ht="47.25" customHeight="1" x14ac:dyDescent="0.2"/>
    <row r="9043" ht="47.25" customHeight="1" x14ac:dyDescent="0.2"/>
    <row r="9044" ht="47.25" customHeight="1" x14ac:dyDescent="0.2"/>
    <row r="9045" ht="47.25" customHeight="1" x14ac:dyDescent="0.2"/>
    <row r="9046" ht="47.25" customHeight="1" x14ac:dyDescent="0.2"/>
    <row r="9047" ht="47.25" customHeight="1" x14ac:dyDescent="0.2"/>
    <row r="9048" ht="47.25" customHeight="1" x14ac:dyDescent="0.2"/>
    <row r="9049" ht="47.25" customHeight="1" x14ac:dyDescent="0.2"/>
    <row r="9050" ht="47.25" customHeight="1" x14ac:dyDescent="0.2"/>
    <row r="9051" ht="47.25" customHeight="1" x14ac:dyDescent="0.2"/>
    <row r="9052" ht="47.25" customHeight="1" x14ac:dyDescent="0.2"/>
    <row r="9053" ht="47.25" customHeight="1" x14ac:dyDescent="0.2"/>
    <row r="9054" ht="47.25" customHeight="1" x14ac:dyDescent="0.2"/>
    <row r="9055" ht="47.25" customHeight="1" x14ac:dyDescent="0.2"/>
    <row r="9056" ht="47.25" customHeight="1" x14ac:dyDescent="0.2"/>
    <row r="9057" ht="47.25" customHeight="1" x14ac:dyDescent="0.2"/>
    <row r="9058" ht="47.25" customHeight="1" x14ac:dyDescent="0.2"/>
    <row r="9059" ht="47.25" customHeight="1" x14ac:dyDescent="0.2"/>
    <row r="9060" ht="47.25" customHeight="1" x14ac:dyDescent="0.2"/>
    <row r="9061" ht="47.25" customHeight="1" x14ac:dyDescent="0.2"/>
    <row r="9062" ht="47.25" customHeight="1" x14ac:dyDescent="0.2"/>
    <row r="9063" ht="47.25" customHeight="1" x14ac:dyDescent="0.2"/>
    <row r="9064" ht="47.25" customHeight="1" x14ac:dyDescent="0.2"/>
    <row r="9065" ht="47.25" customHeight="1" x14ac:dyDescent="0.2"/>
    <row r="9066" ht="47.25" customHeight="1" x14ac:dyDescent="0.2"/>
    <row r="9067" ht="47.25" customHeight="1" x14ac:dyDescent="0.2"/>
    <row r="9068" ht="47.25" customHeight="1" x14ac:dyDescent="0.2"/>
    <row r="9069" ht="47.25" customHeight="1" x14ac:dyDescent="0.2"/>
    <row r="9070" ht="47.25" customHeight="1" x14ac:dyDescent="0.2"/>
    <row r="9071" ht="47.25" customHeight="1" x14ac:dyDescent="0.2"/>
    <row r="9072" ht="47.25" customHeight="1" x14ac:dyDescent="0.2"/>
    <row r="9073" ht="47.25" customHeight="1" x14ac:dyDescent="0.2"/>
    <row r="9074" ht="47.25" customHeight="1" x14ac:dyDescent="0.2"/>
    <row r="9075" ht="47.25" customHeight="1" x14ac:dyDescent="0.2"/>
    <row r="9076" ht="47.25" customHeight="1" x14ac:dyDescent="0.2"/>
    <row r="9077" ht="47.25" customHeight="1" x14ac:dyDescent="0.2"/>
    <row r="9078" ht="47.25" customHeight="1" x14ac:dyDescent="0.2"/>
    <row r="9079" ht="47.25" customHeight="1" x14ac:dyDescent="0.2"/>
    <row r="9080" ht="47.25" customHeight="1" x14ac:dyDescent="0.2"/>
    <row r="9081" ht="47.25" customHeight="1" x14ac:dyDescent="0.2"/>
    <row r="9082" ht="47.25" customHeight="1" x14ac:dyDescent="0.2"/>
    <row r="9083" ht="47.25" customHeight="1" x14ac:dyDescent="0.2"/>
    <row r="9084" ht="47.25" customHeight="1" x14ac:dyDescent="0.2"/>
    <row r="9085" ht="47.25" customHeight="1" x14ac:dyDescent="0.2"/>
    <row r="9086" ht="47.25" customHeight="1" x14ac:dyDescent="0.2"/>
    <row r="9087" ht="47.25" customHeight="1" x14ac:dyDescent="0.2"/>
    <row r="9088" ht="47.25" customHeight="1" x14ac:dyDescent="0.2"/>
    <row r="9089" ht="47.25" customHeight="1" x14ac:dyDescent="0.2"/>
    <row r="9090" ht="47.25" customHeight="1" x14ac:dyDescent="0.2"/>
    <row r="9091" ht="47.25" customHeight="1" x14ac:dyDescent="0.2"/>
    <row r="9092" ht="47.25" customHeight="1" x14ac:dyDescent="0.2"/>
    <row r="9093" ht="47.25" customHeight="1" x14ac:dyDescent="0.2"/>
    <row r="9094" ht="47.25" customHeight="1" x14ac:dyDescent="0.2"/>
    <row r="9095" ht="47.25" customHeight="1" x14ac:dyDescent="0.2"/>
    <row r="9096" ht="47.25" customHeight="1" x14ac:dyDescent="0.2"/>
    <row r="9097" ht="47.25" customHeight="1" x14ac:dyDescent="0.2"/>
    <row r="9098" ht="47.25" customHeight="1" x14ac:dyDescent="0.2"/>
    <row r="9099" ht="47.25" customHeight="1" x14ac:dyDescent="0.2"/>
    <row r="9100" ht="47.25" customHeight="1" x14ac:dyDescent="0.2"/>
    <row r="9101" ht="47.25" customHeight="1" x14ac:dyDescent="0.2"/>
    <row r="9102" ht="47.25" customHeight="1" x14ac:dyDescent="0.2"/>
    <row r="9103" ht="47.25" customHeight="1" x14ac:dyDescent="0.2"/>
    <row r="9104" ht="47.25" customHeight="1" x14ac:dyDescent="0.2"/>
    <row r="9105" ht="47.25" customHeight="1" x14ac:dyDescent="0.2"/>
    <row r="9106" ht="47.25" customHeight="1" x14ac:dyDescent="0.2"/>
    <row r="9107" ht="47.25" customHeight="1" x14ac:dyDescent="0.2"/>
    <row r="9108" ht="47.25" customHeight="1" x14ac:dyDescent="0.2"/>
    <row r="9109" ht="47.25" customHeight="1" x14ac:dyDescent="0.2"/>
    <row r="9110" ht="47.25" customHeight="1" x14ac:dyDescent="0.2"/>
    <row r="9111" ht="47.25" customHeight="1" x14ac:dyDescent="0.2"/>
    <row r="9112" ht="47.25" customHeight="1" x14ac:dyDescent="0.2"/>
    <row r="9113" ht="47.25" customHeight="1" x14ac:dyDescent="0.2"/>
    <row r="9114" ht="47.25" customHeight="1" x14ac:dyDescent="0.2"/>
    <row r="9115" ht="47.25" customHeight="1" x14ac:dyDescent="0.2"/>
    <row r="9116" ht="47.25" customHeight="1" x14ac:dyDescent="0.2"/>
    <row r="9117" ht="47.25" customHeight="1" x14ac:dyDescent="0.2"/>
    <row r="9118" ht="47.25" customHeight="1" x14ac:dyDescent="0.2"/>
    <row r="9119" ht="47.25" customHeight="1" x14ac:dyDescent="0.2"/>
    <row r="9120" ht="47.25" customHeight="1" x14ac:dyDescent="0.2"/>
    <row r="9121" ht="47.25" customHeight="1" x14ac:dyDescent="0.2"/>
    <row r="9122" ht="47.25" customHeight="1" x14ac:dyDescent="0.2"/>
    <row r="9123" ht="47.25" customHeight="1" x14ac:dyDescent="0.2"/>
    <row r="9124" ht="47.25" customHeight="1" x14ac:dyDescent="0.2"/>
    <row r="9125" ht="47.25" customHeight="1" x14ac:dyDescent="0.2"/>
    <row r="9126" ht="47.25" customHeight="1" x14ac:dyDescent="0.2"/>
    <row r="9127" ht="47.25" customHeight="1" x14ac:dyDescent="0.2"/>
    <row r="9128" ht="47.25" customHeight="1" x14ac:dyDescent="0.2"/>
    <row r="9129" ht="47.25" customHeight="1" x14ac:dyDescent="0.2"/>
    <row r="9130" ht="47.25" customHeight="1" x14ac:dyDescent="0.2"/>
    <row r="9131" ht="47.25" customHeight="1" x14ac:dyDescent="0.2"/>
    <row r="9132" ht="47.25" customHeight="1" x14ac:dyDescent="0.2"/>
    <row r="9133" ht="47.25" customHeight="1" x14ac:dyDescent="0.2"/>
    <row r="9134" ht="47.25" customHeight="1" x14ac:dyDescent="0.2"/>
    <row r="9135" ht="47.25" customHeight="1" x14ac:dyDescent="0.2"/>
    <row r="9136" ht="47.25" customHeight="1" x14ac:dyDescent="0.2"/>
    <row r="9137" ht="47.25" customHeight="1" x14ac:dyDescent="0.2"/>
    <row r="9138" ht="47.25" customHeight="1" x14ac:dyDescent="0.2"/>
    <row r="9139" ht="47.25" customHeight="1" x14ac:dyDescent="0.2"/>
    <row r="9140" ht="47.25" customHeight="1" x14ac:dyDescent="0.2"/>
    <row r="9141" ht="47.25" customHeight="1" x14ac:dyDescent="0.2"/>
    <row r="9142" ht="47.25" customHeight="1" x14ac:dyDescent="0.2"/>
    <row r="9143" ht="47.25" customHeight="1" x14ac:dyDescent="0.2"/>
    <row r="9144" ht="47.25" customHeight="1" x14ac:dyDescent="0.2"/>
    <row r="9145" ht="47.25" customHeight="1" x14ac:dyDescent="0.2"/>
    <row r="9146" ht="47.25" customHeight="1" x14ac:dyDescent="0.2"/>
    <row r="9147" ht="47.25" customHeight="1" x14ac:dyDescent="0.2"/>
    <row r="9148" ht="47.25" customHeight="1" x14ac:dyDescent="0.2"/>
    <row r="9149" ht="47.25" customHeight="1" x14ac:dyDescent="0.2"/>
    <row r="9150" ht="47.25" customHeight="1" x14ac:dyDescent="0.2"/>
    <row r="9151" ht="47.25" customHeight="1" x14ac:dyDescent="0.2"/>
    <row r="9152" ht="47.25" customHeight="1" x14ac:dyDescent="0.2"/>
    <row r="9153" ht="47.25" customHeight="1" x14ac:dyDescent="0.2"/>
    <row r="9154" ht="47.25" customHeight="1" x14ac:dyDescent="0.2"/>
    <row r="9155" ht="47.25" customHeight="1" x14ac:dyDescent="0.2"/>
    <row r="9156" ht="47.25" customHeight="1" x14ac:dyDescent="0.2"/>
    <row r="9157" ht="47.25" customHeight="1" x14ac:dyDescent="0.2"/>
    <row r="9158" ht="47.25" customHeight="1" x14ac:dyDescent="0.2"/>
    <row r="9159" ht="47.25" customHeight="1" x14ac:dyDescent="0.2"/>
    <row r="9160" ht="47.25" customHeight="1" x14ac:dyDescent="0.2"/>
    <row r="9161" ht="47.25" customHeight="1" x14ac:dyDescent="0.2"/>
    <row r="9162" ht="47.25" customHeight="1" x14ac:dyDescent="0.2"/>
    <row r="9163" ht="47.25" customHeight="1" x14ac:dyDescent="0.2"/>
    <row r="9164" ht="47.25" customHeight="1" x14ac:dyDescent="0.2"/>
    <row r="9165" ht="47.25" customHeight="1" x14ac:dyDescent="0.2"/>
    <row r="9166" ht="47.25" customHeight="1" x14ac:dyDescent="0.2"/>
    <row r="9167" ht="47.25" customHeight="1" x14ac:dyDescent="0.2"/>
    <row r="9168" ht="47.25" customHeight="1" x14ac:dyDescent="0.2"/>
    <row r="9169" ht="47.25" customHeight="1" x14ac:dyDescent="0.2"/>
    <row r="9170" ht="47.25" customHeight="1" x14ac:dyDescent="0.2"/>
    <row r="9171" ht="47.25" customHeight="1" x14ac:dyDescent="0.2"/>
    <row r="9172" ht="47.25" customHeight="1" x14ac:dyDescent="0.2"/>
    <row r="9173" ht="47.25" customHeight="1" x14ac:dyDescent="0.2"/>
    <row r="9174" ht="47.25" customHeight="1" x14ac:dyDescent="0.2"/>
    <row r="9175" ht="47.25" customHeight="1" x14ac:dyDescent="0.2"/>
    <row r="9176" ht="47.25" customHeight="1" x14ac:dyDescent="0.2"/>
    <row r="9177" ht="47.25" customHeight="1" x14ac:dyDescent="0.2"/>
    <row r="9178" ht="47.25" customHeight="1" x14ac:dyDescent="0.2"/>
    <row r="9179" ht="47.25" customHeight="1" x14ac:dyDescent="0.2"/>
    <row r="9180" ht="47.25" customHeight="1" x14ac:dyDescent="0.2"/>
    <row r="9181" ht="47.25" customHeight="1" x14ac:dyDescent="0.2"/>
    <row r="9182" ht="47.25" customHeight="1" x14ac:dyDescent="0.2"/>
    <row r="9183" ht="47.25" customHeight="1" x14ac:dyDescent="0.2"/>
    <row r="9184" ht="47.25" customHeight="1" x14ac:dyDescent="0.2"/>
    <row r="9185" ht="47.25" customHeight="1" x14ac:dyDescent="0.2"/>
    <row r="9186" ht="47.25" customHeight="1" x14ac:dyDescent="0.2"/>
    <row r="9187" ht="47.25" customHeight="1" x14ac:dyDescent="0.2"/>
    <row r="9188" ht="47.25" customHeight="1" x14ac:dyDescent="0.2"/>
    <row r="9189" ht="47.25" customHeight="1" x14ac:dyDescent="0.2"/>
    <row r="9190" ht="47.25" customHeight="1" x14ac:dyDescent="0.2"/>
    <row r="9191" ht="47.25" customHeight="1" x14ac:dyDescent="0.2"/>
    <row r="9192" ht="47.25" customHeight="1" x14ac:dyDescent="0.2"/>
    <row r="9193" ht="47.25" customHeight="1" x14ac:dyDescent="0.2"/>
    <row r="9194" ht="47.25" customHeight="1" x14ac:dyDescent="0.2"/>
    <row r="9195" ht="47.25" customHeight="1" x14ac:dyDescent="0.2"/>
    <row r="9196" ht="47.25" customHeight="1" x14ac:dyDescent="0.2"/>
    <row r="9197" ht="47.25" customHeight="1" x14ac:dyDescent="0.2"/>
    <row r="9198" ht="47.25" customHeight="1" x14ac:dyDescent="0.2"/>
    <row r="9199" ht="47.25" customHeight="1" x14ac:dyDescent="0.2"/>
    <row r="9200" ht="47.25" customHeight="1" x14ac:dyDescent="0.2"/>
    <row r="9201" ht="47.25" customHeight="1" x14ac:dyDescent="0.2"/>
    <row r="9202" ht="47.25" customHeight="1" x14ac:dyDescent="0.2"/>
    <row r="9203" ht="47.25" customHeight="1" x14ac:dyDescent="0.2"/>
    <row r="9204" ht="47.25" customHeight="1" x14ac:dyDescent="0.2"/>
    <row r="9205" ht="47.25" customHeight="1" x14ac:dyDescent="0.2"/>
    <row r="9206" ht="47.25" customHeight="1" x14ac:dyDescent="0.2"/>
    <row r="9207" ht="47.25" customHeight="1" x14ac:dyDescent="0.2"/>
    <row r="9208" ht="47.25" customHeight="1" x14ac:dyDescent="0.2"/>
    <row r="9209" ht="47.25" customHeight="1" x14ac:dyDescent="0.2"/>
    <row r="9210" ht="47.25" customHeight="1" x14ac:dyDescent="0.2"/>
    <row r="9211" ht="47.25" customHeight="1" x14ac:dyDescent="0.2"/>
    <row r="9212" ht="47.25" customHeight="1" x14ac:dyDescent="0.2"/>
    <row r="9213" ht="47.25" customHeight="1" x14ac:dyDescent="0.2"/>
    <row r="9214" ht="47.25" customHeight="1" x14ac:dyDescent="0.2"/>
    <row r="9215" ht="47.25" customHeight="1" x14ac:dyDescent="0.2"/>
    <row r="9216" ht="47.25" customHeight="1" x14ac:dyDescent="0.2"/>
    <row r="9217" ht="47.25" customHeight="1" x14ac:dyDescent="0.2"/>
    <row r="9218" ht="47.25" customHeight="1" x14ac:dyDescent="0.2"/>
    <row r="9219" ht="47.25" customHeight="1" x14ac:dyDescent="0.2"/>
    <row r="9220" ht="47.25" customHeight="1" x14ac:dyDescent="0.2"/>
    <row r="9221" ht="47.25" customHeight="1" x14ac:dyDescent="0.2"/>
    <row r="9222" ht="47.25" customHeight="1" x14ac:dyDescent="0.2"/>
    <row r="9223" ht="47.25" customHeight="1" x14ac:dyDescent="0.2"/>
    <row r="9224" ht="47.25" customHeight="1" x14ac:dyDescent="0.2"/>
    <row r="9225" ht="47.25" customHeight="1" x14ac:dyDescent="0.2"/>
    <row r="9226" ht="47.25" customHeight="1" x14ac:dyDescent="0.2"/>
    <row r="9227" ht="47.25" customHeight="1" x14ac:dyDescent="0.2"/>
    <row r="9228" ht="47.25" customHeight="1" x14ac:dyDescent="0.2"/>
    <row r="9229" ht="47.25" customHeight="1" x14ac:dyDescent="0.2"/>
    <row r="9230" ht="47.25" customHeight="1" x14ac:dyDescent="0.2"/>
    <row r="9231" ht="47.25" customHeight="1" x14ac:dyDescent="0.2"/>
    <row r="9232" ht="47.25" customHeight="1" x14ac:dyDescent="0.2"/>
    <row r="9233" ht="47.25" customHeight="1" x14ac:dyDescent="0.2"/>
    <row r="9234" ht="47.25" customHeight="1" x14ac:dyDescent="0.2"/>
    <row r="9235" ht="47.25" customHeight="1" x14ac:dyDescent="0.2"/>
    <row r="9236" ht="47.25" customHeight="1" x14ac:dyDescent="0.2"/>
    <row r="9237" ht="47.25" customHeight="1" x14ac:dyDescent="0.2"/>
    <row r="9238" ht="47.25" customHeight="1" x14ac:dyDescent="0.2"/>
    <row r="9239" ht="47.25" customHeight="1" x14ac:dyDescent="0.2"/>
    <row r="9240" ht="47.25" customHeight="1" x14ac:dyDescent="0.2"/>
    <row r="9241" ht="47.25" customHeight="1" x14ac:dyDescent="0.2"/>
    <row r="9242" ht="47.25" customHeight="1" x14ac:dyDescent="0.2"/>
    <row r="9243" ht="47.25" customHeight="1" x14ac:dyDescent="0.2"/>
    <row r="9244" ht="47.25" customHeight="1" x14ac:dyDescent="0.2"/>
    <row r="9245" ht="47.25" customHeight="1" x14ac:dyDescent="0.2"/>
    <row r="9246" ht="47.25" customHeight="1" x14ac:dyDescent="0.2"/>
    <row r="9247" ht="47.25" customHeight="1" x14ac:dyDescent="0.2"/>
    <row r="9248" ht="47.25" customHeight="1" x14ac:dyDescent="0.2"/>
    <row r="9249" ht="47.25" customHeight="1" x14ac:dyDescent="0.2"/>
    <row r="9250" ht="47.25" customHeight="1" x14ac:dyDescent="0.2"/>
    <row r="9251" ht="47.25" customHeight="1" x14ac:dyDescent="0.2"/>
    <row r="9252" ht="47.25" customHeight="1" x14ac:dyDescent="0.2"/>
    <row r="9253" ht="47.25" customHeight="1" x14ac:dyDescent="0.2"/>
    <row r="9254" ht="47.25" customHeight="1" x14ac:dyDescent="0.2"/>
    <row r="9255" ht="47.25" customHeight="1" x14ac:dyDescent="0.2"/>
    <row r="9256" ht="47.25" customHeight="1" x14ac:dyDescent="0.2"/>
    <row r="9257" ht="47.25" customHeight="1" x14ac:dyDescent="0.2"/>
    <row r="9258" ht="47.25" customHeight="1" x14ac:dyDescent="0.2"/>
    <row r="9259" ht="47.25" customHeight="1" x14ac:dyDescent="0.2"/>
    <row r="9260" ht="47.25" customHeight="1" x14ac:dyDescent="0.2"/>
    <row r="9261" ht="47.25" customHeight="1" x14ac:dyDescent="0.2"/>
    <row r="9262" ht="47.25" customHeight="1" x14ac:dyDescent="0.2"/>
    <row r="9263" ht="47.25" customHeight="1" x14ac:dyDescent="0.2"/>
    <row r="9264" ht="47.25" customHeight="1" x14ac:dyDescent="0.2"/>
    <row r="9265" ht="47.25" customHeight="1" x14ac:dyDescent="0.2"/>
    <row r="9266" ht="47.25" customHeight="1" x14ac:dyDescent="0.2"/>
    <row r="9267" ht="47.25" customHeight="1" x14ac:dyDescent="0.2"/>
    <row r="9268" ht="47.25" customHeight="1" x14ac:dyDescent="0.2"/>
    <row r="9269" ht="47.25" customHeight="1" x14ac:dyDescent="0.2"/>
    <row r="9270" ht="47.25" customHeight="1" x14ac:dyDescent="0.2"/>
    <row r="9271" ht="47.25" customHeight="1" x14ac:dyDescent="0.2"/>
    <row r="9272" ht="47.25" customHeight="1" x14ac:dyDescent="0.2"/>
    <row r="9273" ht="47.25" customHeight="1" x14ac:dyDescent="0.2"/>
    <row r="9274" ht="47.25" customHeight="1" x14ac:dyDescent="0.2"/>
    <row r="9275" ht="47.25" customHeight="1" x14ac:dyDescent="0.2"/>
    <row r="9276" ht="47.25" customHeight="1" x14ac:dyDescent="0.2"/>
    <row r="9277" ht="47.25" customHeight="1" x14ac:dyDescent="0.2"/>
    <row r="9278" ht="47.25" customHeight="1" x14ac:dyDescent="0.2"/>
    <row r="9279" ht="47.25" customHeight="1" x14ac:dyDescent="0.2"/>
    <row r="9280" ht="47.25" customHeight="1" x14ac:dyDescent="0.2"/>
    <row r="9281" ht="47.25" customHeight="1" x14ac:dyDescent="0.2"/>
    <row r="9282" ht="47.25" customHeight="1" x14ac:dyDescent="0.2"/>
    <row r="9283" ht="47.25" customHeight="1" x14ac:dyDescent="0.2"/>
    <row r="9284" ht="47.25" customHeight="1" x14ac:dyDescent="0.2"/>
    <row r="9285" ht="47.25" customHeight="1" x14ac:dyDescent="0.2"/>
    <row r="9286" ht="47.25" customHeight="1" x14ac:dyDescent="0.2"/>
    <row r="9287" ht="47.25" customHeight="1" x14ac:dyDescent="0.2"/>
    <row r="9288" ht="47.25" customHeight="1" x14ac:dyDescent="0.2"/>
    <row r="9289" ht="47.25" customHeight="1" x14ac:dyDescent="0.2"/>
    <row r="9290" ht="47.25" customHeight="1" x14ac:dyDescent="0.2"/>
    <row r="9291" ht="47.25" customHeight="1" x14ac:dyDescent="0.2"/>
    <row r="9292" ht="47.25" customHeight="1" x14ac:dyDescent="0.2"/>
    <row r="9293" ht="47.25" customHeight="1" x14ac:dyDescent="0.2"/>
    <row r="9294" ht="47.25" customHeight="1" x14ac:dyDescent="0.2"/>
    <row r="9295" ht="47.25" customHeight="1" x14ac:dyDescent="0.2"/>
    <row r="9296" ht="47.25" customHeight="1" x14ac:dyDescent="0.2"/>
    <row r="9297" ht="47.25" customHeight="1" x14ac:dyDescent="0.2"/>
    <row r="9298" ht="47.25" customHeight="1" x14ac:dyDescent="0.2"/>
    <row r="9299" ht="47.25" customHeight="1" x14ac:dyDescent="0.2"/>
    <row r="9300" ht="47.25" customHeight="1" x14ac:dyDescent="0.2"/>
    <row r="9301" ht="47.25" customHeight="1" x14ac:dyDescent="0.2"/>
    <row r="9302" ht="47.25" customHeight="1" x14ac:dyDescent="0.2"/>
    <row r="9303" ht="47.25" customHeight="1" x14ac:dyDescent="0.2"/>
    <row r="9304" ht="47.25" customHeight="1" x14ac:dyDescent="0.2"/>
    <row r="9305" ht="47.25" customHeight="1" x14ac:dyDescent="0.2"/>
    <row r="9306" ht="47.25" customHeight="1" x14ac:dyDescent="0.2"/>
    <row r="9307" ht="47.25" customHeight="1" x14ac:dyDescent="0.2"/>
    <row r="9308" ht="47.25" customHeight="1" x14ac:dyDescent="0.2"/>
    <row r="9309" ht="47.25" customHeight="1" x14ac:dyDescent="0.2"/>
    <row r="9310" ht="47.25" customHeight="1" x14ac:dyDescent="0.2"/>
    <row r="9311" ht="47.25" customHeight="1" x14ac:dyDescent="0.2"/>
    <row r="9312" ht="47.25" customHeight="1" x14ac:dyDescent="0.2"/>
    <row r="9313" ht="47.25" customHeight="1" x14ac:dyDescent="0.2"/>
    <row r="9314" ht="47.25" customHeight="1" x14ac:dyDescent="0.2"/>
    <row r="9315" ht="47.25" customHeight="1" x14ac:dyDescent="0.2"/>
    <row r="9316" ht="47.25" customHeight="1" x14ac:dyDescent="0.2"/>
    <row r="9317" ht="47.25" customHeight="1" x14ac:dyDescent="0.2"/>
    <row r="9318" ht="47.25" customHeight="1" x14ac:dyDescent="0.2"/>
    <row r="9319" ht="47.25" customHeight="1" x14ac:dyDescent="0.2"/>
    <row r="9320" ht="47.25" customHeight="1" x14ac:dyDescent="0.2"/>
    <row r="9321" ht="47.25" customHeight="1" x14ac:dyDescent="0.2"/>
    <row r="9322" ht="47.25" customHeight="1" x14ac:dyDescent="0.2"/>
    <row r="9323" ht="47.25" customHeight="1" x14ac:dyDescent="0.2"/>
    <row r="9324" ht="47.25" customHeight="1" x14ac:dyDescent="0.2"/>
    <row r="9325" ht="47.25" customHeight="1" x14ac:dyDescent="0.2"/>
    <row r="9326" ht="47.25" customHeight="1" x14ac:dyDescent="0.2"/>
    <row r="9327" ht="47.25" customHeight="1" x14ac:dyDescent="0.2"/>
    <row r="9328" ht="47.25" customHeight="1" x14ac:dyDescent="0.2"/>
    <row r="9329" ht="47.25" customHeight="1" x14ac:dyDescent="0.2"/>
    <row r="9330" ht="47.25" customHeight="1" x14ac:dyDescent="0.2"/>
    <row r="9331" ht="47.25" customHeight="1" x14ac:dyDescent="0.2"/>
    <row r="9332" ht="47.25" customHeight="1" x14ac:dyDescent="0.2"/>
    <row r="9333" ht="47.25" customHeight="1" x14ac:dyDescent="0.2"/>
    <row r="9334" ht="47.25" customHeight="1" x14ac:dyDescent="0.2"/>
    <row r="9335" ht="47.25" customHeight="1" x14ac:dyDescent="0.2"/>
    <row r="9336" ht="47.25" customHeight="1" x14ac:dyDescent="0.2"/>
    <row r="9337" ht="47.25" customHeight="1" x14ac:dyDescent="0.2"/>
    <row r="9338" ht="47.25" customHeight="1" x14ac:dyDescent="0.2"/>
    <row r="9339" ht="47.25" customHeight="1" x14ac:dyDescent="0.2"/>
    <row r="9340" ht="47.25" customHeight="1" x14ac:dyDescent="0.2"/>
    <row r="9341" ht="47.25" customHeight="1" x14ac:dyDescent="0.2"/>
    <row r="9342" ht="47.25" customHeight="1" x14ac:dyDescent="0.2"/>
    <row r="9343" ht="47.25" customHeight="1" x14ac:dyDescent="0.2"/>
    <row r="9344" ht="47.25" customHeight="1" x14ac:dyDescent="0.2"/>
    <row r="9345" ht="47.25" customHeight="1" x14ac:dyDescent="0.2"/>
    <row r="9346" ht="47.25" customHeight="1" x14ac:dyDescent="0.2"/>
    <row r="9347" ht="47.25" customHeight="1" x14ac:dyDescent="0.2"/>
    <row r="9348" ht="47.25" customHeight="1" x14ac:dyDescent="0.2"/>
    <row r="9349" ht="47.25" customHeight="1" x14ac:dyDescent="0.2"/>
    <row r="9350" ht="47.25" customHeight="1" x14ac:dyDescent="0.2"/>
    <row r="9351" ht="47.25" customHeight="1" x14ac:dyDescent="0.2"/>
    <row r="9352" ht="47.25" customHeight="1" x14ac:dyDescent="0.2"/>
    <row r="9353" ht="47.25" customHeight="1" x14ac:dyDescent="0.2"/>
    <row r="9354" ht="47.25" customHeight="1" x14ac:dyDescent="0.2"/>
    <row r="9355" ht="47.25" customHeight="1" x14ac:dyDescent="0.2"/>
    <row r="9356" ht="47.25" customHeight="1" x14ac:dyDescent="0.2"/>
    <row r="9357" ht="47.25" customHeight="1" x14ac:dyDescent="0.2"/>
    <row r="9358" ht="47.25" customHeight="1" x14ac:dyDescent="0.2"/>
    <row r="9359" ht="47.25" customHeight="1" x14ac:dyDescent="0.2"/>
    <row r="9360" ht="47.25" customHeight="1" x14ac:dyDescent="0.2"/>
    <row r="9361" ht="47.25" customHeight="1" x14ac:dyDescent="0.2"/>
    <row r="9362" ht="47.25" customHeight="1" x14ac:dyDescent="0.2"/>
    <row r="9363" ht="47.25" customHeight="1" x14ac:dyDescent="0.2"/>
    <row r="9364" ht="47.25" customHeight="1" x14ac:dyDescent="0.2"/>
    <row r="9365" ht="47.25" customHeight="1" x14ac:dyDescent="0.2"/>
    <row r="9366" ht="47.25" customHeight="1" x14ac:dyDescent="0.2"/>
    <row r="9367" ht="47.25" customHeight="1" x14ac:dyDescent="0.2"/>
    <row r="9368" ht="47.25" customHeight="1" x14ac:dyDescent="0.2"/>
    <row r="9369" ht="47.25" customHeight="1" x14ac:dyDescent="0.2"/>
    <row r="9370" ht="47.25" customHeight="1" x14ac:dyDescent="0.2"/>
    <row r="9371" ht="47.25" customHeight="1" x14ac:dyDescent="0.2"/>
    <row r="9372" ht="47.25" customHeight="1" x14ac:dyDescent="0.2"/>
    <row r="9373" ht="47.25" customHeight="1" x14ac:dyDescent="0.2"/>
    <row r="9374" ht="47.25" customHeight="1" x14ac:dyDescent="0.2"/>
    <row r="9375" ht="47.25" customHeight="1" x14ac:dyDescent="0.2"/>
    <row r="9376" ht="47.25" customHeight="1" x14ac:dyDescent="0.2"/>
    <row r="9377" ht="47.25" customHeight="1" x14ac:dyDescent="0.2"/>
    <row r="9378" ht="47.25" customHeight="1" x14ac:dyDescent="0.2"/>
    <row r="9379" ht="47.25" customHeight="1" x14ac:dyDescent="0.2"/>
    <row r="9380" ht="47.25" customHeight="1" x14ac:dyDescent="0.2"/>
    <row r="9381" ht="47.25" customHeight="1" x14ac:dyDescent="0.2"/>
    <row r="9382" ht="47.25" customHeight="1" x14ac:dyDescent="0.2"/>
    <row r="9383" ht="47.25" customHeight="1" x14ac:dyDescent="0.2"/>
    <row r="9384" ht="47.25" customHeight="1" x14ac:dyDescent="0.2"/>
    <row r="9385" ht="47.25" customHeight="1" x14ac:dyDescent="0.2"/>
    <row r="9386" ht="47.25" customHeight="1" x14ac:dyDescent="0.2"/>
    <row r="9387" ht="47.25" customHeight="1" x14ac:dyDescent="0.2"/>
    <row r="9388" ht="47.25" customHeight="1" x14ac:dyDescent="0.2"/>
    <row r="9389" ht="47.25" customHeight="1" x14ac:dyDescent="0.2"/>
    <row r="9390" ht="47.25" customHeight="1" x14ac:dyDescent="0.2"/>
    <row r="9391" ht="47.25" customHeight="1" x14ac:dyDescent="0.2"/>
    <row r="9392" ht="47.25" customHeight="1" x14ac:dyDescent="0.2"/>
    <row r="9393" ht="47.25" customHeight="1" x14ac:dyDescent="0.2"/>
    <row r="9394" ht="47.25" customHeight="1" x14ac:dyDescent="0.2"/>
    <row r="9395" ht="47.25" customHeight="1" x14ac:dyDescent="0.2"/>
    <row r="9396" ht="47.25" customHeight="1" x14ac:dyDescent="0.2"/>
    <row r="9397" ht="47.25" customHeight="1" x14ac:dyDescent="0.2"/>
    <row r="9398" ht="47.25" customHeight="1" x14ac:dyDescent="0.2"/>
    <row r="9399" ht="47.25" customHeight="1" x14ac:dyDescent="0.2"/>
    <row r="9400" ht="47.25" customHeight="1" x14ac:dyDescent="0.2"/>
    <row r="9401" ht="47.25" customHeight="1" x14ac:dyDescent="0.2"/>
    <row r="9402" ht="47.25" customHeight="1" x14ac:dyDescent="0.2"/>
    <row r="9403" ht="47.25" customHeight="1" x14ac:dyDescent="0.2"/>
    <row r="9404" ht="47.25" customHeight="1" x14ac:dyDescent="0.2"/>
    <row r="9405" ht="47.25" customHeight="1" x14ac:dyDescent="0.2"/>
    <row r="9406" ht="47.25" customHeight="1" x14ac:dyDescent="0.2"/>
    <row r="9407" ht="47.25" customHeight="1" x14ac:dyDescent="0.2"/>
    <row r="9408" ht="47.25" customHeight="1" x14ac:dyDescent="0.2"/>
    <row r="9409" ht="47.25" customHeight="1" x14ac:dyDescent="0.2"/>
    <row r="9410" ht="47.25" customHeight="1" x14ac:dyDescent="0.2"/>
    <row r="9411" ht="47.25" customHeight="1" x14ac:dyDescent="0.2"/>
    <row r="9412" ht="47.25" customHeight="1" x14ac:dyDescent="0.2"/>
    <row r="9413" ht="47.25" customHeight="1" x14ac:dyDescent="0.2"/>
    <row r="9414" ht="47.25" customHeight="1" x14ac:dyDescent="0.2"/>
    <row r="9415" ht="47.25" customHeight="1" x14ac:dyDescent="0.2"/>
    <row r="9416" ht="47.25" customHeight="1" x14ac:dyDescent="0.2"/>
    <row r="9417" ht="47.25" customHeight="1" x14ac:dyDescent="0.2"/>
    <row r="9418" ht="47.25" customHeight="1" x14ac:dyDescent="0.2"/>
    <row r="9419" ht="47.25" customHeight="1" x14ac:dyDescent="0.2"/>
    <row r="9420" ht="47.25" customHeight="1" x14ac:dyDescent="0.2"/>
    <row r="9421" ht="47.25" customHeight="1" x14ac:dyDescent="0.2"/>
    <row r="9422" ht="47.25" customHeight="1" x14ac:dyDescent="0.2"/>
    <row r="9423" ht="47.25" customHeight="1" x14ac:dyDescent="0.2"/>
    <row r="9424" ht="47.25" customHeight="1" x14ac:dyDescent="0.2"/>
    <row r="9425" ht="47.25" customHeight="1" x14ac:dyDescent="0.2"/>
    <row r="9426" ht="47.25" customHeight="1" x14ac:dyDescent="0.2"/>
    <row r="9427" ht="47.25" customHeight="1" x14ac:dyDescent="0.2"/>
    <row r="9428" ht="47.25" customHeight="1" x14ac:dyDescent="0.2"/>
    <row r="9429" ht="47.25" customHeight="1" x14ac:dyDescent="0.2"/>
    <row r="9430" ht="47.25" customHeight="1" x14ac:dyDescent="0.2"/>
    <row r="9431" ht="47.25" customHeight="1" x14ac:dyDescent="0.2"/>
    <row r="9432" ht="47.25" customHeight="1" x14ac:dyDescent="0.2"/>
    <row r="9433" ht="47.25" customHeight="1" x14ac:dyDescent="0.2"/>
    <row r="9434" ht="47.25" customHeight="1" x14ac:dyDescent="0.2"/>
    <row r="9435" ht="47.25" customHeight="1" x14ac:dyDescent="0.2"/>
    <row r="9436" ht="47.25" customHeight="1" x14ac:dyDescent="0.2"/>
    <row r="9437" ht="47.25" customHeight="1" x14ac:dyDescent="0.2"/>
    <row r="9438" ht="47.25" customHeight="1" x14ac:dyDescent="0.2"/>
    <row r="9439" ht="47.25" customHeight="1" x14ac:dyDescent="0.2"/>
    <row r="9440" ht="47.25" customHeight="1" x14ac:dyDescent="0.2"/>
    <row r="9441" ht="47.25" customHeight="1" x14ac:dyDescent="0.2"/>
    <row r="9442" ht="47.25" customHeight="1" x14ac:dyDescent="0.2"/>
    <row r="9443" ht="47.25" customHeight="1" x14ac:dyDescent="0.2"/>
    <row r="9444" ht="47.25" customHeight="1" x14ac:dyDescent="0.2"/>
    <row r="9445" ht="47.25" customHeight="1" x14ac:dyDescent="0.2"/>
    <row r="9446" ht="47.25" customHeight="1" x14ac:dyDescent="0.2"/>
    <row r="9447" ht="47.25" customHeight="1" x14ac:dyDescent="0.2"/>
    <row r="9448" ht="47.25" customHeight="1" x14ac:dyDescent="0.2"/>
    <row r="9449" ht="47.25" customHeight="1" x14ac:dyDescent="0.2"/>
    <row r="9450" ht="47.25" customHeight="1" x14ac:dyDescent="0.2"/>
    <row r="9451" ht="47.25" customHeight="1" x14ac:dyDescent="0.2"/>
    <row r="9452" ht="47.25" customHeight="1" x14ac:dyDescent="0.2"/>
    <row r="9453" ht="47.25" customHeight="1" x14ac:dyDescent="0.2"/>
    <row r="9454" ht="47.25" customHeight="1" x14ac:dyDescent="0.2"/>
    <row r="9455" ht="47.25" customHeight="1" x14ac:dyDescent="0.2"/>
    <row r="9456" ht="47.25" customHeight="1" x14ac:dyDescent="0.2"/>
    <row r="9457" ht="47.25" customHeight="1" x14ac:dyDescent="0.2"/>
    <row r="9458" ht="47.25" customHeight="1" x14ac:dyDescent="0.2"/>
    <row r="9459" ht="47.25" customHeight="1" x14ac:dyDescent="0.2"/>
    <row r="9460" ht="47.25" customHeight="1" x14ac:dyDescent="0.2"/>
    <row r="9461" ht="47.25" customHeight="1" x14ac:dyDescent="0.2"/>
    <row r="9462" ht="47.25" customHeight="1" x14ac:dyDescent="0.2"/>
    <row r="9463" ht="47.25" customHeight="1" x14ac:dyDescent="0.2"/>
    <row r="9464" ht="47.25" customHeight="1" x14ac:dyDescent="0.2"/>
    <row r="9465" ht="47.25" customHeight="1" x14ac:dyDescent="0.2"/>
    <row r="9466" ht="47.25" customHeight="1" x14ac:dyDescent="0.2"/>
    <row r="9467" ht="47.25" customHeight="1" x14ac:dyDescent="0.2"/>
    <row r="9468" ht="47.25" customHeight="1" x14ac:dyDescent="0.2"/>
    <row r="9469" ht="47.25" customHeight="1" x14ac:dyDescent="0.2"/>
    <row r="9470" ht="47.25" customHeight="1" x14ac:dyDescent="0.2"/>
    <row r="9471" ht="47.25" customHeight="1" x14ac:dyDescent="0.2"/>
    <row r="9472" ht="47.25" customHeight="1" x14ac:dyDescent="0.2"/>
    <row r="9473" ht="47.25" customHeight="1" x14ac:dyDescent="0.2"/>
    <row r="9474" ht="47.25" customHeight="1" x14ac:dyDescent="0.2"/>
    <row r="9475" ht="47.25" customHeight="1" x14ac:dyDescent="0.2"/>
    <row r="9476" ht="47.25" customHeight="1" x14ac:dyDescent="0.2"/>
    <row r="9477" ht="47.25" customHeight="1" x14ac:dyDescent="0.2"/>
    <row r="9478" ht="47.25" customHeight="1" x14ac:dyDescent="0.2"/>
    <row r="9479" ht="47.25" customHeight="1" x14ac:dyDescent="0.2"/>
    <row r="9480" ht="47.25" customHeight="1" x14ac:dyDescent="0.2"/>
    <row r="9481" ht="47.25" customHeight="1" x14ac:dyDescent="0.2"/>
    <row r="9482" ht="47.25" customHeight="1" x14ac:dyDescent="0.2"/>
    <row r="9483" ht="47.25" customHeight="1" x14ac:dyDescent="0.2"/>
    <row r="9484" ht="47.25" customHeight="1" x14ac:dyDescent="0.2"/>
    <row r="9485" ht="47.25" customHeight="1" x14ac:dyDescent="0.2"/>
    <row r="9486" ht="47.25" customHeight="1" x14ac:dyDescent="0.2"/>
    <row r="9487" ht="47.25" customHeight="1" x14ac:dyDescent="0.2"/>
    <row r="9488" ht="47.25" customHeight="1" x14ac:dyDescent="0.2"/>
    <row r="9489" ht="47.25" customHeight="1" x14ac:dyDescent="0.2"/>
    <row r="9490" ht="47.25" customHeight="1" x14ac:dyDescent="0.2"/>
    <row r="9491" ht="47.25" customHeight="1" x14ac:dyDescent="0.2"/>
    <row r="9492" ht="47.25" customHeight="1" x14ac:dyDescent="0.2"/>
    <row r="9493" ht="47.25" customHeight="1" x14ac:dyDescent="0.2"/>
    <row r="9494" ht="47.25" customHeight="1" x14ac:dyDescent="0.2"/>
    <row r="9495" ht="47.25" customHeight="1" x14ac:dyDescent="0.2"/>
    <row r="9496" ht="47.25" customHeight="1" x14ac:dyDescent="0.2"/>
    <row r="9497" ht="47.25" customHeight="1" x14ac:dyDescent="0.2"/>
    <row r="9498" ht="47.25" customHeight="1" x14ac:dyDescent="0.2"/>
    <row r="9499" ht="47.25" customHeight="1" x14ac:dyDescent="0.2"/>
    <row r="9500" ht="47.25" customHeight="1" x14ac:dyDescent="0.2"/>
    <row r="9501" ht="47.25" customHeight="1" x14ac:dyDescent="0.2"/>
    <row r="9502" ht="47.25" customHeight="1" x14ac:dyDescent="0.2"/>
    <row r="9503" ht="47.25" customHeight="1" x14ac:dyDescent="0.2"/>
    <row r="9504" ht="47.25" customHeight="1" x14ac:dyDescent="0.2"/>
    <row r="9505" ht="47.25" customHeight="1" x14ac:dyDescent="0.2"/>
    <row r="9506" ht="47.25" customHeight="1" x14ac:dyDescent="0.2"/>
    <row r="9507" ht="47.25" customHeight="1" x14ac:dyDescent="0.2"/>
    <row r="9508" ht="47.25" customHeight="1" x14ac:dyDescent="0.2"/>
    <row r="9509" ht="47.25" customHeight="1" x14ac:dyDescent="0.2"/>
    <row r="9510" ht="47.25" customHeight="1" x14ac:dyDescent="0.2"/>
    <row r="9511" ht="47.25" customHeight="1" x14ac:dyDescent="0.2"/>
    <row r="9512" ht="47.25" customHeight="1" x14ac:dyDescent="0.2"/>
    <row r="9513" ht="47.25" customHeight="1" x14ac:dyDescent="0.2"/>
    <row r="9514" ht="47.25" customHeight="1" x14ac:dyDescent="0.2"/>
    <row r="9515" ht="47.25" customHeight="1" x14ac:dyDescent="0.2"/>
    <row r="9516" ht="47.25" customHeight="1" x14ac:dyDescent="0.2"/>
    <row r="9517" ht="47.25" customHeight="1" x14ac:dyDescent="0.2"/>
    <row r="9518" ht="47.25" customHeight="1" x14ac:dyDescent="0.2"/>
    <row r="9519" ht="47.25" customHeight="1" x14ac:dyDescent="0.2"/>
    <row r="9520" ht="47.25" customHeight="1" x14ac:dyDescent="0.2"/>
    <row r="9521" ht="47.25" customHeight="1" x14ac:dyDescent="0.2"/>
    <row r="9522" ht="47.25" customHeight="1" x14ac:dyDescent="0.2"/>
    <row r="9523" ht="47.25" customHeight="1" x14ac:dyDescent="0.2"/>
    <row r="9524" ht="47.25" customHeight="1" x14ac:dyDescent="0.2"/>
    <row r="9525" ht="47.25" customHeight="1" x14ac:dyDescent="0.2"/>
    <row r="9526" ht="47.25" customHeight="1" x14ac:dyDescent="0.2"/>
    <row r="9527" ht="47.25" customHeight="1" x14ac:dyDescent="0.2"/>
    <row r="9528" ht="47.25" customHeight="1" x14ac:dyDescent="0.2"/>
    <row r="9529" ht="47.25" customHeight="1" x14ac:dyDescent="0.2"/>
    <row r="9530" ht="47.25" customHeight="1" x14ac:dyDescent="0.2"/>
    <row r="9531" ht="47.25" customHeight="1" x14ac:dyDescent="0.2"/>
    <row r="9532" ht="47.25" customHeight="1" x14ac:dyDescent="0.2"/>
    <row r="9533" ht="47.25" customHeight="1" x14ac:dyDescent="0.2"/>
    <row r="9534" ht="47.25" customHeight="1" x14ac:dyDescent="0.2"/>
    <row r="9535" ht="47.25" customHeight="1" x14ac:dyDescent="0.2"/>
    <row r="9536" ht="47.25" customHeight="1" x14ac:dyDescent="0.2"/>
    <row r="9537" ht="47.25" customHeight="1" x14ac:dyDescent="0.2"/>
    <row r="9538" ht="47.25" customHeight="1" x14ac:dyDescent="0.2"/>
    <row r="9539" ht="47.25" customHeight="1" x14ac:dyDescent="0.2"/>
    <row r="9540" ht="47.25" customHeight="1" x14ac:dyDescent="0.2"/>
    <row r="9541" ht="47.25" customHeight="1" x14ac:dyDescent="0.2"/>
    <row r="9542" ht="47.25" customHeight="1" x14ac:dyDescent="0.2"/>
    <row r="9543" ht="47.25" customHeight="1" x14ac:dyDescent="0.2"/>
    <row r="9544" ht="47.25" customHeight="1" x14ac:dyDescent="0.2"/>
    <row r="9545" ht="47.25" customHeight="1" x14ac:dyDescent="0.2"/>
    <row r="9546" ht="47.25" customHeight="1" x14ac:dyDescent="0.2"/>
    <row r="9547" ht="47.25" customHeight="1" x14ac:dyDescent="0.2"/>
    <row r="9548" ht="47.25" customHeight="1" x14ac:dyDescent="0.2"/>
    <row r="9549" ht="47.25" customHeight="1" x14ac:dyDescent="0.2"/>
    <row r="9550" ht="47.25" customHeight="1" x14ac:dyDescent="0.2"/>
    <row r="9551" ht="47.25" customHeight="1" x14ac:dyDescent="0.2"/>
    <row r="9552" ht="47.25" customHeight="1" x14ac:dyDescent="0.2"/>
    <row r="9553" ht="47.25" customHeight="1" x14ac:dyDescent="0.2"/>
    <row r="9554" ht="47.25" customHeight="1" x14ac:dyDescent="0.2"/>
    <row r="9555" ht="47.25" customHeight="1" x14ac:dyDescent="0.2"/>
    <row r="9556" ht="47.25" customHeight="1" x14ac:dyDescent="0.2"/>
    <row r="9557" ht="47.25" customHeight="1" x14ac:dyDescent="0.2"/>
    <row r="9558" ht="47.25" customHeight="1" x14ac:dyDescent="0.2"/>
    <row r="9559" ht="47.25" customHeight="1" x14ac:dyDescent="0.2"/>
    <row r="9560" ht="47.25" customHeight="1" x14ac:dyDescent="0.2"/>
    <row r="9561" ht="47.25" customHeight="1" x14ac:dyDescent="0.2"/>
    <row r="9562" ht="47.25" customHeight="1" x14ac:dyDescent="0.2"/>
    <row r="9563" ht="47.25" customHeight="1" x14ac:dyDescent="0.2"/>
    <row r="9564" ht="47.25" customHeight="1" x14ac:dyDescent="0.2"/>
    <row r="9565" ht="47.25" customHeight="1" x14ac:dyDescent="0.2"/>
    <row r="9566" ht="47.25" customHeight="1" x14ac:dyDescent="0.2"/>
    <row r="9567" ht="47.25" customHeight="1" x14ac:dyDescent="0.2"/>
    <row r="9568" ht="47.25" customHeight="1" x14ac:dyDescent="0.2"/>
    <row r="9569" ht="47.25" customHeight="1" x14ac:dyDescent="0.2"/>
    <row r="9570" ht="47.25" customHeight="1" x14ac:dyDescent="0.2"/>
    <row r="9571" ht="47.25" customHeight="1" x14ac:dyDescent="0.2"/>
    <row r="9572" ht="47.25" customHeight="1" x14ac:dyDescent="0.2"/>
    <row r="9573" ht="47.25" customHeight="1" x14ac:dyDescent="0.2"/>
    <row r="9574" ht="47.25" customHeight="1" x14ac:dyDescent="0.2"/>
    <row r="9575" ht="47.25" customHeight="1" x14ac:dyDescent="0.2"/>
    <row r="9576" ht="47.25" customHeight="1" x14ac:dyDescent="0.2"/>
    <row r="9577" ht="47.25" customHeight="1" x14ac:dyDescent="0.2"/>
    <row r="9578" ht="47.25" customHeight="1" x14ac:dyDescent="0.2"/>
    <row r="9579" ht="47.25" customHeight="1" x14ac:dyDescent="0.2"/>
    <row r="9580" ht="47.25" customHeight="1" x14ac:dyDescent="0.2"/>
    <row r="9581" ht="47.25" customHeight="1" x14ac:dyDescent="0.2"/>
    <row r="9582" ht="47.25" customHeight="1" x14ac:dyDescent="0.2"/>
    <row r="9583" ht="47.25" customHeight="1" x14ac:dyDescent="0.2"/>
    <row r="9584" ht="47.25" customHeight="1" x14ac:dyDescent="0.2"/>
    <row r="9585" ht="47.25" customHeight="1" x14ac:dyDescent="0.2"/>
    <row r="9586" ht="47.25" customHeight="1" x14ac:dyDescent="0.2"/>
    <row r="9587" ht="47.25" customHeight="1" x14ac:dyDescent="0.2"/>
    <row r="9588" ht="47.25" customHeight="1" x14ac:dyDescent="0.2"/>
    <row r="9589" ht="47.25" customHeight="1" x14ac:dyDescent="0.2"/>
    <row r="9590" ht="47.25" customHeight="1" x14ac:dyDescent="0.2"/>
    <row r="9591" ht="47.25" customHeight="1" x14ac:dyDescent="0.2"/>
    <row r="9592" ht="47.25" customHeight="1" x14ac:dyDescent="0.2"/>
    <row r="9593" ht="47.25" customHeight="1" x14ac:dyDescent="0.2"/>
    <row r="9594" ht="47.25" customHeight="1" x14ac:dyDescent="0.2"/>
    <row r="9595" ht="47.25" customHeight="1" x14ac:dyDescent="0.2"/>
    <row r="9596" ht="47.25" customHeight="1" x14ac:dyDescent="0.2"/>
    <row r="9597" ht="47.25" customHeight="1" x14ac:dyDescent="0.2"/>
    <row r="9598" ht="47.25" customHeight="1" x14ac:dyDescent="0.2"/>
    <row r="9599" ht="47.25" customHeight="1" x14ac:dyDescent="0.2"/>
    <row r="9600" ht="47.25" customHeight="1" x14ac:dyDescent="0.2"/>
    <row r="9601" ht="47.25" customHeight="1" x14ac:dyDescent="0.2"/>
    <row r="9602" ht="47.25" customHeight="1" x14ac:dyDescent="0.2"/>
    <row r="9603" ht="47.25" customHeight="1" x14ac:dyDescent="0.2"/>
    <row r="9604" ht="47.25" customHeight="1" x14ac:dyDescent="0.2"/>
    <row r="9605" ht="47.25" customHeight="1" x14ac:dyDescent="0.2"/>
    <row r="9606" ht="47.25" customHeight="1" x14ac:dyDescent="0.2"/>
    <row r="9607" ht="47.25" customHeight="1" x14ac:dyDescent="0.2"/>
    <row r="9608" ht="47.25" customHeight="1" x14ac:dyDescent="0.2"/>
    <row r="9609" ht="47.25" customHeight="1" x14ac:dyDescent="0.2"/>
    <row r="9610" ht="47.25" customHeight="1" x14ac:dyDescent="0.2"/>
    <row r="9611" ht="47.25" customHeight="1" x14ac:dyDescent="0.2"/>
    <row r="9612" ht="47.25" customHeight="1" x14ac:dyDescent="0.2"/>
    <row r="9613" ht="47.25" customHeight="1" x14ac:dyDescent="0.2"/>
    <row r="9614" ht="47.25" customHeight="1" x14ac:dyDescent="0.2"/>
    <row r="9615" ht="47.25" customHeight="1" x14ac:dyDescent="0.2"/>
    <row r="9616" ht="47.25" customHeight="1" x14ac:dyDescent="0.2"/>
    <row r="9617" ht="47.25" customHeight="1" x14ac:dyDescent="0.2"/>
    <row r="9618" ht="47.25" customHeight="1" x14ac:dyDescent="0.2"/>
    <row r="9619" ht="47.25" customHeight="1" x14ac:dyDescent="0.2"/>
    <row r="9620" ht="47.25" customHeight="1" x14ac:dyDescent="0.2"/>
    <row r="9621" ht="47.25" customHeight="1" x14ac:dyDescent="0.2"/>
    <row r="9622" ht="47.25" customHeight="1" x14ac:dyDescent="0.2"/>
    <row r="9623" ht="47.25" customHeight="1" x14ac:dyDescent="0.2"/>
    <row r="9624" ht="47.25" customHeight="1" x14ac:dyDescent="0.2"/>
    <row r="9625" ht="47.25" customHeight="1" x14ac:dyDescent="0.2"/>
    <row r="9626" ht="47.25" customHeight="1" x14ac:dyDescent="0.2"/>
    <row r="9627" ht="47.25" customHeight="1" x14ac:dyDescent="0.2"/>
    <row r="9628" ht="47.25" customHeight="1" x14ac:dyDescent="0.2"/>
    <row r="9629" ht="47.25" customHeight="1" x14ac:dyDescent="0.2"/>
    <row r="9630" ht="47.25" customHeight="1" x14ac:dyDescent="0.2"/>
    <row r="9631" ht="47.25" customHeight="1" x14ac:dyDescent="0.2"/>
    <row r="9632" ht="47.25" customHeight="1" x14ac:dyDescent="0.2"/>
    <row r="9633" ht="47.25" customHeight="1" x14ac:dyDescent="0.2"/>
    <row r="9634" ht="47.25" customHeight="1" x14ac:dyDescent="0.2"/>
    <row r="9635" ht="47.25" customHeight="1" x14ac:dyDescent="0.2"/>
    <row r="9636" ht="47.25" customHeight="1" x14ac:dyDescent="0.2"/>
    <row r="9637" ht="47.25" customHeight="1" x14ac:dyDescent="0.2"/>
    <row r="9638" ht="47.25" customHeight="1" x14ac:dyDescent="0.2"/>
    <row r="9639" ht="47.25" customHeight="1" x14ac:dyDescent="0.2"/>
    <row r="9640" ht="47.25" customHeight="1" x14ac:dyDescent="0.2"/>
    <row r="9641" ht="47.25" customHeight="1" x14ac:dyDescent="0.2"/>
    <row r="9642" ht="47.25" customHeight="1" x14ac:dyDescent="0.2"/>
    <row r="9643" ht="47.25" customHeight="1" x14ac:dyDescent="0.2"/>
    <row r="9644" ht="47.25" customHeight="1" x14ac:dyDescent="0.2"/>
    <row r="9645" ht="47.25" customHeight="1" x14ac:dyDescent="0.2"/>
    <row r="9646" ht="47.25" customHeight="1" x14ac:dyDescent="0.2"/>
    <row r="9647" ht="47.25" customHeight="1" x14ac:dyDescent="0.2"/>
    <row r="9648" ht="47.25" customHeight="1" x14ac:dyDescent="0.2"/>
    <row r="9649" ht="47.25" customHeight="1" x14ac:dyDescent="0.2"/>
    <row r="9650" ht="47.25" customHeight="1" x14ac:dyDescent="0.2"/>
    <row r="9651" ht="47.25" customHeight="1" x14ac:dyDescent="0.2"/>
    <row r="9652" ht="47.25" customHeight="1" x14ac:dyDescent="0.2"/>
    <row r="9653" ht="47.25" customHeight="1" x14ac:dyDescent="0.2"/>
    <row r="9654" ht="47.25" customHeight="1" x14ac:dyDescent="0.2"/>
    <row r="9655" ht="47.25" customHeight="1" x14ac:dyDescent="0.2"/>
    <row r="9656" ht="47.25" customHeight="1" x14ac:dyDescent="0.2"/>
    <row r="9657" ht="47.25" customHeight="1" x14ac:dyDescent="0.2"/>
    <row r="9658" ht="47.25" customHeight="1" x14ac:dyDescent="0.2"/>
    <row r="9659" ht="47.25" customHeight="1" x14ac:dyDescent="0.2"/>
    <row r="9660" ht="47.25" customHeight="1" x14ac:dyDescent="0.2"/>
    <row r="9661" ht="47.25" customHeight="1" x14ac:dyDescent="0.2"/>
    <row r="9662" ht="47.25" customHeight="1" x14ac:dyDescent="0.2"/>
    <row r="9663" ht="47.25" customHeight="1" x14ac:dyDescent="0.2"/>
    <row r="9664" ht="47.25" customHeight="1" x14ac:dyDescent="0.2"/>
    <row r="9665" ht="47.25" customHeight="1" x14ac:dyDescent="0.2"/>
    <row r="9666" ht="47.25" customHeight="1" x14ac:dyDescent="0.2"/>
    <row r="9667" ht="47.25" customHeight="1" x14ac:dyDescent="0.2"/>
    <row r="9668" ht="47.25" customHeight="1" x14ac:dyDescent="0.2"/>
    <row r="9669" ht="47.25" customHeight="1" x14ac:dyDescent="0.2"/>
    <row r="9670" ht="47.25" customHeight="1" x14ac:dyDescent="0.2"/>
    <row r="9671" ht="47.25" customHeight="1" x14ac:dyDescent="0.2"/>
    <row r="9672" ht="47.25" customHeight="1" x14ac:dyDescent="0.2"/>
    <row r="9673" ht="47.25" customHeight="1" x14ac:dyDescent="0.2"/>
    <row r="9674" ht="47.25" customHeight="1" x14ac:dyDescent="0.2"/>
    <row r="9675" ht="47.25" customHeight="1" x14ac:dyDescent="0.2"/>
    <row r="9676" ht="47.25" customHeight="1" x14ac:dyDescent="0.2"/>
    <row r="9677" ht="47.25" customHeight="1" x14ac:dyDescent="0.2"/>
    <row r="9678" ht="47.25" customHeight="1" x14ac:dyDescent="0.2"/>
    <row r="9679" ht="47.25" customHeight="1" x14ac:dyDescent="0.2"/>
    <row r="9680" ht="47.25" customHeight="1" x14ac:dyDescent="0.2"/>
    <row r="9681" ht="47.25" customHeight="1" x14ac:dyDescent="0.2"/>
    <row r="9682" ht="47.25" customHeight="1" x14ac:dyDescent="0.2"/>
    <row r="9683" ht="47.25" customHeight="1" x14ac:dyDescent="0.2"/>
    <row r="9684" ht="47.25" customHeight="1" x14ac:dyDescent="0.2"/>
    <row r="9685" ht="47.25" customHeight="1" x14ac:dyDescent="0.2"/>
    <row r="9686" ht="47.25" customHeight="1" x14ac:dyDescent="0.2"/>
    <row r="9687" ht="47.25" customHeight="1" x14ac:dyDescent="0.2"/>
    <row r="9688" ht="47.25" customHeight="1" x14ac:dyDescent="0.2"/>
    <row r="9689" ht="47.25" customHeight="1" x14ac:dyDescent="0.2"/>
    <row r="9690" ht="47.25" customHeight="1" x14ac:dyDescent="0.2"/>
    <row r="9691" ht="47.25" customHeight="1" x14ac:dyDescent="0.2"/>
    <row r="9692" ht="47.25" customHeight="1" x14ac:dyDescent="0.2"/>
    <row r="9693" ht="47.25" customHeight="1" x14ac:dyDescent="0.2"/>
    <row r="9694" ht="47.25" customHeight="1" x14ac:dyDescent="0.2"/>
    <row r="9695" ht="47.25" customHeight="1" x14ac:dyDescent="0.2"/>
    <row r="9696" ht="47.25" customHeight="1" x14ac:dyDescent="0.2"/>
    <row r="9697" ht="47.25" customHeight="1" x14ac:dyDescent="0.2"/>
    <row r="9698" ht="47.25" customHeight="1" x14ac:dyDescent="0.2"/>
    <row r="9699" ht="47.25" customHeight="1" x14ac:dyDescent="0.2"/>
    <row r="9700" ht="47.25" customHeight="1" x14ac:dyDescent="0.2"/>
    <row r="9701" ht="47.25" customHeight="1" x14ac:dyDescent="0.2"/>
    <row r="9702" ht="47.25" customHeight="1" x14ac:dyDescent="0.2"/>
    <row r="9703" ht="47.25" customHeight="1" x14ac:dyDescent="0.2"/>
    <row r="9704" ht="47.25" customHeight="1" x14ac:dyDescent="0.2"/>
    <row r="9705" ht="47.25" customHeight="1" x14ac:dyDescent="0.2"/>
    <row r="9706" ht="47.25" customHeight="1" x14ac:dyDescent="0.2"/>
    <row r="9707" ht="47.25" customHeight="1" x14ac:dyDescent="0.2"/>
    <row r="9708" ht="47.25" customHeight="1" x14ac:dyDescent="0.2"/>
    <row r="9709" ht="47.25" customHeight="1" x14ac:dyDescent="0.2"/>
    <row r="9710" ht="47.25" customHeight="1" x14ac:dyDescent="0.2"/>
    <row r="9711" ht="47.25" customHeight="1" x14ac:dyDescent="0.2"/>
    <row r="9712" ht="47.25" customHeight="1" x14ac:dyDescent="0.2"/>
    <row r="9713" ht="47.25" customHeight="1" x14ac:dyDescent="0.2"/>
    <row r="9714" ht="47.25" customHeight="1" x14ac:dyDescent="0.2"/>
    <row r="9715" ht="47.25" customHeight="1" x14ac:dyDescent="0.2"/>
    <row r="9716" ht="47.25" customHeight="1" x14ac:dyDescent="0.2"/>
    <row r="9717" ht="47.25" customHeight="1" x14ac:dyDescent="0.2"/>
    <row r="9718" ht="47.25" customHeight="1" x14ac:dyDescent="0.2"/>
    <row r="9719" ht="47.25" customHeight="1" x14ac:dyDescent="0.2"/>
    <row r="9720" ht="47.25" customHeight="1" x14ac:dyDescent="0.2"/>
    <row r="9721" ht="47.25" customHeight="1" x14ac:dyDescent="0.2"/>
    <row r="9722" ht="47.25" customHeight="1" x14ac:dyDescent="0.2"/>
    <row r="9723" ht="47.25" customHeight="1" x14ac:dyDescent="0.2"/>
    <row r="9724" ht="47.25" customHeight="1" x14ac:dyDescent="0.2"/>
    <row r="9725" ht="47.25" customHeight="1" x14ac:dyDescent="0.2"/>
    <row r="9726" ht="47.25" customHeight="1" x14ac:dyDescent="0.2"/>
    <row r="9727" ht="47.25" customHeight="1" x14ac:dyDescent="0.2"/>
    <row r="9728" ht="47.25" customHeight="1" x14ac:dyDescent="0.2"/>
    <row r="9729" ht="47.25" customHeight="1" x14ac:dyDescent="0.2"/>
    <row r="9730" ht="47.25" customHeight="1" x14ac:dyDescent="0.2"/>
    <row r="9731" ht="47.25" customHeight="1" x14ac:dyDescent="0.2"/>
    <row r="9732" ht="47.25" customHeight="1" x14ac:dyDescent="0.2"/>
    <row r="9733" ht="47.25" customHeight="1" x14ac:dyDescent="0.2"/>
    <row r="9734" ht="47.25" customHeight="1" x14ac:dyDescent="0.2"/>
    <row r="9735" ht="47.25" customHeight="1" x14ac:dyDescent="0.2"/>
    <row r="9736" ht="47.25" customHeight="1" x14ac:dyDescent="0.2"/>
    <row r="9737" ht="47.25" customHeight="1" x14ac:dyDescent="0.2"/>
    <row r="9738" ht="47.25" customHeight="1" x14ac:dyDescent="0.2"/>
    <row r="9739" ht="47.25" customHeight="1" x14ac:dyDescent="0.2"/>
    <row r="9740" ht="47.25" customHeight="1" x14ac:dyDescent="0.2"/>
    <row r="9741" ht="47.25" customHeight="1" x14ac:dyDescent="0.2"/>
    <row r="9742" ht="47.25" customHeight="1" x14ac:dyDescent="0.2"/>
    <row r="9743" ht="47.25" customHeight="1" x14ac:dyDescent="0.2"/>
    <row r="9744" ht="47.25" customHeight="1" x14ac:dyDescent="0.2"/>
    <row r="9745" ht="47.25" customHeight="1" x14ac:dyDescent="0.2"/>
    <row r="9746" ht="47.25" customHeight="1" x14ac:dyDescent="0.2"/>
    <row r="9747" ht="47.25" customHeight="1" x14ac:dyDescent="0.2"/>
    <row r="9748" ht="47.25" customHeight="1" x14ac:dyDescent="0.2"/>
    <row r="9749" ht="47.25" customHeight="1" x14ac:dyDescent="0.2"/>
    <row r="9750" ht="47.25" customHeight="1" x14ac:dyDescent="0.2"/>
    <row r="9751" ht="47.25" customHeight="1" x14ac:dyDescent="0.2"/>
    <row r="9752" ht="47.25" customHeight="1" x14ac:dyDescent="0.2"/>
    <row r="9753" ht="47.25" customHeight="1" x14ac:dyDescent="0.2"/>
    <row r="9754" ht="47.25" customHeight="1" x14ac:dyDescent="0.2"/>
    <row r="9755" ht="47.25" customHeight="1" x14ac:dyDescent="0.2"/>
    <row r="9756" ht="47.25" customHeight="1" x14ac:dyDescent="0.2"/>
    <row r="9757" ht="47.25" customHeight="1" x14ac:dyDescent="0.2"/>
    <row r="9758" ht="47.25" customHeight="1" x14ac:dyDescent="0.2"/>
    <row r="9759" ht="47.25" customHeight="1" x14ac:dyDescent="0.2"/>
    <row r="9760" ht="47.25" customHeight="1" x14ac:dyDescent="0.2"/>
    <row r="9761" ht="47.25" customHeight="1" x14ac:dyDescent="0.2"/>
    <row r="9762" ht="47.25" customHeight="1" x14ac:dyDescent="0.2"/>
    <row r="9763" ht="47.25" customHeight="1" x14ac:dyDescent="0.2"/>
    <row r="9764" ht="47.25" customHeight="1" x14ac:dyDescent="0.2"/>
    <row r="9765" ht="47.25" customHeight="1" x14ac:dyDescent="0.2"/>
    <row r="9766" ht="47.25" customHeight="1" x14ac:dyDescent="0.2"/>
    <row r="9767" ht="47.25" customHeight="1" x14ac:dyDescent="0.2"/>
    <row r="9768" ht="47.25" customHeight="1" x14ac:dyDescent="0.2"/>
    <row r="9769" ht="47.25" customHeight="1" x14ac:dyDescent="0.2"/>
    <row r="9770" ht="47.25" customHeight="1" x14ac:dyDescent="0.2"/>
    <row r="9771" ht="47.25" customHeight="1" x14ac:dyDescent="0.2"/>
    <row r="9772" ht="47.25" customHeight="1" x14ac:dyDescent="0.2"/>
    <row r="9773" ht="47.25" customHeight="1" x14ac:dyDescent="0.2"/>
    <row r="9774" ht="47.25" customHeight="1" x14ac:dyDescent="0.2"/>
    <row r="9775" ht="47.25" customHeight="1" x14ac:dyDescent="0.2"/>
    <row r="9776" ht="47.25" customHeight="1" x14ac:dyDescent="0.2"/>
    <row r="9777" ht="47.25" customHeight="1" x14ac:dyDescent="0.2"/>
    <row r="9778" ht="47.25" customHeight="1" x14ac:dyDescent="0.2"/>
    <row r="9779" ht="47.25" customHeight="1" x14ac:dyDescent="0.2"/>
    <row r="9780" ht="47.25" customHeight="1" x14ac:dyDescent="0.2"/>
    <row r="9781" ht="47.25" customHeight="1" x14ac:dyDescent="0.2"/>
    <row r="9782" ht="47.25" customHeight="1" x14ac:dyDescent="0.2"/>
    <row r="9783" ht="47.25" customHeight="1" x14ac:dyDescent="0.2"/>
    <row r="9784" ht="47.25" customHeight="1" x14ac:dyDescent="0.2"/>
    <row r="9785" ht="47.25" customHeight="1" x14ac:dyDescent="0.2"/>
    <row r="9786" ht="47.25" customHeight="1" x14ac:dyDescent="0.2"/>
    <row r="9787" ht="47.25" customHeight="1" x14ac:dyDescent="0.2"/>
    <row r="9788" ht="47.25" customHeight="1" x14ac:dyDescent="0.2"/>
    <row r="9789" ht="47.25" customHeight="1" x14ac:dyDescent="0.2"/>
    <row r="9790" ht="47.25" customHeight="1" x14ac:dyDescent="0.2"/>
    <row r="9791" ht="47.25" customHeight="1" x14ac:dyDescent="0.2"/>
    <row r="9792" ht="47.25" customHeight="1" x14ac:dyDescent="0.2"/>
    <row r="9793" ht="47.25" customHeight="1" x14ac:dyDescent="0.2"/>
    <row r="9794" ht="47.25" customHeight="1" x14ac:dyDescent="0.2"/>
    <row r="9795" ht="47.25" customHeight="1" x14ac:dyDescent="0.2"/>
    <row r="9796" ht="47.25" customHeight="1" x14ac:dyDescent="0.2"/>
    <row r="9797" ht="47.25" customHeight="1" x14ac:dyDescent="0.2"/>
    <row r="9798" ht="47.25" customHeight="1" x14ac:dyDescent="0.2"/>
    <row r="9799" ht="47.25" customHeight="1" x14ac:dyDescent="0.2"/>
    <row r="9800" ht="47.25" customHeight="1" x14ac:dyDescent="0.2"/>
    <row r="9801" ht="47.25" customHeight="1" x14ac:dyDescent="0.2"/>
    <row r="9802" ht="47.25" customHeight="1" x14ac:dyDescent="0.2"/>
    <row r="9803" ht="47.25" customHeight="1" x14ac:dyDescent="0.2"/>
    <row r="9804" ht="47.25" customHeight="1" x14ac:dyDescent="0.2"/>
    <row r="9805" ht="47.25" customHeight="1" x14ac:dyDescent="0.2"/>
    <row r="9806" ht="47.25" customHeight="1" x14ac:dyDescent="0.2"/>
    <row r="9807" ht="47.25" customHeight="1" x14ac:dyDescent="0.2"/>
    <row r="9808" ht="47.25" customHeight="1" x14ac:dyDescent="0.2"/>
    <row r="9809" ht="47.25" customHeight="1" x14ac:dyDescent="0.2"/>
    <row r="9810" ht="47.25" customHeight="1" x14ac:dyDescent="0.2"/>
    <row r="9811" ht="47.25" customHeight="1" x14ac:dyDescent="0.2"/>
    <row r="9812" ht="47.25" customHeight="1" x14ac:dyDescent="0.2"/>
    <row r="9813" ht="47.25" customHeight="1" x14ac:dyDescent="0.2"/>
    <row r="9814" ht="47.25" customHeight="1" x14ac:dyDescent="0.2"/>
    <row r="9815" ht="47.25" customHeight="1" x14ac:dyDescent="0.2"/>
    <row r="9816" ht="47.25" customHeight="1" x14ac:dyDescent="0.2"/>
    <row r="9817" ht="47.25" customHeight="1" x14ac:dyDescent="0.2"/>
    <row r="9818" ht="47.25" customHeight="1" x14ac:dyDescent="0.2"/>
    <row r="9819" ht="47.25" customHeight="1" x14ac:dyDescent="0.2"/>
    <row r="9820" ht="47.25" customHeight="1" x14ac:dyDescent="0.2"/>
    <row r="9821" ht="47.25" customHeight="1" x14ac:dyDescent="0.2"/>
    <row r="9822" ht="47.25" customHeight="1" x14ac:dyDescent="0.2"/>
    <row r="9823" ht="47.25" customHeight="1" x14ac:dyDescent="0.2"/>
    <row r="9824" ht="47.25" customHeight="1" x14ac:dyDescent="0.2"/>
    <row r="9825" ht="47.25" customHeight="1" x14ac:dyDescent="0.2"/>
    <row r="9826" ht="47.25" customHeight="1" x14ac:dyDescent="0.2"/>
    <row r="9827" ht="47.25" customHeight="1" x14ac:dyDescent="0.2"/>
    <row r="9828" ht="47.25" customHeight="1" x14ac:dyDescent="0.2"/>
    <row r="9829" ht="47.25" customHeight="1" x14ac:dyDescent="0.2"/>
    <row r="9830" ht="47.25" customHeight="1" x14ac:dyDescent="0.2"/>
    <row r="9831" ht="47.25" customHeight="1" x14ac:dyDescent="0.2"/>
    <row r="9832" ht="47.25" customHeight="1" x14ac:dyDescent="0.2"/>
    <row r="9833" ht="47.25" customHeight="1" x14ac:dyDescent="0.2"/>
    <row r="9834" ht="47.25" customHeight="1" x14ac:dyDescent="0.2"/>
    <row r="9835" ht="47.25" customHeight="1" x14ac:dyDescent="0.2"/>
    <row r="9836" ht="47.25" customHeight="1" x14ac:dyDescent="0.2"/>
    <row r="9837" ht="47.25" customHeight="1" x14ac:dyDescent="0.2"/>
    <row r="9838" ht="47.25" customHeight="1" x14ac:dyDescent="0.2"/>
    <row r="9839" ht="47.25" customHeight="1" x14ac:dyDescent="0.2"/>
    <row r="9840" ht="47.25" customHeight="1" x14ac:dyDescent="0.2"/>
    <row r="9841" ht="47.25" customHeight="1" x14ac:dyDescent="0.2"/>
    <row r="9842" ht="47.25" customHeight="1" x14ac:dyDescent="0.2"/>
    <row r="9843" ht="47.25" customHeight="1" x14ac:dyDescent="0.2"/>
    <row r="9844" ht="47.25" customHeight="1" x14ac:dyDescent="0.2"/>
    <row r="9845" ht="47.25" customHeight="1" x14ac:dyDescent="0.2"/>
    <row r="9846" ht="47.25" customHeight="1" x14ac:dyDescent="0.2"/>
    <row r="9847" ht="47.25" customHeight="1" x14ac:dyDescent="0.2"/>
    <row r="9848" ht="47.25" customHeight="1" x14ac:dyDescent="0.2"/>
    <row r="9849" ht="47.25" customHeight="1" x14ac:dyDescent="0.2"/>
    <row r="9850" ht="47.25" customHeight="1" x14ac:dyDescent="0.2"/>
    <row r="9851" ht="47.25" customHeight="1" x14ac:dyDescent="0.2"/>
    <row r="9852" ht="47.25" customHeight="1" x14ac:dyDescent="0.2"/>
    <row r="9853" ht="47.25" customHeight="1" x14ac:dyDescent="0.2"/>
    <row r="9854" ht="47.25" customHeight="1" x14ac:dyDescent="0.2"/>
    <row r="9855" ht="47.25" customHeight="1" x14ac:dyDescent="0.2"/>
    <row r="9856" ht="47.25" customHeight="1" x14ac:dyDescent="0.2"/>
    <row r="9857" ht="47.25" customHeight="1" x14ac:dyDescent="0.2"/>
    <row r="9858" ht="47.25" customHeight="1" x14ac:dyDescent="0.2"/>
    <row r="9859" ht="47.25" customHeight="1" x14ac:dyDescent="0.2"/>
    <row r="9860" ht="47.25" customHeight="1" x14ac:dyDescent="0.2"/>
    <row r="9861" ht="47.25" customHeight="1" x14ac:dyDescent="0.2"/>
    <row r="9862" ht="47.25" customHeight="1" x14ac:dyDescent="0.2"/>
    <row r="9863" ht="47.25" customHeight="1" x14ac:dyDescent="0.2"/>
    <row r="9864" ht="47.25" customHeight="1" x14ac:dyDescent="0.2"/>
    <row r="9865" ht="47.25" customHeight="1" x14ac:dyDescent="0.2"/>
    <row r="9866" ht="47.25" customHeight="1" x14ac:dyDescent="0.2"/>
    <row r="9867" ht="47.25" customHeight="1" x14ac:dyDescent="0.2"/>
    <row r="9868" ht="47.25" customHeight="1" x14ac:dyDescent="0.2"/>
    <row r="9869" ht="47.25" customHeight="1" x14ac:dyDescent="0.2"/>
    <row r="9870" ht="47.25" customHeight="1" x14ac:dyDescent="0.2"/>
    <row r="9871" ht="47.25" customHeight="1" x14ac:dyDescent="0.2"/>
    <row r="9872" ht="47.25" customHeight="1" x14ac:dyDescent="0.2"/>
    <row r="9873" ht="47.25" customHeight="1" x14ac:dyDescent="0.2"/>
    <row r="9874" ht="47.25" customHeight="1" x14ac:dyDescent="0.2"/>
    <row r="9875" ht="47.25" customHeight="1" x14ac:dyDescent="0.2"/>
    <row r="9876" ht="47.25" customHeight="1" x14ac:dyDescent="0.2"/>
    <row r="9877" ht="47.25" customHeight="1" x14ac:dyDescent="0.2"/>
    <row r="9878" ht="47.25" customHeight="1" x14ac:dyDescent="0.2"/>
    <row r="9879" ht="47.25" customHeight="1" x14ac:dyDescent="0.2"/>
    <row r="9880" ht="47.25" customHeight="1" x14ac:dyDescent="0.2"/>
    <row r="9881" ht="47.25" customHeight="1" x14ac:dyDescent="0.2"/>
    <row r="9882" ht="47.25" customHeight="1" x14ac:dyDescent="0.2"/>
    <row r="9883" ht="47.25" customHeight="1" x14ac:dyDescent="0.2"/>
    <row r="9884" ht="47.25" customHeight="1" x14ac:dyDescent="0.2"/>
    <row r="9885" ht="47.25" customHeight="1" x14ac:dyDescent="0.2"/>
    <row r="9886" ht="47.25" customHeight="1" x14ac:dyDescent="0.2"/>
    <row r="9887" ht="47.25" customHeight="1" x14ac:dyDescent="0.2"/>
    <row r="9888" ht="47.25" customHeight="1" x14ac:dyDescent="0.2"/>
    <row r="9889" ht="47.25" customHeight="1" x14ac:dyDescent="0.2"/>
    <row r="9890" ht="47.25" customHeight="1" x14ac:dyDescent="0.2"/>
    <row r="9891" ht="47.25" customHeight="1" x14ac:dyDescent="0.2"/>
    <row r="9892" ht="47.25" customHeight="1" x14ac:dyDescent="0.2"/>
    <row r="9893" ht="47.25" customHeight="1" x14ac:dyDescent="0.2"/>
    <row r="9894" ht="47.25" customHeight="1" x14ac:dyDescent="0.2"/>
    <row r="9895" ht="47.25" customHeight="1" x14ac:dyDescent="0.2"/>
    <row r="9896" ht="47.25" customHeight="1" x14ac:dyDescent="0.2"/>
    <row r="9897" ht="47.25" customHeight="1" x14ac:dyDescent="0.2"/>
    <row r="9898" ht="47.25" customHeight="1" x14ac:dyDescent="0.2"/>
    <row r="9899" ht="47.25" customHeight="1" x14ac:dyDescent="0.2"/>
    <row r="9900" ht="47.25" customHeight="1" x14ac:dyDescent="0.2"/>
    <row r="9901" ht="47.25" customHeight="1" x14ac:dyDescent="0.2"/>
    <row r="9902" ht="47.25" customHeight="1" x14ac:dyDescent="0.2"/>
    <row r="9903" ht="47.25" customHeight="1" x14ac:dyDescent="0.2"/>
    <row r="9904" ht="47.25" customHeight="1" x14ac:dyDescent="0.2"/>
    <row r="9905" ht="47.25" customHeight="1" x14ac:dyDescent="0.2"/>
    <row r="9906" ht="47.25" customHeight="1" x14ac:dyDescent="0.2"/>
    <row r="9907" ht="47.25" customHeight="1" x14ac:dyDescent="0.2"/>
    <row r="9908" ht="47.25" customHeight="1" x14ac:dyDescent="0.2"/>
    <row r="9909" ht="47.25" customHeight="1" x14ac:dyDescent="0.2"/>
    <row r="9910" ht="47.25" customHeight="1" x14ac:dyDescent="0.2"/>
    <row r="9911" ht="47.25" customHeight="1" x14ac:dyDescent="0.2"/>
    <row r="9912" ht="47.25" customHeight="1" x14ac:dyDescent="0.2"/>
    <row r="9913" ht="47.25" customHeight="1" x14ac:dyDescent="0.2"/>
    <row r="9914" ht="47.25" customHeight="1" x14ac:dyDescent="0.2"/>
    <row r="9915" ht="47.25" customHeight="1" x14ac:dyDescent="0.2"/>
    <row r="9916" ht="47.25" customHeight="1" x14ac:dyDescent="0.2"/>
    <row r="9917" ht="47.25" customHeight="1" x14ac:dyDescent="0.2"/>
    <row r="9918" ht="47.25" customHeight="1" x14ac:dyDescent="0.2"/>
    <row r="9919" ht="47.25" customHeight="1" x14ac:dyDescent="0.2"/>
    <row r="9920" ht="47.25" customHeight="1" x14ac:dyDescent="0.2"/>
    <row r="9921" ht="47.25" customHeight="1" x14ac:dyDescent="0.2"/>
    <row r="9922" ht="47.25" customHeight="1" x14ac:dyDescent="0.2"/>
    <row r="9923" ht="47.25" customHeight="1" x14ac:dyDescent="0.2"/>
    <row r="9924" ht="47.25" customHeight="1" x14ac:dyDescent="0.2"/>
    <row r="9925" ht="47.25" customHeight="1" x14ac:dyDescent="0.2"/>
    <row r="9926" ht="47.25" customHeight="1" x14ac:dyDescent="0.2"/>
    <row r="9927" ht="47.25" customHeight="1" x14ac:dyDescent="0.2"/>
    <row r="9928" ht="47.25" customHeight="1" x14ac:dyDescent="0.2"/>
    <row r="9929" ht="47.25" customHeight="1" x14ac:dyDescent="0.2"/>
    <row r="9930" ht="47.25" customHeight="1" x14ac:dyDescent="0.2"/>
    <row r="9931" ht="47.25" customHeight="1" x14ac:dyDescent="0.2"/>
    <row r="9932" ht="47.25" customHeight="1" x14ac:dyDescent="0.2"/>
    <row r="9933" ht="47.25" customHeight="1" x14ac:dyDescent="0.2"/>
    <row r="9934" ht="47.25" customHeight="1" x14ac:dyDescent="0.2"/>
    <row r="9935" ht="47.25" customHeight="1" x14ac:dyDescent="0.2"/>
    <row r="9936" ht="47.25" customHeight="1" x14ac:dyDescent="0.2"/>
    <row r="9937" ht="47.25" customHeight="1" x14ac:dyDescent="0.2"/>
    <row r="9938" ht="47.25" customHeight="1" x14ac:dyDescent="0.2"/>
    <row r="9939" ht="47.25" customHeight="1" x14ac:dyDescent="0.2"/>
    <row r="9940" ht="47.25" customHeight="1" x14ac:dyDescent="0.2"/>
    <row r="9941" ht="47.25" customHeight="1" x14ac:dyDescent="0.2"/>
    <row r="9942" ht="47.25" customHeight="1" x14ac:dyDescent="0.2"/>
    <row r="9943" ht="47.25" customHeight="1" x14ac:dyDescent="0.2"/>
    <row r="9944" ht="47.25" customHeight="1" x14ac:dyDescent="0.2"/>
    <row r="9945" ht="47.25" customHeight="1" x14ac:dyDescent="0.2"/>
    <row r="9946" ht="47.25" customHeight="1" x14ac:dyDescent="0.2"/>
    <row r="9947" ht="47.25" customHeight="1" x14ac:dyDescent="0.2"/>
    <row r="9948" ht="47.25" customHeight="1" x14ac:dyDescent="0.2"/>
    <row r="9949" ht="47.25" customHeight="1" x14ac:dyDescent="0.2"/>
    <row r="9950" ht="47.25" customHeight="1" x14ac:dyDescent="0.2"/>
    <row r="9951" ht="47.25" customHeight="1" x14ac:dyDescent="0.2"/>
    <row r="9952" ht="47.25" customHeight="1" x14ac:dyDescent="0.2"/>
    <row r="9953" ht="47.25" customHeight="1" x14ac:dyDescent="0.2"/>
    <row r="9954" ht="47.25" customHeight="1" x14ac:dyDescent="0.2"/>
    <row r="9955" ht="47.25" customHeight="1" x14ac:dyDescent="0.2"/>
    <row r="9956" ht="47.25" customHeight="1" x14ac:dyDescent="0.2"/>
    <row r="9957" ht="47.25" customHeight="1" x14ac:dyDescent="0.2"/>
    <row r="9958" ht="47.25" customHeight="1" x14ac:dyDescent="0.2"/>
    <row r="9959" ht="47.25" customHeight="1" x14ac:dyDescent="0.2"/>
    <row r="9960" ht="47.25" customHeight="1" x14ac:dyDescent="0.2"/>
    <row r="9961" ht="47.25" customHeight="1" x14ac:dyDescent="0.2"/>
    <row r="9962" ht="47.25" customHeight="1" x14ac:dyDescent="0.2"/>
    <row r="9963" ht="47.25" customHeight="1" x14ac:dyDescent="0.2"/>
    <row r="9964" ht="47.25" customHeight="1" x14ac:dyDescent="0.2"/>
    <row r="9965" ht="47.25" customHeight="1" x14ac:dyDescent="0.2"/>
    <row r="9966" ht="47.25" customHeight="1" x14ac:dyDescent="0.2"/>
    <row r="9967" ht="47.25" customHeight="1" x14ac:dyDescent="0.2"/>
    <row r="9968" ht="47.25" customHeight="1" x14ac:dyDescent="0.2"/>
    <row r="9969" ht="47.25" customHeight="1" x14ac:dyDescent="0.2"/>
    <row r="9970" ht="47.25" customHeight="1" x14ac:dyDescent="0.2"/>
    <row r="9971" ht="47.25" customHeight="1" x14ac:dyDescent="0.2"/>
    <row r="9972" ht="47.25" customHeight="1" x14ac:dyDescent="0.2"/>
    <row r="9973" ht="47.25" customHeight="1" x14ac:dyDescent="0.2"/>
    <row r="9974" ht="47.25" customHeight="1" x14ac:dyDescent="0.2"/>
    <row r="9975" ht="47.25" customHeight="1" x14ac:dyDescent="0.2"/>
    <row r="9976" ht="47.25" customHeight="1" x14ac:dyDescent="0.2"/>
    <row r="9977" ht="47.25" customHeight="1" x14ac:dyDescent="0.2"/>
    <row r="9978" ht="47.25" customHeight="1" x14ac:dyDescent="0.2"/>
    <row r="9979" ht="47.25" customHeight="1" x14ac:dyDescent="0.2"/>
    <row r="9980" ht="47.25" customHeight="1" x14ac:dyDescent="0.2"/>
    <row r="9981" ht="47.25" customHeight="1" x14ac:dyDescent="0.2"/>
    <row r="9982" ht="47.25" customHeight="1" x14ac:dyDescent="0.2"/>
    <row r="9983" ht="47.25" customHeight="1" x14ac:dyDescent="0.2"/>
    <row r="9984" ht="47.25" customHeight="1" x14ac:dyDescent="0.2"/>
    <row r="9985" ht="47.25" customHeight="1" x14ac:dyDescent="0.2"/>
    <row r="9986" ht="47.25" customHeight="1" x14ac:dyDescent="0.2"/>
    <row r="9987" ht="47.25" customHeight="1" x14ac:dyDescent="0.2"/>
    <row r="9988" ht="47.25" customHeight="1" x14ac:dyDescent="0.2"/>
    <row r="9989" ht="47.25" customHeight="1" x14ac:dyDescent="0.2"/>
    <row r="9990" ht="47.25" customHeight="1" x14ac:dyDescent="0.2"/>
    <row r="9991" ht="47.25" customHeight="1" x14ac:dyDescent="0.2"/>
    <row r="9992" ht="47.25" customHeight="1" x14ac:dyDescent="0.2"/>
    <row r="9993" ht="47.25" customHeight="1" x14ac:dyDescent="0.2"/>
    <row r="9994" ht="47.25" customHeight="1" x14ac:dyDescent="0.2"/>
    <row r="9995" ht="47.25" customHeight="1" x14ac:dyDescent="0.2"/>
    <row r="9996" ht="47.25" customHeight="1" x14ac:dyDescent="0.2"/>
    <row r="9997" ht="47.25" customHeight="1" x14ac:dyDescent="0.2"/>
    <row r="9998" ht="47.25" customHeight="1" x14ac:dyDescent="0.2"/>
    <row r="9999" ht="47.25" customHeight="1" x14ac:dyDescent="0.2"/>
    <row r="10000" ht="47.25" customHeight="1" x14ac:dyDescent="0.2"/>
    <row r="10001" ht="47.25" customHeight="1" x14ac:dyDescent="0.2"/>
    <row r="10002" ht="47.25" customHeight="1" x14ac:dyDescent="0.2"/>
    <row r="10003" ht="47.25" customHeight="1" x14ac:dyDescent="0.2"/>
    <row r="10004" ht="47.25" customHeight="1" x14ac:dyDescent="0.2"/>
    <row r="10005" ht="47.25" customHeight="1" x14ac:dyDescent="0.2"/>
    <row r="10006" ht="47.25" customHeight="1" x14ac:dyDescent="0.2"/>
    <row r="10007" ht="47.25" customHeight="1" x14ac:dyDescent="0.2"/>
    <row r="10008" ht="47.25" customHeight="1" x14ac:dyDescent="0.2"/>
    <row r="10009" ht="47.25" customHeight="1" x14ac:dyDescent="0.2"/>
    <row r="10010" ht="47.25" customHeight="1" x14ac:dyDescent="0.2"/>
    <row r="10011" ht="47.25" customHeight="1" x14ac:dyDescent="0.2"/>
    <row r="10012" ht="47.25" customHeight="1" x14ac:dyDescent="0.2"/>
    <row r="10013" ht="47.25" customHeight="1" x14ac:dyDescent="0.2"/>
    <row r="10014" ht="47.25" customHeight="1" x14ac:dyDescent="0.2"/>
    <row r="10015" ht="47.25" customHeight="1" x14ac:dyDescent="0.2"/>
    <row r="10016" ht="47.25" customHeight="1" x14ac:dyDescent="0.2"/>
    <row r="10017" ht="47.25" customHeight="1" x14ac:dyDescent="0.2"/>
    <row r="10018" ht="47.25" customHeight="1" x14ac:dyDescent="0.2"/>
    <row r="10019" ht="47.25" customHeight="1" x14ac:dyDescent="0.2"/>
    <row r="10020" ht="47.25" customHeight="1" x14ac:dyDescent="0.2"/>
    <row r="10021" ht="47.25" customHeight="1" x14ac:dyDescent="0.2"/>
    <row r="10022" ht="47.25" customHeight="1" x14ac:dyDescent="0.2"/>
    <row r="10023" ht="47.25" customHeight="1" x14ac:dyDescent="0.2"/>
    <row r="10024" ht="47.25" customHeight="1" x14ac:dyDescent="0.2"/>
    <row r="10025" ht="47.25" customHeight="1" x14ac:dyDescent="0.2"/>
    <row r="10026" ht="47.25" customHeight="1" x14ac:dyDescent="0.2"/>
    <row r="10027" ht="47.25" customHeight="1" x14ac:dyDescent="0.2"/>
    <row r="10028" ht="47.25" customHeight="1" x14ac:dyDescent="0.2"/>
    <row r="10029" ht="47.25" customHeight="1" x14ac:dyDescent="0.2"/>
    <row r="10030" ht="47.25" customHeight="1" x14ac:dyDescent="0.2"/>
    <row r="10031" ht="47.25" customHeight="1" x14ac:dyDescent="0.2"/>
    <row r="10032" ht="47.25" customHeight="1" x14ac:dyDescent="0.2"/>
    <row r="10033" ht="47.25" customHeight="1" x14ac:dyDescent="0.2"/>
    <row r="10034" ht="47.25" customHeight="1" x14ac:dyDescent="0.2"/>
    <row r="10035" ht="47.25" customHeight="1" x14ac:dyDescent="0.2"/>
    <row r="10036" ht="47.25" customHeight="1" x14ac:dyDescent="0.2"/>
    <row r="10037" ht="47.25" customHeight="1" x14ac:dyDescent="0.2"/>
    <row r="10038" ht="47.25" customHeight="1" x14ac:dyDescent="0.2"/>
    <row r="10039" ht="47.25" customHeight="1" x14ac:dyDescent="0.2"/>
    <row r="10040" ht="47.25" customHeight="1" x14ac:dyDescent="0.2"/>
    <row r="10041" ht="47.25" customHeight="1" x14ac:dyDescent="0.2"/>
    <row r="10042" ht="47.25" customHeight="1" x14ac:dyDescent="0.2"/>
    <row r="10043" ht="47.25" customHeight="1" x14ac:dyDescent="0.2"/>
    <row r="10044" ht="47.25" customHeight="1" x14ac:dyDescent="0.2"/>
    <row r="10045" ht="47.25" customHeight="1" x14ac:dyDescent="0.2"/>
    <row r="10046" ht="47.25" customHeight="1" x14ac:dyDescent="0.2"/>
    <row r="10047" ht="47.25" customHeight="1" x14ac:dyDescent="0.2"/>
    <row r="10048" ht="47.25" customHeight="1" x14ac:dyDescent="0.2"/>
    <row r="10049" ht="47.25" customHeight="1" x14ac:dyDescent="0.2"/>
    <row r="10050" ht="47.25" customHeight="1" x14ac:dyDescent="0.2"/>
    <row r="10051" ht="47.25" customHeight="1" x14ac:dyDescent="0.2"/>
    <row r="10052" ht="47.25" customHeight="1" x14ac:dyDescent="0.2"/>
    <row r="10053" ht="47.25" customHeight="1" x14ac:dyDescent="0.2"/>
    <row r="10054" ht="47.25" customHeight="1" x14ac:dyDescent="0.2"/>
    <row r="10055" ht="47.25" customHeight="1" x14ac:dyDescent="0.2"/>
    <row r="10056" ht="47.25" customHeight="1" x14ac:dyDescent="0.2"/>
    <row r="10057" ht="47.25" customHeight="1" x14ac:dyDescent="0.2"/>
    <row r="10058" ht="47.25" customHeight="1" x14ac:dyDescent="0.2"/>
    <row r="10059" ht="47.25" customHeight="1" x14ac:dyDescent="0.2"/>
    <row r="10060" ht="47.25" customHeight="1" x14ac:dyDescent="0.2"/>
    <row r="10061" ht="47.25" customHeight="1" x14ac:dyDescent="0.2"/>
    <row r="10062" ht="47.25" customHeight="1" x14ac:dyDescent="0.2"/>
    <row r="10063" ht="47.25" customHeight="1" x14ac:dyDescent="0.2"/>
    <row r="10064" ht="47.25" customHeight="1" x14ac:dyDescent="0.2"/>
    <row r="10065" ht="47.25" customHeight="1" x14ac:dyDescent="0.2"/>
    <row r="10066" ht="47.25" customHeight="1" x14ac:dyDescent="0.2"/>
    <row r="10067" ht="47.25" customHeight="1" x14ac:dyDescent="0.2"/>
    <row r="10068" ht="47.25" customHeight="1" x14ac:dyDescent="0.2"/>
    <row r="10069" ht="47.25" customHeight="1" x14ac:dyDescent="0.2"/>
    <row r="10070" ht="47.25" customHeight="1" x14ac:dyDescent="0.2"/>
    <row r="10071" ht="47.25" customHeight="1" x14ac:dyDescent="0.2"/>
    <row r="10072" ht="47.25" customHeight="1" x14ac:dyDescent="0.2"/>
    <row r="10073" ht="47.25" customHeight="1" x14ac:dyDescent="0.2"/>
    <row r="10074" ht="47.25" customHeight="1" x14ac:dyDescent="0.2"/>
    <row r="10075" ht="47.25" customHeight="1" x14ac:dyDescent="0.2"/>
    <row r="10076" ht="47.25" customHeight="1" x14ac:dyDescent="0.2"/>
    <row r="10077" ht="47.25" customHeight="1" x14ac:dyDescent="0.2"/>
    <row r="10078" ht="47.25" customHeight="1" x14ac:dyDescent="0.2"/>
    <row r="10079" ht="47.25" customHeight="1" x14ac:dyDescent="0.2"/>
    <row r="10080" ht="47.25" customHeight="1" x14ac:dyDescent="0.2"/>
    <row r="10081" ht="47.25" customHeight="1" x14ac:dyDescent="0.2"/>
    <row r="10082" ht="47.25" customHeight="1" x14ac:dyDescent="0.2"/>
    <row r="10083" ht="47.25" customHeight="1" x14ac:dyDescent="0.2"/>
    <row r="10084" ht="47.25" customHeight="1" x14ac:dyDescent="0.2"/>
    <row r="10085" ht="47.25" customHeight="1" x14ac:dyDescent="0.2"/>
    <row r="10086" ht="47.25" customHeight="1" x14ac:dyDescent="0.2"/>
    <row r="10087" ht="47.25" customHeight="1" x14ac:dyDescent="0.2"/>
    <row r="10088" ht="47.25" customHeight="1" x14ac:dyDescent="0.2"/>
    <row r="10089" ht="47.25" customHeight="1" x14ac:dyDescent="0.2"/>
    <row r="10090" ht="47.25" customHeight="1" x14ac:dyDescent="0.2"/>
    <row r="10091" ht="47.25" customHeight="1" x14ac:dyDescent="0.2"/>
    <row r="10092" ht="47.25" customHeight="1" x14ac:dyDescent="0.2"/>
    <row r="10093" ht="47.25" customHeight="1" x14ac:dyDescent="0.2"/>
    <row r="10094" ht="47.25" customHeight="1" x14ac:dyDescent="0.2"/>
    <row r="10095" ht="47.25" customHeight="1" x14ac:dyDescent="0.2"/>
    <row r="10096" ht="47.25" customHeight="1" x14ac:dyDescent="0.2"/>
    <row r="10097" ht="47.25" customHeight="1" x14ac:dyDescent="0.2"/>
    <row r="10098" ht="47.25" customHeight="1" x14ac:dyDescent="0.2"/>
    <row r="10099" ht="47.25" customHeight="1" x14ac:dyDescent="0.2"/>
    <row r="10100" ht="47.25" customHeight="1" x14ac:dyDescent="0.2"/>
    <row r="10101" ht="47.25" customHeight="1" x14ac:dyDescent="0.2"/>
    <row r="10102" ht="47.25" customHeight="1" x14ac:dyDescent="0.2"/>
    <row r="10103" ht="47.25" customHeight="1" x14ac:dyDescent="0.2"/>
    <row r="10104" ht="47.25" customHeight="1" x14ac:dyDescent="0.2"/>
    <row r="10105" ht="47.25" customHeight="1" x14ac:dyDescent="0.2"/>
    <row r="10106" ht="47.25" customHeight="1" x14ac:dyDescent="0.2"/>
    <row r="10107" ht="47.25" customHeight="1" x14ac:dyDescent="0.2"/>
    <row r="10108" ht="47.25" customHeight="1" x14ac:dyDescent="0.2"/>
    <row r="10109" ht="47.25" customHeight="1" x14ac:dyDescent="0.2"/>
    <row r="10110" ht="47.25" customHeight="1" x14ac:dyDescent="0.2"/>
    <row r="10111" ht="47.25" customHeight="1" x14ac:dyDescent="0.2"/>
    <row r="10112" ht="47.25" customHeight="1" x14ac:dyDescent="0.2"/>
    <row r="10113" ht="47.25" customHeight="1" x14ac:dyDescent="0.2"/>
    <row r="10114" ht="47.25" customHeight="1" x14ac:dyDescent="0.2"/>
    <row r="10115" ht="47.25" customHeight="1" x14ac:dyDescent="0.2"/>
    <row r="10116" ht="47.25" customHeight="1" x14ac:dyDescent="0.2"/>
    <row r="10117" ht="47.25" customHeight="1" x14ac:dyDescent="0.2"/>
    <row r="10118" ht="47.25" customHeight="1" x14ac:dyDescent="0.2"/>
    <row r="10119" ht="47.25" customHeight="1" x14ac:dyDescent="0.2"/>
    <row r="10120" ht="47.25" customHeight="1" x14ac:dyDescent="0.2"/>
    <row r="10121" ht="47.25" customHeight="1" x14ac:dyDescent="0.2"/>
    <row r="10122" ht="47.25" customHeight="1" x14ac:dyDescent="0.2"/>
    <row r="10123" ht="47.25" customHeight="1" x14ac:dyDescent="0.2"/>
    <row r="10124" ht="47.25" customHeight="1" x14ac:dyDescent="0.2"/>
    <row r="10125" ht="47.25" customHeight="1" x14ac:dyDescent="0.2"/>
    <row r="10126" ht="47.25" customHeight="1" x14ac:dyDescent="0.2"/>
    <row r="10127" ht="47.25" customHeight="1" x14ac:dyDescent="0.2"/>
    <row r="10128" ht="47.25" customHeight="1" x14ac:dyDescent="0.2"/>
    <row r="10129" ht="47.25" customHeight="1" x14ac:dyDescent="0.2"/>
    <row r="10130" ht="47.25" customHeight="1" x14ac:dyDescent="0.2"/>
    <row r="10131" ht="47.25" customHeight="1" x14ac:dyDescent="0.2"/>
    <row r="10132" ht="47.25" customHeight="1" x14ac:dyDescent="0.2"/>
    <row r="10133" ht="47.25" customHeight="1" x14ac:dyDescent="0.2"/>
    <row r="10134" ht="47.25" customHeight="1" x14ac:dyDescent="0.2"/>
    <row r="10135" ht="47.25" customHeight="1" x14ac:dyDescent="0.2"/>
    <row r="10136" ht="47.25" customHeight="1" x14ac:dyDescent="0.2"/>
    <row r="10137" ht="47.25" customHeight="1" x14ac:dyDescent="0.2"/>
    <row r="10138" ht="47.25" customHeight="1" x14ac:dyDescent="0.2"/>
    <row r="10139" ht="47.25" customHeight="1" x14ac:dyDescent="0.2"/>
    <row r="10140" ht="47.25" customHeight="1" x14ac:dyDescent="0.2"/>
    <row r="10141" ht="47.25" customHeight="1" x14ac:dyDescent="0.2"/>
    <row r="10142" ht="47.25" customHeight="1" x14ac:dyDescent="0.2"/>
    <row r="10143" ht="47.25" customHeight="1" x14ac:dyDescent="0.2"/>
    <row r="10144" ht="47.25" customHeight="1" x14ac:dyDescent="0.2"/>
    <row r="10145" ht="47.25" customHeight="1" x14ac:dyDescent="0.2"/>
    <row r="10146" ht="47.25" customHeight="1" x14ac:dyDescent="0.2"/>
    <row r="10147" ht="47.25" customHeight="1" x14ac:dyDescent="0.2"/>
    <row r="10148" ht="47.25" customHeight="1" x14ac:dyDescent="0.2"/>
    <row r="10149" ht="47.25" customHeight="1" x14ac:dyDescent="0.2"/>
    <row r="10150" ht="47.25" customHeight="1" x14ac:dyDescent="0.2"/>
    <row r="10151" ht="47.25" customHeight="1" x14ac:dyDescent="0.2"/>
    <row r="10152" ht="47.25" customHeight="1" x14ac:dyDescent="0.2"/>
    <row r="10153" ht="47.25" customHeight="1" x14ac:dyDescent="0.2"/>
    <row r="10154" ht="47.25" customHeight="1" x14ac:dyDescent="0.2"/>
    <row r="10155" ht="47.25" customHeight="1" x14ac:dyDescent="0.2"/>
    <row r="10156" ht="47.25" customHeight="1" x14ac:dyDescent="0.2"/>
    <row r="10157" ht="47.25" customHeight="1" x14ac:dyDescent="0.2"/>
    <row r="10158" ht="47.25" customHeight="1" x14ac:dyDescent="0.2"/>
    <row r="10159" ht="47.25" customHeight="1" x14ac:dyDescent="0.2"/>
    <row r="10160" ht="47.25" customHeight="1" x14ac:dyDescent="0.2"/>
    <row r="10161" ht="47.25" customHeight="1" x14ac:dyDescent="0.2"/>
    <row r="10162" ht="47.25" customHeight="1" x14ac:dyDescent="0.2"/>
    <row r="10163" ht="47.25" customHeight="1" x14ac:dyDescent="0.2"/>
    <row r="10164" ht="47.25" customHeight="1" x14ac:dyDescent="0.2"/>
    <row r="10165" ht="47.25" customHeight="1" x14ac:dyDescent="0.2"/>
    <row r="10166" ht="47.25" customHeight="1" x14ac:dyDescent="0.2"/>
    <row r="10167" ht="47.25" customHeight="1" x14ac:dyDescent="0.2"/>
    <row r="10168" ht="47.25" customHeight="1" x14ac:dyDescent="0.2"/>
    <row r="10169" ht="47.25" customHeight="1" x14ac:dyDescent="0.2"/>
    <row r="10170" ht="47.25" customHeight="1" x14ac:dyDescent="0.2"/>
    <row r="10171" ht="47.25" customHeight="1" x14ac:dyDescent="0.2"/>
    <row r="10172" ht="47.25" customHeight="1" x14ac:dyDescent="0.2"/>
    <row r="10173" ht="47.25" customHeight="1" x14ac:dyDescent="0.2"/>
    <row r="10174" ht="47.25" customHeight="1" x14ac:dyDescent="0.2"/>
    <row r="10175" ht="47.25" customHeight="1" x14ac:dyDescent="0.2"/>
    <row r="10176" ht="47.25" customHeight="1" x14ac:dyDescent="0.2"/>
    <row r="10177" ht="47.25" customHeight="1" x14ac:dyDescent="0.2"/>
    <row r="10178" ht="47.25" customHeight="1" x14ac:dyDescent="0.2"/>
    <row r="10179" ht="47.25" customHeight="1" x14ac:dyDescent="0.2"/>
    <row r="10180" ht="47.25" customHeight="1" x14ac:dyDescent="0.2"/>
    <row r="10181" ht="47.25" customHeight="1" x14ac:dyDescent="0.2"/>
    <row r="10182" ht="47.25" customHeight="1" x14ac:dyDescent="0.2"/>
    <row r="10183" ht="47.25" customHeight="1" x14ac:dyDescent="0.2"/>
    <row r="10184" ht="47.25" customHeight="1" x14ac:dyDescent="0.2"/>
    <row r="10185" ht="47.25" customHeight="1" x14ac:dyDescent="0.2"/>
    <row r="10186" ht="47.25" customHeight="1" x14ac:dyDescent="0.2"/>
    <row r="10187" ht="47.25" customHeight="1" x14ac:dyDescent="0.2"/>
    <row r="10188" ht="47.25" customHeight="1" x14ac:dyDescent="0.2"/>
    <row r="10189" ht="47.25" customHeight="1" x14ac:dyDescent="0.2"/>
    <row r="10190" ht="47.25" customHeight="1" x14ac:dyDescent="0.2"/>
    <row r="10191" ht="47.25" customHeight="1" x14ac:dyDescent="0.2"/>
    <row r="10192" ht="47.25" customHeight="1" x14ac:dyDescent="0.2"/>
    <row r="10193" ht="47.25" customHeight="1" x14ac:dyDescent="0.2"/>
    <row r="10194" ht="47.25" customHeight="1" x14ac:dyDescent="0.2"/>
    <row r="10195" ht="47.25" customHeight="1" x14ac:dyDescent="0.2"/>
    <row r="10196" ht="47.25" customHeight="1" x14ac:dyDescent="0.2"/>
    <row r="10197" ht="47.25" customHeight="1" x14ac:dyDescent="0.2"/>
    <row r="10198" ht="47.25" customHeight="1" x14ac:dyDescent="0.2"/>
    <row r="10199" ht="47.25" customHeight="1" x14ac:dyDescent="0.2"/>
    <row r="10200" ht="47.25" customHeight="1" x14ac:dyDescent="0.2"/>
    <row r="10201" ht="47.25" customHeight="1" x14ac:dyDescent="0.2"/>
    <row r="10202" ht="47.25" customHeight="1" x14ac:dyDescent="0.2"/>
    <row r="10203" ht="47.25" customHeight="1" x14ac:dyDescent="0.2"/>
    <row r="10204" ht="47.25" customHeight="1" x14ac:dyDescent="0.2"/>
    <row r="10205" ht="47.25" customHeight="1" x14ac:dyDescent="0.2"/>
    <row r="10206" ht="47.25" customHeight="1" x14ac:dyDescent="0.2"/>
    <row r="10207" ht="47.25" customHeight="1" x14ac:dyDescent="0.2"/>
    <row r="10208" ht="47.25" customHeight="1" x14ac:dyDescent="0.2"/>
    <row r="10209" ht="47.25" customHeight="1" x14ac:dyDescent="0.2"/>
    <row r="10210" ht="47.25" customHeight="1" x14ac:dyDescent="0.2"/>
    <row r="10211" ht="47.25" customHeight="1" x14ac:dyDescent="0.2"/>
    <row r="10212" ht="47.25" customHeight="1" x14ac:dyDescent="0.2"/>
    <row r="10213" ht="47.25" customHeight="1" x14ac:dyDescent="0.2"/>
    <row r="10214" ht="47.25" customHeight="1" x14ac:dyDescent="0.2"/>
    <row r="10215" ht="47.25" customHeight="1" x14ac:dyDescent="0.2"/>
    <row r="10216" ht="47.25" customHeight="1" x14ac:dyDescent="0.2"/>
    <row r="10217" ht="47.25" customHeight="1" x14ac:dyDescent="0.2"/>
    <row r="10218" ht="47.25" customHeight="1" x14ac:dyDescent="0.2"/>
    <row r="10219" ht="47.25" customHeight="1" x14ac:dyDescent="0.2"/>
    <row r="10220" ht="47.25" customHeight="1" x14ac:dyDescent="0.2"/>
    <row r="10221" ht="47.25" customHeight="1" x14ac:dyDescent="0.2"/>
    <row r="10222" ht="47.25" customHeight="1" x14ac:dyDescent="0.2"/>
    <row r="10223" ht="47.25" customHeight="1" x14ac:dyDescent="0.2"/>
    <row r="10224" ht="47.25" customHeight="1" x14ac:dyDescent="0.2"/>
    <row r="10225" ht="47.25" customHeight="1" x14ac:dyDescent="0.2"/>
    <row r="10226" ht="47.25" customHeight="1" x14ac:dyDescent="0.2"/>
    <row r="10227" ht="47.25" customHeight="1" x14ac:dyDescent="0.2"/>
    <row r="10228" ht="47.25" customHeight="1" x14ac:dyDescent="0.2"/>
    <row r="10229" ht="47.25" customHeight="1" x14ac:dyDescent="0.2"/>
    <row r="10230" ht="47.25" customHeight="1" x14ac:dyDescent="0.2"/>
    <row r="10231" ht="47.25" customHeight="1" x14ac:dyDescent="0.2"/>
    <row r="10232" ht="47.25" customHeight="1" x14ac:dyDescent="0.2"/>
    <row r="10233" ht="47.25" customHeight="1" x14ac:dyDescent="0.2"/>
    <row r="10234" ht="47.25" customHeight="1" x14ac:dyDescent="0.2"/>
    <row r="10235" ht="47.25" customHeight="1" x14ac:dyDescent="0.2"/>
    <row r="10236" ht="47.25" customHeight="1" x14ac:dyDescent="0.2"/>
    <row r="10237" ht="47.25" customHeight="1" x14ac:dyDescent="0.2"/>
    <row r="10238" ht="47.25" customHeight="1" x14ac:dyDescent="0.2"/>
    <row r="10239" ht="47.25" customHeight="1" x14ac:dyDescent="0.2"/>
    <row r="10240" ht="47.25" customHeight="1" x14ac:dyDescent="0.2"/>
    <row r="10241" ht="47.25" customHeight="1" x14ac:dyDescent="0.2"/>
    <row r="10242" ht="47.25" customHeight="1" x14ac:dyDescent="0.2"/>
    <row r="10243" ht="47.25" customHeight="1" x14ac:dyDescent="0.2"/>
    <row r="10244" ht="47.25" customHeight="1" x14ac:dyDescent="0.2"/>
    <row r="10245" ht="47.25" customHeight="1" x14ac:dyDescent="0.2"/>
    <row r="10246" ht="47.25" customHeight="1" x14ac:dyDescent="0.2"/>
    <row r="10247" ht="47.25" customHeight="1" x14ac:dyDescent="0.2"/>
    <row r="10248" ht="47.25" customHeight="1" x14ac:dyDescent="0.2"/>
    <row r="10249" ht="47.25" customHeight="1" x14ac:dyDescent="0.2"/>
    <row r="10250" ht="47.25" customHeight="1" x14ac:dyDescent="0.2"/>
    <row r="10251" ht="47.25" customHeight="1" x14ac:dyDescent="0.2"/>
    <row r="10252" ht="47.25" customHeight="1" x14ac:dyDescent="0.2"/>
    <row r="10253" ht="47.25" customHeight="1" x14ac:dyDescent="0.2"/>
    <row r="10254" ht="47.25" customHeight="1" x14ac:dyDescent="0.2"/>
    <row r="10255" ht="47.25" customHeight="1" x14ac:dyDescent="0.2"/>
    <row r="10256" ht="47.25" customHeight="1" x14ac:dyDescent="0.2"/>
    <row r="10257" ht="47.25" customHeight="1" x14ac:dyDescent="0.2"/>
    <row r="10258" ht="47.25" customHeight="1" x14ac:dyDescent="0.2"/>
    <row r="10259" ht="47.25" customHeight="1" x14ac:dyDescent="0.2"/>
    <row r="10260" ht="47.25" customHeight="1" x14ac:dyDescent="0.2"/>
    <row r="10261" ht="47.25" customHeight="1" x14ac:dyDescent="0.2"/>
    <row r="10262" ht="47.25" customHeight="1" x14ac:dyDescent="0.2"/>
    <row r="10263" ht="47.25" customHeight="1" x14ac:dyDescent="0.2"/>
    <row r="10264" ht="47.25" customHeight="1" x14ac:dyDescent="0.2"/>
    <row r="10265" ht="47.25" customHeight="1" x14ac:dyDescent="0.2"/>
    <row r="10266" ht="47.25" customHeight="1" x14ac:dyDescent="0.2"/>
    <row r="10267" ht="47.25" customHeight="1" x14ac:dyDescent="0.2"/>
    <row r="10268" ht="47.25" customHeight="1" x14ac:dyDescent="0.2"/>
    <row r="10269" ht="47.25" customHeight="1" x14ac:dyDescent="0.2"/>
    <row r="10270" ht="47.25" customHeight="1" x14ac:dyDescent="0.2"/>
    <row r="10271" ht="47.25" customHeight="1" x14ac:dyDescent="0.2"/>
    <row r="10272" ht="47.25" customHeight="1" x14ac:dyDescent="0.2"/>
    <row r="10273" ht="47.25" customHeight="1" x14ac:dyDescent="0.2"/>
    <row r="10274" ht="47.25" customHeight="1" x14ac:dyDescent="0.2"/>
    <row r="10275" ht="47.25" customHeight="1" x14ac:dyDescent="0.2"/>
    <row r="10276" ht="47.25" customHeight="1" x14ac:dyDescent="0.2"/>
    <row r="10277" ht="47.25" customHeight="1" x14ac:dyDescent="0.2"/>
    <row r="10278" ht="47.25" customHeight="1" x14ac:dyDescent="0.2"/>
    <row r="10279" ht="47.25" customHeight="1" x14ac:dyDescent="0.2"/>
    <row r="10280" ht="47.25" customHeight="1" x14ac:dyDescent="0.2"/>
    <row r="10281" ht="47.25" customHeight="1" x14ac:dyDescent="0.2"/>
    <row r="10282" ht="47.25" customHeight="1" x14ac:dyDescent="0.2"/>
    <row r="10283" ht="47.25" customHeight="1" x14ac:dyDescent="0.2"/>
    <row r="10284" ht="47.25" customHeight="1" x14ac:dyDescent="0.2"/>
    <row r="10285" ht="47.25" customHeight="1" x14ac:dyDescent="0.2"/>
    <row r="10286" ht="47.25" customHeight="1" x14ac:dyDescent="0.2"/>
    <row r="10287" ht="47.25" customHeight="1" x14ac:dyDescent="0.2"/>
    <row r="10288" ht="47.25" customHeight="1" x14ac:dyDescent="0.2"/>
    <row r="10289" ht="47.25" customHeight="1" x14ac:dyDescent="0.2"/>
    <row r="10290" ht="47.25" customHeight="1" x14ac:dyDescent="0.2"/>
    <row r="10291" ht="47.25" customHeight="1" x14ac:dyDescent="0.2"/>
    <row r="10292" ht="47.25" customHeight="1" x14ac:dyDescent="0.2"/>
    <row r="10293" ht="47.25" customHeight="1" x14ac:dyDescent="0.2"/>
    <row r="10294" ht="47.25" customHeight="1" x14ac:dyDescent="0.2"/>
    <row r="10295" ht="47.25" customHeight="1" x14ac:dyDescent="0.2"/>
    <row r="10296" ht="47.25" customHeight="1" x14ac:dyDescent="0.2"/>
    <row r="10297" ht="47.25" customHeight="1" x14ac:dyDescent="0.2"/>
    <row r="10298" ht="47.25" customHeight="1" x14ac:dyDescent="0.2"/>
    <row r="10299" ht="47.25" customHeight="1" x14ac:dyDescent="0.2"/>
    <row r="10300" ht="47.25" customHeight="1" x14ac:dyDescent="0.2"/>
    <row r="10301" ht="47.25" customHeight="1" x14ac:dyDescent="0.2"/>
    <row r="10302" ht="47.25" customHeight="1" x14ac:dyDescent="0.2"/>
    <row r="10303" ht="47.25" customHeight="1" x14ac:dyDescent="0.2"/>
    <row r="10304" ht="47.25" customHeight="1" x14ac:dyDescent="0.2"/>
    <row r="10305" ht="47.25" customHeight="1" x14ac:dyDescent="0.2"/>
    <row r="10306" ht="47.25" customHeight="1" x14ac:dyDescent="0.2"/>
    <row r="10307" ht="47.25" customHeight="1" x14ac:dyDescent="0.2"/>
    <row r="10308" ht="47.25" customHeight="1" x14ac:dyDescent="0.2"/>
    <row r="10309" ht="47.25" customHeight="1" x14ac:dyDescent="0.2"/>
    <row r="10310" ht="47.25" customHeight="1" x14ac:dyDescent="0.2"/>
    <row r="10311" ht="47.25" customHeight="1" x14ac:dyDescent="0.2"/>
    <row r="10312" ht="47.25" customHeight="1" x14ac:dyDescent="0.2"/>
    <row r="10313" ht="47.25" customHeight="1" x14ac:dyDescent="0.2"/>
    <row r="10314" ht="47.25" customHeight="1" x14ac:dyDescent="0.2"/>
    <row r="10315" ht="47.25" customHeight="1" x14ac:dyDescent="0.2"/>
    <row r="10316" ht="47.25" customHeight="1" x14ac:dyDescent="0.2"/>
    <row r="10317" ht="47.25" customHeight="1" x14ac:dyDescent="0.2"/>
    <row r="10318" ht="47.25" customHeight="1" x14ac:dyDescent="0.2"/>
    <row r="10319" ht="47.25" customHeight="1" x14ac:dyDescent="0.2"/>
    <row r="10320" ht="47.25" customHeight="1" x14ac:dyDescent="0.2"/>
    <row r="10321" ht="47.25" customHeight="1" x14ac:dyDescent="0.2"/>
    <row r="10322" ht="47.25" customHeight="1" x14ac:dyDescent="0.2"/>
    <row r="10323" ht="47.25" customHeight="1" x14ac:dyDescent="0.2"/>
    <row r="10324" ht="47.25" customHeight="1" x14ac:dyDescent="0.2"/>
    <row r="10325" ht="47.25" customHeight="1" x14ac:dyDescent="0.2"/>
    <row r="10326" ht="47.25" customHeight="1" x14ac:dyDescent="0.2"/>
    <row r="10327" ht="47.25" customHeight="1" x14ac:dyDescent="0.2"/>
    <row r="10328" ht="47.25" customHeight="1" x14ac:dyDescent="0.2"/>
    <row r="10329" ht="47.25" customHeight="1" x14ac:dyDescent="0.2"/>
    <row r="10330" ht="47.25" customHeight="1" x14ac:dyDescent="0.2"/>
    <row r="10331" ht="47.25" customHeight="1" x14ac:dyDescent="0.2"/>
    <row r="10332" ht="47.25" customHeight="1" x14ac:dyDescent="0.2"/>
    <row r="10333" ht="47.25" customHeight="1" x14ac:dyDescent="0.2"/>
    <row r="10334" ht="47.25" customHeight="1" x14ac:dyDescent="0.2"/>
    <row r="10335" ht="47.25" customHeight="1" x14ac:dyDescent="0.2"/>
    <row r="10336" ht="47.25" customHeight="1" x14ac:dyDescent="0.2"/>
    <row r="10337" ht="47.25" customHeight="1" x14ac:dyDescent="0.2"/>
    <row r="10338" ht="47.25" customHeight="1" x14ac:dyDescent="0.2"/>
    <row r="10339" ht="47.25" customHeight="1" x14ac:dyDescent="0.2"/>
    <row r="10340" ht="47.25" customHeight="1" x14ac:dyDescent="0.2"/>
    <row r="10341" ht="47.25" customHeight="1" x14ac:dyDescent="0.2"/>
    <row r="10342" ht="47.25" customHeight="1" x14ac:dyDescent="0.2"/>
    <row r="10343" ht="47.25" customHeight="1" x14ac:dyDescent="0.2"/>
    <row r="10344" ht="47.25" customHeight="1" x14ac:dyDescent="0.2"/>
    <row r="10345" ht="47.25" customHeight="1" x14ac:dyDescent="0.2"/>
    <row r="10346" ht="47.25" customHeight="1" x14ac:dyDescent="0.2"/>
    <row r="10347" ht="47.25" customHeight="1" x14ac:dyDescent="0.2"/>
    <row r="10348" ht="47.25" customHeight="1" x14ac:dyDescent="0.2"/>
    <row r="10349" ht="47.25" customHeight="1" x14ac:dyDescent="0.2"/>
    <row r="10350" ht="47.25" customHeight="1" x14ac:dyDescent="0.2"/>
    <row r="10351" ht="47.25" customHeight="1" x14ac:dyDescent="0.2"/>
    <row r="10352" ht="47.25" customHeight="1" x14ac:dyDescent="0.2"/>
    <row r="10353" ht="47.25" customHeight="1" x14ac:dyDescent="0.2"/>
    <row r="10354" ht="47.25" customHeight="1" x14ac:dyDescent="0.2"/>
    <row r="10355" ht="47.25" customHeight="1" x14ac:dyDescent="0.2"/>
    <row r="10356" ht="47.25" customHeight="1" x14ac:dyDescent="0.2"/>
    <row r="10357" ht="47.25" customHeight="1" x14ac:dyDescent="0.2"/>
    <row r="10358" ht="47.25" customHeight="1" x14ac:dyDescent="0.2"/>
    <row r="10359" ht="47.25" customHeight="1" x14ac:dyDescent="0.2"/>
    <row r="10360" ht="47.25" customHeight="1" x14ac:dyDescent="0.2"/>
    <row r="10361" ht="47.25" customHeight="1" x14ac:dyDescent="0.2"/>
    <row r="10362" ht="47.25" customHeight="1" x14ac:dyDescent="0.2"/>
    <row r="10363" ht="47.25" customHeight="1" x14ac:dyDescent="0.2"/>
    <row r="10364" ht="47.25" customHeight="1" x14ac:dyDescent="0.2"/>
    <row r="10365" ht="47.25" customHeight="1" x14ac:dyDescent="0.2"/>
    <row r="10366" ht="47.25" customHeight="1" x14ac:dyDescent="0.2"/>
    <row r="10367" ht="47.25" customHeight="1" x14ac:dyDescent="0.2"/>
    <row r="10368" ht="47.25" customHeight="1" x14ac:dyDescent="0.2"/>
    <row r="10369" ht="47.25" customHeight="1" x14ac:dyDescent="0.2"/>
    <row r="10370" ht="47.25" customHeight="1" x14ac:dyDescent="0.2"/>
    <row r="10371" ht="47.25" customHeight="1" x14ac:dyDescent="0.2"/>
    <row r="10372" ht="47.25" customHeight="1" x14ac:dyDescent="0.2"/>
    <row r="10373" ht="47.25" customHeight="1" x14ac:dyDescent="0.2"/>
    <row r="10374" ht="47.25" customHeight="1" x14ac:dyDescent="0.2"/>
    <row r="10375" ht="47.25" customHeight="1" x14ac:dyDescent="0.2"/>
    <row r="10376" ht="47.25" customHeight="1" x14ac:dyDescent="0.2"/>
    <row r="10377" ht="47.25" customHeight="1" x14ac:dyDescent="0.2"/>
    <row r="10378" ht="47.25" customHeight="1" x14ac:dyDescent="0.2"/>
    <row r="10379" ht="47.25" customHeight="1" x14ac:dyDescent="0.2"/>
    <row r="10380" ht="47.25" customHeight="1" x14ac:dyDescent="0.2"/>
    <row r="10381" ht="47.25" customHeight="1" x14ac:dyDescent="0.2"/>
    <row r="10382" ht="47.25" customHeight="1" x14ac:dyDescent="0.2"/>
    <row r="10383" ht="47.25" customHeight="1" x14ac:dyDescent="0.2"/>
    <row r="10384" ht="47.25" customHeight="1" x14ac:dyDescent="0.2"/>
    <row r="10385" ht="47.25" customHeight="1" x14ac:dyDescent="0.2"/>
    <row r="10386" ht="47.25" customHeight="1" x14ac:dyDescent="0.2"/>
    <row r="10387" ht="47.25" customHeight="1" x14ac:dyDescent="0.2"/>
    <row r="10388" ht="47.25" customHeight="1" x14ac:dyDescent="0.2"/>
    <row r="10389" ht="47.25" customHeight="1" x14ac:dyDescent="0.2"/>
    <row r="10390" ht="47.25" customHeight="1" x14ac:dyDescent="0.2"/>
    <row r="10391" ht="47.25" customHeight="1" x14ac:dyDescent="0.2"/>
    <row r="10392" ht="47.25" customHeight="1" x14ac:dyDescent="0.2"/>
    <row r="10393" ht="47.25" customHeight="1" x14ac:dyDescent="0.2"/>
    <row r="10394" ht="47.25" customHeight="1" x14ac:dyDescent="0.2"/>
    <row r="10395" ht="47.25" customHeight="1" x14ac:dyDescent="0.2"/>
    <row r="10396" ht="47.25" customHeight="1" x14ac:dyDescent="0.2"/>
    <row r="10397" ht="47.25" customHeight="1" x14ac:dyDescent="0.2"/>
    <row r="10398" ht="47.25" customHeight="1" x14ac:dyDescent="0.2"/>
    <row r="10399" ht="47.25" customHeight="1" x14ac:dyDescent="0.2"/>
    <row r="10400" ht="47.25" customHeight="1" x14ac:dyDescent="0.2"/>
    <row r="10401" ht="47.25" customHeight="1" x14ac:dyDescent="0.2"/>
    <row r="10402" ht="47.25" customHeight="1" x14ac:dyDescent="0.2"/>
    <row r="10403" ht="47.25" customHeight="1" x14ac:dyDescent="0.2"/>
    <row r="10404" ht="47.25" customHeight="1" x14ac:dyDescent="0.2"/>
    <row r="10405" ht="47.25" customHeight="1" x14ac:dyDescent="0.2"/>
    <row r="10406" ht="47.25" customHeight="1" x14ac:dyDescent="0.2"/>
    <row r="10407" ht="47.25" customHeight="1" x14ac:dyDescent="0.2"/>
    <row r="10408" ht="47.25" customHeight="1" x14ac:dyDescent="0.2"/>
    <row r="10409" ht="47.25" customHeight="1" x14ac:dyDescent="0.2"/>
    <row r="10410" ht="47.25" customHeight="1" x14ac:dyDescent="0.2"/>
    <row r="10411" ht="47.25" customHeight="1" x14ac:dyDescent="0.2"/>
    <row r="10412" ht="47.25" customHeight="1" x14ac:dyDescent="0.2"/>
    <row r="10413" ht="47.25" customHeight="1" x14ac:dyDescent="0.2"/>
    <row r="10414" ht="47.25" customHeight="1" x14ac:dyDescent="0.2"/>
    <row r="10415" ht="47.25" customHeight="1" x14ac:dyDescent="0.2"/>
    <row r="10416" ht="47.25" customHeight="1" x14ac:dyDescent="0.2"/>
    <row r="10417" ht="47.25" customHeight="1" x14ac:dyDescent="0.2"/>
    <row r="10418" ht="47.25" customHeight="1" x14ac:dyDescent="0.2"/>
    <row r="10419" ht="47.25" customHeight="1" x14ac:dyDescent="0.2"/>
    <row r="10420" ht="47.25" customHeight="1" x14ac:dyDescent="0.2"/>
    <row r="10421" ht="47.25" customHeight="1" x14ac:dyDescent="0.2"/>
    <row r="10422" ht="47.25" customHeight="1" x14ac:dyDescent="0.2"/>
    <row r="10423" ht="47.25" customHeight="1" x14ac:dyDescent="0.2"/>
    <row r="10424" ht="47.25" customHeight="1" x14ac:dyDescent="0.2"/>
    <row r="10425" ht="47.25" customHeight="1" x14ac:dyDescent="0.2"/>
    <row r="10426" ht="47.25" customHeight="1" x14ac:dyDescent="0.2"/>
    <row r="10427" ht="47.25" customHeight="1" x14ac:dyDescent="0.2"/>
    <row r="10428" ht="47.25" customHeight="1" x14ac:dyDescent="0.2"/>
    <row r="10429" ht="47.25" customHeight="1" x14ac:dyDescent="0.2"/>
    <row r="10430" ht="47.25" customHeight="1" x14ac:dyDescent="0.2"/>
    <row r="10431" ht="47.25" customHeight="1" x14ac:dyDescent="0.2"/>
    <row r="10432" ht="47.25" customHeight="1" x14ac:dyDescent="0.2"/>
    <row r="10433" ht="47.25" customHeight="1" x14ac:dyDescent="0.2"/>
    <row r="10434" ht="47.25" customHeight="1" x14ac:dyDescent="0.2"/>
    <row r="10435" ht="47.25" customHeight="1" x14ac:dyDescent="0.2"/>
    <row r="10436" ht="47.25" customHeight="1" x14ac:dyDescent="0.2"/>
    <row r="10437" ht="47.25" customHeight="1" x14ac:dyDescent="0.2"/>
    <row r="10438" ht="47.25" customHeight="1" x14ac:dyDescent="0.2"/>
    <row r="10439" ht="47.25" customHeight="1" x14ac:dyDescent="0.2"/>
    <row r="10440" ht="47.25" customHeight="1" x14ac:dyDescent="0.2"/>
    <row r="10441" ht="47.25" customHeight="1" x14ac:dyDescent="0.2"/>
    <row r="10442" ht="47.25" customHeight="1" x14ac:dyDescent="0.2"/>
    <row r="10443" ht="47.25" customHeight="1" x14ac:dyDescent="0.2"/>
    <row r="10444" ht="47.25" customHeight="1" x14ac:dyDescent="0.2"/>
    <row r="10445" ht="47.25" customHeight="1" x14ac:dyDescent="0.2"/>
    <row r="10446" ht="47.25" customHeight="1" x14ac:dyDescent="0.2"/>
    <row r="10447" ht="47.25" customHeight="1" x14ac:dyDescent="0.2"/>
    <row r="10448" ht="47.25" customHeight="1" x14ac:dyDescent="0.2"/>
    <row r="10449" ht="47.25" customHeight="1" x14ac:dyDescent="0.2"/>
    <row r="10450" ht="47.25" customHeight="1" x14ac:dyDescent="0.2"/>
    <row r="10451" ht="47.25" customHeight="1" x14ac:dyDescent="0.2"/>
    <row r="10452" ht="47.25" customHeight="1" x14ac:dyDescent="0.2"/>
    <row r="10453" ht="47.25" customHeight="1" x14ac:dyDescent="0.2"/>
    <row r="10454" ht="47.25" customHeight="1" x14ac:dyDescent="0.2"/>
    <row r="10455" ht="47.25" customHeight="1" x14ac:dyDescent="0.2"/>
    <row r="10456" ht="47.25" customHeight="1" x14ac:dyDescent="0.2"/>
    <row r="10457" ht="47.25" customHeight="1" x14ac:dyDescent="0.2"/>
    <row r="10458" ht="47.25" customHeight="1" x14ac:dyDescent="0.2"/>
    <row r="10459" ht="47.25" customHeight="1" x14ac:dyDescent="0.2"/>
    <row r="10460" ht="47.25" customHeight="1" x14ac:dyDescent="0.2"/>
    <row r="10461" ht="47.25" customHeight="1" x14ac:dyDescent="0.2"/>
    <row r="10462" ht="47.25" customHeight="1" x14ac:dyDescent="0.2"/>
    <row r="10463" ht="47.25" customHeight="1" x14ac:dyDescent="0.2"/>
    <row r="10464" ht="47.25" customHeight="1" x14ac:dyDescent="0.2"/>
    <row r="10465" ht="47.25" customHeight="1" x14ac:dyDescent="0.2"/>
    <row r="10466" ht="47.25" customHeight="1" x14ac:dyDescent="0.2"/>
    <row r="10467" ht="47.25" customHeight="1" x14ac:dyDescent="0.2"/>
    <row r="10468" ht="47.25" customHeight="1" x14ac:dyDescent="0.2"/>
    <row r="10469" ht="47.25" customHeight="1" x14ac:dyDescent="0.2"/>
    <row r="10470" ht="47.25" customHeight="1" x14ac:dyDescent="0.2"/>
    <row r="10471" ht="47.25" customHeight="1" x14ac:dyDescent="0.2"/>
    <row r="10472" ht="47.25" customHeight="1" x14ac:dyDescent="0.2"/>
    <row r="10473" ht="47.25" customHeight="1" x14ac:dyDescent="0.2"/>
    <row r="10474" ht="47.25" customHeight="1" x14ac:dyDescent="0.2"/>
    <row r="10475" ht="47.25" customHeight="1" x14ac:dyDescent="0.2"/>
    <row r="10476" ht="47.25" customHeight="1" x14ac:dyDescent="0.2"/>
    <row r="10477" ht="47.25" customHeight="1" x14ac:dyDescent="0.2"/>
    <row r="10478" ht="47.25" customHeight="1" x14ac:dyDescent="0.2"/>
    <row r="10479" ht="47.25" customHeight="1" x14ac:dyDescent="0.2"/>
    <row r="10480" ht="47.25" customHeight="1" x14ac:dyDescent="0.2"/>
    <row r="10481" ht="47.25" customHeight="1" x14ac:dyDescent="0.2"/>
    <row r="10482" ht="47.25" customHeight="1" x14ac:dyDescent="0.2"/>
    <row r="10483" ht="47.25" customHeight="1" x14ac:dyDescent="0.2"/>
    <row r="10484" ht="47.25" customHeight="1" x14ac:dyDescent="0.2"/>
    <row r="10485" ht="47.25" customHeight="1" x14ac:dyDescent="0.2"/>
    <row r="10486" ht="47.25" customHeight="1" x14ac:dyDescent="0.2"/>
    <row r="10487" ht="47.25" customHeight="1" x14ac:dyDescent="0.2"/>
    <row r="10488" ht="47.25" customHeight="1" x14ac:dyDescent="0.2"/>
    <row r="10489" ht="47.25" customHeight="1" x14ac:dyDescent="0.2"/>
    <row r="10490" ht="47.25" customHeight="1" x14ac:dyDescent="0.2"/>
    <row r="10491" ht="47.25" customHeight="1" x14ac:dyDescent="0.2"/>
    <row r="10492" ht="47.25" customHeight="1" x14ac:dyDescent="0.2"/>
    <row r="10493" ht="47.25" customHeight="1" x14ac:dyDescent="0.2"/>
    <row r="10494" ht="47.25" customHeight="1" x14ac:dyDescent="0.2"/>
    <row r="10495" ht="47.25" customHeight="1" x14ac:dyDescent="0.2"/>
    <row r="10496" ht="47.25" customHeight="1" x14ac:dyDescent="0.2"/>
    <row r="10497" ht="47.25" customHeight="1" x14ac:dyDescent="0.2"/>
    <row r="10498" ht="47.25" customHeight="1" x14ac:dyDescent="0.2"/>
    <row r="10499" ht="47.25" customHeight="1" x14ac:dyDescent="0.2"/>
    <row r="10500" ht="47.25" customHeight="1" x14ac:dyDescent="0.2"/>
    <row r="10501" ht="47.25" customHeight="1" x14ac:dyDescent="0.2"/>
    <row r="10502" ht="47.25" customHeight="1" x14ac:dyDescent="0.2"/>
    <row r="10503" ht="47.25" customHeight="1" x14ac:dyDescent="0.2"/>
    <row r="10504" ht="47.25" customHeight="1" x14ac:dyDescent="0.2"/>
    <row r="10505" ht="47.25" customHeight="1" x14ac:dyDescent="0.2"/>
    <row r="10506" ht="47.25" customHeight="1" x14ac:dyDescent="0.2"/>
    <row r="10507" ht="47.25" customHeight="1" x14ac:dyDescent="0.2"/>
    <row r="10508" ht="47.25" customHeight="1" x14ac:dyDescent="0.2"/>
    <row r="10509" ht="47.25" customHeight="1" x14ac:dyDescent="0.2"/>
    <row r="10510" ht="47.25" customHeight="1" x14ac:dyDescent="0.2"/>
    <row r="10511" ht="47.25" customHeight="1" x14ac:dyDescent="0.2"/>
    <row r="10512" ht="47.25" customHeight="1" x14ac:dyDescent="0.2"/>
    <row r="10513" ht="47.25" customHeight="1" x14ac:dyDescent="0.2"/>
    <row r="10514" ht="47.25" customHeight="1" x14ac:dyDescent="0.2"/>
    <row r="10515" ht="47.25" customHeight="1" x14ac:dyDescent="0.2"/>
    <row r="10516" ht="47.25" customHeight="1" x14ac:dyDescent="0.2"/>
    <row r="10517" ht="47.25" customHeight="1" x14ac:dyDescent="0.2"/>
    <row r="10518" ht="47.25" customHeight="1" x14ac:dyDescent="0.2"/>
    <row r="10519" ht="47.25" customHeight="1" x14ac:dyDescent="0.2"/>
    <row r="10520" ht="47.25" customHeight="1" x14ac:dyDescent="0.2"/>
    <row r="10521" ht="47.25" customHeight="1" x14ac:dyDescent="0.2"/>
    <row r="10522" ht="47.25" customHeight="1" x14ac:dyDescent="0.2"/>
    <row r="10523" ht="47.25" customHeight="1" x14ac:dyDescent="0.2"/>
    <row r="10524" ht="47.25" customHeight="1" x14ac:dyDescent="0.2"/>
    <row r="10525" ht="47.25" customHeight="1" x14ac:dyDescent="0.2"/>
    <row r="10526" ht="47.25" customHeight="1" x14ac:dyDescent="0.2"/>
    <row r="10527" ht="47.25" customHeight="1" x14ac:dyDescent="0.2"/>
    <row r="10528" ht="47.25" customHeight="1" x14ac:dyDescent="0.2"/>
    <row r="10529" ht="47.25" customHeight="1" x14ac:dyDescent="0.2"/>
    <row r="10530" ht="47.25" customHeight="1" x14ac:dyDescent="0.2"/>
    <row r="10531" ht="47.25" customHeight="1" x14ac:dyDescent="0.2"/>
    <row r="10532" ht="47.25" customHeight="1" x14ac:dyDescent="0.2"/>
    <row r="10533" ht="47.25" customHeight="1" x14ac:dyDescent="0.2"/>
    <row r="10534" ht="47.25" customHeight="1" x14ac:dyDescent="0.2"/>
    <row r="10535" ht="47.25" customHeight="1" x14ac:dyDescent="0.2"/>
    <row r="10536" ht="47.25" customHeight="1" x14ac:dyDescent="0.2"/>
    <row r="10537" ht="47.25" customHeight="1" x14ac:dyDescent="0.2"/>
    <row r="10538" ht="47.25" customHeight="1" x14ac:dyDescent="0.2"/>
    <row r="10539" ht="47.25" customHeight="1" x14ac:dyDescent="0.2"/>
    <row r="10540" ht="47.25" customHeight="1" x14ac:dyDescent="0.2"/>
    <row r="10541" ht="47.25" customHeight="1" x14ac:dyDescent="0.2"/>
    <row r="10542" ht="47.25" customHeight="1" x14ac:dyDescent="0.2"/>
    <row r="10543" ht="47.25" customHeight="1" x14ac:dyDescent="0.2"/>
    <row r="10544" ht="47.25" customHeight="1" x14ac:dyDescent="0.2"/>
    <row r="10545" ht="47.25" customHeight="1" x14ac:dyDescent="0.2"/>
    <row r="10546" ht="47.25" customHeight="1" x14ac:dyDescent="0.2"/>
    <row r="10547" ht="47.25" customHeight="1" x14ac:dyDescent="0.2"/>
    <row r="10548" ht="47.25" customHeight="1" x14ac:dyDescent="0.2"/>
    <row r="10549" ht="47.25" customHeight="1" x14ac:dyDescent="0.2"/>
    <row r="10550" ht="47.25" customHeight="1" x14ac:dyDescent="0.2"/>
    <row r="10551" ht="47.25" customHeight="1" x14ac:dyDescent="0.2"/>
    <row r="10552" ht="47.25" customHeight="1" x14ac:dyDescent="0.2"/>
    <row r="10553" ht="47.25" customHeight="1" x14ac:dyDescent="0.2"/>
    <row r="10554" ht="47.25" customHeight="1" x14ac:dyDescent="0.2"/>
    <row r="10555" ht="47.25" customHeight="1" x14ac:dyDescent="0.2"/>
    <row r="10556" ht="47.25" customHeight="1" x14ac:dyDescent="0.2"/>
    <row r="10557" ht="47.25" customHeight="1" x14ac:dyDescent="0.2"/>
    <row r="10558" ht="47.25" customHeight="1" x14ac:dyDescent="0.2"/>
    <row r="10559" ht="47.25" customHeight="1" x14ac:dyDescent="0.2"/>
    <row r="10560" ht="47.25" customHeight="1" x14ac:dyDescent="0.2"/>
    <row r="10561" ht="47.25" customHeight="1" x14ac:dyDescent="0.2"/>
    <row r="10562" ht="47.25" customHeight="1" x14ac:dyDescent="0.2"/>
    <row r="10563" ht="47.25" customHeight="1" x14ac:dyDescent="0.2"/>
    <row r="10564" ht="47.25" customHeight="1" x14ac:dyDescent="0.2"/>
    <row r="10565" ht="47.25" customHeight="1" x14ac:dyDescent="0.2"/>
    <row r="10566" ht="47.25" customHeight="1" x14ac:dyDescent="0.2"/>
    <row r="10567" ht="47.25" customHeight="1" x14ac:dyDescent="0.2"/>
    <row r="10568" ht="47.25" customHeight="1" x14ac:dyDescent="0.2"/>
    <row r="10569" ht="47.25" customHeight="1" x14ac:dyDescent="0.2"/>
    <row r="10570" ht="47.25" customHeight="1" x14ac:dyDescent="0.2"/>
    <row r="10571" ht="47.25" customHeight="1" x14ac:dyDescent="0.2"/>
    <row r="10572" ht="47.25" customHeight="1" x14ac:dyDescent="0.2"/>
    <row r="10573" ht="47.25" customHeight="1" x14ac:dyDescent="0.2"/>
    <row r="10574" ht="47.25" customHeight="1" x14ac:dyDescent="0.2"/>
    <row r="10575" ht="47.25" customHeight="1" x14ac:dyDescent="0.2"/>
    <row r="10576" ht="47.25" customHeight="1" x14ac:dyDescent="0.2"/>
    <row r="10577" ht="47.25" customHeight="1" x14ac:dyDescent="0.2"/>
    <row r="10578" ht="47.25" customHeight="1" x14ac:dyDescent="0.2"/>
    <row r="10579" ht="47.25" customHeight="1" x14ac:dyDescent="0.2"/>
    <row r="10580" ht="47.25" customHeight="1" x14ac:dyDescent="0.2"/>
    <row r="10581" ht="47.25" customHeight="1" x14ac:dyDescent="0.2"/>
    <row r="10582" ht="47.25" customHeight="1" x14ac:dyDescent="0.2"/>
    <row r="10583" ht="47.25" customHeight="1" x14ac:dyDescent="0.2"/>
    <row r="10584" ht="47.25" customHeight="1" x14ac:dyDescent="0.2"/>
    <row r="10585" ht="47.25" customHeight="1" x14ac:dyDescent="0.2"/>
    <row r="10586" ht="47.25" customHeight="1" x14ac:dyDescent="0.2"/>
    <row r="10587" ht="47.25" customHeight="1" x14ac:dyDescent="0.2"/>
    <row r="10588" ht="47.25" customHeight="1" x14ac:dyDescent="0.2"/>
    <row r="10589" ht="47.25" customHeight="1" x14ac:dyDescent="0.2"/>
    <row r="10590" ht="47.25" customHeight="1" x14ac:dyDescent="0.2"/>
    <row r="10591" ht="47.25" customHeight="1" x14ac:dyDescent="0.2"/>
    <row r="10592" ht="47.25" customHeight="1" x14ac:dyDescent="0.2"/>
    <row r="10593" ht="47.25" customHeight="1" x14ac:dyDescent="0.2"/>
    <row r="10594" ht="47.25" customHeight="1" x14ac:dyDescent="0.2"/>
    <row r="10595" ht="47.25" customHeight="1" x14ac:dyDescent="0.2"/>
    <row r="10596" ht="47.25" customHeight="1" x14ac:dyDescent="0.2"/>
    <row r="10597" ht="47.25" customHeight="1" x14ac:dyDescent="0.2"/>
    <row r="10598" ht="47.25" customHeight="1" x14ac:dyDescent="0.2"/>
    <row r="10599" ht="47.25" customHeight="1" x14ac:dyDescent="0.2"/>
    <row r="10600" ht="47.25" customHeight="1" x14ac:dyDescent="0.2"/>
    <row r="10601" ht="47.25" customHeight="1" x14ac:dyDescent="0.2"/>
    <row r="10602" ht="47.25" customHeight="1" x14ac:dyDescent="0.2"/>
    <row r="10603" ht="47.25" customHeight="1" x14ac:dyDescent="0.2"/>
    <row r="10604" ht="47.25" customHeight="1" x14ac:dyDescent="0.2"/>
    <row r="10605" ht="47.25" customHeight="1" x14ac:dyDescent="0.2"/>
    <row r="10606" ht="47.25" customHeight="1" x14ac:dyDescent="0.2"/>
    <row r="10607" ht="47.25" customHeight="1" x14ac:dyDescent="0.2"/>
    <row r="10608" ht="47.25" customHeight="1" x14ac:dyDescent="0.2"/>
    <row r="10609" ht="47.25" customHeight="1" x14ac:dyDescent="0.2"/>
    <row r="10610" ht="47.25" customHeight="1" x14ac:dyDescent="0.2"/>
    <row r="10611" ht="47.25" customHeight="1" x14ac:dyDescent="0.2"/>
    <row r="10612" ht="47.25" customHeight="1" x14ac:dyDescent="0.2"/>
    <row r="10613" ht="47.25" customHeight="1" x14ac:dyDescent="0.2"/>
    <row r="10614" ht="47.25" customHeight="1" x14ac:dyDescent="0.2"/>
    <row r="10615" ht="47.25" customHeight="1" x14ac:dyDescent="0.2"/>
    <row r="10616" ht="47.25" customHeight="1" x14ac:dyDescent="0.2"/>
    <row r="10617" ht="47.25" customHeight="1" x14ac:dyDescent="0.2"/>
    <row r="10618" ht="47.25" customHeight="1" x14ac:dyDescent="0.2"/>
    <row r="10619" ht="47.25" customHeight="1" x14ac:dyDescent="0.2"/>
    <row r="10620" ht="47.25" customHeight="1" x14ac:dyDescent="0.2"/>
    <row r="10621" ht="47.25" customHeight="1" x14ac:dyDescent="0.2"/>
    <row r="10622" ht="47.25" customHeight="1" x14ac:dyDescent="0.2"/>
    <row r="10623" ht="47.25" customHeight="1" x14ac:dyDescent="0.2"/>
    <row r="10624" ht="47.25" customHeight="1" x14ac:dyDescent="0.2"/>
    <row r="10625" ht="47.25" customHeight="1" x14ac:dyDescent="0.2"/>
    <row r="10626" ht="47.25" customHeight="1" x14ac:dyDescent="0.2"/>
    <row r="10627" ht="47.25" customHeight="1" x14ac:dyDescent="0.2"/>
    <row r="10628" ht="47.25" customHeight="1" x14ac:dyDescent="0.2"/>
    <row r="10629" ht="47.25" customHeight="1" x14ac:dyDescent="0.2"/>
    <row r="10630" ht="47.25" customHeight="1" x14ac:dyDescent="0.2"/>
    <row r="10631" ht="47.25" customHeight="1" x14ac:dyDescent="0.2"/>
    <row r="10632" ht="47.25" customHeight="1" x14ac:dyDescent="0.2"/>
    <row r="10633" ht="47.25" customHeight="1" x14ac:dyDescent="0.2"/>
    <row r="10634" ht="47.25" customHeight="1" x14ac:dyDescent="0.2"/>
    <row r="10635" ht="47.25" customHeight="1" x14ac:dyDescent="0.2"/>
    <row r="10636" ht="47.25" customHeight="1" x14ac:dyDescent="0.2"/>
    <row r="10637" ht="47.25" customHeight="1" x14ac:dyDescent="0.2"/>
    <row r="10638" ht="47.25" customHeight="1" x14ac:dyDescent="0.2"/>
    <row r="10639" ht="47.25" customHeight="1" x14ac:dyDescent="0.2"/>
    <row r="10640" ht="47.25" customHeight="1" x14ac:dyDescent="0.2"/>
    <row r="10641" ht="47.25" customHeight="1" x14ac:dyDescent="0.2"/>
    <row r="10642" ht="47.25" customHeight="1" x14ac:dyDescent="0.2"/>
    <row r="10643" ht="47.25" customHeight="1" x14ac:dyDescent="0.2"/>
    <row r="10644" ht="47.25" customHeight="1" x14ac:dyDescent="0.2"/>
    <row r="10645" ht="47.25" customHeight="1" x14ac:dyDescent="0.2"/>
    <row r="10646" ht="47.25" customHeight="1" x14ac:dyDescent="0.2"/>
    <row r="10647" ht="47.25" customHeight="1" x14ac:dyDescent="0.2"/>
    <row r="10648" ht="47.25" customHeight="1" x14ac:dyDescent="0.2"/>
    <row r="10649" ht="47.25" customHeight="1" x14ac:dyDescent="0.2"/>
    <row r="10650" ht="47.25" customHeight="1" x14ac:dyDescent="0.2"/>
    <row r="10651" ht="47.25" customHeight="1" x14ac:dyDescent="0.2"/>
    <row r="10652" ht="47.25" customHeight="1" x14ac:dyDescent="0.2"/>
    <row r="10653" ht="47.25" customHeight="1" x14ac:dyDescent="0.2"/>
    <row r="10654" ht="47.25" customHeight="1" x14ac:dyDescent="0.2"/>
    <row r="10655" ht="47.25" customHeight="1" x14ac:dyDescent="0.2"/>
    <row r="10656" ht="47.25" customHeight="1" x14ac:dyDescent="0.2"/>
    <row r="10657" ht="47.25" customHeight="1" x14ac:dyDescent="0.2"/>
    <row r="10658" ht="47.25" customHeight="1" x14ac:dyDescent="0.2"/>
    <row r="10659" ht="47.25" customHeight="1" x14ac:dyDescent="0.2"/>
    <row r="10660" ht="47.25" customHeight="1" x14ac:dyDescent="0.2"/>
    <row r="10661" ht="47.25" customHeight="1" x14ac:dyDescent="0.2"/>
    <row r="10662" ht="47.25" customHeight="1" x14ac:dyDescent="0.2"/>
    <row r="10663" ht="47.25" customHeight="1" x14ac:dyDescent="0.2"/>
    <row r="10664" ht="47.25" customHeight="1" x14ac:dyDescent="0.2"/>
    <row r="10665" ht="47.25" customHeight="1" x14ac:dyDescent="0.2"/>
    <row r="10666" ht="47.25" customHeight="1" x14ac:dyDescent="0.2"/>
    <row r="10667" ht="47.25" customHeight="1" x14ac:dyDescent="0.2"/>
    <row r="10668" ht="47.25" customHeight="1" x14ac:dyDescent="0.2"/>
    <row r="10669" ht="47.25" customHeight="1" x14ac:dyDescent="0.2"/>
    <row r="10670" ht="47.25" customHeight="1" x14ac:dyDescent="0.2"/>
    <row r="10671" ht="47.25" customHeight="1" x14ac:dyDescent="0.2"/>
    <row r="10672" ht="47.25" customHeight="1" x14ac:dyDescent="0.2"/>
    <row r="10673" ht="47.25" customHeight="1" x14ac:dyDescent="0.2"/>
    <row r="10674" ht="47.25" customHeight="1" x14ac:dyDescent="0.2"/>
    <row r="10675" ht="47.25" customHeight="1" x14ac:dyDescent="0.2"/>
    <row r="10676" ht="47.25" customHeight="1" x14ac:dyDescent="0.2"/>
    <row r="10677" ht="47.25" customHeight="1" x14ac:dyDescent="0.2"/>
    <row r="10678" ht="47.25" customHeight="1" x14ac:dyDescent="0.2"/>
    <row r="10679" ht="47.25" customHeight="1" x14ac:dyDescent="0.2"/>
    <row r="10680" ht="47.25" customHeight="1" x14ac:dyDescent="0.2"/>
    <row r="10681" ht="47.25" customHeight="1" x14ac:dyDescent="0.2"/>
    <row r="10682" ht="47.25" customHeight="1" x14ac:dyDescent="0.2"/>
    <row r="10683" ht="47.25" customHeight="1" x14ac:dyDescent="0.2"/>
    <row r="10684" ht="47.25" customHeight="1" x14ac:dyDescent="0.2"/>
    <row r="10685" ht="47.25" customHeight="1" x14ac:dyDescent="0.2"/>
    <row r="10686" ht="47.25" customHeight="1" x14ac:dyDescent="0.2"/>
    <row r="10687" ht="47.25" customHeight="1" x14ac:dyDescent="0.2"/>
    <row r="10688" ht="47.25" customHeight="1" x14ac:dyDescent="0.2"/>
    <row r="10689" ht="47.25" customHeight="1" x14ac:dyDescent="0.2"/>
    <row r="10690" ht="47.25" customHeight="1" x14ac:dyDescent="0.2"/>
    <row r="10691" ht="47.25" customHeight="1" x14ac:dyDescent="0.2"/>
    <row r="10692" ht="47.25" customHeight="1" x14ac:dyDescent="0.2"/>
    <row r="10693" ht="47.25" customHeight="1" x14ac:dyDescent="0.2"/>
    <row r="10694" ht="47.25" customHeight="1" x14ac:dyDescent="0.2"/>
    <row r="10695" ht="47.25" customHeight="1" x14ac:dyDescent="0.2"/>
    <row r="10696" ht="47.25" customHeight="1" x14ac:dyDescent="0.2"/>
    <row r="10697" ht="47.25" customHeight="1" x14ac:dyDescent="0.2"/>
    <row r="10698" ht="47.25" customHeight="1" x14ac:dyDescent="0.2"/>
    <row r="10699" ht="47.25" customHeight="1" x14ac:dyDescent="0.2"/>
    <row r="10700" ht="47.25" customHeight="1" x14ac:dyDescent="0.2"/>
    <row r="10701" ht="47.25" customHeight="1" x14ac:dyDescent="0.2"/>
    <row r="10702" ht="47.25" customHeight="1" x14ac:dyDescent="0.2"/>
    <row r="10703" ht="47.25" customHeight="1" x14ac:dyDescent="0.2"/>
    <row r="10704" ht="47.25" customHeight="1" x14ac:dyDescent="0.2"/>
    <row r="10705" ht="47.25" customHeight="1" x14ac:dyDescent="0.2"/>
    <row r="10706" ht="47.25" customHeight="1" x14ac:dyDescent="0.2"/>
    <row r="10707" ht="47.25" customHeight="1" x14ac:dyDescent="0.2"/>
    <row r="10708" ht="47.25" customHeight="1" x14ac:dyDescent="0.2"/>
    <row r="10709" ht="47.25" customHeight="1" x14ac:dyDescent="0.2"/>
    <row r="10710" ht="47.25" customHeight="1" x14ac:dyDescent="0.2"/>
    <row r="10711" ht="47.25" customHeight="1" x14ac:dyDescent="0.2"/>
    <row r="10712" ht="47.25" customHeight="1" x14ac:dyDescent="0.2"/>
    <row r="10713" ht="47.25" customHeight="1" x14ac:dyDescent="0.2"/>
    <row r="10714" ht="47.25" customHeight="1" x14ac:dyDescent="0.2"/>
    <row r="10715" ht="47.25" customHeight="1" x14ac:dyDescent="0.2"/>
    <row r="10716" ht="47.25" customHeight="1" x14ac:dyDescent="0.2"/>
    <row r="10717" ht="47.25" customHeight="1" x14ac:dyDescent="0.2"/>
    <row r="10718" ht="47.25" customHeight="1" x14ac:dyDescent="0.2"/>
    <row r="10719" ht="47.25" customHeight="1" x14ac:dyDescent="0.2"/>
    <row r="10720" ht="47.25" customHeight="1" x14ac:dyDescent="0.2"/>
    <row r="10721" ht="47.25" customHeight="1" x14ac:dyDescent="0.2"/>
    <row r="10722" ht="47.25" customHeight="1" x14ac:dyDescent="0.2"/>
    <row r="10723" ht="47.25" customHeight="1" x14ac:dyDescent="0.2"/>
    <row r="10724" ht="47.25" customHeight="1" x14ac:dyDescent="0.2"/>
    <row r="10725" ht="47.25" customHeight="1" x14ac:dyDescent="0.2"/>
    <row r="10726" ht="47.25" customHeight="1" x14ac:dyDescent="0.2"/>
    <row r="10727" ht="47.25" customHeight="1" x14ac:dyDescent="0.2"/>
    <row r="10728" ht="47.25" customHeight="1" x14ac:dyDescent="0.2"/>
    <row r="10729" ht="47.25" customHeight="1" x14ac:dyDescent="0.2"/>
    <row r="10730" ht="47.25" customHeight="1" x14ac:dyDescent="0.2"/>
    <row r="10731" ht="47.25" customHeight="1" x14ac:dyDescent="0.2"/>
    <row r="10732" ht="47.25" customHeight="1" x14ac:dyDescent="0.2"/>
    <row r="10733" ht="47.25" customHeight="1" x14ac:dyDescent="0.2"/>
    <row r="10734" ht="47.25" customHeight="1" x14ac:dyDescent="0.2"/>
    <row r="10735" ht="47.25" customHeight="1" x14ac:dyDescent="0.2"/>
    <row r="10736" ht="47.25" customHeight="1" x14ac:dyDescent="0.2"/>
    <row r="10737" ht="47.25" customHeight="1" x14ac:dyDescent="0.2"/>
    <row r="10738" ht="47.25" customHeight="1" x14ac:dyDescent="0.2"/>
    <row r="10739" ht="47.25" customHeight="1" x14ac:dyDescent="0.2"/>
    <row r="10740" ht="47.25" customHeight="1" x14ac:dyDescent="0.2"/>
    <row r="10741" ht="47.25" customHeight="1" x14ac:dyDescent="0.2"/>
    <row r="10742" ht="47.25" customHeight="1" x14ac:dyDescent="0.2"/>
    <row r="10743" ht="47.25" customHeight="1" x14ac:dyDescent="0.2"/>
    <row r="10744" ht="47.25" customHeight="1" x14ac:dyDescent="0.2"/>
    <row r="10745" ht="47.25" customHeight="1" x14ac:dyDescent="0.2"/>
    <row r="10746" ht="47.25" customHeight="1" x14ac:dyDescent="0.2"/>
    <row r="10747" ht="47.25" customHeight="1" x14ac:dyDescent="0.2"/>
    <row r="10748" ht="47.25" customHeight="1" x14ac:dyDescent="0.2"/>
    <row r="10749" ht="47.25" customHeight="1" x14ac:dyDescent="0.2"/>
    <row r="10750" ht="47.25" customHeight="1" x14ac:dyDescent="0.2"/>
    <row r="10751" ht="47.25" customHeight="1" x14ac:dyDescent="0.2"/>
    <row r="10752" ht="47.25" customHeight="1" x14ac:dyDescent="0.2"/>
    <row r="10753" ht="47.25" customHeight="1" x14ac:dyDescent="0.2"/>
    <row r="10754" ht="47.25" customHeight="1" x14ac:dyDescent="0.2"/>
    <row r="10755" ht="47.25" customHeight="1" x14ac:dyDescent="0.2"/>
    <row r="10756" ht="47.25" customHeight="1" x14ac:dyDescent="0.2"/>
    <row r="10757" ht="47.25" customHeight="1" x14ac:dyDescent="0.2"/>
    <row r="10758" ht="47.25" customHeight="1" x14ac:dyDescent="0.2"/>
    <row r="10759" ht="47.25" customHeight="1" x14ac:dyDescent="0.2"/>
    <row r="10760" ht="47.25" customHeight="1" x14ac:dyDescent="0.2"/>
    <row r="10761" ht="47.25" customHeight="1" x14ac:dyDescent="0.2"/>
    <row r="10762" ht="47.25" customHeight="1" x14ac:dyDescent="0.2"/>
    <row r="10763" ht="47.25" customHeight="1" x14ac:dyDescent="0.2"/>
    <row r="10764" ht="47.25" customHeight="1" x14ac:dyDescent="0.2"/>
    <row r="10765" ht="47.25" customHeight="1" x14ac:dyDescent="0.2"/>
    <row r="10766" ht="47.25" customHeight="1" x14ac:dyDescent="0.2"/>
    <row r="10767" ht="47.25" customHeight="1" x14ac:dyDescent="0.2"/>
    <row r="10768" ht="47.25" customHeight="1" x14ac:dyDescent="0.2"/>
    <row r="10769" ht="47.25" customHeight="1" x14ac:dyDescent="0.2"/>
    <row r="10770" ht="47.25" customHeight="1" x14ac:dyDescent="0.2"/>
    <row r="10771" ht="47.25" customHeight="1" x14ac:dyDescent="0.2"/>
    <row r="10772" ht="47.25" customHeight="1" x14ac:dyDescent="0.2"/>
    <row r="10773" ht="47.25" customHeight="1" x14ac:dyDescent="0.2"/>
    <row r="10774" ht="47.25" customHeight="1" x14ac:dyDescent="0.2"/>
    <row r="10775" ht="47.25" customHeight="1" x14ac:dyDescent="0.2"/>
    <row r="10776" ht="47.25" customHeight="1" x14ac:dyDescent="0.2"/>
    <row r="10777" ht="47.25" customHeight="1" x14ac:dyDescent="0.2"/>
    <row r="10778" ht="47.25" customHeight="1" x14ac:dyDescent="0.2"/>
    <row r="10779" ht="47.25" customHeight="1" x14ac:dyDescent="0.2"/>
    <row r="10780" ht="47.25" customHeight="1" x14ac:dyDescent="0.2"/>
    <row r="10781" ht="47.25" customHeight="1" x14ac:dyDescent="0.2"/>
    <row r="10782" ht="47.25" customHeight="1" x14ac:dyDescent="0.2"/>
    <row r="10783" ht="47.25" customHeight="1" x14ac:dyDescent="0.2"/>
    <row r="10784" ht="47.25" customHeight="1" x14ac:dyDescent="0.2"/>
    <row r="10785" ht="47.25" customHeight="1" x14ac:dyDescent="0.2"/>
    <row r="10786" ht="47.25" customHeight="1" x14ac:dyDescent="0.2"/>
    <row r="10787" ht="47.25" customHeight="1" x14ac:dyDescent="0.2"/>
    <row r="10788" ht="47.25" customHeight="1" x14ac:dyDescent="0.2"/>
    <row r="10789" ht="47.25" customHeight="1" x14ac:dyDescent="0.2"/>
    <row r="10790" ht="47.25" customHeight="1" x14ac:dyDescent="0.2"/>
    <row r="10791" ht="47.25" customHeight="1" x14ac:dyDescent="0.2"/>
    <row r="10792" ht="47.25" customHeight="1" x14ac:dyDescent="0.2"/>
    <row r="10793" ht="47.25" customHeight="1" x14ac:dyDescent="0.2"/>
    <row r="10794" ht="47.25" customHeight="1" x14ac:dyDescent="0.2"/>
    <row r="10795" ht="47.25" customHeight="1" x14ac:dyDescent="0.2"/>
    <row r="10796" ht="47.25" customHeight="1" x14ac:dyDescent="0.2"/>
    <row r="10797" ht="47.25" customHeight="1" x14ac:dyDescent="0.2"/>
    <row r="10798" ht="47.25" customHeight="1" x14ac:dyDescent="0.2"/>
    <row r="10799" ht="47.25" customHeight="1" x14ac:dyDescent="0.2"/>
    <row r="10800" ht="47.25" customHeight="1" x14ac:dyDescent="0.2"/>
    <row r="10801" ht="47.25" customHeight="1" x14ac:dyDescent="0.2"/>
    <row r="10802" ht="47.25" customHeight="1" x14ac:dyDescent="0.2"/>
    <row r="10803" ht="47.25" customHeight="1" x14ac:dyDescent="0.2"/>
    <row r="10804" ht="47.25" customHeight="1" x14ac:dyDescent="0.2"/>
    <row r="10805" ht="47.25" customHeight="1" x14ac:dyDescent="0.2"/>
    <row r="10806" ht="47.25" customHeight="1" x14ac:dyDescent="0.2"/>
    <row r="10807" ht="47.25" customHeight="1" x14ac:dyDescent="0.2"/>
    <row r="10808" ht="47.25" customHeight="1" x14ac:dyDescent="0.2"/>
    <row r="10809" ht="47.25" customHeight="1" x14ac:dyDescent="0.2"/>
    <row r="10810" ht="47.25" customHeight="1" x14ac:dyDescent="0.2"/>
    <row r="10811" ht="47.25" customHeight="1" x14ac:dyDescent="0.2"/>
    <row r="10812" ht="47.25" customHeight="1" x14ac:dyDescent="0.2"/>
    <row r="10813" ht="47.25" customHeight="1" x14ac:dyDescent="0.2"/>
    <row r="10814" ht="47.25" customHeight="1" x14ac:dyDescent="0.2"/>
    <row r="10815" ht="47.25" customHeight="1" x14ac:dyDescent="0.2"/>
    <row r="10816" ht="47.25" customHeight="1" x14ac:dyDescent="0.2"/>
    <row r="10817" ht="47.25" customHeight="1" x14ac:dyDescent="0.2"/>
    <row r="10818" ht="47.25" customHeight="1" x14ac:dyDescent="0.2"/>
    <row r="10819" ht="47.25" customHeight="1" x14ac:dyDescent="0.2"/>
    <row r="10820" ht="47.25" customHeight="1" x14ac:dyDescent="0.2"/>
    <row r="10821" ht="47.25" customHeight="1" x14ac:dyDescent="0.2"/>
    <row r="10822" ht="47.25" customHeight="1" x14ac:dyDescent="0.2"/>
    <row r="10823" ht="47.25" customHeight="1" x14ac:dyDescent="0.2"/>
    <row r="10824" ht="47.25" customHeight="1" x14ac:dyDescent="0.2"/>
    <row r="10825" ht="47.25" customHeight="1" x14ac:dyDescent="0.2"/>
    <row r="10826" ht="47.25" customHeight="1" x14ac:dyDescent="0.2"/>
    <row r="10827" ht="47.25" customHeight="1" x14ac:dyDescent="0.2"/>
    <row r="10828" ht="47.25" customHeight="1" x14ac:dyDescent="0.2"/>
    <row r="10829" ht="47.25" customHeight="1" x14ac:dyDescent="0.2"/>
    <row r="10830" ht="47.25" customHeight="1" x14ac:dyDescent="0.2"/>
    <row r="10831" ht="47.25" customHeight="1" x14ac:dyDescent="0.2"/>
    <row r="10832" ht="47.25" customHeight="1" x14ac:dyDescent="0.2"/>
    <row r="10833" ht="47.25" customHeight="1" x14ac:dyDescent="0.2"/>
    <row r="10834" ht="47.25" customHeight="1" x14ac:dyDescent="0.2"/>
    <row r="10835" ht="47.25" customHeight="1" x14ac:dyDescent="0.2"/>
    <row r="10836" ht="47.25" customHeight="1" x14ac:dyDescent="0.2"/>
    <row r="10837" ht="47.25" customHeight="1" x14ac:dyDescent="0.2"/>
    <row r="10838" ht="47.25" customHeight="1" x14ac:dyDescent="0.2"/>
    <row r="10839" ht="47.25" customHeight="1" x14ac:dyDescent="0.2"/>
    <row r="10840" ht="47.25" customHeight="1" x14ac:dyDescent="0.2"/>
    <row r="10841" ht="47.25" customHeight="1" x14ac:dyDescent="0.2"/>
    <row r="10842" ht="47.25" customHeight="1" x14ac:dyDescent="0.2"/>
    <row r="10843" ht="47.25" customHeight="1" x14ac:dyDescent="0.2"/>
    <row r="10844" ht="47.25" customHeight="1" x14ac:dyDescent="0.2"/>
    <row r="10845" ht="47.25" customHeight="1" x14ac:dyDescent="0.2"/>
    <row r="10846" ht="47.25" customHeight="1" x14ac:dyDescent="0.2"/>
    <row r="10847" ht="47.25" customHeight="1" x14ac:dyDescent="0.2"/>
    <row r="10848" ht="47.25" customHeight="1" x14ac:dyDescent="0.2"/>
    <row r="10849" ht="47.25" customHeight="1" x14ac:dyDescent="0.2"/>
    <row r="10850" ht="47.25" customHeight="1" x14ac:dyDescent="0.2"/>
    <row r="10851" ht="47.25" customHeight="1" x14ac:dyDescent="0.2"/>
    <row r="10852" ht="47.25" customHeight="1" x14ac:dyDescent="0.2"/>
    <row r="10853" ht="47.25" customHeight="1" x14ac:dyDescent="0.2"/>
    <row r="10854" ht="47.25" customHeight="1" x14ac:dyDescent="0.2"/>
    <row r="10855" ht="47.25" customHeight="1" x14ac:dyDescent="0.2"/>
    <row r="10856" ht="47.25" customHeight="1" x14ac:dyDescent="0.2"/>
    <row r="10857" ht="47.25" customHeight="1" x14ac:dyDescent="0.2"/>
    <row r="10858" ht="47.25" customHeight="1" x14ac:dyDescent="0.2"/>
    <row r="10859" ht="47.25" customHeight="1" x14ac:dyDescent="0.2"/>
    <row r="10860" ht="47.25" customHeight="1" x14ac:dyDescent="0.2"/>
    <row r="10861" ht="47.25" customHeight="1" x14ac:dyDescent="0.2"/>
    <row r="10862" ht="47.25" customHeight="1" x14ac:dyDescent="0.2"/>
    <row r="10863" ht="47.25" customHeight="1" x14ac:dyDescent="0.2"/>
    <row r="10864" ht="47.25" customHeight="1" x14ac:dyDescent="0.2"/>
    <row r="10865" ht="47.25" customHeight="1" x14ac:dyDescent="0.2"/>
    <row r="10866" ht="47.25" customHeight="1" x14ac:dyDescent="0.2"/>
    <row r="10867" ht="47.25" customHeight="1" x14ac:dyDescent="0.2"/>
    <row r="10868" ht="47.25" customHeight="1" x14ac:dyDescent="0.2"/>
    <row r="10869" ht="47.25" customHeight="1" x14ac:dyDescent="0.2"/>
    <row r="10870" ht="47.25" customHeight="1" x14ac:dyDescent="0.2"/>
    <row r="10871" ht="47.25" customHeight="1" x14ac:dyDescent="0.2"/>
    <row r="10872" ht="47.25" customHeight="1" x14ac:dyDescent="0.2"/>
    <row r="10873" ht="47.25" customHeight="1" x14ac:dyDescent="0.2"/>
    <row r="10874" ht="47.25" customHeight="1" x14ac:dyDescent="0.2"/>
    <row r="10875" ht="47.25" customHeight="1" x14ac:dyDescent="0.2"/>
    <row r="10876" ht="47.25" customHeight="1" x14ac:dyDescent="0.2"/>
    <row r="10877" ht="47.25" customHeight="1" x14ac:dyDescent="0.2"/>
    <row r="10878" ht="47.25" customHeight="1" x14ac:dyDescent="0.2"/>
    <row r="10879" ht="47.25" customHeight="1" x14ac:dyDescent="0.2"/>
    <row r="10880" ht="47.25" customHeight="1" x14ac:dyDescent="0.2"/>
    <row r="10881" ht="47.25" customHeight="1" x14ac:dyDescent="0.2"/>
    <row r="10882" ht="47.25" customHeight="1" x14ac:dyDescent="0.2"/>
    <row r="10883" ht="47.25" customHeight="1" x14ac:dyDescent="0.2"/>
    <row r="10884" ht="47.25" customHeight="1" x14ac:dyDescent="0.2"/>
    <row r="10885" ht="47.25" customHeight="1" x14ac:dyDescent="0.2"/>
    <row r="10886" ht="47.25" customHeight="1" x14ac:dyDescent="0.2"/>
    <row r="10887" ht="47.25" customHeight="1" x14ac:dyDescent="0.2"/>
    <row r="10888" ht="47.25" customHeight="1" x14ac:dyDescent="0.2"/>
    <row r="10889" ht="47.25" customHeight="1" x14ac:dyDescent="0.2"/>
    <row r="10890" ht="47.25" customHeight="1" x14ac:dyDescent="0.2"/>
    <row r="10891" ht="47.25" customHeight="1" x14ac:dyDescent="0.2"/>
    <row r="10892" ht="47.25" customHeight="1" x14ac:dyDescent="0.2"/>
    <row r="10893" ht="47.25" customHeight="1" x14ac:dyDescent="0.2"/>
    <row r="10894" ht="47.25" customHeight="1" x14ac:dyDescent="0.2"/>
    <row r="10895" ht="47.25" customHeight="1" x14ac:dyDescent="0.2"/>
    <row r="10896" ht="47.25" customHeight="1" x14ac:dyDescent="0.2"/>
    <row r="10897" ht="47.25" customHeight="1" x14ac:dyDescent="0.2"/>
    <row r="10898" ht="47.25" customHeight="1" x14ac:dyDescent="0.2"/>
    <row r="10899" ht="47.25" customHeight="1" x14ac:dyDescent="0.2"/>
    <row r="10900" ht="47.25" customHeight="1" x14ac:dyDescent="0.2"/>
    <row r="10901" ht="47.25" customHeight="1" x14ac:dyDescent="0.2"/>
    <row r="10902" ht="47.25" customHeight="1" x14ac:dyDescent="0.2"/>
    <row r="10903" ht="47.25" customHeight="1" x14ac:dyDescent="0.2"/>
    <row r="10904" ht="47.25" customHeight="1" x14ac:dyDescent="0.2"/>
    <row r="10905" ht="47.25" customHeight="1" x14ac:dyDescent="0.2"/>
    <row r="10906" ht="47.25" customHeight="1" x14ac:dyDescent="0.2"/>
    <row r="10907" ht="47.25" customHeight="1" x14ac:dyDescent="0.2"/>
    <row r="10908" ht="47.25" customHeight="1" x14ac:dyDescent="0.2"/>
    <row r="10909" ht="47.25" customHeight="1" x14ac:dyDescent="0.2"/>
    <row r="10910" ht="47.25" customHeight="1" x14ac:dyDescent="0.2"/>
    <row r="10911" ht="47.25" customHeight="1" x14ac:dyDescent="0.2"/>
    <row r="10912" ht="47.25" customHeight="1" x14ac:dyDescent="0.2"/>
    <row r="10913" ht="47.25" customHeight="1" x14ac:dyDescent="0.2"/>
    <row r="10914" ht="47.25" customHeight="1" x14ac:dyDescent="0.2"/>
    <row r="10915" ht="47.25" customHeight="1" x14ac:dyDescent="0.2"/>
    <row r="10916" ht="47.25" customHeight="1" x14ac:dyDescent="0.2"/>
    <row r="10917" ht="47.25" customHeight="1" x14ac:dyDescent="0.2"/>
    <row r="10918" ht="47.25" customHeight="1" x14ac:dyDescent="0.2"/>
    <row r="10919" ht="47.25" customHeight="1" x14ac:dyDescent="0.2"/>
    <row r="10920" ht="47.25" customHeight="1" x14ac:dyDescent="0.2"/>
    <row r="10921" ht="47.25" customHeight="1" x14ac:dyDescent="0.2"/>
    <row r="10922" ht="47.25" customHeight="1" x14ac:dyDescent="0.2"/>
    <row r="10923" ht="47.25" customHeight="1" x14ac:dyDescent="0.2"/>
    <row r="10924" ht="47.25" customHeight="1" x14ac:dyDescent="0.2"/>
    <row r="10925" ht="47.25" customHeight="1" x14ac:dyDescent="0.2"/>
    <row r="10926" ht="47.25" customHeight="1" x14ac:dyDescent="0.2"/>
    <row r="10927" ht="47.25" customHeight="1" x14ac:dyDescent="0.2"/>
    <row r="10928" ht="47.25" customHeight="1" x14ac:dyDescent="0.2"/>
    <row r="10929" ht="47.25" customHeight="1" x14ac:dyDescent="0.2"/>
    <row r="10930" ht="47.25" customHeight="1" x14ac:dyDescent="0.2"/>
    <row r="10931" ht="47.25" customHeight="1" x14ac:dyDescent="0.2"/>
    <row r="10932" ht="47.25" customHeight="1" x14ac:dyDescent="0.2"/>
    <row r="10933" ht="47.25" customHeight="1" x14ac:dyDescent="0.2"/>
    <row r="10934" ht="47.25" customHeight="1" x14ac:dyDescent="0.2"/>
    <row r="10935" ht="47.25" customHeight="1" x14ac:dyDescent="0.2"/>
    <row r="10936" ht="47.25" customHeight="1" x14ac:dyDescent="0.2"/>
    <row r="10937" ht="47.25" customHeight="1" x14ac:dyDescent="0.2"/>
    <row r="10938" ht="47.25" customHeight="1" x14ac:dyDescent="0.2"/>
    <row r="10939" ht="47.25" customHeight="1" x14ac:dyDescent="0.2"/>
    <row r="10940" ht="47.25" customHeight="1" x14ac:dyDescent="0.2"/>
    <row r="10941" ht="47.25" customHeight="1" x14ac:dyDescent="0.2"/>
    <row r="10942" ht="47.25" customHeight="1" x14ac:dyDescent="0.2"/>
    <row r="10943" ht="47.25" customHeight="1" x14ac:dyDescent="0.2"/>
    <row r="10944" ht="47.25" customHeight="1" x14ac:dyDescent="0.2"/>
    <row r="10945" ht="47.25" customHeight="1" x14ac:dyDescent="0.2"/>
    <row r="10946" ht="47.25" customHeight="1" x14ac:dyDescent="0.2"/>
    <row r="10947" ht="47.25" customHeight="1" x14ac:dyDescent="0.2"/>
    <row r="10948" ht="47.25" customHeight="1" x14ac:dyDescent="0.2"/>
    <row r="10949" ht="47.25" customHeight="1" x14ac:dyDescent="0.2"/>
    <row r="10950" ht="47.25" customHeight="1" x14ac:dyDescent="0.2"/>
    <row r="10951" ht="47.25" customHeight="1" x14ac:dyDescent="0.2"/>
    <row r="10952" ht="47.25" customHeight="1" x14ac:dyDescent="0.2"/>
    <row r="10953" ht="47.25" customHeight="1" x14ac:dyDescent="0.2"/>
    <row r="10954" ht="47.25" customHeight="1" x14ac:dyDescent="0.2"/>
    <row r="10955" ht="47.25" customHeight="1" x14ac:dyDescent="0.2"/>
    <row r="10956" ht="47.25" customHeight="1" x14ac:dyDescent="0.2"/>
    <row r="10957" ht="47.25" customHeight="1" x14ac:dyDescent="0.2"/>
    <row r="10958" ht="47.25" customHeight="1" x14ac:dyDescent="0.2"/>
    <row r="10959" ht="47.25" customHeight="1" x14ac:dyDescent="0.2"/>
    <row r="10960" ht="47.25" customHeight="1" x14ac:dyDescent="0.2"/>
    <row r="10961" ht="47.25" customHeight="1" x14ac:dyDescent="0.2"/>
    <row r="10962" ht="47.25" customHeight="1" x14ac:dyDescent="0.2"/>
    <row r="10963" ht="47.25" customHeight="1" x14ac:dyDescent="0.2"/>
    <row r="10964" ht="47.25" customHeight="1" x14ac:dyDescent="0.2"/>
    <row r="10965" ht="47.25" customHeight="1" x14ac:dyDescent="0.2"/>
    <row r="10966" ht="47.25" customHeight="1" x14ac:dyDescent="0.2"/>
    <row r="10967" ht="47.25" customHeight="1" x14ac:dyDescent="0.2"/>
    <row r="10968" ht="47.25" customHeight="1" x14ac:dyDescent="0.2"/>
    <row r="10969" ht="47.25" customHeight="1" x14ac:dyDescent="0.2"/>
    <row r="10970" ht="47.25" customHeight="1" x14ac:dyDescent="0.2"/>
    <row r="10971" ht="47.25" customHeight="1" x14ac:dyDescent="0.2"/>
    <row r="10972" ht="47.25" customHeight="1" x14ac:dyDescent="0.2"/>
    <row r="10973" ht="47.25" customHeight="1" x14ac:dyDescent="0.2"/>
    <row r="10974" ht="47.25" customHeight="1" x14ac:dyDescent="0.2"/>
    <row r="10975" ht="47.25" customHeight="1" x14ac:dyDescent="0.2"/>
    <row r="10976" ht="47.25" customHeight="1" x14ac:dyDescent="0.2"/>
    <row r="10977" ht="47.25" customHeight="1" x14ac:dyDescent="0.2"/>
    <row r="10978" ht="47.25" customHeight="1" x14ac:dyDescent="0.2"/>
    <row r="10979" ht="47.25" customHeight="1" x14ac:dyDescent="0.2"/>
    <row r="10980" ht="47.25" customHeight="1" x14ac:dyDescent="0.2"/>
    <row r="10981" ht="47.25" customHeight="1" x14ac:dyDescent="0.2"/>
    <row r="10982" ht="47.25" customHeight="1" x14ac:dyDescent="0.2"/>
    <row r="10983" ht="47.25" customHeight="1" x14ac:dyDescent="0.2"/>
    <row r="10984" ht="47.25" customHeight="1" x14ac:dyDescent="0.2"/>
    <row r="10985" ht="47.25" customHeight="1" x14ac:dyDescent="0.2"/>
    <row r="10986" ht="47.25" customHeight="1" x14ac:dyDescent="0.2"/>
    <row r="10987" ht="47.25" customHeight="1" x14ac:dyDescent="0.2"/>
    <row r="10988" ht="47.25" customHeight="1" x14ac:dyDescent="0.2"/>
    <row r="10989" ht="47.25" customHeight="1" x14ac:dyDescent="0.2"/>
    <row r="10990" ht="47.25" customHeight="1" x14ac:dyDescent="0.2"/>
    <row r="10991" ht="47.25" customHeight="1" x14ac:dyDescent="0.2"/>
    <row r="10992" ht="47.25" customHeight="1" x14ac:dyDescent="0.2"/>
    <row r="10993" ht="47.25" customHeight="1" x14ac:dyDescent="0.2"/>
    <row r="10994" ht="47.25" customHeight="1" x14ac:dyDescent="0.2"/>
    <row r="10995" ht="47.25" customHeight="1" x14ac:dyDescent="0.2"/>
    <row r="10996" ht="47.25" customHeight="1" x14ac:dyDescent="0.2"/>
    <row r="10997" ht="47.25" customHeight="1" x14ac:dyDescent="0.2"/>
    <row r="10998" ht="47.25" customHeight="1" x14ac:dyDescent="0.2"/>
    <row r="10999" ht="47.25" customHeight="1" x14ac:dyDescent="0.2"/>
    <row r="11000" ht="47.25" customHeight="1" x14ac:dyDescent="0.2"/>
    <row r="11001" ht="47.25" customHeight="1" x14ac:dyDescent="0.2"/>
    <row r="11002" ht="47.25" customHeight="1" x14ac:dyDescent="0.2"/>
    <row r="11003" ht="47.25" customHeight="1" x14ac:dyDescent="0.2"/>
    <row r="11004" ht="47.25" customHeight="1" x14ac:dyDescent="0.2"/>
    <row r="11005" ht="47.25" customHeight="1" x14ac:dyDescent="0.2"/>
    <row r="11006" ht="47.25" customHeight="1" x14ac:dyDescent="0.2"/>
    <row r="11007" ht="47.25" customHeight="1" x14ac:dyDescent="0.2"/>
    <row r="11008" ht="47.25" customHeight="1" x14ac:dyDescent="0.2"/>
    <row r="11009" ht="47.25" customHeight="1" x14ac:dyDescent="0.2"/>
    <row r="11010" ht="47.25" customHeight="1" x14ac:dyDescent="0.2"/>
    <row r="11011" ht="47.25" customHeight="1" x14ac:dyDescent="0.2"/>
    <row r="11012" ht="47.25" customHeight="1" x14ac:dyDescent="0.2"/>
    <row r="11013" ht="47.25" customHeight="1" x14ac:dyDescent="0.2"/>
    <row r="11014" ht="47.25" customHeight="1" x14ac:dyDescent="0.2"/>
    <row r="11015" ht="47.25" customHeight="1" x14ac:dyDescent="0.2"/>
    <row r="11016" ht="47.25" customHeight="1" x14ac:dyDescent="0.2"/>
    <row r="11017" ht="47.25" customHeight="1" x14ac:dyDescent="0.2"/>
    <row r="11018" ht="47.25" customHeight="1" x14ac:dyDescent="0.2"/>
    <row r="11019" ht="47.25" customHeight="1" x14ac:dyDescent="0.2"/>
    <row r="11020" ht="47.25" customHeight="1" x14ac:dyDescent="0.2"/>
    <row r="11021" ht="47.25" customHeight="1" x14ac:dyDescent="0.2"/>
    <row r="11022" ht="47.25" customHeight="1" x14ac:dyDescent="0.2"/>
    <row r="11023" ht="47.25" customHeight="1" x14ac:dyDescent="0.2"/>
    <row r="11024" ht="47.25" customHeight="1" x14ac:dyDescent="0.2"/>
    <row r="11025" ht="47.25" customHeight="1" x14ac:dyDescent="0.2"/>
    <row r="11026" ht="47.25" customHeight="1" x14ac:dyDescent="0.2"/>
    <row r="11027" ht="47.25" customHeight="1" x14ac:dyDescent="0.2"/>
    <row r="11028" ht="47.25" customHeight="1" x14ac:dyDescent="0.2"/>
    <row r="11029" ht="47.25" customHeight="1" x14ac:dyDescent="0.2"/>
    <row r="11030" ht="47.25" customHeight="1" x14ac:dyDescent="0.2"/>
    <row r="11031" ht="47.25" customHeight="1" x14ac:dyDescent="0.2"/>
    <row r="11032" ht="47.25" customHeight="1" x14ac:dyDescent="0.2"/>
    <row r="11033" ht="47.25" customHeight="1" x14ac:dyDescent="0.2"/>
    <row r="11034" ht="47.25" customHeight="1" x14ac:dyDescent="0.2"/>
    <row r="11035" ht="47.25" customHeight="1" x14ac:dyDescent="0.2"/>
    <row r="11036" ht="47.25" customHeight="1" x14ac:dyDescent="0.2"/>
    <row r="11037" ht="47.25" customHeight="1" x14ac:dyDescent="0.2"/>
    <row r="11038" ht="47.25" customHeight="1" x14ac:dyDescent="0.2"/>
    <row r="11039" ht="47.25" customHeight="1" x14ac:dyDescent="0.2"/>
    <row r="11040" ht="47.25" customHeight="1" x14ac:dyDescent="0.2"/>
    <row r="11041" ht="47.25" customHeight="1" x14ac:dyDescent="0.2"/>
    <row r="11042" ht="47.25" customHeight="1" x14ac:dyDescent="0.2"/>
    <row r="11043" ht="47.25" customHeight="1" x14ac:dyDescent="0.2"/>
    <row r="11044" ht="47.25" customHeight="1" x14ac:dyDescent="0.2"/>
    <row r="11045" ht="47.25" customHeight="1" x14ac:dyDescent="0.2"/>
    <row r="11046" ht="47.25" customHeight="1" x14ac:dyDescent="0.2"/>
    <row r="11047" ht="47.25" customHeight="1" x14ac:dyDescent="0.2"/>
    <row r="11048" ht="47.25" customHeight="1" x14ac:dyDescent="0.2"/>
    <row r="11049" ht="47.25" customHeight="1" x14ac:dyDescent="0.2"/>
    <row r="11050" ht="47.25" customHeight="1" x14ac:dyDescent="0.2"/>
    <row r="11051" ht="47.25" customHeight="1" x14ac:dyDescent="0.2"/>
    <row r="11052" ht="47.25" customHeight="1" x14ac:dyDescent="0.2"/>
    <row r="11053" ht="47.25" customHeight="1" x14ac:dyDescent="0.2"/>
    <row r="11054" ht="47.25" customHeight="1" x14ac:dyDescent="0.2"/>
    <row r="11055" ht="47.25" customHeight="1" x14ac:dyDescent="0.2"/>
    <row r="11056" ht="47.25" customHeight="1" x14ac:dyDescent="0.2"/>
    <row r="11057" ht="47.25" customHeight="1" x14ac:dyDescent="0.2"/>
    <row r="11058" ht="47.25" customHeight="1" x14ac:dyDescent="0.2"/>
    <row r="11059" ht="47.25" customHeight="1" x14ac:dyDescent="0.2"/>
    <row r="11060" ht="47.25" customHeight="1" x14ac:dyDescent="0.2"/>
    <row r="11061" ht="47.25" customHeight="1" x14ac:dyDescent="0.2"/>
    <row r="11062" ht="47.25" customHeight="1" x14ac:dyDescent="0.2"/>
    <row r="11063" ht="47.25" customHeight="1" x14ac:dyDescent="0.2"/>
    <row r="11064" ht="47.25" customHeight="1" x14ac:dyDescent="0.2"/>
    <row r="11065" ht="47.25" customHeight="1" x14ac:dyDescent="0.2"/>
    <row r="11066" ht="47.25" customHeight="1" x14ac:dyDescent="0.2"/>
    <row r="11067" ht="47.25" customHeight="1" x14ac:dyDescent="0.2"/>
    <row r="11068" ht="47.25" customHeight="1" x14ac:dyDescent="0.2"/>
    <row r="11069" ht="47.25" customHeight="1" x14ac:dyDescent="0.2"/>
    <row r="11070" ht="47.25" customHeight="1" x14ac:dyDescent="0.2"/>
    <row r="11071" ht="47.25" customHeight="1" x14ac:dyDescent="0.2"/>
    <row r="11072" ht="47.25" customHeight="1" x14ac:dyDescent="0.2"/>
    <row r="11073" ht="47.25" customHeight="1" x14ac:dyDescent="0.2"/>
    <row r="11074" ht="47.25" customHeight="1" x14ac:dyDescent="0.2"/>
    <row r="11075" ht="47.25" customHeight="1" x14ac:dyDescent="0.2"/>
    <row r="11076" ht="47.25" customHeight="1" x14ac:dyDescent="0.2"/>
    <row r="11077" ht="47.25" customHeight="1" x14ac:dyDescent="0.2"/>
    <row r="11078" ht="47.25" customHeight="1" x14ac:dyDescent="0.2"/>
    <row r="11079" ht="47.25" customHeight="1" x14ac:dyDescent="0.2"/>
    <row r="11080" ht="47.25" customHeight="1" x14ac:dyDescent="0.2"/>
    <row r="11081" ht="47.25" customHeight="1" x14ac:dyDescent="0.2"/>
    <row r="11082" ht="47.25" customHeight="1" x14ac:dyDescent="0.2"/>
    <row r="11083" ht="47.25" customHeight="1" x14ac:dyDescent="0.2"/>
    <row r="11084" ht="47.25" customHeight="1" x14ac:dyDescent="0.2"/>
    <row r="11085" ht="47.25" customHeight="1" x14ac:dyDescent="0.2"/>
    <row r="11086" ht="47.25" customHeight="1" x14ac:dyDescent="0.2"/>
    <row r="11087" ht="47.25" customHeight="1" x14ac:dyDescent="0.2"/>
    <row r="11088" ht="47.25" customHeight="1" x14ac:dyDescent="0.2"/>
    <row r="11089" ht="47.25" customHeight="1" x14ac:dyDescent="0.2"/>
    <row r="11090" ht="47.25" customHeight="1" x14ac:dyDescent="0.2"/>
    <row r="11091" ht="47.25" customHeight="1" x14ac:dyDescent="0.2"/>
    <row r="11092" ht="47.25" customHeight="1" x14ac:dyDescent="0.2"/>
    <row r="11093" ht="47.25" customHeight="1" x14ac:dyDescent="0.2"/>
    <row r="11094" ht="47.25" customHeight="1" x14ac:dyDescent="0.2"/>
    <row r="11095" ht="47.25" customHeight="1" x14ac:dyDescent="0.2"/>
    <row r="11096" ht="47.25" customHeight="1" x14ac:dyDescent="0.2"/>
    <row r="11097" ht="47.25" customHeight="1" x14ac:dyDescent="0.2"/>
    <row r="11098" ht="47.25" customHeight="1" x14ac:dyDescent="0.2"/>
    <row r="11099" ht="47.25" customHeight="1" x14ac:dyDescent="0.2"/>
    <row r="11100" ht="47.25" customHeight="1" x14ac:dyDescent="0.2"/>
    <row r="11101" ht="47.25" customHeight="1" x14ac:dyDescent="0.2"/>
    <row r="11102" ht="47.25" customHeight="1" x14ac:dyDescent="0.2"/>
    <row r="11103" ht="47.25" customHeight="1" x14ac:dyDescent="0.2"/>
    <row r="11104" ht="47.25" customHeight="1" x14ac:dyDescent="0.2"/>
    <row r="11105" ht="47.25" customHeight="1" x14ac:dyDescent="0.2"/>
    <row r="11106" ht="47.25" customHeight="1" x14ac:dyDescent="0.2"/>
    <row r="11107" ht="47.25" customHeight="1" x14ac:dyDescent="0.2"/>
    <row r="11108" ht="47.25" customHeight="1" x14ac:dyDescent="0.2"/>
    <row r="11109" ht="47.25" customHeight="1" x14ac:dyDescent="0.2"/>
    <row r="11110" ht="47.25" customHeight="1" x14ac:dyDescent="0.2"/>
    <row r="11111" ht="47.25" customHeight="1" x14ac:dyDescent="0.2"/>
    <row r="11112" ht="47.25" customHeight="1" x14ac:dyDescent="0.2"/>
    <row r="11113" ht="47.25" customHeight="1" x14ac:dyDescent="0.2"/>
    <row r="11114" ht="47.25" customHeight="1" x14ac:dyDescent="0.2"/>
    <row r="11115" ht="47.25" customHeight="1" x14ac:dyDescent="0.2"/>
    <row r="11116" ht="47.25" customHeight="1" x14ac:dyDescent="0.2"/>
    <row r="11117" ht="47.25" customHeight="1" x14ac:dyDescent="0.2"/>
    <row r="11118" ht="47.25" customHeight="1" x14ac:dyDescent="0.2"/>
    <row r="11119" ht="47.25" customHeight="1" x14ac:dyDescent="0.2"/>
    <row r="11120" ht="47.25" customHeight="1" x14ac:dyDescent="0.2"/>
    <row r="11121" ht="47.25" customHeight="1" x14ac:dyDescent="0.2"/>
    <row r="11122" ht="47.25" customHeight="1" x14ac:dyDescent="0.2"/>
    <row r="11123" ht="47.25" customHeight="1" x14ac:dyDescent="0.2"/>
    <row r="11124" ht="47.25" customHeight="1" x14ac:dyDescent="0.2"/>
    <row r="11125" ht="47.25" customHeight="1" x14ac:dyDescent="0.2"/>
    <row r="11126" ht="47.25" customHeight="1" x14ac:dyDescent="0.2"/>
    <row r="11127" ht="47.25" customHeight="1" x14ac:dyDescent="0.2"/>
    <row r="11128" ht="47.25" customHeight="1" x14ac:dyDescent="0.2"/>
    <row r="11129" ht="47.25" customHeight="1" x14ac:dyDescent="0.2"/>
    <row r="11130" ht="47.25" customHeight="1" x14ac:dyDescent="0.2"/>
    <row r="11131" ht="47.25" customHeight="1" x14ac:dyDescent="0.2"/>
    <row r="11132" ht="47.25" customHeight="1" x14ac:dyDescent="0.2"/>
    <row r="11133" ht="47.25" customHeight="1" x14ac:dyDescent="0.2"/>
    <row r="11134" ht="47.25" customHeight="1" x14ac:dyDescent="0.2"/>
    <row r="11135" ht="47.25" customHeight="1" x14ac:dyDescent="0.2"/>
    <row r="11136" ht="47.25" customHeight="1" x14ac:dyDescent="0.2"/>
    <row r="11137" ht="47.25" customHeight="1" x14ac:dyDescent="0.2"/>
    <row r="11138" ht="47.25" customHeight="1" x14ac:dyDescent="0.2"/>
    <row r="11139" ht="47.25" customHeight="1" x14ac:dyDescent="0.2"/>
    <row r="11140" ht="47.25" customHeight="1" x14ac:dyDescent="0.2"/>
    <row r="11141" ht="47.25" customHeight="1" x14ac:dyDescent="0.2"/>
    <row r="11142" ht="47.25" customHeight="1" x14ac:dyDescent="0.2"/>
    <row r="11143" ht="47.25" customHeight="1" x14ac:dyDescent="0.2"/>
    <row r="11144" ht="47.25" customHeight="1" x14ac:dyDescent="0.2"/>
    <row r="11145" ht="47.25" customHeight="1" x14ac:dyDescent="0.2"/>
    <row r="11146" ht="47.25" customHeight="1" x14ac:dyDescent="0.2"/>
    <row r="11147" ht="47.25" customHeight="1" x14ac:dyDescent="0.2"/>
    <row r="11148" ht="47.25" customHeight="1" x14ac:dyDescent="0.2"/>
    <row r="11149" ht="47.25" customHeight="1" x14ac:dyDescent="0.2"/>
    <row r="11150" ht="47.25" customHeight="1" x14ac:dyDescent="0.2"/>
    <row r="11151" ht="47.25" customHeight="1" x14ac:dyDescent="0.2"/>
    <row r="11152" ht="47.25" customHeight="1" x14ac:dyDescent="0.2"/>
    <row r="11153" ht="47.25" customHeight="1" x14ac:dyDescent="0.2"/>
    <row r="11154" ht="47.25" customHeight="1" x14ac:dyDescent="0.2"/>
    <row r="11155" ht="47.25" customHeight="1" x14ac:dyDescent="0.2"/>
    <row r="11156" ht="47.25" customHeight="1" x14ac:dyDescent="0.2"/>
    <row r="11157" ht="47.25" customHeight="1" x14ac:dyDescent="0.2"/>
    <row r="11158" ht="47.25" customHeight="1" x14ac:dyDescent="0.2"/>
    <row r="11159" ht="47.25" customHeight="1" x14ac:dyDescent="0.2"/>
    <row r="11160" ht="47.25" customHeight="1" x14ac:dyDescent="0.2"/>
    <row r="11161" ht="47.25" customHeight="1" x14ac:dyDescent="0.2"/>
    <row r="11162" ht="47.25" customHeight="1" x14ac:dyDescent="0.2"/>
    <row r="11163" ht="47.25" customHeight="1" x14ac:dyDescent="0.2"/>
    <row r="11164" ht="47.25" customHeight="1" x14ac:dyDescent="0.2"/>
    <row r="11165" ht="47.25" customHeight="1" x14ac:dyDescent="0.2"/>
    <row r="11166" ht="47.25" customHeight="1" x14ac:dyDescent="0.2"/>
    <row r="11167" ht="47.25" customHeight="1" x14ac:dyDescent="0.2"/>
    <row r="11168" ht="47.25" customHeight="1" x14ac:dyDescent="0.2"/>
    <row r="11169" ht="47.25" customHeight="1" x14ac:dyDescent="0.2"/>
    <row r="11170" ht="47.25" customHeight="1" x14ac:dyDescent="0.2"/>
    <row r="11171" ht="47.25" customHeight="1" x14ac:dyDescent="0.2"/>
    <row r="11172" ht="47.25" customHeight="1" x14ac:dyDescent="0.2"/>
    <row r="11173" ht="47.25" customHeight="1" x14ac:dyDescent="0.2"/>
    <row r="11174" ht="47.25" customHeight="1" x14ac:dyDescent="0.2"/>
    <row r="11175" ht="47.25" customHeight="1" x14ac:dyDescent="0.2"/>
    <row r="11176" ht="47.25" customHeight="1" x14ac:dyDescent="0.2"/>
    <row r="11177" ht="47.25" customHeight="1" x14ac:dyDescent="0.2"/>
    <row r="11178" ht="47.25" customHeight="1" x14ac:dyDescent="0.2"/>
    <row r="11179" ht="47.25" customHeight="1" x14ac:dyDescent="0.2"/>
    <row r="11180" ht="47.25" customHeight="1" x14ac:dyDescent="0.2"/>
    <row r="11181" ht="47.25" customHeight="1" x14ac:dyDescent="0.2"/>
    <row r="11182" ht="47.25" customHeight="1" x14ac:dyDescent="0.2"/>
    <row r="11183" ht="47.25" customHeight="1" x14ac:dyDescent="0.2"/>
    <row r="11184" ht="47.25" customHeight="1" x14ac:dyDescent="0.2"/>
    <row r="11185" ht="47.25" customHeight="1" x14ac:dyDescent="0.2"/>
    <row r="11186" ht="47.25" customHeight="1" x14ac:dyDescent="0.2"/>
    <row r="11187" ht="47.25" customHeight="1" x14ac:dyDescent="0.2"/>
    <row r="11188" ht="47.25" customHeight="1" x14ac:dyDescent="0.2"/>
    <row r="11189" ht="47.25" customHeight="1" x14ac:dyDescent="0.2"/>
    <row r="11190" ht="47.25" customHeight="1" x14ac:dyDescent="0.2"/>
    <row r="11191" ht="47.25" customHeight="1" x14ac:dyDescent="0.2"/>
    <row r="11192" ht="47.25" customHeight="1" x14ac:dyDescent="0.2"/>
    <row r="11193" ht="47.25" customHeight="1" x14ac:dyDescent="0.2"/>
    <row r="11194" ht="47.25" customHeight="1" x14ac:dyDescent="0.2"/>
    <row r="11195" ht="47.25" customHeight="1" x14ac:dyDescent="0.2"/>
    <row r="11196" ht="47.25" customHeight="1" x14ac:dyDescent="0.2"/>
    <row r="11197" ht="47.25" customHeight="1" x14ac:dyDescent="0.2"/>
    <row r="11198" ht="47.25" customHeight="1" x14ac:dyDescent="0.2"/>
    <row r="11199" ht="47.25" customHeight="1" x14ac:dyDescent="0.2"/>
    <row r="11200" ht="47.25" customHeight="1" x14ac:dyDescent="0.2"/>
    <row r="11201" ht="47.25" customHeight="1" x14ac:dyDescent="0.2"/>
    <row r="11202" ht="47.25" customHeight="1" x14ac:dyDescent="0.2"/>
    <row r="11203" ht="47.25" customHeight="1" x14ac:dyDescent="0.2"/>
    <row r="11204" ht="47.25" customHeight="1" x14ac:dyDescent="0.2"/>
    <row r="11205" ht="47.25" customHeight="1" x14ac:dyDescent="0.2"/>
    <row r="11206" ht="47.25" customHeight="1" x14ac:dyDescent="0.2"/>
    <row r="11207" ht="47.25" customHeight="1" x14ac:dyDescent="0.2"/>
    <row r="11208" ht="47.25" customHeight="1" x14ac:dyDescent="0.2"/>
    <row r="11209" ht="47.25" customHeight="1" x14ac:dyDescent="0.2"/>
    <row r="11210" ht="47.25" customHeight="1" x14ac:dyDescent="0.2"/>
    <row r="11211" ht="47.25" customHeight="1" x14ac:dyDescent="0.2"/>
    <row r="11212" ht="47.25" customHeight="1" x14ac:dyDescent="0.2"/>
    <row r="11213" ht="47.25" customHeight="1" x14ac:dyDescent="0.2"/>
    <row r="11214" ht="47.25" customHeight="1" x14ac:dyDescent="0.2"/>
    <row r="11215" ht="47.25" customHeight="1" x14ac:dyDescent="0.2"/>
    <row r="11216" ht="47.25" customHeight="1" x14ac:dyDescent="0.2"/>
    <row r="11217" ht="47.25" customHeight="1" x14ac:dyDescent="0.2"/>
    <row r="11218" ht="47.25" customHeight="1" x14ac:dyDescent="0.2"/>
    <row r="11219" ht="47.25" customHeight="1" x14ac:dyDescent="0.2"/>
    <row r="11220" ht="47.25" customHeight="1" x14ac:dyDescent="0.2"/>
    <row r="11221" ht="47.25" customHeight="1" x14ac:dyDescent="0.2"/>
    <row r="11222" ht="47.25" customHeight="1" x14ac:dyDescent="0.2"/>
    <row r="11223" ht="47.25" customHeight="1" x14ac:dyDescent="0.2"/>
    <row r="11224" ht="47.25" customHeight="1" x14ac:dyDescent="0.2"/>
    <row r="11225" ht="47.25" customHeight="1" x14ac:dyDescent="0.2"/>
    <row r="11226" ht="47.25" customHeight="1" x14ac:dyDescent="0.2"/>
    <row r="11227" ht="47.25" customHeight="1" x14ac:dyDescent="0.2"/>
    <row r="11228" ht="47.25" customHeight="1" x14ac:dyDescent="0.2"/>
    <row r="11229" ht="47.25" customHeight="1" x14ac:dyDescent="0.2"/>
    <row r="11230" ht="47.25" customHeight="1" x14ac:dyDescent="0.2"/>
    <row r="11231" ht="47.25" customHeight="1" x14ac:dyDescent="0.2"/>
    <row r="11232" ht="47.25" customHeight="1" x14ac:dyDescent="0.2"/>
    <row r="11233" ht="47.25" customHeight="1" x14ac:dyDescent="0.2"/>
    <row r="11234" ht="47.25" customHeight="1" x14ac:dyDescent="0.2"/>
    <row r="11235" ht="47.25" customHeight="1" x14ac:dyDescent="0.2"/>
    <row r="11236" ht="47.25" customHeight="1" x14ac:dyDescent="0.2"/>
    <row r="11237" ht="47.25" customHeight="1" x14ac:dyDescent="0.2"/>
    <row r="11238" ht="47.25" customHeight="1" x14ac:dyDescent="0.2"/>
    <row r="11239" ht="47.25" customHeight="1" x14ac:dyDescent="0.2"/>
    <row r="11240" ht="47.25" customHeight="1" x14ac:dyDescent="0.2"/>
    <row r="11241" ht="47.25" customHeight="1" x14ac:dyDescent="0.2"/>
    <row r="11242" ht="47.25" customHeight="1" x14ac:dyDescent="0.2"/>
    <row r="11243" ht="47.25" customHeight="1" x14ac:dyDescent="0.2"/>
    <row r="11244" ht="47.25" customHeight="1" x14ac:dyDescent="0.2"/>
    <row r="11245" ht="47.25" customHeight="1" x14ac:dyDescent="0.2"/>
    <row r="11246" ht="47.25" customHeight="1" x14ac:dyDescent="0.2"/>
    <row r="11247" ht="47.25" customHeight="1" x14ac:dyDescent="0.2"/>
    <row r="11248" ht="47.25" customHeight="1" x14ac:dyDescent="0.2"/>
    <row r="11249" ht="47.25" customHeight="1" x14ac:dyDescent="0.2"/>
    <row r="11250" ht="47.25" customHeight="1" x14ac:dyDescent="0.2"/>
    <row r="11251" ht="47.25" customHeight="1" x14ac:dyDescent="0.2"/>
    <row r="11252" ht="47.25" customHeight="1" x14ac:dyDescent="0.2"/>
    <row r="11253" ht="47.25" customHeight="1" x14ac:dyDescent="0.2"/>
    <row r="11254" ht="47.25" customHeight="1" x14ac:dyDescent="0.2"/>
    <row r="11255" ht="47.25" customHeight="1" x14ac:dyDescent="0.2"/>
    <row r="11256" ht="47.25" customHeight="1" x14ac:dyDescent="0.2"/>
    <row r="11257" ht="47.25" customHeight="1" x14ac:dyDescent="0.2"/>
    <row r="11258" ht="47.25" customHeight="1" x14ac:dyDescent="0.2"/>
    <row r="11259" ht="47.25" customHeight="1" x14ac:dyDescent="0.2"/>
    <row r="11260" ht="47.25" customHeight="1" x14ac:dyDescent="0.2"/>
    <row r="11261" ht="47.25" customHeight="1" x14ac:dyDescent="0.2"/>
    <row r="11262" ht="47.25" customHeight="1" x14ac:dyDescent="0.2"/>
    <row r="11263" ht="47.25" customHeight="1" x14ac:dyDescent="0.2"/>
    <row r="11264" ht="47.25" customHeight="1" x14ac:dyDescent="0.2"/>
    <row r="11265" ht="47.25" customHeight="1" x14ac:dyDescent="0.2"/>
    <row r="11266" ht="47.25" customHeight="1" x14ac:dyDescent="0.2"/>
    <row r="11267" ht="47.25" customHeight="1" x14ac:dyDescent="0.2"/>
    <row r="11268" ht="47.25" customHeight="1" x14ac:dyDescent="0.2"/>
    <row r="11269" ht="47.25" customHeight="1" x14ac:dyDescent="0.2"/>
    <row r="11270" ht="47.25" customHeight="1" x14ac:dyDescent="0.2"/>
    <row r="11271" ht="47.25" customHeight="1" x14ac:dyDescent="0.2"/>
    <row r="11272" ht="47.25" customHeight="1" x14ac:dyDescent="0.2"/>
    <row r="11273" ht="47.25" customHeight="1" x14ac:dyDescent="0.2"/>
    <row r="11274" ht="47.25" customHeight="1" x14ac:dyDescent="0.2"/>
    <row r="11275" ht="47.25" customHeight="1" x14ac:dyDescent="0.2"/>
    <row r="11276" ht="47.25" customHeight="1" x14ac:dyDescent="0.2"/>
    <row r="11277" ht="47.25" customHeight="1" x14ac:dyDescent="0.2"/>
    <row r="11278" ht="47.25" customHeight="1" x14ac:dyDescent="0.2"/>
    <row r="11279" ht="47.25" customHeight="1" x14ac:dyDescent="0.2"/>
    <row r="11280" ht="47.25" customHeight="1" x14ac:dyDescent="0.2"/>
    <row r="11281" ht="47.25" customHeight="1" x14ac:dyDescent="0.2"/>
    <row r="11282" ht="47.25" customHeight="1" x14ac:dyDescent="0.2"/>
    <row r="11283" ht="47.25" customHeight="1" x14ac:dyDescent="0.2"/>
    <row r="11284" ht="47.25" customHeight="1" x14ac:dyDescent="0.2"/>
    <row r="11285" ht="47.25" customHeight="1" x14ac:dyDescent="0.2"/>
    <row r="11286" ht="47.25" customHeight="1" x14ac:dyDescent="0.2"/>
    <row r="11287" ht="47.25" customHeight="1" x14ac:dyDescent="0.2"/>
    <row r="11288" ht="47.25" customHeight="1" x14ac:dyDescent="0.2"/>
    <row r="11289" ht="47.25" customHeight="1" x14ac:dyDescent="0.2"/>
    <row r="11290" ht="47.25" customHeight="1" x14ac:dyDescent="0.2"/>
    <row r="11291" ht="47.25" customHeight="1" x14ac:dyDescent="0.2"/>
    <row r="11292" ht="47.25" customHeight="1" x14ac:dyDescent="0.2"/>
    <row r="11293" ht="47.25" customHeight="1" x14ac:dyDescent="0.2"/>
    <row r="11294" ht="47.25" customHeight="1" x14ac:dyDescent="0.2"/>
    <row r="11295" ht="47.25" customHeight="1" x14ac:dyDescent="0.2"/>
    <row r="11296" ht="47.25" customHeight="1" x14ac:dyDescent="0.2"/>
    <row r="11297" ht="47.25" customHeight="1" x14ac:dyDescent="0.2"/>
    <row r="11298" ht="47.25" customHeight="1" x14ac:dyDescent="0.2"/>
    <row r="11299" ht="47.25" customHeight="1" x14ac:dyDescent="0.2"/>
    <row r="11300" ht="47.25" customHeight="1" x14ac:dyDescent="0.2"/>
    <row r="11301" ht="47.25" customHeight="1" x14ac:dyDescent="0.2"/>
    <row r="11302" ht="47.25" customHeight="1" x14ac:dyDescent="0.2"/>
    <row r="11303" ht="47.25" customHeight="1" x14ac:dyDescent="0.2"/>
    <row r="11304" ht="47.25" customHeight="1" x14ac:dyDescent="0.2"/>
    <row r="11305" ht="47.25" customHeight="1" x14ac:dyDescent="0.2"/>
    <row r="11306" ht="47.25" customHeight="1" x14ac:dyDescent="0.2"/>
    <row r="11307" ht="47.25" customHeight="1" x14ac:dyDescent="0.2"/>
    <row r="11308" ht="47.25" customHeight="1" x14ac:dyDescent="0.2"/>
    <row r="11309" ht="47.25" customHeight="1" x14ac:dyDescent="0.2"/>
    <row r="11310" ht="47.25" customHeight="1" x14ac:dyDescent="0.2"/>
    <row r="11311" ht="47.25" customHeight="1" x14ac:dyDescent="0.2"/>
    <row r="11312" ht="47.25" customHeight="1" x14ac:dyDescent="0.2"/>
    <row r="11313" ht="47.25" customHeight="1" x14ac:dyDescent="0.2"/>
    <row r="11314" ht="47.25" customHeight="1" x14ac:dyDescent="0.2"/>
    <row r="11315" ht="47.25" customHeight="1" x14ac:dyDescent="0.2"/>
    <row r="11316" ht="47.25" customHeight="1" x14ac:dyDescent="0.2"/>
    <row r="11317" ht="47.25" customHeight="1" x14ac:dyDescent="0.2"/>
    <row r="11318" ht="47.25" customHeight="1" x14ac:dyDescent="0.2"/>
    <row r="11319" ht="47.25" customHeight="1" x14ac:dyDescent="0.2"/>
    <row r="11320" ht="47.25" customHeight="1" x14ac:dyDescent="0.2"/>
    <row r="11321" ht="47.25" customHeight="1" x14ac:dyDescent="0.2"/>
    <row r="11322" ht="47.25" customHeight="1" x14ac:dyDescent="0.2"/>
    <row r="11323" ht="47.25" customHeight="1" x14ac:dyDescent="0.2"/>
    <row r="11324" ht="47.25" customHeight="1" x14ac:dyDescent="0.2"/>
    <row r="11325" ht="47.25" customHeight="1" x14ac:dyDescent="0.2"/>
    <row r="11326" ht="47.25" customHeight="1" x14ac:dyDescent="0.2"/>
    <row r="11327" ht="47.25" customHeight="1" x14ac:dyDescent="0.2"/>
    <row r="11328" ht="47.25" customHeight="1" x14ac:dyDescent="0.2"/>
    <row r="11329" ht="47.25" customHeight="1" x14ac:dyDescent="0.2"/>
    <row r="11330" ht="47.25" customHeight="1" x14ac:dyDescent="0.2"/>
    <row r="11331" ht="47.25" customHeight="1" x14ac:dyDescent="0.2"/>
    <row r="11332" ht="47.25" customHeight="1" x14ac:dyDescent="0.2"/>
    <row r="11333" ht="47.25" customHeight="1" x14ac:dyDescent="0.2"/>
    <row r="11334" ht="47.25" customHeight="1" x14ac:dyDescent="0.2"/>
    <row r="11335" ht="47.25" customHeight="1" x14ac:dyDescent="0.2"/>
    <row r="11336" ht="47.25" customHeight="1" x14ac:dyDescent="0.2"/>
    <row r="11337" ht="47.25" customHeight="1" x14ac:dyDescent="0.2"/>
    <row r="11338" ht="47.25" customHeight="1" x14ac:dyDescent="0.2"/>
    <row r="11339" ht="47.25" customHeight="1" x14ac:dyDescent="0.2"/>
    <row r="11340" ht="47.25" customHeight="1" x14ac:dyDescent="0.2"/>
    <row r="11341" ht="47.25" customHeight="1" x14ac:dyDescent="0.2"/>
    <row r="11342" ht="47.25" customHeight="1" x14ac:dyDescent="0.2"/>
    <row r="11343" ht="47.25" customHeight="1" x14ac:dyDescent="0.2"/>
    <row r="11344" ht="47.25" customHeight="1" x14ac:dyDescent="0.2"/>
    <row r="11345" ht="47.25" customHeight="1" x14ac:dyDescent="0.2"/>
    <row r="11346" ht="47.25" customHeight="1" x14ac:dyDescent="0.2"/>
    <row r="11347" ht="47.25" customHeight="1" x14ac:dyDescent="0.2"/>
    <row r="11348" ht="47.25" customHeight="1" x14ac:dyDescent="0.2"/>
    <row r="11349" ht="47.25" customHeight="1" x14ac:dyDescent="0.2"/>
    <row r="11350" ht="47.25" customHeight="1" x14ac:dyDescent="0.2"/>
    <row r="11351" ht="47.25" customHeight="1" x14ac:dyDescent="0.2"/>
    <row r="11352" ht="47.25" customHeight="1" x14ac:dyDescent="0.2"/>
    <row r="11353" ht="47.25" customHeight="1" x14ac:dyDescent="0.2"/>
    <row r="11354" ht="47.25" customHeight="1" x14ac:dyDescent="0.2"/>
    <row r="11355" ht="47.25" customHeight="1" x14ac:dyDescent="0.2"/>
    <row r="11356" ht="47.25" customHeight="1" x14ac:dyDescent="0.2"/>
    <row r="11357" ht="47.25" customHeight="1" x14ac:dyDescent="0.2"/>
    <row r="11358" ht="47.25" customHeight="1" x14ac:dyDescent="0.2"/>
    <row r="11359" ht="47.25" customHeight="1" x14ac:dyDescent="0.2"/>
    <row r="11360" ht="47.25" customHeight="1" x14ac:dyDescent="0.2"/>
    <row r="11361" ht="47.25" customHeight="1" x14ac:dyDescent="0.2"/>
    <row r="11362" ht="47.25" customHeight="1" x14ac:dyDescent="0.2"/>
    <row r="11363" ht="47.25" customHeight="1" x14ac:dyDescent="0.2"/>
    <row r="11364" ht="47.25" customHeight="1" x14ac:dyDescent="0.2"/>
    <row r="11365" ht="47.25" customHeight="1" x14ac:dyDescent="0.2"/>
    <row r="11366" ht="47.25" customHeight="1" x14ac:dyDescent="0.2"/>
    <row r="11367" ht="47.25" customHeight="1" x14ac:dyDescent="0.2"/>
    <row r="11368" ht="47.25" customHeight="1" x14ac:dyDescent="0.2"/>
    <row r="11369" ht="47.25" customHeight="1" x14ac:dyDescent="0.2"/>
    <row r="11370" ht="47.25" customHeight="1" x14ac:dyDescent="0.2"/>
    <row r="11371" ht="47.25" customHeight="1" x14ac:dyDescent="0.2"/>
    <row r="11372" ht="47.25" customHeight="1" x14ac:dyDescent="0.2"/>
    <row r="11373" ht="47.25" customHeight="1" x14ac:dyDescent="0.2"/>
    <row r="11374" ht="47.25" customHeight="1" x14ac:dyDescent="0.2"/>
    <row r="11375" ht="47.25" customHeight="1" x14ac:dyDescent="0.2"/>
    <row r="11376" ht="47.25" customHeight="1" x14ac:dyDescent="0.2"/>
    <row r="11377" ht="47.25" customHeight="1" x14ac:dyDescent="0.2"/>
    <row r="11378" ht="47.25" customHeight="1" x14ac:dyDescent="0.2"/>
    <row r="11379" ht="47.25" customHeight="1" x14ac:dyDescent="0.2"/>
    <row r="11380" ht="47.25" customHeight="1" x14ac:dyDescent="0.2"/>
    <row r="11381" ht="47.25" customHeight="1" x14ac:dyDescent="0.2"/>
    <row r="11382" ht="47.25" customHeight="1" x14ac:dyDescent="0.2"/>
    <row r="11383" ht="47.25" customHeight="1" x14ac:dyDescent="0.2"/>
    <row r="11384" ht="47.25" customHeight="1" x14ac:dyDescent="0.2"/>
    <row r="11385" ht="47.25" customHeight="1" x14ac:dyDescent="0.2"/>
    <row r="11386" ht="47.25" customHeight="1" x14ac:dyDescent="0.2"/>
    <row r="11387" ht="47.25" customHeight="1" x14ac:dyDescent="0.2"/>
    <row r="11388" ht="47.25" customHeight="1" x14ac:dyDescent="0.2"/>
    <row r="11389" ht="47.25" customHeight="1" x14ac:dyDescent="0.2"/>
    <row r="11390" ht="47.25" customHeight="1" x14ac:dyDescent="0.2"/>
    <row r="11391" ht="47.25" customHeight="1" x14ac:dyDescent="0.2"/>
    <row r="11392" ht="47.25" customHeight="1" x14ac:dyDescent="0.2"/>
    <row r="11393" ht="47.25" customHeight="1" x14ac:dyDescent="0.2"/>
    <row r="11394" ht="47.25" customHeight="1" x14ac:dyDescent="0.2"/>
    <row r="11395" ht="47.25" customHeight="1" x14ac:dyDescent="0.2"/>
    <row r="11396" ht="47.25" customHeight="1" x14ac:dyDescent="0.2"/>
    <row r="11397" ht="47.25" customHeight="1" x14ac:dyDescent="0.2"/>
    <row r="11398" ht="47.25" customHeight="1" x14ac:dyDescent="0.2"/>
    <row r="11399" ht="47.25" customHeight="1" x14ac:dyDescent="0.2"/>
    <row r="11400" ht="47.25" customHeight="1" x14ac:dyDescent="0.2"/>
    <row r="11401" ht="47.25" customHeight="1" x14ac:dyDescent="0.2"/>
    <row r="11402" ht="47.25" customHeight="1" x14ac:dyDescent="0.2"/>
    <row r="11403" ht="47.25" customHeight="1" x14ac:dyDescent="0.2"/>
    <row r="11404" ht="47.25" customHeight="1" x14ac:dyDescent="0.2"/>
    <row r="11405" ht="47.25" customHeight="1" x14ac:dyDescent="0.2"/>
    <row r="11406" ht="47.25" customHeight="1" x14ac:dyDescent="0.2"/>
    <row r="11407" ht="47.25" customHeight="1" x14ac:dyDescent="0.2"/>
    <row r="11408" ht="47.25" customHeight="1" x14ac:dyDescent="0.2"/>
    <row r="11409" ht="47.25" customHeight="1" x14ac:dyDescent="0.2"/>
    <row r="11410" ht="47.25" customHeight="1" x14ac:dyDescent="0.2"/>
    <row r="11411" ht="47.25" customHeight="1" x14ac:dyDescent="0.2"/>
    <row r="11412" ht="47.25" customHeight="1" x14ac:dyDescent="0.2"/>
    <row r="11413" ht="47.25" customHeight="1" x14ac:dyDescent="0.2"/>
    <row r="11414" ht="47.25" customHeight="1" x14ac:dyDescent="0.2"/>
    <row r="11415" ht="47.25" customHeight="1" x14ac:dyDescent="0.2"/>
    <row r="11416" ht="47.25" customHeight="1" x14ac:dyDescent="0.2"/>
    <row r="11417" ht="47.25" customHeight="1" x14ac:dyDescent="0.2"/>
    <row r="11418" ht="47.25" customHeight="1" x14ac:dyDescent="0.2"/>
    <row r="11419" ht="47.25" customHeight="1" x14ac:dyDescent="0.2"/>
    <row r="11420" ht="47.25" customHeight="1" x14ac:dyDescent="0.2"/>
    <row r="11421" ht="47.25" customHeight="1" x14ac:dyDescent="0.2"/>
    <row r="11422" ht="47.25" customHeight="1" x14ac:dyDescent="0.2"/>
    <row r="11423" ht="47.25" customHeight="1" x14ac:dyDescent="0.2"/>
    <row r="11424" ht="47.25" customHeight="1" x14ac:dyDescent="0.2"/>
    <row r="11425" ht="47.25" customHeight="1" x14ac:dyDescent="0.2"/>
    <row r="11426" ht="47.25" customHeight="1" x14ac:dyDescent="0.2"/>
    <row r="11427" ht="47.25" customHeight="1" x14ac:dyDescent="0.2"/>
    <row r="11428" ht="47.25" customHeight="1" x14ac:dyDescent="0.2"/>
    <row r="11429" ht="47.25" customHeight="1" x14ac:dyDescent="0.2"/>
    <row r="11430" ht="47.25" customHeight="1" x14ac:dyDescent="0.2"/>
    <row r="11431" ht="47.25" customHeight="1" x14ac:dyDescent="0.2"/>
    <row r="11432" ht="47.25" customHeight="1" x14ac:dyDescent="0.2"/>
    <row r="11433" ht="47.25" customHeight="1" x14ac:dyDescent="0.2"/>
    <row r="11434" ht="47.25" customHeight="1" x14ac:dyDescent="0.2"/>
    <row r="11435" ht="47.25" customHeight="1" x14ac:dyDescent="0.2"/>
    <row r="11436" ht="47.25" customHeight="1" x14ac:dyDescent="0.2"/>
    <row r="11437" ht="47.25" customHeight="1" x14ac:dyDescent="0.2"/>
    <row r="11438" ht="47.25" customHeight="1" x14ac:dyDescent="0.2"/>
    <row r="11439" ht="47.25" customHeight="1" x14ac:dyDescent="0.2"/>
    <row r="11440" ht="47.25" customHeight="1" x14ac:dyDescent="0.2"/>
    <row r="11441" ht="47.25" customHeight="1" x14ac:dyDescent="0.2"/>
    <row r="11442" ht="47.25" customHeight="1" x14ac:dyDescent="0.2"/>
    <row r="11443" ht="47.25" customHeight="1" x14ac:dyDescent="0.2"/>
    <row r="11444" ht="47.25" customHeight="1" x14ac:dyDescent="0.2"/>
    <row r="11445" ht="47.25" customHeight="1" x14ac:dyDescent="0.2"/>
    <row r="11446" ht="47.25" customHeight="1" x14ac:dyDescent="0.2"/>
    <row r="11447" ht="47.25" customHeight="1" x14ac:dyDescent="0.2"/>
    <row r="11448" ht="47.25" customHeight="1" x14ac:dyDescent="0.2"/>
    <row r="11449" ht="47.25" customHeight="1" x14ac:dyDescent="0.2"/>
    <row r="11450" ht="47.25" customHeight="1" x14ac:dyDescent="0.2"/>
    <row r="11451" ht="47.25" customHeight="1" x14ac:dyDescent="0.2"/>
    <row r="11452" ht="47.25" customHeight="1" x14ac:dyDescent="0.2"/>
    <row r="11453" ht="47.25" customHeight="1" x14ac:dyDescent="0.2"/>
    <row r="11454" ht="47.25" customHeight="1" x14ac:dyDescent="0.2"/>
    <row r="11455" ht="47.25" customHeight="1" x14ac:dyDescent="0.2"/>
    <row r="11456" ht="47.25" customHeight="1" x14ac:dyDescent="0.2"/>
    <row r="11457" ht="47.25" customHeight="1" x14ac:dyDescent="0.2"/>
    <row r="11458" ht="47.25" customHeight="1" x14ac:dyDescent="0.2"/>
    <row r="11459" ht="47.25" customHeight="1" x14ac:dyDescent="0.2"/>
    <row r="11460" ht="47.25" customHeight="1" x14ac:dyDescent="0.2"/>
    <row r="11461" ht="47.25" customHeight="1" x14ac:dyDescent="0.2"/>
    <row r="11462" ht="47.25" customHeight="1" x14ac:dyDescent="0.2"/>
    <row r="11463" ht="47.25" customHeight="1" x14ac:dyDescent="0.2"/>
    <row r="11464" ht="47.25" customHeight="1" x14ac:dyDescent="0.2"/>
    <row r="11465" ht="47.25" customHeight="1" x14ac:dyDescent="0.2"/>
    <row r="11466" ht="47.25" customHeight="1" x14ac:dyDescent="0.2"/>
    <row r="11467" ht="47.25" customHeight="1" x14ac:dyDescent="0.2"/>
    <row r="11468" ht="47.25" customHeight="1" x14ac:dyDescent="0.2"/>
    <row r="11469" ht="47.25" customHeight="1" x14ac:dyDescent="0.2"/>
    <row r="11470" ht="47.25" customHeight="1" x14ac:dyDescent="0.2"/>
    <row r="11471" ht="47.25" customHeight="1" x14ac:dyDescent="0.2"/>
    <row r="11472" ht="47.25" customHeight="1" x14ac:dyDescent="0.2"/>
    <row r="11473" ht="47.25" customHeight="1" x14ac:dyDescent="0.2"/>
    <row r="11474" ht="47.25" customHeight="1" x14ac:dyDescent="0.2"/>
    <row r="11475" ht="47.25" customHeight="1" x14ac:dyDescent="0.2"/>
    <row r="11476" ht="47.25" customHeight="1" x14ac:dyDescent="0.2"/>
    <row r="11477" ht="47.25" customHeight="1" x14ac:dyDescent="0.2"/>
    <row r="11478" ht="47.25" customHeight="1" x14ac:dyDescent="0.2"/>
    <row r="11479" ht="47.25" customHeight="1" x14ac:dyDescent="0.2"/>
    <row r="11480" ht="47.25" customHeight="1" x14ac:dyDescent="0.2"/>
    <row r="11481" ht="47.25" customHeight="1" x14ac:dyDescent="0.2"/>
    <row r="11482" ht="47.25" customHeight="1" x14ac:dyDescent="0.2"/>
    <row r="11483" ht="47.25" customHeight="1" x14ac:dyDescent="0.2"/>
    <row r="11484" ht="47.25" customHeight="1" x14ac:dyDescent="0.2"/>
    <row r="11485" ht="47.25" customHeight="1" x14ac:dyDescent="0.2"/>
    <row r="11486" ht="47.25" customHeight="1" x14ac:dyDescent="0.2"/>
    <row r="11487" ht="47.25" customHeight="1" x14ac:dyDescent="0.2"/>
    <row r="11488" ht="47.25" customHeight="1" x14ac:dyDescent="0.2"/>
    <row r="11489" ht="47.25" customHeight="1" x14ac:dyDescent="0.2"/>
    <row r="11490" ht="47.25" customHeight="1" x14ac:dyDescent="0.2"/>
    <row r="11491" ht="47.25" customHeight="1" x14ac:dyDescent="0.2"/>
    <row r="11492" ht="47.25" customHeight="1" x14ac:dyDescent="0.2"/>
    <row r="11493" ht="47.25" customHeight="1" x14ac:dyDescent="0.2"/>
    <row r="11494" ht="47.25" customHeight="1" x14ac:dyDescent="0.2"/>
    <row r="11495" ht="47.25" customHeight="1" x14ac:dyDescent="0.2"/>
    <row r="11496" ht="47.25" customHeight="1" x14ac:dyDescent="0.2"/>
    <row r="11497" ht="47.25" customHeight="1" x14ac:dyDescent="0.2"/>
    <row r="11498" ht="47.25" customHeight="1" x14ac:dyDescent="0.2"/>
    <row r="11499" ht="47.25" customHeight="1" x14ac:dyDescent="0.2"/>
    <row r="11500" ht="47.25" customHeight="1" x14ac:dyDescent="0.2"/>
    <row r="11501" ht="47.25" customHeight="1" x14ac:dyDescent="0.2"/>
    <row r="11502" ht="47.25" customHeight="1" x14ac:dyDescent="0.2"/>
    <row r="11503" ht="47.25" customHeight="1" x14ac:dyDescent="0.2"/>
    <row r="11504" ht="47.25" customHeight="1" x14ac:dyDescent="0.2"/>
    <row r="11505" ht="47.25" customHeight="1" x14ac:dyDescent="0.2"/>
    <row r="11506" ht="47.25" customHeight="1" x14ac:dyDescent="0.2"/>
    <row r="11507" ht="47.25" customHeight="1" x14ac:dyDescent="0.2"/>
    <row r="11508" ht="47.25" customHeight="1" x14ac:dyDescent="0.2"/>
    <row r="11509" ht="47.25" customHeight="1" x14ac:dyDescent="0.2"/>
    <row r="11510" ht="47.25" customHeight="1" x14ac:dyDescent="0.2"/>
    <row r="11511" ht="47.25" customHeight="1" x14ac:dyDescent="0.2"/>
    <row r="11512" ht="47.25" customHeight="1" x14ac:dyDescent="0.2"/>
    <row r="11513" ht="47.25" customHeight="1" x14ac:dyDescent="0.2"/>
    <row r="11514" ht="47.25" customHeight="1" x14ac:dyDescent="0.2"/>
    <row r="11515" ht="47.25" customHeight="1" x14ac:dyDescent="0.2"/>
    <row r="11516" ht="47.25" customHeight="1" x14ac:dyDescent="0.2"/>
    <row r="11517" ht="47.25" customHeight="1" x14ac:dyDescent="0.2"/>
    <row r="11518" ht="47.25" customHeight="1" x14ac:dyDescent="0.2"/>
    <row r="11519" ht="47.25" customHeight="1" x14ac:dyDescent="0.2"/>
    <row r="11520" ht="47.25" customHeight="1" x14ac:dyDescent="0.2"/>
    <row r="11521" ht="47.25" customHeight="1" x14ac:dyDescent="0.2"/>
    <row r="11522" ht="47.25" customHeight="1" x14ac:dyDescent="0.2"/>
    <row r="11523" ht="47.25" customHeight="1" x14ac:dyDescent="0.2"/>
    <row r="11524" ht="47.25" customHeight="1" x14ac:dyDescent="0.2"/>
    <row r="11525" ht="47.25" customHeight="1" x14ac:dyDescent="0.2"/>
    <row r="11526" ht="47.25" customHeight="1" x14ac:dyDescent="0.2"/>
    <row r="11527" ht="47.25" customHeight="1" x14ac:dyDescent="0.2"/>
    <row r="11528" ht="47.25" customHeight="1" x14ac:dyDescent="0.2"/>
    <row r="11529" ht="47.25" customHeight="1" x14ac:dyDescent="0.2"/>
    <row r="11530" ht="47.25" customHeight="1" x14ac:dyDescent="0.2"/>
    <row r="11531" ht="47.25" customHeight="1" x14ac:dyDescent="0.2"/>
    <row r="11532" ht="47.25" customHeight="1" x14ac:dyDescent="0.2"/>
    <row r="11533" ht="47.25" customHeight="1" x14ac:dyDescent="0.2"/>
    <row r="11534" ht="47.25" customHeight="1" x14ac:dyDescent="0.2"/>
    <row r="11535" ht="47.25" customHeight="1" x14ac:dyDescent="0.2"/>
    <row r="11536" ht="47.25" customHeight="1" x14ac:dyDescent="0.2"/>
    <row r="11537" ht="47.25" customHeight="1" x14ac:dyDescent="0.2"/>
    <row r="11538" ht="47.25" customHeight="1" x14ac:dyDescent="0.2"/>
    <row r="11539" ht="47.25" customHeight="1" x14ac:dyDescent="0.2"/>
    <row r="11540" ht="47.25" customHeight="1" x14ac:dyDescent="0.2"/>
    <row r="11541" ht="47.25" customHeight="1" x14ac:dyDescent="0.2"/>
    <row r="11542" ht="47.25" customHeight="1" x14ac:dyDescent="0.2"/>
    <row r="11543" ht="47.25" customHeight="1" x14ac:dyDescent="0.2"/>
    <row r="11544" ht="47.25" customHeight="1" x14ac:dyDescent="0.2"/>
    <row r="11545" ht="47.25" customHeight="1" x14ac:dyDescent="0.2"/>
    <row r="11546" ht="47.25" customHeight="1" x14ac:dyDescent="0.2"/>
    <row r="11547" ht="47.25" customHeight="1" x14ac:dyDescent="0.2"/>
    <row r="11548" ht="47.25" customHeight="1" x14ac:dyDescent="0.2"/>
    <row r="11549" ht="47.25" customHeight="1" x14ac:dyDescent="0.2"/>
    <row r="11550" ht="47.25" customHeight="1" x14ac:dyDescent="0.2"/>
    <row r="11551" ht="47.25" customHeight="1" x14ac:dyDescent="0.2"/>
    <row r="11552" ht="47.25" customHeight="1" x14ac:dyDescent="0.2"/>
    <row r="11553" ht="47.25" customHeight="1" x14ac:dyDescent="0.2"/>
    <row r="11554" ht="47.25" customHeight="1" x14ac:dyDescent="0.2"/>
    <row r="11555" ht="47.25" customHeight="1" x14ac:dyDescent="0.2"/>
    <row r="11556" ht="47.25" customHeight="1" x14ac:dyDescent="0.2"/>
    <row r="11557" ht="47.25" customHeight="1" x14ac:dyDescent="0.2"/>
    <row r="11558" ht="47.25" customHeight="1" x14ac:dyDescent="0.2"/>
    <row r="11559" ht="47.25" customHeight="1" x14ac:dyDescent="0.2"/>
    <row r="11560" ht="47.25" customHeight="1" x14ac:dyDescent="0.2"/>
    <row r="11561" ht="47.25" customHeight="1" x14ac:dyDescent="0.2"/>
    <row r="11562" ht="47.25" customHeight="1" x14ac:dyDescent="0.2"/>
    <row r="11563" ht="47.25" customHeight="1" x14ac:dyDescent="0.2"/>
    <row r="11564" ht="47.25" customHeight="1" x14ac:dyDescent="0.2"/>
    <row r="11565" ht="47.25" customHeight="1" x14ac:dyDescent="0.2"/>
    <row r="11566" ht="47.25" customHeight="1" x14ac:dyDescent="0.2"/>
    <row r="11567" ht="47.25" customHeight="1" x14ac:dyDescent="0.2"/>
    <row r="11568" ht="47.25" customHeight="1" x14ac:dyDescent="0.2"/>
    <row r="11569" ht="47.25" customHeight="1" x14ac:dyDescent="0.2"/>
    <row r="11570" ht="47.25" customHeight="1" x14ac:dyDescent="0.2"/>
    <row r="11571" ht="47.25" customHeight="1" x14ac:dyDescent="0.2"/>
    <row r="11572" ht="47.25" customHeight="1" x14ac:dyDescent="0.2"/>
    <row r="11573" ht="47.25" customHeight="1" x14ac:dyDescent="0.2"/>
    <row r="11574" ht="47.25" customHeight="1" x14ac:dyDescent="0.2"/>
    <row r="11575" ht="47.25" customHeight="1" x14ac:dyDescent="0.2"/>
    <row r="11576" ht="47.25" customHeight="1" x14ac:dyDescent="0.2"/>
    <row r="11577" ht="47.25" customHeight="1" x14ac:dyDescent="0.2"/>
    <row r="11578" ht="47.25" customHeight="1" x14ac:dyDescent="0.2"/>
    <row r="11579" ht="47.25" customHeight="1" x14ac:dyDescent="0.2"/>
    <row r="11580" ht="47.25" customHeight="1" x14ac:dyDescent="0.2"/>
    <row r="11581" ht="47.25" customHeight="1" x14ac:dyDescent="0.2"/>
    <row r="11582" ht="47.25" customHeight="1" x14ac:dyDescent="0.2"/>
    <row r="11583" ht="47.25" customHeight="1" x14ac:dyDescent="0.2"/>
    <row r="11584" ht="47.25" customHeight="1" x14ac:dyDescent="0.2"/>
    <row r="11585" ht="47.25" customHeight="1" x14ac:dyDescent="0.2"/>
    <row r="11586" ht="47.25" customHeight="1" x14ac:dyDescent="0.2"/>
    <row r="11587" ht="47.25" customHeight="1" x14ac:dyDescent="0.2"/>
    <row r="11588" ht="47.25" customHeight="1" x14ac:dyDescent="0.2"/>
    <row r="11589" ht="47.25" customHeight="1" x14ac:dyDescent="0.2"/>
    <row r="11590" ht="47.25" customHeight="1" x14ac:dyDescent="0.2"/>
    <row r="11591" ht="47.25" customHeight="1" x14ac:dyDescent="0.2"/>
    <row r="11592" ht="47.25" customHeight="1" x14ac:dyDescent="0.2"/>
    <row r="11593" ht="47.25" customHeight="1" x14ac:dyDescent="0.2"/>
    <row r="11594" ht="47.25" customHeight="1" x14ac:dyDescent="0.2"/>
    <row r="11595" ht="47.25" customHeight="1" x14ac:dyDescent="0.2"/>
    <row r="11596" ht="47.25" customHeight="1" x14ac:dyDescent="0.2"/>
    <row r="11597" ht="47.25" customHeight="1" x14ac:dyDescent="0.2"/>
    <row r="11598" ht="47.25" customHeight="1" x14ac:dyDescent="0.2"/>
    <row r="11599" ht="47.25" customHeight="1" x14ac:dyDescent="0.2"/>
    <row r="11600" ht="47.25" customHeight="1" x14ac:dyDescent="0.2"/>
    <row r="11601" ht="47.25" customHeight="1" x14ac:dyDescent="0.2"/>
    <row r="11602" ht="47.25" customHeight="1" x14ac:dyDescent="0.2"/>
    <row r="11603" ht="47.25" customHeight="1" x14ac:dyDescent="0.2"/>
    <row r="11604" ht="47.25" customHeight="1" x14ac:dyDescent="0.2"/>
    <row r="11605" ht="47.25" customHeight="1" x14ac:dyDescent="0.2"/>
    <row r="11606" ht="47.25" customHeight="1" x14ac:dyDescent="0.2"/>
    <row r="11607" ht="47.25" customHeight="1" x14ac:dyDescent="0.2"/>
    <row r="11608" ht="47.25" customHeight="1" x14ac:dyDescent="0.2"/>
    <row r="11609" ht="47.25" customHeight="1" x14ac:dyDescent="0.2"/>
    <row r="11610" ht="47.25" customHeight="1" x14ac:dyDescent="0.2"/>
    <row r="11611" ht="47.25" customHeight="1" x14ac:dyDescent="0.2"/>
    <row r="11612" ht="47.25" customHeight="1" x14ac:dyDescent="0.2"/>
    <row r="11613" ht="47.25" customHeight="1" x14ac:dyDescent="0.2"/>
    <row r="11614" ht="47.25" customHeight="1" x14ac:dyDescent="0.2"/>
    <row r="11615" ht="47.25" customHeight="1" x14ac:dyDescent="0.2"/>
    <row r="11616" ht="47.25" customHeight="1" x14ac:dyDescent="0.2"/>
    <row r="11617" ht="47.25" customHeight="1" x14ac:dyDescent="0.2"/>
    <row r="11618" ht="47.25" customHeight="1" x14ac:dyDescent="0.2"/>
    <row r="11619" ht="47.25" customHeight="1" x14ac:dyDescent="0.2"/>
    <row r="11620" ht="47.25" customHeight="1" x14ac:dyDescent="0.2"/>
    <row r="11621" ht="47.25" customHeight="1" x14ac:dyDescent="0.2"/>
    <row r="11622" ht="47.25" customHeight="1" x14ac:dyDescent="0.2"/>
    <row r="11623" ht="47.25" customHeight="1" x14ac:dyDescent="0.2"/>
    <row r="11624" ht="47.25" customHeight="1" x14ac:dyDescent="0.2"/>
    <row r="11625" ht="47.25" customHeight="1" x14ac:dyDescent="0.2"/>
    <row r="11626" ht="47.25" customHeight="1" x14ac:dyDescent="0.2"/>
    <row r="11627" ht="47.25" customHeight="1" x14ac:dyDescent="0.2"/>
    <row r="11628" ht="47.25" customHeight="1" x14ac:dyDescent="0.2"/>
    <row r="11629" ht="47.25" customHeight="1" x14ac:dyDescent="0.2"/>
    <row r="11630" ht="47.25" customHeight="1" x14ac:dyDescent="0.2"/>
    <row r="11631" ht="47.25" customHeight="1" x14ac:dyDescent="0.2"/>
    <row r="11632" ht="47.25" customHeight="1" x14ac:dyDescent="0.2"/>
    <row r="11633" ht="47.25" customHeight="1" x14ac:dyDescent="0.2"/>
    <row r="11634" ht="47.25" customHeight="1" x14ac:dyDescent="0.2"/>
    <row r="11635" ht="47.25" customHeight="1" x14ac:dyDescent="0.2"/>
    <row r="11636" ht="47.25" customHeight="1" x14ac:dyDescent="0.2"/>
    <row r="11637" ht="47.25" customHeight="1" x14ac:dyDescent="0.2"/>
    <row r="11638" ht="47.25" customHeight="1" x14ac:dyDescent="0.2"/>
    <row r="11639" ht="47.25" customHeight="1" x14ac:dyDescent="0.2"/>
    <row r="11640" ht="47.25" customHeight="1" x14ac:dyDescent="0.2"/>
    <row r="11641" ht="47.25" customHeight="1" x14ac:dyDescent="0.2"/>
    <row r="11642" ht="47.25" customHeight="1" x14ac:dyDescent="0.2"/>
    <row r="11643" ht="47.25" customHeight="1" x14ac:dyDescent="0.2"/>
    <row r="11644" ht="47.25" customHeight="1" x14ac:dyDescent="0.2"/>
    <row r="11645" ht="47.25" customHeight="1" x14ac:dyDescent="0.2"/>
    <row r="11646" ht="47.25" customHeight="1" x14ac:dyDescent="0.2"/>
    <row r="11647" ht="47.25" customHeight="1" x14ac:dyDescent="0.2"/>
    <row r="11648" ht="47.25" customHeight="1" x14ac:dyDescent="0.2"/>
    <row r="11649" ht="47.25" customHeight="1" x14ac:dyDescent="0.2"/>
    <row r="11650" ht="47.25" customHeight="1" x14ac:dyDescent="0.2"/>
    <row r="11651" ht="47.25" customHeight="1" x14ac:dyDescent="0.2"/>
    <row r="11652" ht="47.25" customHeight="1" x14ac:dyDescent="0.2"/>
    <row r="11653" ht="47.25" customHeight="1" x14ac:dyDescent="0.2"/>
    <row r="11654" ht="47.25" customHeight="1" x14ac:dyDescent="0.2"/>
    <row r="11655" ht="47.25" customHeight="1" x14ac:dyDescent="0.2"/>
    <row r="11656" ht="47.25" customHeight="1" x14ac:dyDescent="0.2"/>
    <row r="11657" ht="47.25" customHeight="1" x14ac:dyDescent="0.2"/>
    <row r="11658" ht="47.25" customHeight="1" x14ac:dyDescent="0.2"/>
    <row r="11659" ht="47.25" customHeight="1" x14ac:dyDescent="0.2"/>
    <row r="11660" ht="47.25" customHeight="1" x14ac:dyDescent="0.2"/>
    <row r="11661" ht="47.25" customHeight="1" x14ac:dyDescent="0.2"/>
    <row r="11662" ht="47.25" customHeight="1" x14ac:dyDescent="0.2"/>
    <row r="11663" ht="47.25" customHeight="1" x14ac:dyDescent="0.2"/>
    <row r="11664" ht="47.25" customHeight="1" x14ac:dyDescent="0.2"/>
    <row r="11665" ht="47.25" customHeight="1" x14ac:dyDescent="0.2"/>
    <row r="11666" ht="47.25" customHeight="1" x14ac:dyDescent="0.2"/>
    <row r="11667" ht="47.25" customHeight="1" x14ac:dyDescent="0.2"/>
    <row r="11668" ht="47.25" customHeight="1" x14ac:dyDescent="0.2"/>
    <row r="11669" ht="47.25" customHeight="1" x14ac:dyDescent="0.2"/>
    <row r="11670" ht="47.25" customHeight="1" x14ac:dyDescent="0.2"/>
    <row r="11671" ht="47.25" customHeight="1" x14ac:dyDescent="0.2"/>
    <row r="11672" ht="47.25" customHeight="1" x14ac:dyDescent="0.2"/>
    <row r="11673" ht="47.25" customHeight="1" x14ac:dyDescent="0.2"/>
    <row r="11674" ht="47.25" customHeight="1" x14ac:dyDescent="0.2"/>
    <row r="11675" ht="47.25" customHeight="1" x14ac:dyDescent="0.2"/>
    <row r="11676" ht="47.25" customHeight="1" x14ac:dyDescent="0.2"/>
    <row r="11677" ht="47.25" customHeight="1" x14ac:dyDescent="0.2"/>
    <row r="11678" ht="47.25" customHeight="1" x14ac:dyDescent="0.2"/>
    <row r="11679" ht="47.25" customHeight="1" x14ac:dyDescent="0.2"/>
    <row r="11680" ht="47.25" customHeight="1" x14ac:dyDescent="0.2"/>
    <row r="11681" ht="47.25" customHeight="1" x14ac:dyDescent="0.2"/>
    <row r="11682" ht="47.25" customHeight="1" x14ac:dyDescent="0.2"/>
    <row r="11683" ht="47.25" customHeight="1" x14ac:dyDescent="0.2"/>
    <row r="11684" ht="47.25" customHeight="1" x14ac:dyDescent="0.2"/>
    <row r="11685" ht="47.25" customHeight="1" x14ac:dyDescent="0.2"/>
    <row r="11686" ht="47.25" customHeight="1" x14ac:dyDescent="0.2"/>
    <row r="11687" ht="47.25" customHeight="1" x14ac:dyDescent="0.2"/>
    <row r="11688" ht="47.25" customHeight="1" x14ac:dyDescent="0.2"/>
    <row r="11689" ht="47.25" customHeight="1" x14ac:dyDescent="0.2"/>
    <row r="11690" ht="47.25" customHeight="1" x14ac:dyDescent="0.2"/>
    <row r="11691" ht="47.25" customHeight="1" x14ac:dyDescent="0.2"/>
    <row r="11692" ht="47.25" customHeight="1" x14ac:dyDescent="0.2"/>
    <row r="11693" ht="47.25" customHeight="1" x14ac:dyDescent="0.2"/>
    <row r="11694" ht="47.25" customHeight="1" x14ac:dyDescent="0.2"/>
    <row r="11695" ht="47.25" customHeight="1" x14ac:dyDescent="0.2"/>
    <row r="11696" ht="47.25" customHeight="1" x14ac:dyDescent="0.2"/>
    <row r="11697" ht="47.25" customHeight="1" x14ac:dyDescent="0.2"/>
    <row r="11698" ht="47.25" customHeight="1" x14ac:dyDescent="0.2"/>
    <row r="11699" ht="47.25" customHeight="1" x14ac:dyDescent="0.2"/>
    <row r="11700" ht="47.25" customHeight="1" x14ac:dyDescent="0.2"/>
    <row r="11701" ht="47.25" customHeight="1" x14ac:dyDescent="0.2"/>
    <row r="11702" ht="47.25" customHeight="1" x14ac:dyDescent="0.2"/>
    <row r="11703" ht="47.25" customHeight="1" x14ac:dyDescent="0.2"/>
    <row r="11704" ht="47.25" customHeight="1" x14ac:dyDescent="0.2"/>
    <row r="11705" ht="47.25" customHeight="1" x14ac:dyDescent="0.2"/>
    <row r="11706" ht="47.25" customHeight="1" x14ac:dyDescent="0.2"/>
    <row r="11707" ht="47.25" customHeight="1" x14ac:dyDescent="0.2"/>
    <row r="11708" ht="47.25" customHeight="1" x14ac:dyDescent="0.2"/>
    <row r="11709" ht="47.25" customHeight="1" x14ac:dyDescent="0.2"/>
    <row r="11710" ht="47.25" customHeight="1" x14ac:dyDescent="0.2"/>
    <row r="11711" ht="47.25" customHeight="1" x14ac:dyDescent="0.2"/>
    <row r="11712" ht="47.25" customHeight="1" x14ac:dyDescent="0.2"/>
    <row r="11713" ht="47.25" customHeight="1" x14ac:dyDescent="0.2"/>
    <row r="11714" ht="47.25" customHeight="1" x14ac:dyDescent="0.2"/>
    <row r="11715" ht="47.25" customHeight="1" x14ac:dyDescent="0.2"/>
    <row r="11716" ht="47.25" customHeight="1" x14ac:dyDescent="0.2"/>
    <row r="11717" ht="47.25" customHeight="1" x14ac:dyDescent="0.2"/>
    <row r="11718" ht="47.25" customHeight="1" x14ac:dyDescent="0.2"/>
    <row r="11719" ht="47.25" customHeight="1" x14ac:dyDescent="0.2"/>
    <row r="11720" ht="47.25" customHeight="1" x14ac:dyDescent="0.2"/>
    <row r="11721" ht="47.25" customHeight="1" x14ac:dyDescent="0.2"/>
    <row r="11722" ht="47.25" customHeight="1" x14ac:dyDescent="0.2"/>
    <row r="11723" ht="47.25" customHeight="1" x14ac:dyDescent="0.2"/>
    <row r="11724" ht="47.25" customHeight="1" x14ac:dyDescent="0.2"/>
    <row r="11725" ht="47.25" customHeight="1" x14ac:dyDescent="0.2"/>
    <row r="11726" ht="47.25" customHeight="1" x14ac:dyDescent="0.2"/>
    <row r="11727" ht="47.25" customHeight="1" x14ac:dyDescent="0.2"/>
    <row r="11728" ht="47.25" customHeight="1" x14ac:dyDescent="0.2"/>
    <row r="11729" ht="47.25" customHeight="1" x14ac:dyDescent="0.2"/>
    <row r="11730" ht="47.25" customHeight="1" x14ac:dyDescent="0.2"/>
    <row r="11731" ht="47.25" customHeight="1" x14ac:dyDescent="0.2"/>
    <row r="11732" ht="47.25" customHeight="1" x14ac:dyDescent="0.2"/>
    <row r="11733" ht="47.25" customHeight="1" x14ac:dyDescent="0.2"/>
    <row r="11734" ht="47.25" customHeight="1" x14ac:dyDescent="0.2"/>
    <row r="11735" ht="47.25" customHeight="1" x14ac:dyDescent="0.2"/>
    <row r="11736" ht="47.25" customHeight="1" x14ac:dyDescent="0.2"/>
    <row r="11737" ht="47.25" customHeight="1" x14ac:dyDescent="0.2"/>
    <row r="11738" ht="47.25" customHeight="1" x14ac:dyDescent="0.2"/>
    <row r="11739" ht="47.25" customHeight="1" x14ac:dyDescent="0.2"/>
    <row r="11740" ht="47.25" customHeight="1" x14ac:dyDescent="0.2"/>
    <row r="11741" ht="47.25" customHeight="1" x14ac:dyDescent="0.2"/>
    <row r="11742" ht="47.25" customHeight="1" x14ac:dyDescent="0.2"/>
    <row r="11743" ht="47.25" customHeight="1" x14ac:dyDescent="0.2"/>
    <row r="11744" ht="47.25" customHeight="1" x14ac:dyDescent="0.2"/>
    <row r="11745" ht="47.25" customHeight="1" x14ac:dyDescent="0.2"/>
    <row r="11746" ht="47.25" customHeight="1" x14ac:dyDescent="0.2"/>
    <row r="11747" ht="47.25" customHeight="1" x14ac:dyDescent="0.2"/>
    <row r="11748" ht="47.25" customHeight="1" x14ac:dyDescent="0.2"/>
    <row r="11749" ht="47.25" customHeight="1" x14ac:dyDescent="0.2"/>
    <row r="11750" ht="47.25" customHeight="1" x14ac:dyDescent="0.2"/>
    <row r="11751" ht="47.25" customHeight="1" x14ac:dyDescent="0.2"/>
    <row r="11752" ht="47.25" customHeight="1" x14ac:dyDescent="0.2"/>
    <row r="11753" ht="47.25" customHeight="1" x14ac:dyDescent="0.2"/>
    <row r="11754" ht="47.25" customHeight="1" x14ac:dyDescent="0.2"/>
    <row r="11755" ht="47.25" customHeight="1" x14ac:dyDescent="0.2"/>
    <row r="11756" ht="47.25" customHeight="1" x14ac:dyDescent="0.2"/>
    <row r="11757" ht="47.25" customHeight="1" x14ac:dyDescent="0.2"/>
    <row r="11758" ht="47.25" customHeight="1" x14ac:dyDescent="0.2"/>
    <row r="11759" ht="47.25" customHeight="1" x14ac:dyDescent="0.2"/>
    <row r="11760" ht="47.25" customHeight="1" x14ac:dyDescent="0.2"/>
    <row r="11761" ht="47.25" customHeight="1" x14ac:dyDescent="0.2"/>
    <row r="11762" ht="47.25" customHeight="1" x14ac:dyDescent="0.2"/>
    <row r="11763" ht="47.25" customHeight="1" x14ac:dyDescent="0.2"/>
    <row r="11764" ht="47.25" customHeight="1" x14ac:dyDescent="0.2"/>
    <row r="11765" ht="47.25" customHeight="1" x14ac:dyDescent="0.2"/>
    <row r="11766" ht="47.25" customHeight="1" x14ac:dyDescent="0.2"/>
    <row r="11767" ht="47.25" customHeight="1" x14ac:dyDescent="0.2"/>
    <row r="11768" ht="47.25" customHeight="1" x14ac:dyDescent="0.2"/>
    <row r="11769" ht="47.25" customHeight="1" x14ac:dyDescent="0.2"/>
    <row r="11770" ht="47.25" customHeight="1" x14ac:dyDescent="0.2"/>
    <row r="11771" ht="47.25" customHeight="1" x14ac:dyDescent="0.2"/>
    <row r="11772" ht="47.25" customHeight="1" x14ac:dyDescent="0.2"/>
    <row r="11773" ht="47.25" customHeight="1" x14ac:dyDescent="0.2"/>
    <row r="11774" ht="47.25" customHeight="1" x14ac:dyDescent="0.2"/>
    <row r="11775" ht="47.25" customHeight="1" x14ac:dyDescent="0.2"/>
    <row r="11776" ht="47.25" customHeight="1" x14ac:dyDescent="0.2"/>
    <row r="11777" ht="47.25" customHeight="1" x14ac:dyDescent="0.2"/>
    <row r="11778" ht="47.25" customHeight="1" x14ac:dyDescent="0.2"/>
    <row r="11779" ht="47.25" customHeight="1" x14ac:dyDescent="0.2"/>
    <row r="11780" ht="47.25" customHeight="1" x14ac:dyDescent="0.2"/>
    <row r="11781" ht="47.25" customHeight="1" x14ac:dyDescent="0.2"/>
    <row r="11782" ht="47.25" customHeight="1" x14ac:dyDescent="0.2"/>
    <row r="11783" ht="47.25" customHeight="1" x14ac:dyDescent="0.2"/>
    <row r="11784" ht="47.25" customHeight="1" x14ac:dyDescent="0.2"/>
    <row r="11785" ht="47.25" customHeight="1" x14ac:dyDescent="0.2"/>
    <row r="11786" ht="47.25" customHeight="1" x14ac:dyDescent="0.2"/>
    <row r="11787" ht="47.25" customHeight="1" x14ac:dyDescent="0.2"/>
    <row r="11788" ht="47.25" customHeight="1" x14ac:dyDescent="0.2"/>
    <row r="11789" ht="47.25" customHeight="1" x14ac:dyDescent="0.2"/>
    <row r="11790" ht="47.25" customHeight="1" x14ac:dyDescent="0.2"/>
    <row r="11791" ht="47.25" customHeight="1" x14ac:dyDescent="0.2"/>
    <row r="11792" ht="47.25" customHeight="1" x14ac:dyDescent="0.2"/>
    <row r="11793" ht="47.25" customHeight="1" x14ac:dyDescent="0.2"/>
    <row r="11794" ht="47.25" customHeight="1" x14ac:dyDescent="0.2"/>
    <row r="11795" ht="47.25" customHeight="1" x14ac:dyDescent="0.2"/>
    <row r="11796" ht="47.25" customHeight="1" x14ac:dyDescent="0.2"/>
    <row r="11797" ht="47.25" customHeight="1" x14ac:dyDescent="0.2"/>
    <row r="11798" ht="47.25" customHeight="1" x14ac:dyDescent="0.2"/>
    <row r="11799" ht="47.25" customHeight="1" x14ac:dyDescent="0.2"/>
    <row r="11800" ht="47.25" customHeight="1" x14ac:dyDescent="0.2"/>
    <row r="11801" ht="47.25" customHeight="1" x14ac:dyDescent="0.2"/>
    <row r="11802" ht="47.25" customHeight="1" x14ac:dyDescent="0.2"/>
    <row r="11803" ht="47.25" customHeight="1" x14ac:dyDescent="0.2"/>
    <row r="11804" ht="47.25" customHeight="1" x14ac:dyDescent="0.2"/>
    <row r="11805" ht="47.25" customHeight="1" x14ac:dyDescent="0.2"/>
    <row r="11806" ht="47.25" customHeight="1" x14ac:dyDescent="0.2"/>
    <row r="11807" ht="47.25" customHeight="1" x14ac:dyDescent="0.2"/>
    <row r="11808" ht="47.25" customHeight="1" x14ac:dyDescent="0.2"/>
    <row r="11809" ht="47.25" customHeight="1" x14ac:dyDescent="0.2"/>
    <row r="11810" ht="47.25" customHeight="1" x14ac:dyDescent="0.2"/>
    <row r="11811" ht="47.25" customHeight="1" x14ac:dyDescent="0.2"/>
    <row r="11812" ht="47.25" customHeight="1" x14ac:dyDescent="0.2"/>
    <row r="11813" ht="47.25" customHeight="1" x14ac:dyDescent="0.2"/>
    <row r="11814" ht="47.25" customHeight="1" x14ac:dyDescent="0.2"/>
    <row r="11815" ht="47.25" customHeight="1" x14ac:dyDescent="0.2"/>
    <row r="11816" ht="47.25" customHeight="1" x14ac:dyDescent="0.2"/>
    <row r="11817" ht="47.25" customHeight="1" x14ac:dyDescent="0.2"/>
    <row r="11818" ht="47.25" customHeight="1" x14ac:dyDescent="0.2"/>
    <row r="11819" ht="47.25" customHeight="1" x14ac:dyDescent="0.2"/>
    <row r="11820" ht="47.25" customHeight="1" x14ac:dyDescent="0.2"/>
    <row r="11821" ht="47.25" customHeight="1" x14ac:dyDescent="0.2"/>
    <row r="11822" ht="47.25" customHeight="1" x14ac:dyDescent="0.2"/>
    <row r="11823" ht="47.25" customHeight="1" x14ac:dyDescent="0.2"/>
    <row r="11824" ht="47.25" customHeight="1" x14ac:dyDescent="0.2"/>
    <row r="11825" ht="47.25" customHeight="1" x14ac:dyDescent="0.2"/>
    <row r="11826" ht="47.25" customHeight="1" x14ac:dyDescent="0.2"/>
    <row r="11827" ht="47.25" customHeight="1" x14ac:dyDescent="0.2"/>
    <row r="11828" ht="47.25" customHeight="1" x14ac:dyDescent="0.2"/>
    <row r="11829" ht="47.25" customHeight="1" x14ac:dyDescent="0.2"/>
    <row r="11830" ht="47.25" customHeight="1" x14ac:dyDescent="0.2"/>
    <row r="11831" ht="47.25" customHeight="1" x14ac:dyDescent="0.2"/>
    <row r="11832" ht="47.25" customHeight="1" x14ac:dyDescent="0.2"/>
    <row r="11833" ht="47.25" customHeight="1" x14ac:dyDescent="0.2"/>
    <row r="11834" ht="47.25" customHeight="1" x14ac:dyDescent="0.2"/>
    <row r="11835" ht="47.25" customHeight="1" x14ac:dyDescent="0.2"/>
    <row r="11836" ht="47.25" customHeight="1" x14ac:dyDescent="0.2"/>
    <row r="11837" ht="47.25" customHeight="1" x14ac:dyDescent="0.2"/>
    <row r="11838" ht="47.25" customHeight="1" x14ac:dyDescent="0.2"/>
    <row r="11839" ht="47.25" customHeight="1" x14ac:dyDescent="0.2"/>
    <row r="11840" ht="47.25" customHeight="1" x14ac:dyDescent="0.2"/>
    <row r="11841" ht="47.25" customHeight="1" x14ac:dyDescent="0.2"/>
    <row r="11842" ht="47.25" customHeight="1" x14ac:dyDescent="0.2"/>
    <row r="11843" ht="47.25" customHeight="1" x14ac:dyDescent="0.2"/>
    <row r="11844" ht="47.25" customHeight="1" x14ac:dyDescent="0.2"/>
    <row r="11845" ht="47.25" customHeight="1" x14ac:dyDescent="0.2"/>
    <row r="11846" ht="47.25" customHeight="1" x14ac:dyDescent="0.2"/>
    <row r="11847" ht="47.25" customHeight="1" x14ac:dyDescent="0.2"/>
    <row r="11848" ht="47.25" customHeight="1" x14ac:dyDescent="0.2"/>
    <row r="11849" ht="47.25" customHeight="1" x14ac:dyDescent="0.2"/>
    <row r="11850" ht="47.25" customHeight="1" x14ac:dyDescent="0.2"/>
    <row r="11851" ht="47.25" customHeight="1" x14ac:dyDescent="0.2"/>
    <row r="11852" ht="47.25" customHeight="1" x14ac:dyDescent="0.2"/>
    <row r="11853" ht="47.25" customHeight="1" x14ac:dyDescent="0.2"/>
    <row r="11854" ht="47.25" customHeight="1" x14ac:dyDescent="0.2"/>
    <row r="11855" ht="47.25" customHeight="1" x14ac:dyDescent="0.2"/>
    <row r="11856" ht="47.25" customHeight="1" x14ac:dyDescent="0.2"/>
    <row r="11857" ht="47.25" customHeight="1" x14ac:dyDescent="0.2"/>
    <row r="11858" ht="47.25" customHeight="1" x14ac:dyDescent="0.2"/>
    <row r="11859" ht="47.25" customHeight="1" x14ac:dyDescent="0.2"/>
    <row r="11860" ht="47.25" customHeight="1" x14ac:dyDescent="0.2"/>
    <row r="11861" ht="47.25" customHeight="1" x14ac:dyDescent="0.2"/>
    <row r="11862" ht="47.25" customHeight="1" x14ac:dyDescent="0.2"/>
    <row r="11863" ht="47.25" customHeight="1" x14ac:dyDescent="0.2"/>
    <row r="11864" ht="47.25" customHeight="1" x14ac:dyDescent="0.2"/>
    <row r="11865" ht="47.25" customHeight="1" x14ac:dyDescent="0.2"/>
    <row r="11866" ht="47.25" customHeight="1" x14ac:dyDescent="0.2"/>
    <row r="11867" ht="47.25" customHeight="1" x14ac:dyDescent="0.2"/>
    <row r="11868" ht="47.25" customHeight="1" x14ac:dyDescent="0.2"/>
    <row r="11869" ht="47.25" customHeight="1" x14ac:dyDescent="0.2"/>
    <row r="11870" ht="47.25" customHeight="1" x14ac:dyDescent="0.2"/>
    <row r="11871" ht="47.25" customHeight="1" x14ac:dyDescent="0.2"/>
    <row r="11872" ht="47.25" customHeight="1" x14ac:dyDescent="0.2"/>
    <row r="11873" ht="47.25" customHeight="1" x14ac:dyDescent="0.2"/>
    <row r="11874" ht="47.25" customHeight="1" x14ac:dyDescent="0.2"/>
    <row r="11875" ht="47.25" customHeight="1" x14ac:dyDescent="0.2"/>
    <row r="11876" ht="47.25" customHeight="1" x14ac:dyDescent="0.2"/>
    <row r="11877" ht="47.25" customHeight="1" x14ac:dyDescent="0.2"/>
    <row r="11878" ht="47.25" customHeight="1" x14ac:dyDescent="0.2"/>
    <row r="11879" ht="47.25" customHeight="1" x14ac:dyDescent="0.2"/>
    <row r="11880" ht="47.25" customHeight="1" x14ac:dyDescent="0.2"/>
    <row r="11881" ht="47.25" customHeight="1" x14ac:dyDescent="0.2"/>
    <row r="11882" ht="47.25" customHeight="1" x14ac:dyDescent="0.2"/>
    <row r="11883" ht="47.25" customHeight="1" x14ac:dyDescent="0.2"/>
    <row r="11884" ht="47.25" customHeight="1" x14ac:dyDescent="0.2"/>
    <row r="11885" ht="47.25" customHeight="1" x14ac:dyDescent="0.2"/>
    <row r="11886" ht="47.25" customHeight="1" x14ac:dyDescent="0.2"/>
    <row r="11887" ht="47.25" customHeight="1" x14ac:dyDescent="0.2"/>
    <row r="11888" ht="47.25" customHeight="1" x14ac:dyDescent="0.2"/>
    <row r="11889" ht="47.25" customHeight="1" x14ac:dyDescent="0.2"/>
    <row r="11890" ht="47.25" customHeight="1" x14ac:dyDescent="0.2"/>
    <row r="11891" ht="47.25" customHeight="1" x14ac:dyDescent="0.2"/>
    <row r="11892" ht="47.25" customHeight="1" x14ac:dyDescent="0.2"/>
    <row r="11893" ht="47.25" customHeight="1" x14ac:dyDescent="0.2"/>
    <row r="11894" ht="47.25" customHeight="1" x14ac:dyDescent="0.2"/>
    <row r="11895" ht="47.25" customHeight="1" x14ac:dyDescent="0.2"/>
    <row r="11896" ht="47.25" customHeight="1" x14ac:dyDescent="0.2"/>
    <row r="11897" ht="47.25" customHeight="1" x14ac:dyDescent="0.2"/>
    <row r="11898" ht="47.25" customHeight="1" x14ac:dyDescent="0.2"/>
    <row r="11899" ht="47.25" customHeight="1" x14ac:dyDescent="0.2"/>
    <row r="11900" ht="47.25" customHeight="1" x14ac:dyDescent="0.2"/>
    <row r="11901" ht="47.25" customHeight="1" x14ac:dyDescent="0.2"/>
    <row r="11902" ht="47.25" customHeight="1" x14ac:dyDescent="0.2"/>
    <row r="11903" ht="47.25" customHeight="1" x14ac:dyDescent="0.2"/>
    <row r="11904" ht="47.25" customHeight="1" x14ac:dyDescent="0.2"/>
    <row r="11905" ht="47.25" customHeight="1" x14ac:dyDescent="0.2"/>
    <row r="11906" ht="47.25" customHeight="1" x14ac:dyDescent="0.2"/>
    <row r="11907" ht="47.25" customHeight="1" x14ac:dyDescent="0.2"/>
    <row r="11908" ht="47.25" customHeight="1" x14ac:dyDescent="0.2"/>
    <row r="11909" ht="47.25" customHeight="1" x14ac:dyDescent="0.2"/>
    <row r="11910" ht="47.25" customHeight="1" x14ac:dyDescent="0.2"/>
    <row r="11911" ht="47.25" customHeight="1" x14ac:dyDescent="0.2"/>
    <row r="11912" ht="47.25" customHeight="1" x14ac:dyDescent="0.2"/>
    <row r="11913" ht="47.25" customHeight="1" x14ac:dyDescent="0.2"/>
    <row r="11914" ht="47.25" customHeight="1" x14ac:dyDescent="0.2"/>
    <row r="11915" ht="47.25" customHeight="1" x14ac:dyDescent="0.2"/>
    <row r="11916" ht="47.25" customHeight="1" x14ac:dyDescent="0.2"/>
    <row r="11917" ht="47.25" customHeight="1" x14ac:dyDescent="0.2"/>
    <row r="11918" ht="47.25" customHeight="1" x14ac:dyDescent="0.2"/>
    <row r="11919" ht="47.25" customHeight="1" x14ac:dyDescent="0.2"/>
    <row r="11920" ht="47.25" customHeight="1" x14ac:dyDescent="0.2"/>
    <row r="11921" ht="47.25" customHeight="1" x14ac:dyDescent="0.2"/>
    <row r="11922" ht="47.25" customHeight="1" x14ac:dyDescent="0.2"/>
    <row r="11923" ht="47.25" customHeight="1" x14ac:dyDescent="0.2"/>
    <row r="11924" ht="47.25" customHeight="1" x14ac:dyDescent="0.2"/>
    <row r="11925" ht="47.25" customHeight="1" x14ac:dyDescent="0.2"/>
    <row r="11926" ht="47.25" customHeight="1" x14ac:dyDescent="0.2"/>
    <row r="11927" ht="47.25" customHeight="1" x14ac:dyDescent="0.2"/>
    <row r="11928" ht="47.25" customHeight="1" x14ac:dyDescent="0.2"/>
    <row r="11929" ht="47.25" customHeight="1" x14ac:dyDescent="0.2"/>
    <row r="11930" ht="47.25" customHeight="1" x14ac:dyDescent="0.2"/>
    <row r="11931" ht="47.25" customHeight="1" x14ac:dyDescent="0.2"/>
    <row r="11932" ht="47.25" customHeight="1" x14ac:dyDescent="0.2"/>
    <row r="11933" ht="47.25" customHeight="1" x14ac:dyDescent="0.2"/>
    <row r="11934" ht="47.25" customHeight="1" x14ac:dyDescent="0.2"/>
    <row r="11935" ht="47.25" customHeight="1" x14ac:dyDescent="0.2"/>
    <row r="11936" ht="47.25" customHeight="1" x14ac:dyDescent="0.2"/>
    <row r="11937" ht="47.25" customHeight="1" x14ac:dyDescent="0.2"/>
    <row r="11938" ht="47.25" customHeight="1" x14ac:dyDescent="0.2"/>
    <row r="11939" ht="47.25" customHeight="1" x14ac:dyDescent="0.2"/>
    <row r="11940" ht="47.25" customHeight="1" x14ac:dyDescent="0.2"/>
    <row r="11941" ht="47.25" customHeight="1" x14ac:dyDescent="0.2"/>
    <row r="11942" ht="47.25" customHeight="1" x14ac:dyDescent="0.2"/>
    <row r="11943" ht="47.25" customHeight="1" x14ac:dyDescent="0.2"/>
    <row r="11944" ht="47.25" customHeight="1" x14ac:dyDescent="0.2"/>
    <row r="11945" ht="47.25" customHeight="1" x14ac:dyDescent="0.2"/>
    <row r="11946" ht="47.25" customHeight="1" x14ac:dyDescent="0.2"/>
    <row r="11947" ht="47.25" customHeight="1" x14ac:dyDescent="0.2"/>
    <row r="11948" ht="47.25" customHeight="1" x14ac:dyDescent="0.2"/>
    <row r="11949" ht="47.25" customHeight="1" x14ac:dyDescent="0.2"/>
    <row r="11950" ht="47.25" customHeight="1" x14ac:dyDescent="0.2"/>
    <row r="11951" ht="47.25" customHeight="1" x14ac:dyDescent="0.2"/>
    <row r="11952" ht="47.25" customHeight="1" x14ac:dyDescent="0.2"/>
    <row r="11953" ht="47.25" customHeight="1" x14ac:dyDescent="0.2"/>
    <row r="11954" ht="47.25" customHeight="1" x14ac:dyDescent="0.2"/>
    <row r="11955" ht="47.25" customHeight="1" x14ac:dyDescent="0.2"/>
    <row r="11956" ht="47.25" customHeight="1" x14ac:dyDescent="0.2"/>
    <row r="11957" ht="47.25" customHeight="1" x14ac:dyDescent="0.2"/>
    <row r="11958" ht="47.25" customHeight="1" x14ac:dyDescent="0.2"/>
    <row r="11959" ht="47.25" customHeight="1" x14ac:dyDescent="0.2"/>
    <row r="11960" ht="47.25" customHeight="1" x14ac:dyDescent="0.2"/>
    <row r="11961" ht="47.25" customHeight="1" x14ac:dyDescent="0.2"/>
    <row r="11962" ht="47.25" customHeight="1" x14ac:dyDescent="0.2"/>
    <row r="11963" ht="47.25" customHeight="1" x14ac:dyDescent="0.2"/>
    <row r="11964" ht="47.25" customHeight="1" x14ac:dyDescent="0.2"/>
    <row r="11965" ht="47.25" customHeight="1" x14ac:dyDescent="0.2"/>
    <row r="11966" ht="47.25" customHeight="1" x14ac:dyDescent="0.2"/>
    <row r="11967" ht="47.25" customHeight="1" x14ac:dyDescent="0.2"/>
    <row r="11968" ht="47.25" customHeight="1" x14ac:dyDescent="0.2"/>
    <row r="11969" ht="47.25" customHeight="1" x14ac:dyDescent="0.2"/>
    <row r="11970" ht="47.25" customHeight="1" x14ac:dyDescent="0.2"/>
    <row r="11971" ht="47.25" customHeight="1" x14ac:dyDescent="0.2"/>
    <row r="11972" ht="47.25" customHeight="1" x14ac:dyDescent="0.2"/>
    <row r="11973" ht="47.25" customHeight="1" x14ac:dyDescent="0.2"/>
    <row r="11974" ht="47.25" customHeight="1" x14ac:dyDescent="0.2"/>
    <row r="11975" ht="47.25" customHeight="1" x14ac:dyDescent="0.2"/>
    <row r="11976" ht="47.25" customHeight="1" x14ac:dyDescent="0.2"/>
    <row r="11977" ht="47.25" customHeight="1" x14ac:dyDescent="0.2"/>
    <row r="11978" ht="47.25" customHeight="1" x14ac:dyDescent="0.2"/>
    <row r="11979" ht="47.25" customHeight="1" x14ac:dyDescent="0.2"/>
    <row r="11980" ht="47.25" customHeight="1" x14ac:dyDescent="0.2"/>
    <row r="11981" ht="47.25" customHeight="1" x14ac:dyDescent="0.2"/>
    <row r="11982" ht="47.25" customHeight="1" x14ac:dyDescent="0.2"/>
    <row r="11983" ht="47.25" customHeight="1" x14ac:dyDescent="0.2"/>
    <row r="11984" ht="47.25" customHeight="1" x14ac:dyDescent="0.2"/>
    <row r="11985" ht="47.25" customHeight="1" x14ac:dyDescent="0.2"/>
    <row r="11986" ht="47.25" customHeight="1" x14ac:dyDescent="0.2"/>
    <row r="11987" ht="47.25" customHeight="1" x14ac:dyDescent="0.2"/>
    <row r="11988" ht="47.25" customHeight="1" x14ac:dyDescent="0.2"/>
    <row r="11989" ht="47.25" customHeight="1" x14ac:dyDescent="0.2"/>
    <row r="11990" ht="47.25" customHeight="1" x14ac:dyDescent="0.2"/>
    <row r="11991" ht="47.25" customHeight="1" x14ac:dyDescent="0.2"/>
    <row r="11992" ht="47.25" customHeight="1" x14ac:dyDescent="0.2"/>
    <row r="11993" ht="47.25" customHeight="1" x14ac:dyDescent="0.2"/>
    <row r="11994" ht="47.25" customHeight="1" x14ac:dyDescent="0.2"/>
    <row r="11995" ht="47.25" customHeight="1" x14ac:dyDescent="0.2"/>
    <row r="11996" ht="47.25" customHeight="1" x14ac:dyDescent="0.2"/>
    <row r="11997" ht="47.25" customHeight="1" x14ac:dyDescent="0.2"/>
    <row r="11998" ht="47.25" customHeight="1" x14ac:dyDescent="0.2"/>
    <row r="11999" ht="47.25" customHeight="1" x14ac:dyDescent="0.2"/>
    <row r="12000" ht="47.25" customHeight="1" x14ac:dyDescent="0.2"/>
    <row r="12001" ht="47.25" customHeight="1" x14ac:dyDescent="0.2"/>
    <row r="12002" ht="47.25" customHeight="1" x14ac:dyDescent="0.2"/>
    <row r="12003" ht="47.25" customHeight="1" x14ac:dyDescent="0.2"/>
    <row r="12004" ht="47.25" customHeight="1" x14ac:dyDescent="0.2"/>
    <row r="12005" ht="47.25" customHeight="1" x14ac:dyDescent="0.2"/>
    <row r="12006" ht="47.25" customHeight="1" x14ac:dyDescent="0.2"/>
    <row r="12007" ht="47.25" customHeight="1" x14ac:dyDescent="0.2"/>
    <row r="12008" ht="47.25" customHeight="1" x14ac:dyDescent="0.2"/>
    <row r="12009" ht="47.25" customHeight="1" x14ac:dyDescent="0.2"/>
    <row r="12010" ht="47.25" customHeight="1" x14ac:dyDescent="0.2"/>
    <row r="12011" ht="47.25" customHeight="1" x14ac:dyDescent="0.2"/>
    <row r="12012" ht="47.25" customHeight="1" x14ac:dyDescent="0.2"/>
    <row r="12013" ht="47.25" customHeight="1" x14ac:dyDescent="0.2"/>
    <row r="12014" ht="47.25" customHeight="1" x14ac:dyDescent="0.2"/>
    <row r="12015" ht="47.25" customHeight="1" x14ac:dyDescent="0.2"/>
    <row r="12016" ht="47.25" customHeight="1" x14ac:dyDescent="0.2"/>
    <row r="12017" ht="47.25" customHeight="1" x14ac:dyDescent="0.2"/>
    <row r="12018" ht="47.25" customHeight="1" x14ac:dyDescent="0.2"/>
    <row r="12019" ht="47.25" customHeight="1" x14ac:dyDescent="0.2"/>
    <row r="12020" ht="47.25" customHeight="1" x14ac:dyDescent="0.2"/>
    <row r="12021" ht="47.25" customHeight="1" x14ac:dyDescent="0.2"/>
    <row r="12022" ht="47.25" customHeight="1" x14ac:dyDescent="0.2"/>
    <row r="12023" ht="47.25" customHeight="1" x14ac:dyDescent="0.2"/>
    <row r="12024" ht="47.25" customHeight="1" x14ac:dyDescent="0.2"/>
    <row r="12025" ht="47.25" customHeight="1" x14ac:dyDescent="0.2"/>
    <row r="12026" ht="47.25" customHeight="1" x14ac:dyDescent="0.2"/>
    <row r="12027" ht="47.25" customHeight="1" x14ac:dyDescent="0.2"/>
    <row r="12028" ht="47.25" customHeight="1" x14ac:dyDescent="0.2"/>
    <row r="12029" ht="47.25" customHeight="1" x14ac:dyDescent="0.2"/>
    <row r="12030" ht="47.25" customHeight="1" x14ac:dyDescent="0.2"/>
    <row r="12031" ht="47.25" customHeight="1" x14ac:dyDescent="0.2"/>
    <row r="12032" ht="47.25" customHeight="1" x14ac:dyDescent="0.2"/>
    <row r="12033" ht="47.25" customHeight="1" x14ac:dyDescent="0.2"/>
    <row r="12034" ht="47.25" customHeight="1" x14ac:dyDescent="0.2"/>
    <row r="12035" ht="47.25" customHeight="1" x14ac:dyDescent="0.2"/>
    <row r="12036" ht="47.25" customHeight="1" x14ac:dyDescent="0.2"/>
    <row r="12037" ht="47.25" customHeight="1" x14ac:dyDescent="0.2"/>
    <row r="12038" ht="47.25" customHeight="1" x14ac:dyDescent="0.2"/>
    <row r="12039" ht="47.25" customHeight="1" x14ac:dyDescent="0.2"/>
    <row r="12040" ht="47.25" customHeight="1" x14ac:dyDescent="0.2"/>
    <row r="12041" ht="47.25" customHeight="1" x14ac:dyDescent="0.2"/>
    <row r="12042" ht="47.25" customHeight="1" x14ac:dyDescent="0.2"/>
    <row r="12043" ht="47.25" customHeight="1" x14ac:dyDescent="0.2"/>
    <row r="12044" ht="47.25" customHeight="1" x14ac:dyDescent="0.2"/>
    <row r="12045" ht="47.25" customHeight="1" x14ac:dyDescent="0.2"/>
    <row r="12046" ht="47.25" customHeight="1" x14ac:dyDescent="0.2"/>
    <row r="12047" ht="47.25" customHeight="1" x14ac:dyDescent="0.2"/>
    <row r="12048" ht="47.25" customHeight="1" x14ac:dyDescent="0.2"/>
    <row r="12049" ht="47.25" customHeight="1" x14ac:dyDescent="0.2"/>
    <row r="12050" ht="47.25" customHeight="1" x14ac:dyDescent="0.2"/>
    <row r="12051" ht="47.25" customHeight="1" x14ac:dyDescent="0.2"/>
    <row r="12052" ht="47.25" customHeight="1" x14ac:dyDescent="0.2"/>
    <row r="12053" ht="47.25" customHeight="1" x14ac:dyDescent="0.2"/>
    <row r="12054" ht="47.25" customHeight="1" x14ac:dyDescent="0.2"/>
    <row r="12055" ht="47.25" customHeight="1" x14ac:dyDescent="0.2"/>
    <row r="12056" ht="47.25" customHeight="1" x14ac:dyDescent="0.2"/>
    <row r="12057" ht="47.25" customHeight="1" x14ac:dyDescent="0.2"/>
    <row r="12058" ht="47.25" customHeight="1" x14ac:dyDescent="0.2"/>
    <row r="12059" ht="47.25" customHeight="1" x14ac:dyDescent="0.2"/>
    <row r="12060" ht="47.25" customHeight="1" x14ac:dyDescent="0.2"/>
    <row r="12061" ht="47.25" customHeight="1" x14ac:dyDescent="0.2"/>
    <row r="12062" ht="47.25" customHeight="1" x14ac:dyDescent="0.2"/>
    <row r="12063" ht="47.25" customHeight="1" x14ac:dyDescent="0.2"/>
    <row r="12064" ht="47.25" customHeight="1" x14ac:dyDescent="0.2"/>
    <row r="12065" ht="47.25" customHeight="1" x14ac:dyDescent="0.2"/>
    <row r="12066" ht="47.25" customHeight="1" x14ac:dyDescent="0.2"/>
    <row r="12067" ht="47.25" customHeight="1" x14ac:dyDescent="0.2"/>
    <row r="12068" ht="47.25" customHeight="1" x14ac:dyDescent="0.2"/>
    <row r="12069" ht="47.25" customHeight="1" x14ac:dyDescent="0.2"/>
    <row r="12070" ht="47.25" customHeight="1" x14ac:dyDescent="0.2"/>
    <row r="12071" ht="47.25" customHeight="1" x14ac:dyDescent="0.2"/>
    <row r="12072" ht="47.25" customHeight="1" x14ac:dyDescent="0.2"/>
    <row r="12073" ht="47.25" customHeight="1" x14ac:dyDescent="0.2"/>
    <row r="12074" ht="47.25" customHeight="1" x14ac:dyDescent="0.2"/>
    <row r="12075" ht="47.25" customHeight="1" x14ac:dyDescent="0.2"/>
    <row r="12076" ht="47.25" customHeight="1" x14ac:dyDescent="0.2"/>
    <row r="12077" ht="47.25" customHeight="1" x14ac:dyDescent="0.2"/>
    <row r="12078" ht="47.25" customHeight="1" x14ac:dyDescent="0.2"/>
    <row r="12079" ht="47.25" customHeight="1" x14ac:dyDescent="0.2"/>
    <row r="12080" ht="47.25" customHeight="1" x14ac:dyDescent="0.2"/>
    <row r="12081" ht="47.25" customHeight="1" x14ac:dyDescent="0.2"/>
    <row r="12082" ht="47.25" customHeight="1" x14ac:dyDescent="0.2"/>
    <row r="12083" ht="47.25" customHeight="1" x14ac:dyDescent="0.2"/>
    <row r="12084" ht="47.25" customHeight="1" x14ac:dyDescent="0.2"/>
    <row r="12085" ht="47.25" customHeight="1" x14ac:dyDescent="0.2"/>
    <row r="12086" ht="47.25" customHeight="1" x14ac:dyDescent="0.2"/>
    <row r="12087" ht="47.25" customHeight="1" x14ac:dyDescent="0.2"/>
    <row r="12088" ht="47.25" customHeight="1" x14ac:dyDescent="0.2"/>
    <row r="12089" ht="47.25" customHeight="1" x14ac:dyDescent="0.2"/>
    <row r="12090" ht="47.25" customHeight="1" x14ac:dyDescent="0.2"/>
    <row r="12091" ht="47.25" customHeight="1" x14ac:dyDescent="0.2"/>
    <row r="12092" ht="47.25" customHeight="1" x14ac:dyDescent="0.2"/>
    <row r="12093" ht="47.25" customHeight="1" x14ac:dyDescent="0.2"/>
    <row r="12094" ht="47.25" customHeight="1" x14ac:dyDescent="0.2"/>
    <row r="12095" ht="47.25" customHeight="1" x14ac:dyDescent="0.2"/>
    <row r="12096" ht="47.25" customHeight="1" x14ac:dyDescent="0.2"/>
    <row r="12097" ht="47.25" customHeight="1" x14ac:dyDescent="0.2"/>
    <row r="12098" ht="47.25" customHeight="1" x14ac:dyDescent="0.2"/>
    <row r="12099" ht="47.25" customHeight="1" x14ac:dyDescent="0.2"/>
    <row r="12100" ht="47.25" customHeight="1" x14ac:dyDescent="0.2"/>
    <row r="12101" ht="47.25" customHeight="1" x14ac:dyDescent="0.2"/>
    <row r="12102" ht="47.25" customHeight="1" x14ac:dyDescent="0.2"/>
    <row r="12103" ht="47.25" customHeight="1" x14ac:dyDescent="0.2"/>
    <row r="12104" ht="47.25" customHeight="1" x14ac:dyDescent="0.2"/>
    <row r="12105" ht="47.25" customHeight="1" x14ac:dyDescent="0.2"/>
    <row r="12106" ht="47.25" customHeight="1" x14ac:dyDescent="0.2"/>
    <row r="12107" ht="47.25" customHeight="1" x14ac:dyDescent="0.2"/>
    <row r="12108" ht="47.25" customHeight="1" x14ac:dyDescent="0.2"/>
    <row r="12109" ht="47.25" customHeight="1" x14ac:dyDescent="0.2"/>
    <row r="12110" ht="47.25" customHeight="1" x14ac:dyDescent="0.2"/>
    <row r="12111" ht="47.25" customHeight="1" x14ac:dyDescent="0.2"/>
    <row r="12112" ht="47.25" customHeight="1" x14ac:dyDescent="0.2"/>
    <row r="12113" ht="47.25" customHeight="1" x14ac:dyDescent="0.2"/>
    <row r="12114" ht="47.25" customHeight="1" x14ac:dyDescent="0.2"/>
    <row r="12115" ht="47.25" customHeight="1" x14ac:dyDescent="0.2"/>
    <row r="12116" ht="47.25" customHeight="1" x14ac:dyDescent="0.2"/>
    <row r="12117" ht="47.25" customHeight="1" x14ac:dyDescent="0.2"/>
    <row r="12118" ht="47.25" customHeight="1" x14ac:dyDescent="0.2"/>
    <row r="12119" ht="47.25" customHeight="1" x14ac:dyDescent="0.2"/>
    <row r="12120" ht="47.25" customHeight="1" x14ac:dyDescent="0.2"/>
    <row r="12121" ht="47.25" customHeight="1" x14ac:dyDescent="0.2"/>
    <row r="12122" ht="47.25" customHeight="1" x14ac:dyDescent="0.2"/>
    <row r="12123" ht="47.25" customHeight="1" x14ac:dyDescent="0.2"/>
    <row r="12124" ht="47.25" customHeight="1" x14ac:dyDescent="0.2"/>
    <row r="12125" ht="47.25" customHeight="1" x14ac:dyDescent="0.2"/>
    <row r="12126" ht="47.25" customHeight="1" x14ac:dyDescent="0.2"/>
    <row r="12127" ht="47.25" customHeight="1" x14ac:dyDescent="0.2"/>
    <row r="12128" ht="47.25" customHeight="1" x14ac:dyDescent="0.2"/>
    <row r="12129" ht="47.25" customHeight="1" x14ac:dyDescent="0.2"/>
    <row r="12130" ht="47.25" customHeight="1" x14ac:dyDescent="0.2"/>
    <row r="12131" ht="47.25" customHeight="1" x14ac:dyDescent="0.2"/>
    <row r="12132" ht="47.25" customHeight="1" x14ac:dyDescent="0.2"/>
    <row r="12133" ht="47.25" customHeight="1" x14ac:dyDescent="0.2"/>
    <row r="12134" ht="47.25" customHeight="1" x14ac:dyDescent="0.2"/>
    <row r="12135" ht="47.25" customHeight="1" x14ac:dyDescent="0.2"/>
    <row r="12136" ht="47.25" customHeight="1" x14ac:dyDescent="0.2"/>
    <row r="12137" ht="47.25" customHeight="1" x14ac:dyDescent="0.2"/>
    <row r="12138" ht="47.25" customHeight="1" x14ac:dyDescent="0.2"/>
    <row r="12139" ht="47.25" customHeight="1" x14ac:dyDescent="0.2"/>
    <row r="12140" ht="47.25" customHeight="1" x14ac:dyDescent="0.2"/>
    <row r="12141" ht="47.25" customHeight="1" x14ac:dyDescent="0.2"/>
    <row r="12142" ht="47.25" customHeight="1" x14ac:dyDescent="0.2"/>
    <row r="12143" ht="47.25" customHeight="1" x14ac:dyDescent="0.2"/>
    <row r="12144" ht="47.25" customHeight="1" x14ac:dyDescent="0.2"/>
    <row r="12145" ht="47.25" customHeight="1" x14ac:dyDescent="0.2"/>
    <row r="12146" ht="47.25" customHeight="1" x14ac:dyDescent="0.2"/>
    <row r="12147" ht="47.25" customHeight="1" x14ac:dyDescent="0.2"/>
    <row r="12148" ht="47.25" customHeight="1" x14ac:dyDescent="0.2"/>
    <row r="12149" ht="47.25" customHeight="1" x14ac:dyDescent="0.2"/>
    <row r="12150" ht="47.25" customHeight="1" x14ac:dyDescent="0.2"/>
    <row r="12151" ht="47.25" customHeight="1" x14ac:dyDescent="0.2"/>
    <row r="12152" ht="47.25" customHeight="1" x14ac:dyDescent="0.2"/>
    <row r="12153" ht="47.25" customHeight="1" x14ac:dyDescent="0.2"/>
    <row r="12154" ht="47.25" customHeight="1" x14ac:dyDescent="0.2"/>
    <row r="12155" ht="47.25" customHeight="1" x14ac:dyDescent="0.2"/>
    <row r="12156" ht="47.25" customHeight="1" x14ac:dyDescent="0.2"/>
    <row r="12157" ht="47.25" customHeight="1" x14ac:dyDescent="0.2"/>
    <row r="12158" ht="47.25" customHeight="1" x14ac:dyDescent="0.2"/>
    <row r="12159" ht="47.25" customHeight="1" x14ac:dyDescent="0.2"/>
    <row r="12160" ht="47.25" customHeight="1" x14ac:dyDescent="0.2"/>
    <row r="12161" ht="47.25" customHeight="1" x14ac:dyDescent="0.2"/>
    <row r="12162" ht="47.25" customHeight="1" x14ac:dyDescent="0.2"/>
    <row r="12163" ht="47.25" customHeight="1" x14ac:dyDescent="0.2"/>
    <row r="12164" ht="47.25" customHeight="1" x14ac:dyDescent="0.2"/>
    <row r="12165" ht="47.25" customHeight="1" x14ac:dyDescent="0.2"/>
    <row r="12166" ht="47.25" customHeight="1" x14ac:dyDescent="0.2"/>
    <row r="12167" ht="47.25" customHeight="1" x14ac:dyDescent="0.2"/>
    <row r="12168" ht="47.25" customHeight="1" x14ac:dyDescent="0.2"/>
    <row r="12169" ht="47.25" customHeight="1" x14ac:dyDescent="0.2"/>
    <row r="12170" ht="47.25" customHeight="1" x14ac:dyDescent="0.2"/>
    <row r="12171" ht="47.25" customHeight="1" x14ac:dyDescent="0.2"/>
    <row r="12172" ht="47.25" customHeight="1" x14ac:dyDescent="0.2"/>
    <row r="12173" ht="47.25" customHeight="1" x14ac:dyDescent="0.2"/>
    <row r="12174" ht="47.25" customHeight="1" x14ac:dyDescent="0.2"/>
    <row r="12175" ht="47.25" customHeight="1" x14ac:dyDescent="0.2"/>
    <row r="12176" ht="47.25" customHeight="1" x14ac:dyDescent="0.2"/>
    <row r="12177" ht="47.25" customHeight="1" x14ac:dyDescent="0.2"/>
    <row r="12178" ht="47.25" customHeight="1" x14ac:dyDescent="0.2"/>
    <row r="12179" ht="47.25" customHeight="1" x14ac:dyDescent="0.2"/>
    <row r="12180" ht="47.25" customHeight="1" x14ac:dyDescent="0.2"/>
    <row r="12181" ht="47.25" customHeight="1" x14ac:dyDescent="0.2"/>
    <row r="12182" ht="47.25" customHeight="1" x14ac:dyDescent="0.2"/>
    <row r="12183" ht="47.25" customHeight="1" x14ac:dyDescent="0.2"/>
    <row r="12184" ht="47.25" customHeight="1" x14ac:dyDescent="0.2"/>
    <row r="12185" ht="47.25" customHeight="1" x14ac:dyDescent="0.2"/>
    <row r="12186" ht="47.25" customHeight="1" x14ac:dyDescent="0.2"/>
    <row r="12187" ht="47.25" customHeight="1" x14ac:dyDescent="0.2"/>
    <row r="12188" ht="47.25" customHeight="1" x14ac:dyDescent="0.2"/>
    <row r="12189" ht="47.25" customHeight="1" x14ac:dyDescent="0.2"/>
    <row r="12190" ht="47.25" customHeight="1" x14ac:dyDescent="0.2"/>
    <row r="12191" ht="47.25" customHeight="1" x14ac:dyDescent="0.2"/>
    <row r="12192" ht="47.25" customHeight="1" x14ac:dyDescent="0.2"/>
    <row r="12193" ht="47.25" customHeight="1" x14ac:dyDescent="0.2"/>
    <row r="12194" ht="47.25" customHeight="1" x14ac:dyDescent="0.2"/>
    <row r="12195" ht="47.25" customHeight="1" x14ac:dyDescent="0.2"/>
    <row r="12196" ht="47.25" customHeight="1" x14ac:dyDescent="0.2"/>
    <row r="12197" ht="47.25" customHeight="1" x14ac:dyDescent="0.2"/>
    <row r="12198" ht="47.25" customHeight="1" x14ac:dyDescent="0.2"/>
    <row r="12199" ht="47.25" customHeight="1" x14ac:dyDescent="0.2"/>
    <row r="12200" ht="47.25" customHeight="1" x14ac:dyDescent="0.2"/>
    <row r="12201" ht="47.25" customHeight="1" x14ac:dyDescent="0.2"/>
    <row r="12202" ht="47.25" customHeight="1" x14ac:dyDescent="0.2"/>
    <row r="12203" ht="47.25" customHeight="1" x14ac:dyDescent="0.2"/>
    <row r="12204" ht="47.25" customHeight="1" x14ac:dyDescent="0.2"/>
    <row r="12205" ht="47.25" customHeight="1" x14ac:dyDescent="0.2"/>
    <row r="12206" ht="47.25" customHeight="1" x14ac:dyDescent="0.2"/>
    <row r="12207" ht="47.25" customHeight="1" x14ac:dyDescent="0.2"/>
    <row r="12208" ht="47.25" customHeight="1" x14ac:dyDescent="0.2"/>
    <row r="12209" ht="47.25" customHeight="1" x14ac:dyDescent="0.2"/>
    <row r="12210" ht="47.25" customHeight="1" x14ac:dyDescent="0.2"/>
    <row r="12211" ht="47.25" customHeight="1" x14ac:dyDescent="0.2"/>
    <row r="12212" ht="47.25" customHeight="1" x14ac:dyDescent="0.2"/>
    <row r="12213" ht="47.25" customHeight="1" x14ac:dyDescent="0.2"/>
    <row r="12214" ht="47.25" customHeight="1" x14ac:dyDescent="0.2"/>
    <row r="12215" ht="47.25" customHeight="1" x14ac:dyDescent="0.2"/>
    <row r="12216" ht="47.25" customHeight="1" x14ac:dyDescent="0.2"/>
    <row r="12217" ht="47.25" customHeight="1" x14ac:dyDescent="0.2"/>
    <row r="12218" ht="47.25" customHeight="1" x14ac:dyDescent="0.2"/>
    <row r="12219" ht="47.25" customHeight="1" x14ac:dyDescent="0.2"/>
    <row r="12220" ht="47.25" customHeight="1" x14ac:dyDescent="0.2"/>
    <row r="12221" ht="47.25" customHeight="1" x14ac:dyDescent="0.2"/>
    <row r="12222" ht="47.25" customHeight="1" x14ac:dyDescent="0.2"/>
    <row r="12223" ht="47.25" customHeight="1" x14ac:dyDescent="0.2"/>
    <row r="12224" ht="47.25" customHeight="1" x14ac:dyDescent="0.2"/>
    <row r="12225" ht="47.25" customHeight="1" x14ac:dyDescent="0.2"/>
    <row r="12226" ht="47.25" customHeight="1" x14ac:dyDescent="0.2"/>
    <row r="12227" ht="47.25" customHeight="1" x14ac:dyDescent="0.2"/>
    <row r="12228" ht="47.25" customHeight="1" x14ac:dyDescent="0.2"/>
    <row r="12229" ht="47.25" customHeight="1" x14ac:dyDescent="0.2"/>
    <row r="12230" ht="47.25" customHeight="1" x14ac:dyDescent="0.2"/>
    <row r="12231" ht="47.25" customHeight="1" x14ac:dyDescent="0.2"/>
    <row r="12232" ht="47.25" customHeight="1" x14ac:dyDescent="0.2"/>
    <row r="12233" ht="47.25" customHeight="1" x14ac:dyDescent="0.2"/>
    <row r="12234" ht="47.25" customHeight="1" x14ac:dyDescent="0.2"/>
    <row r="12235" ht="47.25" customHeight="1" x14ac:dyDescent="0.2"/>
    <row r="12236" ht="47.25" customHeight="1" x14ac:dyDescent="0.2"/>
    <row r="12237" ht="47.25" customHeight="1" x14ac:dyDescent="0.2"/>
    <row r="12238" ht="47.25" customHeight="1" x14ac:dyDescent="0.2"/>
    <row r="12239" ht="47.25" customHeight="1" x14ac:dyDescent="0.2"/>
    <row r="12240" ht="47.25" customHeight="1" x14ac:dyDescent="0.2"/>
    <row r="12241" ht="47.25" customHeight="1" x14ac:dyDescent="0.2"/>
    <row r="12242" ht="47.25" customHeight="1" x14ac:dyDescent="0.2"/>
    <row r="12243" ht="47.25" customHeight="1" x14ac:dyDescent="0.2"/>
    <row r="12244" ht="47.25" customHeight="1" x14ac:dyDescent="0.2"/>
    <row r="12245" ht="47.25" customHeight="1" x14ac:dyDescent="0.2"/>
    <row r="12246" ht="47.25" customHeight="1" x14ac:dyDescent="0.2"/>
    <row r="12247" ht="47.25" customHeight="1" x14ac:dyDescent="0.2"/>
    <row r="12248" ht="47.25" customHeight="1" x14ac:dyDescent="0.2"/>
    <row r="12249" ht="47.25" customHeight="1" x14ac:dyDescent="0.2"/>
    <row r="12250" ht="47.25" customHeight="1" x14ac:dyDescent="0.2"/>
    <row r="12251" ht="47.25" customHeight="1" x14ac:dyDescent="0.2"/>
    <row r="12252" ht="47.25" customHeight="1" x14ac:dyDescent="0.2"/>
    <row r="12253" ht="47.25" customHeight="1" x14ac:dyDescent="0.2"/>
    <row r="12254" ht="47.25" customHeight="1" x14ac:dyDescent="0.2"/>
    <row r="12255" ht="47.25" customHeight="1" x14ac:dyDescent="0.2"/>
    <row r="12256" ht="47.25" customHeight="1" x14ac:dyDescent="0.2"/>
    <row r="12257" ht="47.25" customHeight="1" x14ac:dyDescent="0.2"/>
    <row r="12258" ht="47.25" customHeight="1" x14ac:dyDescent="0.2"/>
    <row r="12259" ht="47.25" customHeight="1" x14ac:dyDescent="0.2"/>
    <row r="12260" ht="47.25" customHeight="1" x14ac:dyDescent="0.2"/>
    <row r="12261" ht="47.25" customHeight="1" x14ac:dyDescent="0.2"/>
    <row r="12262" ht="47.25" customHeight="1" x14ac:dyDescent="0.2"/>
    <row r="12263" ht="47.25" customHeight="1" x14ac:dyDescent="0.2"/>
    <row r="12264" ht="47.25" customHeight="1" x14ac:dyDescent="0.2"/>
    <row r="12265" ht="47.25" customHeight="1" x14ac:dyDescent="0.2"/>
    <row r="12266" ht="47.25" customHeight="1" x14ac:dyDescent="0.2"/>
    <row r="12267" ht="47.25" customHeight="1" x14ac:dyDescent="0.2"/>
    <row r="12268" ht="47.25" customHeight="1" x14ac:dyDescent="0.2"/>
    <row r="12269" ht="47.25" customHeight="1" x14ac:dyDescent="0.2"/>
    <row r="12270" ht="47.25" customHeight="1" x14ac:dyDescent="0.2"/>
    <row r="12271" ht="47.25" customHeight="1" x14ac:dyDescent="0.2"/>
    <row r="12272" ht="47.25" customHeight="1" x14ac:dyDescent="0.2"/>
    <row r="12273" ht="47.25" customHeight="1" x14ac:dyDescent="0.2"/>
    <row r="12274" ht="47.25" customHeight="1" x14ac:dyDescent="0.2"/>
    <row r="12275" ht="47.25" customHeight="1" x14ac:dyDescent="0.2"/>
    <row r="12276" ht="47.25" customHeight="1" x14ac:dyDescent="0.2"/>
    <row r="12277" ht="47.25" customHeight="1" x14ac:dyDescent="0.2"/>
    <row r="12278" ht="47.25" customHeight="1" x14ac:dyDescent="0.2"/>
    <row r="12279" ht="47.25" customHeight="1" x14ac:dyDescent="0.2"/>
    <row r="12280" ht="47.25" customHeight="1" x14ac:dyDescent="0.2"/>
    <row r="12281" ht="47.25" customHeight="1" x14ac:dyDescent="0.2"/>
    <row r="12282" ht="47.25" customHeight="1" x14ac:dyDescent="0.2"/>
    <row r="12283" ht="47.25" customHeight="1" x14ac:dyDescent="0.2"/>
    <row r="12284" ht="47.25" customHeight="1" x14ac:dyDescent="0.2"/>
    <row r="12285" ht="47.25" customHeight="1" x14ac:dyDescent="0.2"/>
    <row r="12286" ht="47.25" customHeight="1" x14ac:dyDescent="0.2"/>
    <row r="12287" ht="47.25" customHeight="1" x14ac:dyDescent="0.2"/>
    <row r="12288" ht="47.25" customHeight="1" x14ac:dyDescent="0.2"/>
    <row r="12289" ht="47.25" customHeight="1" x14ac:dyDescent="0.2"/>
    <row r="12290" ht="47.25" customHeight="1" x14ac:dyDescent="0.2"/>
    <row r="12291" ht="47.25" customHeight="1" x14ac:dyDescent="0.2"/>
    <row r="12292" ht="47.25" customHeight="1" x14ac:dyDescent="0.2"/>
    <row r="12293" ht="47.25" customHeight="1" x14ac:dyDescent="0.2"/>
    <row r="12294" ht="47.25" customHeight="1" x14ac:dyDescent="0.2"/>
    <row r="12295" ht="47.25" customHeight="1" x14ac:dyDescent="0.2"/>
    <row r="12296" ht="47.25" customHeight="1" x14ac:dyDescent="0.2"/>
    <row r="12297" ht="47.25" customHeight="1" x14ac:dyDescent="0.2"/>
    <row r="12298" ht="47.25" customHeight="1" x14ac:dyDescent="0.2"/>
    <row r="12299" ht="47.25" customHeight="1" x14ac:dyDescent="0.2"/>
    <row r="12300" ht="47.25" customHeight="1" x14ac:dyDescent="0.2"/>
    <row r="12301" ht="47.25" customHeight="1" x14ac:dyDescent="0.2"/>
    <row r="12302" ht="47.25" customHeight="1" x14ac:dyDescent="0.2"/>
    <row r="12303" ht="47.25" customHeight="1" x14ac:dyDescent="0.2"/>
    <row r="12304" ht="47.25" customHeight="1" x14ac:dyDescent="0.2"/>
    <row r="12305" ht="47.25" customHeight="1" x14ac:dyDescent="0.2"/>
    <row r="12306" ht="47.25" customHeight="1" x14ac:dyDescent="0.2"/>
    <row r="12307" ht="47.25" customHeight="1" x14ac:dyDescent="0.2"/>
    <row r="12308" ht="47.25" customHeight="1" x14ac:dyDescent="0.2"/>
    <row r="12309" ht="47.25" customHeight="1" x14ac:dyDescent="0.2"/>
    <row r="12310" ht="47.25" customHeight="1" x14ac:dyDescent="0.2"/>
    <row r="12311" ht="47.25" customHeight="1" x14ac:dyDescent="0.2"/>
    <row r="12312" ht="47.25" customHeight="1" x14ac:dyDescent="0.2"/>
    <row r="12313" ht="47.25" customHeight="1" x14ac:dyDescent="0.2"/>
    <row r="12314" ht="47.25" customHeight="1" x14ac:dyDescent="0.2"/>
    <row r="12315" ht="47.25" customHeight="1" x14ac:dyDescent="0.2"/>
    <row r="12316" ht="47.25" customHeight="1" x14ac:dyDescent="0.2"/>
    <row r="12317" ht="47.25" customHeight="1" x14ac:dyDescent="0.2"/>
    <row r="12318" ht="47.25" customHeight="1" x14ac:dyDescent="0.2"/>
    <row r="12319" ht="47.25" customHeight="1" x14ac:dyDescent="0.2"/>
    <row r="12320" ht="47.25" customHeight="1" x14ac:dyDescent="0.2"/>
    <row r="12321" ht="47.25" customHeight="1" x14ac:dyDescent="0.2"/>
    <row r="12322" ht="47.25" customHeight="1" x14ac:dyDescent="0.2"/>
    <row r="12323" ht="47.25" customHeight="1" x14ac:dyDescent="0.2"/>
    <row r="12324" ht="47.25" customHeight="1" x14ac:dyDescent="0.2"/>
    <row r="12325" ht="47.25" customHeight="1" x14ac:dyDescent="0.2"/>
    <row r="12326" ht="47.25" customHeight="1" x14ac:dyDescent="0.2"/>
    <row r="12327" ht="47.25" customHeight="1" x14ac:dyDescent="0.2"/>
    <row r="12328" ht="47.25" customHeight="1" x14ac:dyDescent="0.2"/>
    <row r="12329" ht="47.25" customHeight="1" x14ac:dyDescent="0.2"/>
    <row r="12330" ht="47.25" customHeight="1" x14ac:dyDescent="0.2"/>
    <row r="12331" ht="47.25" customHeight="1" x14ac:dyDescent="0.2"/>
    <row r="12332" ht="47.25" customHeight="1" x14ac:dyDescent="0.2"/>
    <row r="12333" ht="47.25" customHeight="1" x14ac:dyDescent="0.2"/>
    <row r="12334" ht="47.25" customHeight="1" x14ac:dyDescent="0.2"/>
    <row r="12335" ht="47.25" customHeight="1" x14ac:dyDescent="0.2"/>
    <row r="12336" ht="47.25" customHeight="1" x14ac:dyDescent="0.2"/>
    <row r="12337" ht="47.25" customHeight="1" x14ac:dyDescent="0.2"/>
    <row r="12338" ht="47.25" customHeight="1" x14ac:dyDescent="0.2"/>
    <row r="12339" ht="47.25" customHeight="1" x14ac:dyDescent="0.2"/>
    <row r="12340" ht="47.25" customHeight="1" x14ac:dyDescent="0.2"/>
    <row r="12341" ht="47.25" customHeight="1" x14ac:dyDescent="0.2"/>
    <row r="12342" ht="47.25" customHeight="1" x14ac:dyDescent="0.2"/>
    <row r="12343" ht="47.25" customHeight="1" x14ac:dyDescent="0.2"/>
    <row r="12344" ht="47.25" customHeight="1" x14ac:dyDescent="0.2"/>
    <row r="12345" ht="47.25" customHeight="1" x14ac:dyDescent="0.2"/>
    <row r="12346" ht="47.25" customHeight="1" x14ac:dyDescent="0.2"/>
    <row r="12347" ht="47.25" customHeight="1" x14ac:dyDescent="0.2"/>
    <row r="12348" ht="47.25" customHeight="1" x14ac:dyDescent="0.2"/>
    <row r="12349" ht="47.25" customHeight="1" x14ac:dyDescent="0.2"/>
    <row r="12350" ht="47.25" customHeight="1" x14ac:dyDescent="0.2"/>
    <row r="12351" ht="47.25" customHeight="1" x14ac:dyDescent="0.2"/>
    <row r="12352" ht="47.25" customHeight="1" x14ac:dyDescent="0.2"/>
    <row r="12353" ht="47.25" customHeight="1" x14ac:dyDescent="0.2"/>
    <row r="12354" ht="47.25" customHeight="1" x14ac:dyDescent="0.2"/>
    <row r="12355" ht="47.25" customHeight="1" x14ac:dyDescent="0.2"/>
    <row r="12356" ht="47.25" customHeight="1" x14ac:dyDescent="0.2"/>
    <row r="12357" ht="47.25" customHeight="1" x14ac:dyDescent="0.2"/>
    <row r="12358" ht="47.25" customHeight="1" x14ac:dyDescent="0.2"/>
    <row r="12359" ht="47.25" customHeight="1" x14ac:dyDescent="0.2"/>
    <row r="12360" ht="47.25" customHeight="1" x14ac:dyDescent="0.2"/>
    <row r="12361" ht="47.25" customHeight="1" x14ac:dyDescent="0.2"/>
    <row r="12362" ht="47.25" customHeight="1" x14ac:dyDescent="0.2"/>
    <row r="12363" ht="47.25" customHeight="1" x14ac:dyDescent="0.2"/>
    <row r="12364" ht="47.25" customHeight="1" x14ac:dyDescent="0.2"/>
    <row r="12365" ht="47.25" customHeight="1" x14ac:dyDescent="0.2"/>
    <row r="12366" ht="47.25" customHeight="1" x14ac:dyDescent="0.2"/>
    <row r="12367" ht="47.25" customHeight="1" x14ac:dyDescent="0.2"/>
    <row r="12368" ht="47.25" customHeight="1" x14ac:dyDescent="0.2"/>
    <row r="12369" ht="47.25" customHeight="1" x14ac:dyDescent="0.2"/>
    <row r="12370" ht="47.25" customHeight="1" x14ac:dyDescent="0.2"/>
    <row r="12371" ht="47.25" customHeight="1" x14ac:dyDescent="0.2"/>
    <row r="12372" ht="47.25" customHeight="1" x14ac:dyDescent="0.2"/>
    <row r="12373" ht="47.25" customHeight="1" x14ac:dyDescent="0.2"/>
    <row r="12374" ht="47.25" customHeight="1" x14ac:dyDescent="0.2"/>
    <row r="12375" ht="47.25" customHeight="1" x14ac:dyDescent="0.2"/>
    <row r="12376" ht="47.25" customHeight="1" x14ac:dyDescent="0.2"/>
    <row r="12377" ht="47.25" customHeight="1" x14ac:dyDescent="0.2"/>
    <row r="12378" ht="47.25" customHeight="1" x14ac:dyDescent="0.2"/>
    <row r="12379" ht="47.25" customHeight="1" x14ac:dyDescent="0.2"/>
    <row r="12380" ht="47.25" customHeight="1" x14ac:dyDescent="0.2"/>
    <row r="12381" ht="47.25" customHeight="1" x14ac:dyDescent="0.2"/>
    <row r="12382" ht="47.25" customHeight="1" x14ac:dyDescent="0.2"/>
    <row r="12383" ht="47.25" customHeight="1" x14ac:dyDescent="0.2"/>
    <row r="12384" ht="47.25" customHeight="1" x14ac:dyDescent="0.2"/>
    <row r="12385" ht="47.25" customHeight="1" x14ac:dyDescent="0.2"/>
    <row r="12386" ht="47.25" customHeight="1" x14ac:dyDescent="0.2"/>
    <row r="12387" ht="47.25" customHeight="1" x14ac:dyDescent="0.2"/>
    <row r="12388" ht="47.25" customHeight="1" x14ac:dyDescent="0.2"/>
    <row r="12389" ht="47.25" customHeight="1" x14ac:dyDescent="0.2"/>
    <row r="12390" ht="47.25" customHeight="1" x14ac:dyDescent="0.2"/>
    <row r="12391" ht="47.25" customHeight="1" x14ac:dyDescent="0.2"/>
    <row r="12392" ht="47.25" customHeight="1" x14ac:dyDescent="0.2"/>
    <row r="12393" ht="47.25" customHeight="1" x14ac:dyDescent="0.2"/>
    <row r="12394" ht="47.25" customHeight="1" x14ac:dyDescent="0.2"/>
    <row r="12395" ht="47.25" customHeight="1" x14ac:dyDescent="0.2"/>
    <row r="12396" ht="47.25" customHeight="1" x14ac:dyDescent="0.2"/>
    <row r="12397" ht="47.25" customHeight="1" x14ac:dyDescent="0.2"/>
    <row r="12398" ht="47.25" customHeight="1" x14ac:dyDescent="0.2"/>
    <row r="12399" ht="47.25" customHeight="1" x14ac:dyDescent="0.2"/>
    <row r="12400" ht="47.25" customHeight="1" x14ac:dyDescent="0.2"/>
    <row r="12401" ht="47.25" customHeight="1" x14ac:dyDescent="0.2"/>
    <row r="12402" ht="47.25" customHeight="1" x14ac:dyDescent="0.2"/>
    <row r="12403" ht="47.25" customHeight="1" x14ac:dyDescent="0.2"/>
    <row r="12404" ht="47.25" customHeight="1" x14ac:dyDescent="0.2"/>
    <row r="12405" ht="47.25" customHeight="1" x14ac:dyDescent="0.2"/>
    <row r="12406" ht="47.25" customHeight="1" x14ac:dyDescent="0.2"/>
    <row r="12407" ht="47.25" customHeight="1" x14ac:dyDescent="0.2"/>
    <row r="12408" ht="47.25" customHeight="1" x14ac:dyDescent="0.2"/>
    <row r="12409" ht="47.25" customHeight="1" x14ac:dyDescent="0.2"/>
    <row r="12410" ht="47.25" customHeight="1" x14ac:dyDescent="0.2"/>
    <row r="12411" ht="47.25" customHeight="1" x14ac:dyDescent="0.2"/>
    <row r="12412" ht="47.25" customHeight="1" x14ac:dyDescent="0.2"/>
    <row r="12413" ht="47.25" customHeight="1" x14ac:dyDescent="0.2"/>
    <row r="12414" ht="47.25" customHeight="1" x14ac:dyDescent="0.2"/>
    <row r="12415" ht="47.25" customHeight="1" x14ac:dyDescent="0.2"/>
    <row r="12416" ht="47.25" customHeight="1" x14ac:dyDescent="0.2"/>
    <row r="12417" ht="47.25" customHeight="1" x14ac:dyDescent="0.2"/>
    <row r="12418" ht="47.25" customHeight="1" x14ac:dyDescent="0.2"/>
    <row r="12419" ht="47.25" customHeight="1" x14ac:dyDescent="0.2"/>
    <row r="12420" ht="47.25" customHeight="1" x14ac:dyDescent="0.2"/>
    <row r="12421" ht="47.25" customHeight="1" x14ac:dyDescent="0.2"/>
    <row r="12422" ht="47.25" customHeight="1" x14ac:dyDescent="0.2"/>
    <row r="12423" ht="47.25" customHeight="1" x14ac:dyDescent="0.2"/>
    <row r="12424" ht="47.25" customHeight="1" x14ac:dyDescent="0.2"/>
    <row r="12425" ht="47.25" customHeight="1" x14ac:dyDescent="0.2"/>
    <row r="12426" ht="47.25" customHeight="1" x14ac:dyDescent="0.2"/>
    <row r="12427" ht="47.25" customHeight="1" x14ac:dyDescent="0.2"/>
    <row r="12428" ht="47.25" customHeight="1" x14ac:dyDescent="0.2"/>
    <row r="12429" ht="47.25" customHeight="1" x14ac:dyDescent="0.2"/>
    <row r="12430" ht="47.25" customHeight="1" x14ac:dyDescent="0.2"/>
    <row r="12431" ht="47.25" customHeight="1" x14ac:dyDescent="0.2"/>
    <row r="12432" ht="47.25" customHeight="1" x14ac:dyDescent="0.2"/>
    <row r="12433" ht="47.25" customHeight="1" x14ac:dyDescent="0.2"/>
    <row r="12434" ht="47.25" customHeight="1" x14ac:dyDescent="0.2"/>
    <row r="12435" ht="47.25" customHeight="1" x14ac:dyDescent="0.2"/>
    <row r="12436" ht="47.25" customHeight="1" x14ac:dyDescent="0.2"/>
    <row r="12437" ht="47.25" customHeight="1" x14ac:dyDescent="0.2"/>
    <row r="12438" ht="47.25" customHeight="1" x14ac:dyDescent="0.2"/>
    <row r="12439" ht="47.25" customHeight="1" x14ac:dyDescent="0.2"/>
    <row r="12440" ht="47.25" customHeight="1" x14ac:dyDescent="0.2"/>
    <row r="12441" ht="47.25" customHeight="1" x14ac:dyDescent="0.2"/>
    <row r="12442" ht="47.25" customHeight="1" x14ac:dyDescent="0.2"/>
    <row r="12443" ht="47.25" customHeight="1" x14ac:dyDescent="0.2"/>
    <row r="12444" ht="47.25" customHeight="1" x14ac:dyDescent="0.2"/>
    <row r="12445" ht="47.25" customHeight="1" x14ac:dyDescent="0.2"/>
    <row r="12446" ht="47.25" customHeight="1" x14ac:dyDescent="0.2"/>
    <row r="12447" ht="47.25" customHeight="1" x14ac:dyDescent="0.2"/>
    <row r="12448" ht="47.25" customHeight="1" x14ac:dyDescent="0.2"/>
    <row r="12449" ht="47.25" customHeight="1" x14ac:dyDescent="0.2"/>
    <row r="12450" ht="47.25" customHeight="1" x14ac:dyDescent="0.2"/>
    <row r="12451" ht="47.25" customHeight="1" x14ac:dyDescent="0.2"/>
    <row r="12452" ht="47.25" customHeight="1" x14ac:dyDescent="0.2"/>
    <row r="12453" ht="47.25" customHeight="1" x14ac:dyDescent="0.2"/>
    <row r="12454" ht="47.25" customHeight="1" x14ac:dyDescent="0.2"/>
    <row r="12455" ht="47.25" customHeight="1" x14ac:dyDescent="0.2"/>
    <row r="12456" ht="47.25" customHeight="1" x14ac:dyDescent="0.2"/>
    <row r="12457" ht="47.25" customHeight="1" x14ac:dyDescent="0.2"/>
    <row r="12458" ht="47.25" customHeight="1" x14ac:dyDescent="0.2"/>
    <row r="12459" ht="47.25" customHeight="1" x14ac:dyDescent="0.2"/>
    <row r="12460" ht="47.25" customHeight="1" x14ac:dyDescent="0.2"/>
    <row r="12461" ht="47.25" customHeight="1" x14ac:dyDescent="0.2"/>
    <row r="12462" ht="47.25" customHeight="1" x14ac:dyDescent="0.2"/>
    <row r="12463" ht="47.25" customHeight="1" x14ac:dyDescent="0.2"/>
    <row r="12464" ht="47.25" customHeight="1" x14ac:dyDescent="0.2"/>
    <row r="12465" ht="47.25" customHeight="1" x14ac:dyDescent="0.2"/>
    <row r="12466" ht="47.25" customHeight="1" x14ac:dyDescent="0.2"/>
    <row r="12467" ht="47.25" customHeight="1" x14ac:dyDescent="0.2"/>
    <row r="12468" ht="47.25" customHeight="1" x14ac:dyDescent="0.2"/>
    <row r="12469" ht="47.25" customHeight="1" x14ac:dyDescent="0.2"/>
    <row r="12470" ht="47.25" customHeight="1" x14ac:dyDescent="0.2"/>
    <row r="12471" ht="47.25" customHeight="1" x14ac:dyDescent="0.2"/>
    <row r="12472" ht="47.25" customHeight="1" x14ac:dyDescent="0.2"/>
    <row r="12473" ht="47.25" customHeight="1" x14ac:dyDescent="0.2"/>
    <row r="12474" ht="47.25" customHeight="1" x14ac:dyDescent="0.2"/>
    <row r="12475" ht="47.25" customHeight="1" x14ac:dyDescent="0.2"/>
    <row r="12476" ht="47.25" customHeight="1" x14ac:dyDescent="0.2"/>
    <row r="12477" ht="47.25" customHeight="1" x14ac:dyDescent="0.2"/>
    <row r="12478" ht="47.25" customHeight="1" x14ac:dyDescent="0.2"/>
    <row r="12479" ht="47.25" customHeight="1" x14ac:dyDescent="0.2"/>
    <row r="12480" ht="47.25" customHeight="1" x14ac:dyDescent="0.2"/>
    <row r="12481" ht="47.25" customHeight="1" x14ac:dyDescent="0.2"/>
    <row r="12482" ht="47.25" customHeight="1" x14ac:dyDescent="0.2"/>
    <row r="12483" ht="47.25" customHeight="1" x14ac:dyDescent="0.2"/>
    <row r="12484" ht="47.25" customHeight="1" x14ac:dyDescent="0.2"/>
    <row r="12485" ht="47.25" customHeight="1" x14ac:dyDescent="0.2"/>
    <row r="12486" ht="47.25" customHeight="1" x14ac:dyDescent="0.2"/>
    <row r="12487" ht="47.25" customHeight="1" x14ac:dyDescent="0.2"/>
    <row r="12488" ht="47.25" customHeight="1" x14ac:dyDescent="0.2"/>
    <row r="12489" ht="47.25" customHeight="1" x14ac:dyDescent="0.2"/>
    <row r="12490" ht="47.25" customHeight="1" x14ac:dyDescent="0.2"/>
    <row r="12491" ht="47.25" customHeight="1" x14ac:dyDescent="0.2"/>
    <row r="12492" ht="47.25" customHeight="1" x14ac:dyDescent="0.2"/>
    <row r="12493" ht="47.25" customHeight="1" x14ac:dyDescent="0.2"/>
    <row r="12494" ht="47.25" customHeight="1" x14ac:dyDescent="0.2"/>
    <row r="12495" ht="47.25" customHeight="1" x14ac:dyDescent="0.2"/>
    <row r="12496" ht="47.25" customHeight="1" x14ac:dyDescent="0.2"/>
    <row r="12497" ht="47.25" customHeight="1" x14ac:dyDescent="0.2"/>
    <row r="12498" ht="47.25" customHeight="1" x14ac:dyDescent="0.2"/>
    <row r="12499" ht="47.25" customHeight="1" x14ac:dyDescent="0.2"/>
    <row r="12500" ht="47.25" customHeight="1" x14ac:dyDescent="0.2"/>
    <row r="12501" ht="47.25" customHeight="1" x14ac:dyDescent="0.2"/>
    <row r="12502" ht="47.25" customHeight="1" x14ac:dyDescent="0.2"/>
    <row r="12503" ht="47.25" customHeight="1" x14ac:dyDescent="0.2"/>
    <row r="12504" ht="47.25" customHeight="1" x14ac:dyDescent="0.2"/>
    <row r="12505" ht="47.25" customHeight="1" x14ac:dyDescent="0.2"/>
    <row r="12506" ht="47.25" customHeight="1" x14ac:dyDescent="0.2"/>
    <row r="12507" ht="47.25" customHeight="1" x14ac:dyDescent="0.2"/>
    <row r="12508" ht="47.25" customHeight="1" x14ac:dyDescent="0.2"/>
    <row r="12509" ht="47.25" customHeight="1" x14ac:dyDescent="0.2"/>
    <row r="12510" ht="47.25" customHeight="1" x14ac:dyDescent="0.2"/>
    <row r="12511" ht="47.25" customHeight="1" x14ac:dyDescent="0.2"/>
    <row r="12512" ht="47.25" customHeight="1" x14ac:dyDescent="0.2"/>
    <row r="12513" ht="47.25" customHeight="1" x14ac:dyDescent="0.2"/>
    <row r="12514" ht="47.25" customHeight="1" x14ac:dyDescent="0.2"/>
    <row r="12515" ht="47.25" customHeight="1" x14ac:dyDescent="0.2"/>
    <row r="12516" ht="47.25" customHeight="1" x14ac:dyDescent="0.2"/>
    <row r="12517" ht="47.25" customHeight="1" x14ac:dyDescent="0.2"/>
    <row r="12518" ht="47.25" customHeight="1" x14ac:dyDescent="0.2"/>
    <row r="12519" ht="47.25" customHeight="1" x14ac:dyDescent="0.2"/>
    <row r="12520" ht="47.25" customHeight="1" x14ac:dyDescent="0.2"/>
    <row r="12521" ht="47.25" customHeight="1" x14ac:dyDescent="0.2"/>
    <row r="12522" ht="47.25" customHeight="1" x14ac:dyDescent="0.2"/>
    <row r="12523" ht="47.25" customHeight="1" x14ac:dyDescent="0.2"/>
    <row r="12524" ht="47.25" customHeight="1" x14ac:dyDescent="0.2"/>
    <row r="12525" ht="47.25" customHeight="1" x14ac:dyDescent="0.2"/>
    <row r="12526" ht="47.25" customHeight="1" x14ac:dyDescent="0.2"/>
    <row r="12527" ht="47.25" customHeight="1" x14ac:dyDescent="0.2"/>
    <row r="12528" ht="47.25" customHeight="1" x14ac:dyDescent="0.2"/>
    <row r="12529" ht="47.25" customHeight="1" x14ac:dyDescent="0.2"/>
    <row r="12530" ht="47.25" customHeight="1" x14ac:dyDescent="0.2"/>
    <row r="12531" ht="47.25" customHeight="1" x14ac:dyDescent="0.2"/>
    <row r="12532" ht="47.25" customHeight="1" x14ac:dyDescent="0.2"/>
    <row r="12533" ht="47.25" customHeight="1" x14ac:dyDescent="0.2"/>
    <row r="12534" ht="47.25" customHeight="1" x14ac:dyDescent="0.2"/>
    <row r="12535" ht="47.25" customHeight="1" x14ac:dyDescent="0.2"/>
    <row r="12536" ht="47.25" customHeight="1" x14ac:dyDescent="0.2"/>
    <row r="12537" ht="47.25" customHeight="1" x14ac:dyDescent="0.2"/>
    <row r="12538" ht="47.25" customHeight="1" x14ac:dyDescent="0.2"/>
    <row r="12539" ht="47.25" customHeight="1" x14ac:dyDescent="0.2"/>
    <row r="12540" ht="47.25" customHeight="1" x14ac:dyDescent="0.2"/>
    <row r="12541" ht="47.25" customHeight="1" x14ac:dyDescent="0.2"/>
    <row r="12542" ht="47.25" customHeight="1" x14ac:dyDescent="0.2"/>
    <row r="12543" ht="47.25" customHeight="1" x14ac:dyDescent="0.2"/>
    <row r="12544" ht="47.25" customHeight="1" x14ac:dyDescent="0.2"/>
    <row r="12545" ht="47.25" customHeight="1" x14ac:dyDescent="0.2"/>
    <row r="12546" ht="47.25" customHeight="1" x14ac:dyDescent="0.2"/>
    <row r="12547" ht="47.25" customHeight="1" x14ac:dyDescent="0.2"/>
    <row r="12548" ht="47.25" customHeight="1" x14ac:dyDescent="0.2"/>
    <row r="12549" ht="47.25" customHeight="1" x14ac:dyDescent="0.2"/>
    <row r="12550" ht="47.25" customHeight="1" x14ac:dyDescent="0.2"/>
    <row r="12551" ht="47.25" customHeight="1" x14ac:dyDescent="0.2"/>
    <row r="12552" ht="47.25" customHeight="1" x14ac:dyDescent="0.2"/>
    <row r="12553" ht="47.25" customHeight="1" x14ac:dyDescent="0.2"/>
    <row r="12554" ht="47.25" customHeight="1" x14ac:dyDescent="0.2"/>
    <row r="12555" ht="47.25" customHeight="1" x14ac:dyDescent="0.2"/>
    <row r="12556" ht="47.25" customHeight="1" x14ac:dyDescent="0.2"/>
    <row r="12557" ht="47.25" customHeight="1" x14ac:dyDescent="0.2"/>
    <row r="12558" ht="47.25" customHeight="1" x14ac:dyDescent="0.2"/>
    <row r="12559" ht="47.25" customHeight="1" x14ac:dyDescent="0.2"/>
    <row r="12560" ht="47.25" customHeight="1" x14ac:dyDescent="0.2"/>
    <row r="12561" ht="47.25" customHeight="1" x14ac:dyDescent="0.2"/>
    <row r="12562" ht="47.25" customHeight="1" x14ac:dyDescent="0.2"/>
    <row r="12563" ht="47.25" customHeight="1" x14ac:dyDescent="0.2"/>
    <row r="12564" ht="47.25" customHeight="1" x14ac:dyDescent="0.2"/>
    <row r="12565" ht="47.25" customHeight="1" x14ac:dyDescent="0.2"/>
    <row r="12566" ht="47.25" customHeight="1" x14ac:dyDescent="0.2"/>
    <row r="12567" ht="47.25" customHeight="1" x14ac:dyDescent="0.2"/>
    <row r="12568" ht="47.25" customHeight="1" x14ac:dyDescent="0.2"/>
    <row r="12569" ht="47.25" customHeight="1" x14ac:dyDescent="0.2"/>
    <row r="12570" ht="47.25" customHeight="1" x14ac:dyDescent="0.2"/>
    <row r="12571" ht="47.25" customHeight="1" x14ac:dyDescent="0.2"/>
    <row r="12572" ht="47.25" customHeight="1" x14ac:dyDescent="0.2"/>
    <row r="12573" ht="47.25" customHeight="1" x14ac:dyDescent="0.2"/>
    <row r="12574" ht="47.25" customHeight="1" x14ac:dyDescent="0.2"/>
    <row r="12575" ht="47.25" customHeight="1" x14ac:dyDescent="0.2"/>
    <row r="12576" ht="47.25" customHeight="1" x14ac:dyDescent="0.2"/>
    <row r="12577" ht="47.25" customHeight="1" x14ac:dyDescent="0.2"/>
    <row r="12578" ht="47.25" customHeight="1" x14ac:dyDescent="0.2"/>
    <row r="12579" ht="47.25" customHeight="1" x14ac:dyDescent="0.2"/>
    <row r="12580" ht="47.25" customHeight="1" x14ac:dyDescent="0.2"/>
    <row r="12581" ht="47.25" customHeight="1" x14ac:dyDescent="0.2"/>
    <row r="12582" ht="47.25" customHeight="1" x14ac:dyDescent="0.2"/>
    <row r="12583" ht="47.25" customHeight="1" x14ac:dyDescent="0.2"/>
    <row r="12584" ht="47.25" customHeight="1" x14ac:dyDescent="0.2"/>
    <row r="12585" ht="47.25" customHeight="1" x14ac:dyDescent="0.2"/>
    <row r="12586" ht="47.25" customHeight="1" x14ac:dyDescent="0.2"/>
    <row r="12587" ht="47.25" customHeight="1" x14ac:dyDescent="0.2"/>
    <row r="12588" ht="47.25" customHeight="1" x14ac:dyDescent="0.2"/>
    <row r="12589" ht="47.25" customHeight="1" x14ac:dyDescent="0.2"/>
    <row r="12590" ht="47.25" customHeight="1" x14ac:dyDescent="0.2"/>
    <row r="12591" ht="47.25" customHeight="1" x14ac:dyDescent="0.2"/>
    <row r="12592" ht="47.25" customHeight="1" x14ac:dyDescent="0.2"/>
    <row r="12593" ht="47.25" customHeight="1" x14ac:dyDescent="0.2"/>
    <row r="12594" ht="47.25" customHeight="1" x14ac:dyDescent="0.2"/>
    <row r="12595" ht="47.25" customHeight="1" x14ac:dyDescent="0.2"/>
    <row r="12596" ht="47.25" customHeight="1" x14ac:dyDescent="0.2"/>
    <row r="12597" ht="47.25" customHeight="1" x14ac:dyDescent="0.2"/>
    <row r="12598" ht="47.25" customHeight="1" x14ac:dyDescent="0.2"/>
    <row r="12599" ht="47.25" customHeight="1" x14ac:dyDescent="0.2"/>
    <row r="12600" ht="47.25" customHeight="1" x14ac:dyDescent="0.2"/>
    <row r="12601" ht="47.25" customHeight="1" x14ac:dyDescent="0.2"/>
    <row r="12602" ht="47.25" customHeight="1" x14ac:dyDescent="0.2"/>
    <row r="12603" ht="47.25" customHeight="1" x14ac:dyDescent="0.2"/>
    <row r="12604" ht="47.25" customHeight="1" x14ac:dyDescent="0.2"/>
    <row r="12605" ht="47.25" customHeight="1" x14ac:dyDescent="0.2"/>
    <row r="12606" ht="47.25" customHeight="1" x14ac:dyDescent="0.2"/>
    <row r="12607" ht="47.25" customHeight="1" x14ac:dyDescent="0.2"/>
    <row r="12608" ht="47.25" customHeight="1" x14ac:dyDescent="0.2"/>
    <row r="12609" ht="47.25" customHeight="1" x14ac:dyDescent="0.2"/>
    <row r="12610" ht="47.25" customHeight="1" x14ac:dyDescent="0.2"/>
    <row r="12611" ht="47.25" customHeight="1" x14ac:dyDescent="0.2"/>
    <row r="12612" ht="47.25" customHeight="1" x14ac:dyDescent="0.2"/>
    <row r="12613" ht="47.25" customHeight="1" x14ac:dyDescent="0.2"/>
    <row r="12614" ht="47.25" customHeight="1" x14ac:dyDescent="0.2"/>
    <row r="12615" ht="47.25" customHeight="1" x14ac:dyDescent="0.2"/>
    <row r="12616" ht="47.25" customHeight="1" x14ac:dyDescent="0.2"/>
    <row r="12617" ht="47.25" customHeight="1" x14ac:dyDescent="0.2"/>
    <row r="12618" ht="47.25" customHeight="1" x14ac:dyDescent="0.2"/>
    <row r="12619" ht="47.25" customHeight="1" x14ac:dyDescent="0.2"/>
    <row r="12620" ht="47.25" customHeight="1" x14ac:dyDescent="0.2"/>
    <row r="12621" ht="47.25" customHeight="1" x14ac:dyDescent="0.2"/>
    <row r="12622" ht="47.25" customHeight="1" x14ac:dyDescent="0.2"/>
    <row r="12623" ht="47.25" customHeight="1" x14ac:dyDescent="0.2"/>
    <row r="12624" ht="47.25" customHeight="1" x14ac:dyDescent="0.2"/>
    <row r="12625" ht="47.25" customHeight="1" x14ac:dyDescent="0.2"/>
    <row r="12626" ht="47.25" customHeight="1" x14ac:dyDescent="0.2"/>
    <row r="12627" ht="47.25" customHeight="1" x14ac:dyDescent="0.2"/>
    <row r="12628" ht="47.25" customHeight="1" x14ac:dyDescent="0.2"/>
    <row r="12629" ht="47.25" customHeight="1" x14ac:dyDescent="0.2"/>
    <row r="12630" ht="47.25" customHeight="1" x14ac:dyDescent="0.2"/>
    <row r="12631" ht="47.25" customHeight="1" x14ac:dyDescent="0.2"/>
    <row r="12632" ht="47.25" customHeight="1" x14ac:dyDescent="0.2"/>
    <row r="12633" ht="47.25" customHeight="1" x14ac:dyDescent="0.2"/>
    <row r="12634" ht="47.25" customHeight="1" x14ac:dyDescent="0.2"/>
    <row r="12635" ht="47.25" customHeight="1" x14ac:dyDescent="0.2"/>
    <row r="12636" ht="47.25" customHeight="1" x14ac:dyDescent="0.2"/>
    <row r="12637" ht="47.25" customHeight="1" x14ac:dyDescent="0.2"/>
    <row r="12638" ht="47.25" customHeight="1" x14ac:dyDescent="0.2"/>
    <row r="12639" ht="47.25" customHeight="1" x14ac:dyDescent="0.2"/>
    <row r="12640" ht="47.25" customHeight="1" x14ac:dyDescent="0.2"/>
    <row r="12641" ht="47.25" customHeight="1" x14ac:dyDescent="0.2"/>
    <row r="12642" ht="47.25" customHeight="1" x14ac:dyDescent="0.2"/>
    <row r="12643" ht="47.25" customHeight="1" x14ac:dyDescent="0.2"/>
    <row r="12644" ht="47.25" customHeight="1" x14ac:dyDescent="0.2"/>
    <row r="12645" ht="47.25" customHeight="1" x14ac:dyDescent="0.2"/>
    <row r="12646" ht="47.25" customHeight="1" x14ac:dyDescent="0.2"/>
    <row r="12647" ht="47.25" customHeight="1" x14ac:dyDescent="0.2"/>
    <row r="12648" ht="47.25" customHeight="1" x14ac:dyDescent="0.2"/>
    <row r="12649" ht="47.25" customHeight="1" x14ac:dyDescent="0.2"/>
    <row r="12650" ht="47.25" customHeight="1" x14ac:dyDescent="0.2"/>
    <row r="12651" ht="47.25" customHeight="1" x14ac:dyDescent="0.2"/>
    <row r="12652" ht="47.25" customHeight="1" x14ac:dyDescent="0.2"/>
    <row r="12653" ht="47.25" customHeight="1" x14ac:dyDescent="0.2"/>
    <row r="12654" ht="47.25" customHeight="1" x14ac:dyDescent="0.2"/>
    <row r="12655" ht="47.25" customHeight="1" x14ac:dyDescent="0.2"/>
    <row r="12656" ht="47.25" customHeight="1" x14ac:dyDescent="0.2"/>
    <row r="12657" ht="47.25" customHeight="1" x14ac:dyDescent="0.2"/>
    <row r="12658" ht="47.25" customHeight="1" x14ac:dyDescent="0.2"/>
    <row r="12659" ht="47.25" customHeight="1" x14ac:dyDescent="0.2"/>
    <row r="12660" ht="47.25" customHeight="1" x14ac:dyDescent="0.2"/>
    <row r="12661" ht="47.25" customHeight="1" x14ac:dyDescent="0.2"/>
    <row r="12662" ht="47.25" customHeight="1" x14ac:dyDescent="0.2"/>
    <row r="12663" ht="47.25" customHeight="1" x14ac:dyDescent="0.2"/>
    <row r="12664" ht="47.25" customHeight="1" x14ac:dyDescent="0.2"/>
    <row r="12665" ht="47.25" customHeight="1" x14ac:dyDescent="0.2"/>
    <row r="12666" ht="47.25" customHeight="1" x14ac:dyDescent="0.2"/>
    <row r="12667" ht="47.25" customHeight="1" x14ac:dyDescent="0.2"/>
    <row r="12668" ht="47.25" customHeight="1" x14ac:dyDescent="0.2"/>
    <row r="12669" ht="47.25" customHeight="1" x14ac:dyDescent="0.2"/>
    <row r="12670" ht="47.25" customHeight="1" x14ac:dyDescent="0.2"/>
    <row r="12671" ht="47.25" customHeight="1" x14ac:dyDescent="0.2"/>
    <row r="12672" ht="47.25" customHeight="1" x14ac:dyDescent="0.2"/>
    <row r="12673" ht="47.25" customHeight="1" x14ac:dyDescent="0.2"/>
    <row r="12674" ht="47.25" customHeight="1" x14ac:dyDescent="0.2"/>
    <row r="12675" ht="47.25" customHeight="1" x14ac:dyDescent="0.2"/>
    <row r="12676" ht="47.25" customHeight="1" x14ac:dyDescent="0.2"/>
    <row r="12677" ht="47.25" customHeight="1" x14ac:dyDescent="0.2"/>
    <row r="12678" ht="47.25" customHeight="1" x14ac:dyDescent="0.2"/>
    <row r="12679" ht="47.25" customHeight="1" x14ac:dyDescent="0.2"/>
    <row r="12680" ht="47.25" customHeight="1" x14ac:dyDescent="0.2"/>
    <row r="12681" ht="47.25" customHeight="1" x14ac:dyDescent="0.2"/>
    <row r="12682" ht="47.25" customHeight="1" x14ac:dyDescent="0.2"/>
    <row r="12683" ht="47.25" customHeight="1" x14ac:dyDescent="0.2"/>
    <row r="12684" ht="47.25" customHeight="1" x14ac:dyDescent="0.2"/>
    <row r="12685" ht="47.25" customHeight="1" x14ac:dyDescent="0.2"/>
    <row r="12686" ht="47.25" customHeight="1" x14ac:dyDescent="0.2"/>
    <row r="12687" ht="47.25" customHeight="1" x14ac:dyDescent="0.2"/>
    <row r="12688" ht="47.25" customHeight="1" x14ac:dyDescent="0.2"/>
    <row r="12689" ht="47.25" customHeight="1" x14ac:dyDescent="0.2"/>
    <row r="12690" ht="47.25" customHeight="1" x14ac:dyDescent="0.2"/>
    <row r="12691" ht="47.25" customHeight="1" x14ac:dyDescent="0.2"/>
    <row r="12692" ht="47.25" customHeight="1" x14ac:dyDescent="0.2"/>
    <row r="12693" ht="47.25" customHeight="1" x14ac:dyDescent="0.2"/>
    <row r="12694" ht="47.25" customHeight="1" x14ac:dyDescent="0.2"/>
    <row r="12695" ht="47.25" customHeight="1" x14ac:dyDescent="0.2"/>
    <row r="12696" ht="47.25" customHeight="1" x14ac:dyDescent="0.2"/>
    <row r="12697" ht="47.25" customHeight="1" x14ac:dyDescent="0.2"/>
    <row r="12698" ht="47.25" customHeight="1" x14ac:dyDescent="0.2"/>
    <row r="12699" ht="47.25" customHeight="1" x14ac:dyDescent="0.2"/>
    <row r="12700" ht="47.25" customHeight="1" x14ac:dyDescent="0.2"/>
    <row r="12701" ht="47.25" customHeight="1" x14ac:dyDescent="0.2"/>
    <row r="12702" ht="47.25" customHeight="1" x14ac:dyDescent="0.2"/>
    <row r="12703" ht="47.25" customHeight="1" x14ac:dyDescent="0.2"/>
    <row r="12704" ht="47.25" customHeight="1" x14ac:dyDescent="0.2"/>
    <row r="12705" ht="47.25" customHeight="1" x14ac:dyDescent="0.2"/>
    <row r="12706" ht="47.25" customHeight="1" x14ac:dyDescent="0.2"/>
    <row r="12707" ht="47.25" customHeight="1" x14ac:dyDescent="0.2"/>
    <row r="12708" ht="47.25" customHeight="1" x14ac:dyDescent="0.2"/>
    <row r="12709" ht="47.25" customHeight="1" x14ac:dyDescent="0.2"/>
    <row r="12710" ht="47.25" customHeight="1" x14ac:dyDescent="0.2"/>
    <row r="12711" ht="47.25" customHeight="1" x14ac:dyDescent="0.2"/>
    <row r="12712" ht="47.25" customHeight="1" x14ac:dyDescent="0.2"/>
    <row r="12713" ht="47.25" customHeight="1" x14ac:dyDescent="0.2"/>
    <row r="12714" ht="47.25" customHeight="1" x14ac:dyDescent="0.2"/>
    <row r="12715" ht="47.25" customHeight="1" x14ac:dyDescent="0.2"/>
    <row r="12716" ht="47.25" customHeight="1" x14ac:dyDescent="0.2"/>
    <row r="12717" ht="47.25" customHeight="1" x14ac:dyDescent="0.2"/>
    <row r="12718" ht="47.25" customHeight="1" x14ac:dyDescent="0.2"/>
    <row r="12719" ht="47.25" customHeight="1" x14ac:dyDescent="0.2"/>
    <row r="12720" ht="47.25" customHeight="1" x14ac:dyDescent="0.2"/>
    <row r="12721" ht="47.25" customHeight="1" x14ac:dyDescent="0.2"/>
    <row r="12722" ht="47.25" customHeight="1" x14ac:dyDescent="0.2"/>
    <row r="12723" ht="47.25" customHeight="1" x14ac:dyDescent="0.2"/>
    <row r="12724" ht="47.25" customHeight="1" x14ac:dyDescent="0.2"/>
    <row r="12725" ht="47.25" customHeight="1" x14ac:dyDescent="0.2"/>
    <row r="12726" ht="47.25" customHeight="1" x14ac:dyDescent="0.2"/>
    <row r="12727" ht="47.25" customHeight="1" x14ac:dyDescent="0.2"/>
    <row r="12728" ht="47.25" customHeight="1" x14ac:dyDescent="0.2"/>
    <row r="12729" ht="47.25" customHeight="1" x14ac:dyDescent="0.2"/>
    <row r="12730" ht="47.25" customHeight="1" x14ac:dyDescent="0.2"/>
    <row r="12731" ht="47.25" customHeight="1" x14ac:dyDescent="0.2"/>
    <row r="12732" ht="47.25" customHeight="1" x14ac:dyDescent="0.2"/>
    <row r="12733" ht="47.25" customHeight="1" x14ac:dyDescent="0.2"/>
    <row r="12734" ht="47.25" customHeight="1" x14ac:dyDescent="0.2"/>
    <row r="12735" ht="47.25" customHeight="1" x14ac:dyDescent="0.2"/>
    <row r="12736" ht="47.25" customHeight="1" x14ac:dyDescent="0.2"/>
    <row r="12737" ht="47.25" customHeight="1" x14ac:dyDescent="0.2"/>
    <row r="12738" ht="47.25" customHeight="1" x14ac:dyDescent="0.2"/>
    <row r="12739" ht="47.25" customHeight="1" x14ac:dyDescent="0.2"/>
    <row r="12740" ht="47.25" customHeight="1" x14ac:dyDescent="0.2"/>
    <row r="12741" ht="47.25" customHeight="1" x14ac:dyDescent="0.2"/>
    <row r="12742" ht="47.25" customHeight="1" x14ac:dyDescent="0.2"/>
    <row r="12743" ht="47.25" customHeight="1" x14ac:dyDescent="0.2"/>
    <row r="12744" ht="47.25" customHeight="1" x14ac:dyDescent="0.2"/>
    <row r="12745" ht="47.25" customHeight="1" x14ac:dyDescent="0.2"/>
    <row r="12746" ht="47.25" customHeight="1" x14ac:dyDescent="0.2"/>
    <row r="12747" ht="47.25" customHeight="1" x14ac:dyDescent="0.2"/>
    <row r="12748" ht="47.25" customHeight="1" x14ac:dyDescent="0.2"/>
    <row r="12749" ht="47.25" customHeight="1" x14ac:dyDescent="0.2"/>
    <row r="12750" ht="47.25" customHeight="1" x14ac:dyDescent="0.2"/>
    <row r="12751" ht="47.25" customHeight="1" x14ac:dyDescent="0.2"/>
    <row r="12752" ht="47.25" customHeight="1" x14ac:dyDescent="0.2"/>
    <row r="12753" ht="47.25" customHeight="1" x14ac:dyDescent="0.2"/>
    <row r="12754" ht="47.25" customHeight="1" x14ac:dyDescent="0.2"/>
    <row r="12755" ht="47.25" customHeight="1" x14ac:dyDescent="0.2"/>
    <row r="12756" ht="47.25" customHeight="1" x14ac:dyDescent="0.2"/>
    <row r="12757" ht="47.25" customHeight="1" x14ac:dyDescent="0.2"/>
    <row r="12758" ht="47.25" customHeight="1" x14ac:dyDescent="0.2"/>
    <row r="12759" ht="47.25" customHeight="1" x14ac:dyDescent="0.2"/>
    <row r="12760" ht="47.25" customHeight="1" x14ac:dyDescent="0.2"/>
    <row r="12761" ht="47.25" customHeight="1" x14ac:dyDescent="0.2"/>
    <row r="12762" ht="47.25" customHeight="1" x14ac:dyDescent="0.2"/>
    <row r="12763" ht="47.25" customHeight="1" x14ac:dyDescent="0.2"/>
    <row r="12764" ht="47.25" customHeight="1" x14ac:dyDescent="0.2"/>
    <row r="12765" ht="47.25" customHeight="1" x14ac:dyDescent="0.2"/>
    <row r="12766" ht="47.25" customHeight="1" x14ac:dyDescent="0.2"/>
    <row r="12767" ht="47.25" customHeight="1" x14ac:dyDescent="0.2"/>
    <row r="12768" ht="47.25" customHeight="1" x14ac:dyDescent="0.2"/>
    <row r="12769" ht="47.25" customHeight="1" x14ac:dyDescent="0.2"/>
    <row r="12770" ht="47.25" customHeight="1" x14ac:dyDescent="0.2"/>
    <row r="12771" ht="47.25" customHeight="1" x14ac:dyDescent="0.2"/>
    <row r="12772" ht="47.25" customHeight="1" x14ac:dyDescent="0.2"/>
    <row r="12773" ht="47.25" customHeight="1" x14ac:dyDescent="0.2"/>
    <row r="12774" ht="47.25" customHeight="1" x14ac:dyDescent="0.2"/>
    <row r="12775" ht="47.25" customHeight="1" x14ac:dyDescent="0.2"/>
    <row r="12776" ht="47.25" customHeight="1" x14ac:dyDescent="0.2"/>
    <row r="12777" ht="47.25" customHeight="1" x14ac:dyDescent="0.2"/>
    <row r="12778" ht="47.25" customHeight="1" x14ac:dyDescent="0.2"/>
    <row r="12779" ht="47.25" customHeight="1" x14ac:dyDescent="0.2"/>
    <row r="12780" ht="47.25" customHeight="1" x14ac:dyDescent="0.2"/>
    <row r="12781" ht="47.25" customHeight="1" x14ac:dyDescent="0.2"/>
    <row r="12782" ht="47.25" customHeight="1" x14ac:dyDescent="0.2"/>
    <row r="12783" ht="47.25" customHeight="1" x14ac:dyDescent="0.2"/>
    <row r="12784" ht="47.25" customHeight="1" x14ac:dyDescent="0.2"/>
    <row r="12785" ht="47.25" customHeight="1" x14ac:dyDescent="0.2"/>
    <row r="12786" ht="47.25" customHeight="1" x14ac:dyDescent="0.2"/>
    <row r="12787" ht="47.25" customHeight="1" x14ac:dyDescent="0.2"/>
    <row r="12788" ht="47.25" customHeight="1" x14ac:dyDescent="0.2"/>
    <row r="12789" ht="47.25" customHeight="1" x14ac:dyDescent="0.2"/>
    <row r="12790" ht="47.25" customHeight="1" x14ac:dyDescent="0.2"/>
    <row r="12791" ht="47.25" customHeight="1" x14ac:dyDescent="0.2"/>
    <row r="12792" ht="47.25" customHeight="1" x14ac:dyDescent="0.2"/>
    <row r="12793" ht="47.25" customHeight="1" x14ac:dyDescent="0.2"/>
    <row r="12794" ht="47.25" customHeight="1" x14ac:dyDescent="0.2"/>
    <row r="12795" ht="47.25" customHeight="1" x14ac:dyDescent="0.2"/>
    <row r="12796" ht="47.25" customHeight="1" x14ac:dyDescent="0.2"/>
    <row r="12797" ht="47.25" customHeight="1" x14ac:dyDescent="0.2"/>
    <row r="12798" ht="47.25" customHeight="1" x14ac:dyDescent="0.2"/>
    <row r="12799" ht="47.25" customHeight="1" x14ac:dyDescent="0.2"/>
    <row r="12800" ht="47.25" customHeight="1" x14ac:dyDescent="0.2"/>
    <row r="12801" ht="47.25" customHeight="1" x14ac:dyDescent="0.2"/>
    <row r="12802" ht="47.25" customHeight="1" x14ac:dyDescent="0.2"/>
    <row r="12803" ht="47.25" customHeight="1" x14ac:dyDescent="0.2"/>
    <row r="12804" ht="47.25" customHeight="1" x14ac:dyDescent="0.2"/>
    <row r="12805" ht="47.25" customHeight="1" x14ac:dyDescent="0.2"/>
    <row r="12806" ht="47.25" customHeight="1" x14ac:dyDescent="0.2"/>
    <row r="12807" ht="47.25" customHeight="1" x14ac:dyDescent="0.2"/>
    <row r="12808" ht="47.25" customHeight="1" x14ac:dyDescent="0.2"/>
    <row r="12809" ht="47.25" customHeight="1" x14ac:dyDescent="0.2"/>
    <row r="12810" ht="47.25" customHeight="1" x14ac:dyDescent="0.2"/>
    <row r="12811" ht="47.25" customHeight="1" x14ac:dyDescent="0.2"/>
    <row r="12812" ht="47.25" customHeight="1" x14ac:dyDescent="0.2"/>
    <row r="12813" ht="47.25" customHeight="1" x14ac:dyDescent="0.2"/>
    <row r="12814" ht="47.25" customHeight="1" x14ac:dyDescent="0.2"/>
    <row r="12815" ht="47.25" customHeight="1" x14ac:dyDescent="0.2"/>
    <row r="12816" ht="47.25" customHeight="1" x14ac:dyDescent="0.2"/>
    <row r="12817" ht="47.25" customHeight="1" x14ac:dyDescent="0.2"/>
    <row r="12818" ht="47.25" customHeight="1" x14ac:dyDescent="0.2"/>
    <row r="12819" ht="47.25" customHeight="1" x14ac:dyDescent="0.2"/>
    <row r="12820" ht="47.25" customHeight="1" x14ac:dyDescent="0.2"/>
    <row r="12821" ht="47.25" customHeight="1" x14ac:dyDescent="0.2"/>
    <row r="12822" ht="47.25" customHeight="1" x14ac:dyDescent="0.2"/>
    <row r="12823" ht="47.25" customHeight="1" x14ac:dyDescent="0.2"/>
    <row r="12824" ht="47.25" customHeight="1" x14ac:dyDescent="0.2"/>
    <row r="12825" ht="47.25" customHeight="1" x14ac:dyDescent="0.2"/>
    <row r="12826" ht="47.25" customHeight="1" x14ac:dyDescent="0.2"/>
    <row r="12827" ht="47.25" customHeight="1" x14ac:dyDescent="0.2"/>
    <row r="12828" ht="47.25" customHeight="1" x14ac:dyDescent="0.2"/>
    <row r="12829" ht="47.25" customHeight="1" x14ac:dyDescent="0.2"/>
    <row r="12830" ht="47.25" customHeight="1" x14ac:dyDescent="0.2"/>
    <row r="12831" ht="47.25" customHeight="1" x14ac:dyDescent="0.2"/>
    <row r="12832" ht="47.25" customHeight="1" x14ac:dyDescent="0.2"/>
    <row r="12833" ht="47.25" customHeight="1" x14ac:dyDescent="0.2"/>
    <row r="12834" ht="47.25" customHeight="1" x14ac:dyDescent="0.2"/>
    <row r="12835" ht="47.25" customHeight="1" x14ac:dyDescent="0.2"/>
    <row r="12836" ht="47.25" customHeight="1" x14ac:dyDescent="0.2"/>
    <row r="12837" ht="47.25" customHeight="1" x14ac:dyDescent="0.2"/>
    <row r="12838" ht="47.25" customHeight="1" x14ac:dyDescent="0.2"/>
    <row r="12839" ht="47.25" customHeight="1" x14ac:dyDescent="0.2"/>
    <row r="12840" ht="47.25" customHeight="1" x14ac:dyDescent="0.2"/>
    <row r="12841" ht="47.25" customHeight="1" x14ac:dyDescent="0.2"/>
    <row r="12842" ht="47.25" customHeight="1" x14ac:dyDescent="0.2"/>
    <row r="12843" ht="47.25" customHeight="1" x14ac:dyDescent="0.2"/>
    <row r="12844" ht="47.25" customHeight="1" x14ac:dyDescent="0.2"/>
    <row r="12845" ht="47.25" customHeight="1" x14ac:dyDescent="0.2"/>
    <row r="12846" ht="47.25" customHeight="1" x14ac:dyDescent="0.2"/>
    <row r="12847" ht="47.25" customHeight="1" x14ac:dyDescent="0.2"/>
    <row r="12848" ht="47.25" customHeight="1" x14ac:dyDescent="0.2"/>
    <row r="12849" ht="47.25" customHeight="1" x14ac:dyDescent="0.2"/>
    <row r="12850" ht="47.25" customHeight="1" x14ac:dyDescent="0.2"/>
    <row r="12851" ht="47.25" customHeight="1" x14ac:dyDescent="0.2"/>
    <row r="12852" ht="47.25" customHeight="1" x14ac:dyDescent="0.2"/>
    <row r="12853" ht="47.25" customHeight="1" x14ac:dyDescent="0.2"/>
    <row r="12854" ht="47.25" customHeight="1" x14ac:dyDescent="0.2"/>
    <row r="12855" ht="47.25" customHeight="1" x14ac:dyDescent="0.2"/>
    <row r="12856" ht="47.25" customHeight="1" x14ac:dyDescent="0.2"/>
    <row r="12857" ht="47.25" customHeight="1" x14ac:dyDescent="0.2"/>
    <row r="12858" ht="47.25" customHeight="1" x14ac:dyDescent="0.2"/>
    <row r="12859" ht="47.25" customHeight="1" x14ac:dyDescent="0.2"/>
    <row r="12860" ht="47.25" customHeight="1" x14ac:dyDescent="0.2"/>
    <row r="12861" ht="47.25" customHeight="1" x14ac:dyDescent="0.2"/>
    <row r="12862" ht="47.25" customHeight="1" x14ac:dyDescent="0.2"/>
    <row r="12863" ht="47.25" customHeight="1" x14ac:dyDescent="0.2"/>
    <row r="12864" ht="47.25" customHeight="1" x14ac:dyDescent="0.2"/>
    <row r="12865" ht="47.25" customHeight="1" x14ac:dyDescent="0.2"/>
    <row r="12866" ht="47.25" customHeight="1" x14ac:dyDescent="0.2"/>
    <row r="12867" ht="47.25" customHeight="1" x14ac:dyDescent="0.2"/>
    <row r="12868" ht="47.25" customHeight="1" x14ac:dyDescent="0.2"/>
    <row r="12869" ht="47.25" customHeight="1" x14ac:dyDescent="0.2"/>
    <row r="12870" ht="47.25" customHeight="1" x14ac:dyDescent="0.2"/>
    <row r="12871" ht="47.25" customHeight="1" x14ac:dyDescent="0.2"/>
    <row r="12872" ht="47.25" customHeight="1" x14ac:dyDescent="0.2"/>
    <row r="12873" ht="47.25" customHeight="1" x14ac:dyDescent="0.2"/>
    <row r="12874" ht="47.25" customHeight="1" x14ac:dyDescent="0.2"/>
    <row r="12875" ht="47.25" customHeight="1" x14ac:dyDescent="0.2"/>
    <row r="12876" ht="47.25" customHeight="1" x14ac:dyDescent="0.2"/>
    <row r="12877" ht="47.25" customHeight="1" x14ac:dyDescent="0.2"/>
    <row r="12878" ht="47.25" customHeight="1" x14ac:dyDescent="0.2"/>
    <row r="12879" ht="47.25" customHeight="1" x14ac:dyDescent="0.2"/>
    <row r="12880" ht="47.25" customHeight="1" x14ac:dyDescent="0.2"/>
    <row r="12881" ht="47.25" customHeight="1" x14ac:dyDescent="0.2"/>
    <row r="12882" ht="47.25" customHeight="1" x14ac:dyDescent="0.2"/>
    <row r="12883" ht="47.25" customHeight="1" x14ac:dyDescent="0.2"/>
    <row r="12884" ht="47.25" customHeight="1" x14ac:dyDescent="0.2"/>
    <row r="12885" ht="47.25" customHeight="1" x14ac:dyDescent="0.2"/>
    <row r="12886" ht="47.25" customHeight="1" x14ac:dyDescent="0.2"/>
    <row r="12887" ht="47.25" customHeight="1" x14ac:dyDescent="0.2"/>
    <row r="12888" ht="47.25" customHeight="1" x14ac:dyDescent="0.2"/>
    <row r="12889" ht="47.25" customHeight="1" x14ac:dyDescent="0.2"/>
    <row r="12890" ht="47.25" customHeight="1" x14ac:dyDescent="0.2"/>
    <row r="12891" ht="47.25" customHeight="1" x14ac:dyDescent="0.2"/>
    <row r="12892" ht="47.25" customHeight="1" x14ac:dyDescent="0.2"/>
    <row r="12893" ht="47.25" customHeight="1" x14ac:dyDescent="0.2"/>
    <row r="12894" ht="47.25" customHeight="1" x14ac:dyDescent="0.2"/>
    <row r="12895" ht="47.25" customHeight="1" x14ac:dyDescent="0.2"/>
    <row r="12896" ht="47.25" customHeight="1" x14ac:dyDescent="0.2"/>
    <row r="12897" ht="47.25" customHeight="1" x14ac:dyDescent="0.2"/>
    <row r="12898" ht="47.25" customHeight="1" x14ac:dyDescent="0.2"/>
    <row r="12899" ht="47.25" customHeight="1" x14ac:dyDescent="0.2"/>
    <row r="12900" ht="47.25" customHeight="1" x14ac:dyDescent="0.2"/>
    <row r="12901" ht="47.25" customHeight="1" x14ac:dyDescent="0.2"/>
    <row r="12902" ht="47.25" customHeight="1" x14ac:dyDescent="0.2"/>
    <row r="12903" ht="47.25" customHeight="1" x14ac:dyDescent="0.2"/>
    <row r="12904" ht="47.25" customHeight="1" x14ac:dyDescent="0.2"/>
    <row r="12905" ht="47.25" customHeight="1" x14ac:dyDescent="0.2"/>
    <row r="12906" ht="47.25" customHeight="1" x14ac:dyDescent="0.2"/>
    <row r="12907" ht="47.25" customHeight="1" x14ac:dyDescent="0.2"/>
    <row r="12908" ht="47.25" customHeight="1" x14ac:dyDescent="0.2"/>
    <row r="12909" ht="47.25" customHeight="1" x14ac:dyDescent="0.2"/>
    <row r="12910" ht="47.25" customHeight="1" x14ac:dyDescent="0.2"/>
    <row r="12911" ht="47.25" customHeight="1" x14ac:dyDescent="0.2"/>
    <row r="12912" ht="47.25" customHeight="1" x14ac:dyDescent="0.2"/>
    <row r="12913" ht="47.25" customHeight="1" x14ac:dyDescent="0.2"/>
    <row r="12914" ht="47.25" customHeight="1" x14ac:dyDescent="0.2"/>
    <row r="12915" ht="47.25" customHeight="1" x14ac:dyDescent="0.2"/>
    <row r="12916" ht="47.25" customHeight="1" x14ac:dyDescent="0.2"/>
    <row r="12917" ht="47.25" customHeight="1" x14ac:dyDescent="0.2"/>
    <row r="12918" ht="47.25" customHeight="1" x14ac:dyDescent="0.2"/>
    <row r="12919" ht="47.25" customHeight="1" x14ac:dyDescent="0.2"/>
    <row r="12920" ht="47.25" customHeight="1" x14ac:dyDescent="0.2"/>
    <row r="12921" ht="47.25" customHeight="1" x14ac:dyDescent="0.2"/>
    <row r="12922" ht="47.25" customHeight="1" x14ac:dyDescent="0.2"/>
    <row r="12923" ht="47.25" customHeight="1" x14ac:dyDescent="0.2"/>
    <row r="12924" ht="47.25" customHeight="1" x14ac:dyDescent="0.2"/>
    <row r="12925" ht="47.25" customHeight="1" x14ac:dyDescent="0.2"/>
    <row r="12926" ht="47.25" customHeight="1" x14ac:dyDescent="0.2"/>
    <row r="12927" ht="47.25" customHeight="1" x14ac:dyDescent="0.2"/>
    <row r="12928" ht="47.25" customHeight="1" x14ac:dyDescent="0.2"/>
    <row r="12929" ht="47.25" customHeight="1" x14ac:dyDescent="0.2"/>
    <row r="12930" ht="47.25" customHeight="1" x14ac:dyDescent="0.2"/>
    <row r="12931" ht="47.25" customHeight="1" x14ac:dyDescent="0.2"/>
    <row r="12932" ht="47.25" customHeight="1" x14ac:dyDescent="0.2"/>
    <row r="12933" ht="47.25" customHeight="1" x14ac:dyDescent="0.2"/>
    <row r="12934" ht="47.25" customHeight="1" x14ac:dyDescent="0.2"/>
    <row r="12935" ht="47.25" customHeight="1" x14ac:dyDescent="0.2"/>
    <row r="12936" ht="47.25" customHeight="1" x14ac:dyDescent="0.2"/>
    <row r="12937" ht="47.25" customHeight="1" x14ac:dyDescent="0.2"/>
    <row r="12938" ht="47.25" customHeight="1" x14ac:dyDescent="0.2"/>
    <row r="12939" ht="47.25" customHeight="1" x14ac:dyDescent="0.2"/>
    <row r="12940" ht="47.25" customHeight="1" x14ac:dyDescent="0.2"/>
    <row r="12941" ht="47.25" customHeight="1" x14ac:dyDescent="0.2"/>
    <row r="12942" ht="47.25" customHeight="1" x14ac:dyDescent="0.2"/>
    <row r="12943" ht="47.25" customHeight="1" x14ac:dyDescent="0.2"/>
    <row r="12944" ht="47.25" customHeight="1" x14ac:dyDescent="0.2"/>
    <row r="12945" ht="47.25" customHeight="1" x14ac:dyDescent="0.2"/>
    <row r="12946" ht="47.25" customHeight="1" x14ac:dyDescent="0.2"/>
    <row r="12947" ht="47.25" customHeight="1" x14ac:dyDescent="0.2"/>
    <row r="12948" ht="47.25" customHeight="1" x14ac:dyDescent="0.2"/>
    <row r="12949" ht="47.25" customHeight="1" x14ac:dyDescent="0.2"/>
    <row r="12950" ht="47.25" customHeight="1" x14ac:dyDescent="0.2"/>
    <row r="12951" ht="47.25" customHeight="1" x14ac:dyDescent="0.2"/>
    <row r="12952" ht="47.25" customHeight="1" x14ac:dyDescent="0.2"/>
    <row r="12953" ht="47.25" customHeight="1" x14ac:dyDescent="0.2"/>
    <row r="12954" ht="47.25" customHeight="1" x14ac:dyDescent="0.2"/>
    <row r="12955" ht="47.25" customHeight="1" x14ac:dyDescent="0.2"/>
    <row r="12956" ht="47.25" customHeight="1" x14ac:dyDescent="0.2"/>
    <row r="12957" ht="47.25" customHeight="1" x14ac:dyDescent="0.2"/>
    <row r="12958" ht="47.25" customHeight="1" x14ac:dyDescent="0.2"/>
    <row r="12959" ht="47.25" customHeight="1" x14ac:dyDescent="0.2"/>
    <row r="12960" ht="47.25" customHeight="1" x14ac:dyDescent="0.2"/>
    <row r="12961" ht="47.25" customHeight="1" x14ac:dyDescent="0.2"/>
    <row r="12962" ht="47.25" customHeight="1" x14ac:dyDescent="0.2"/>
    <row r="12963" ht="47.25" customHeight="1" x14ac:dyDescent="0.2"/>
    <row r="12964" ht="47.25" customHeight="1" x14ac:dyDescent="0.2"/>
    <row r="12965" ht="47.25" customHeight="1" x14ac:dyDescent="0.2"/>
    <row r="12966" ht="47.25" customHeight="1" x14ac:dyDescent="0.2"/>
    <row r="12967" ht="47.25" customHeight="1" x14ac:dyDescent="0.2"/>
    <row r="12968" ht="47.25" customHeight="1" x14ac:dyDescent="0.2"/>
    <row r="12969" ht="47.25" customHeight="1" x14ac:dyDescent="0.2"/>
    <row r="12970" ht="47.25" customHeight="1" x14ac:dyDescent="0.2"/>
    <row r="12971" ht="47.25" customHeight="1" x14ac:dyDescent="0.2"/>
    <row r="12972" ht="47.25" customHeight="1" x14ac:dyDescent="0.2"/>
    <row r="12973" ht="47.25" customHeight="1" x14ac:dyDescent="0.2"/>
    <row r="12974" ht="47.25" customHeight="1" x14ac:dyDescent="0.2"/>
    <row r="12975" ht="47.25" customHeight="1" x14ac:dyDescent="0.2"/>
    <row r="12976" ht="47.25" customHeight="1" x14ac:dyDescent="0.2"/>
    <row r="12977" ht="47.25" customHeight="1" x14ac:dyDescent="0.2"/>
    <row r="12978" ht="47.25" customHeight="1" x14ac:dyDescent="0.2"/>
    <row r="12979" ht="47.25" customHeight="1" x14ac:dyDescent="0.2"/>
    <row r="12980" ht="47.25" customHeight="1" x14ac:dyDescent="0.2"/>
    <row r="12981" ht="47.25" customHeight="1" x14ac:dyDescent="0.2"/>
    <row r="12982" ht="47.25" customHeight="1" x14ac:dyDescent="0.2"/>
    <row r="12983" ht="47.25" customHeight="1" x14ac:dyDescent="0.2"/>
    <row r="12984" ht="47.25" customHeight="1" x14ac:dyDescent="0.2"/>
    <row r="12985" ht="47.25" customHeight="1" x14ac:dyDescent="0.2"/>
    <row r="12986" ht="47.25" customHeight="1" x14ac:dyDescent="0.2"/>
    <row r="12987" ht="47.25" customHeight="1" x14ac:dyDescent="0.2"/>
    <row r="12988" ht="47.25" customHeight="1" x14ac:dyDescent="0.2"/>
    <row r="12989" ht="47.25" customHeight="1" x14ac:dyDescent="0.2"/>
    <row r="12990" ht="47.25" customHeight="1" x14ac:dyDescent="0.2"/>
    <row r="12991" ht="47.25" customHeight="1" x14ac:dyDescent="0.2"/>
    <row r="12992" ht="47.25" customHeight="1" x14ac:dyDescent="0.2"/>
    <row r="12993" ht="47.25" customHeight="1" x14ac:dyDescent="0.2"/>
    <row r="12994" ht="47.25" customHeight="1" x14ac:dyDescent="0.2"/>
    <row r="12995" ht="47.25" customHeight="1" x14ac:dyDescent="0.2"/>
    <row r="12996" ht="47.25" customHeight="1" x14ac:dyDescent="0.2"/>
    <row r="12997" ht="47.25" customHeight="1" x14ac:dyDescent="0.2"/>
    <row r="12998" ht="47.25" customHeight="1" x14ac:dyDescent="0.2"/>
    <row r="12999" ht="47.25" customHeight="1" x14ac:dyDescent="0.2"/>
    <row r="13000" ht="47.25" customHeight="1" x14ac:dyDescent="0.2"/>
    <row r="13001" ht="47.25" customHeight="1" x14ac:dyDescent="0.2"/>
    <row r="13002" ht="47.25" customHeight="1" x14ac:dyDescent="0.2"/>
    <row r="13003" ht="47.25" customHeight="1" x14ac:dyDescent="0.2"/>
    <row r="13004" ht="47.25" customHeight="1" x14ac:dyDescent="0.2"/>
    <row r="13005" ht="47.25" customHeight="1" x14ac:dyDescent="0.2"/>
    <row r="13006" ht="47.25" customHeight="1" x14ac:dyDescent="0.2"/>
    <row r="13007" ht="47.25" customHeight="1" x14ac:dyDescent="0.2"/>
    <row r="13008" ht="47.25" customHeight="1" x14ac:dyDescent="0.2"/>
    <row r="13009" ht="47.25" customHeight="1" x14ac:dyDescent="0.2"/>
    <row r="13010" ht="47.25" customHeight="1" x14ac:dyDescent="0.2"/>
    <row r="13011" ht="47.25" customHeight="1" x14ac:dyDescent="0.2"/>
    <row r="13012" ht="47.25" customHeight="1" x14ac:dyDescent="0.2"/>
    <row r="13013" ht="47.25" customHeight="1" x14ac:dyDescent="0.2"/>
    <row r="13014" ht="47.25" customHeight="1" x14ac:dyDescent="0.2"/>
    <row r="13015" ht="47.25" customHeight="1" x14ac:dyDescent="0.2"/>
    <row r="13016" ht="47.25" customHeight="1" x14ac:dyDescent="0.2"/>
    <row r="13017" ht="47.25" customHeight="1" x14ac:dyDescent="0.2"/>
    <row r="13018" ht="47.25" customHeight="1" x14ac:dyDescent="0.2"/>
    <row r="13019" ht="47.25" customHeight="1" x14ac:dyDescent="0.2"/>
    <row r="13020" ht="47.25" customHeight="1" x14ac:dyDescent="0.2"/>
    <row r="13021" ht="47.25" customHeight="1" x14ac:dyDescent="0.2"/>
    <row r="13022" ht="47.25" customHeight="1" x14ac:dyDescent="0.2"/>
    <row r="13023" ht="47.25" customHeight="1" x14ac:dyDescent="0.2"/>
    <row r="13024" ht="47.25" customHeight="1" x14ac:dyDescent="0.2"/>
    <row r="13025" ht="47.25" customHeight="1" x14ac:dyDescent="0.2"/>
    <row r="13026" ht="47.25" customHeight="1" x14ac:dyDescent="0.2"/>
    <row r="13027" ht="47.25" customHeight="1" x14ac:dyDescent="0.2"/>
    <row r="13028" ht="47.25" customHeight="1" x14ac:dyDescent="0.2"/>
    <row r="13029" ht="47.25" customHeight="1" x14ac:dyDescent="0.2"/>
    <row r="13030" ht="47.25" customHeight="1" x14ac:dyDescent="0.2"/>
    <row r="13031" ht="47.25" customHeight="1" x14ac:dyDescent="0.2"/>
    <row r="13032" ht="47.25" customHeight="1" x14ac:dyDescent="0.2"/>
    <row r="13033" ht="47.25" customHeight="1" x14ac:dyDescent="0.2"/>
    <row r="13034" ht="47.25" customHeight="1" x14ac:dyDescent="0.2"/>
    <row r="13035" ht="47.25" customHeight="1" x14ac:dyDescent="0.2"/>
    <row r="13036" ht="47.25" customHeight="1" x14ac:dyDescent="0.2"/>
    <row r="13037" ht="47.25" customHeight="1" x14ac:dyDescent="0.2"/>
    <row r="13038" ht="47.25" customHeight="1" x14ac:dyDescent="0.2"/>
    <row r="13039" ht="47.25" customHeight="1" x14ac:dyDescent="0.2"/>
    <row r="13040" ht="47.25" customHeight="1" x14ac:dyDescent="0.2"/>
    <row r="13041" ht="47.25" customHeight="1" x14ac:dyDescent="0.2"/>
    <row r="13042" ht="47.25" customHeight="1" x14ac:dyDescent="0.2"/>
    <row r="13043" ht="47.25" customHeight="1" x14ac:dyDescent="0.2"/>
    <row r="13044" ht="47.25" customHeight="1" x14ac:dyDescent="0.2"/>
    <row r="13045" ht="47.25" customHeight="1" x14ac:dyDescent="0.2"/>
    <row r="13046" ht="47.25" customHeight="1" x14ac:dyDescent="0.2"/>
    <row r="13047" ht="47.25" customHeight="1" x14ac:dyDescent="0.2"/>
    <row r="13048" ht="47.25" customHeight="1" x14ac:dyDescent="0.2"/>
    <row r="13049" ht="47.25" customHeight="1" x14ac:dyDescent="0.2"/>
    <row r="13050" ht="47.25" customHeight="1" x14ac:dyDescent="0.2"/>
    <row r="13051" ht="47.25" customHeight="1" x14ac:dyDescent="0.2"/>
    <row r="13052" ht="47.25" customHeight="1" x14ac:dyDescent="0.2"/>
    <row r="13053" ht="47.25" customHeight="1" x14ac:dyDescent="0.2"/>
    <row r="13054" ht="47.25" customHeight="1" x14ac:dyDescent="0.2"/>
    <row r="13055" ht="47.25" customHeight="1" x14ac:dyDescent="0.2"/>
    <row r="13056" ht="47.25" customHeight="1" x14ac:dyDescent="0.2"/>
    <row r="13057" ht="47.25" customHeight="1" x14ac:dyDescent="0.2"/>
    <row r="13058" ht="47.25" customHeight="1" x14ac:dyDescent="0.2"/>
    <row r="13059" ht="47.25" customHeight="1" x14ac:dyDescent="0.2"/>
    <row r="13060" ht="47.25" customHeight="1" x14ac:dyDescent="0.2"/>
    <row r="13061" ht="47.25" customHeight="1" x14ac:dyDescent="0.2"/>
    <row r="13062" ht="47.25" customHeight="1" x14ac:dyDescent="0.2"/>
    <row r="13063" ht="47.25" customHeight="1" x14ac:dyDescent="0.2"/>
    <row r="13064" ht="47.25" customHeight="1" x14ac:dyDescent="0.2"/>
    <row r="13065" ht="47.25" customHeight="1" x14ac:dyDescent="0.2"/>
    <row r="13066" ht="47.25" customHeight="1" x14ac:dyDescent="0.2"/>
    <row r="13067" ht="47.25" customHeight="1" x14ac:dyDescent="0.2"/>
    <row r="13068" ht="47.25" customHeight="1" x14ac:dyDescent="0.2"/>
    <row r="13069" ht="47.25" customHeight="1" x14ac:dyDescent="0.2"/>
    <row r="13070" ht="47.25" customHeight="1" x14ac:dyDescent="0.2"/>
    <row r="13071" ht="47.25" customHeight="1" x14ac:dyDescent="0.2"/>
    <row r="13072" ht="47.25" customHeight="1" x14ac:dyDescent="0.2"/>
    <row r="13073" ht="47.25" customHeight="1" x14ac:dyDescent="0.2"/>
    <row r="13074" ht="47.25" customHeight="1" x14ac:dyDescent="0.2"/>
    <row r="13075" ht="47.25" customHeight="1" x14ac:dyDescent="0.2"/>
    <row r="13076" ht="47.25" customHeight="1" x14ac:dyDescent="0.2"/>
    <row r="13077" ht="47.25" customHeight="1" x14ac:dyDescent="0.2"/>
    <row r="13078" ht="47.25" customHeight="1" x14ac:dyDescent="0.2"/>
    <row r="13079" ht="47.25" customHeight="1" x14ac:dyDescent="0.2"/>
    <row r="13080" ht="47.25" customHeight="1" x14ac:dyDescent="0.2"/>
    <row r="13081" ht="47.25" customHeight="1" x14ac:dyDescent="0.2"/>
    <row r="13082" ht="47.25" customHeight="1" x14ac:dyDescent="0.2"/>
    <row r="13083" ht="47.25" customHeight="1" x14ac:dyDescent="0.2"/>
    <row r="13084" ht="47.25" customHeight="1" x14ac:dyDescent="0.2"/>
    <row r="13085" ht="47.25" customHeight="1" x14ac:dyDescent="0.2"/>
    <row r="13086" ht="47.25" customHeight="1" x14ac:dyDescent="0.2"/>
    <row r="13087" ht="47.25" customHeight="1" x14ac:dyDescent="0.2"/>
    <row r="13088" ht="47.25" customHeight="1" x14ac:dyDescent="0.2"/>
    <row r="13089" ht="47.25" customHeight="1" x14ac:dyDescent="0.2"/>
    <row r="13090" ht="47.25" customHeight="1" x14ac:dyDescent="0.2"/>
    <row r="13091" ht="47.25" customHeight="1" x14ac:dyDescent="0.2"/>
    <row r="13092" ht="47.25" customHeight="1" x14ac:dyDescent="0.2"/>
    <row r="13093" ht="47.25" customHeight="1" x14ac:dyDescent="0.2"/>
    <row r="13094" ht="47.25" customHeight="1" x14ac:dyDescent="0.2"/>
    <row r="13095" ht="47.25" customHeight="1" x14ac:dyDescent="0.2"/>
    <row r="13096" ht="47.25" customHeight="1" x14ac:dyDescent="0.2"/>
    <row r="13097" ht="47.25" customHeight="1" x14ac:dyDescent="0.2"/>
    <row r="13098" ht="47.25" customHeight="1" x14ac:dyDescent="0.2"/>
    <row r="13099" ht="47.25" customHeight="1" x14ac:dyDescent="0.2"/>
    <row r="13100" ht="47.25" customHeight="1" x14ac:dyDescent="0.2"/>
    <row r="13101" ht="47.25" customHeight="1" x14ac:dyDescent="0.2"/>
    <row r="13102" ht="47.25" customHeight="1" x14ac:dyDescent="0.2"/>
    <row r="13103" ht="47.25" customHeight="1" x14ac:dyDescent="0.2"/>
    <row r="13104" ht="47.25" customHeight="1" x14ac:dyDescent="0.2"/>
    <row r="13105" ht="47.25" customHeight="1" x14ac:dyDescent="0.2"/>
    <row r="13106" ht="47.25" customHeight="1" x14ac:dyDescent="0.2"/>
    <row r="13107" ht="47.25" customHeight="1" x14ac:dyDescent="0.2"/>
    <row r="13108" ht="47.25" customHeight="1" x14ac:dyDescent="0.2"/>
    <row r="13109" ht="47.25" customHeight="1" x14ac:dyDescent="0.2"/>
    <row r="13110" ht="47.25" customHeight="1" x14ac:dyDescent="0.2"/>
    <row r="13111" ht="47.25" customHeight="1" x14ac:dyDescent="0.2"/>
    <row r="13112" ht="47.25" customHeight="1" x14ac:dyDescent="0.2"/>
    <row r="13113" ht="47.25" customHeight="1" x14ac:dyDescent="0.2"/>
    <row r="13114" ht="47.25" customHeight="1" x14ac:dyDescent="0.2"/>
    <row r="13115" ht="47.25" customHeight="1" x14ac:dyDescent="0.2"/>
    <row r="13116" ht="47.25" customHeight="1" x14ac:dyDescent="0.2"/>
    <row r="13117" ht="47.25" customHeight="1" x14ac:dyDescent="0.2"/>
    <row r="13118" ht="47.25" customHeight="1" x14ac:dyDescent="0.2"/>
    <row r="13119" ht="47.25" customHeight="1" x14ac:dyDescent="0.2"/>
    <row r="13120" ht="47.25" customHeight="1" x14ac:dyDescent="0.2"/>
    <row r="13121" ht="47.25" customHeight="1" x14ac:dyDescent="0.2"/>
    <row r="13122" ht="47.25" customHeight="1" x14ac:dyDescent="0.2"/>
    <row r="13123" ht="47.25" customHeight="1" x14ac:dyDescent="0.2"/>
    <row r="13124" ht="47.25" customHeight="1" x14ac:dyDescent="0.2"/>
    <row r="13125" ht="47.25" customHeight="1" x14ac:dyDescent="0.2"/>
    <row r="13126" ht="47.25" customHeight="1" x14ac:dyDescent="0.2"/>
    <row r="13127" ht="47.25" customHeight="1" x14ac:dyDescent="0.2"/>
    <row r="13128" ht="47.25" customHeight="1" x14ac:dyDescent="0.2"/>
    <row r="13129" ht="47.25" customHeight="1" x14ac:dyDescent="0.2"/>
    <row r="13130" ht="47.25" customHeight="1" x14ac:dyDescent="0.2"/>
    <row r="13131" ht="47.25" customHeight="1" x14ac:dyDescent="0.2"/>
    <row r="13132" ht="47.25" customHeight="1" x14ac:dyDescent="0.2"/>
    <row r="13133" ht="47.25" customHeight="1" x14ac:dyDescent="0.2"/>
    <row r="13134" ht="47.25" customHeight="1" x14ac:dyDescent="0.2"/>
    <row r="13135" ht="47.25" customHeight="1" x14ac:dyDescent="0.2"/>
    <row r="13136" ht="47.25" customHeight="1" x14ac:dyDescent="0.2"/>
    <row r="13137" ht="47.25" customHeight="1" x14ac:dyDescent="0.2"/>
    <row r="13138" ht="47.25" customHeight="1" x14ac:dyDescent="0.2"/>
    <row r="13139" ht="47.25" customHeight="1" x14ac:dyDescent="0.2"/>
    <row r="13140" ht="47.25" customHeight="1" x14ac:dyDescent="0.2"/>
    <row r="13141" ht="47.25" customHeight="1" x14ac:dyDescent="0.2"/>
    <row r="13142" ht="47.25" customHeight="1" x14ac:dyDescent="0.2"/>
    <row r="13143" ht="47.25" customHeight="1" x14ac:dyDescent="0.2"/>
    <row r="13144" ht="47.25" customHeight="1" x14ac:dyDescent="0.2"/>
    <row r="13145" ht="47.25" customHeight="1" x14ac:dyDescent="0.2"/>
    <row r="13146" ht="47.25" customHeight="1" x14ac:dyDescent="0.2"/>
    <row r="13147" ht="47.25" customHeight="1" x14ac:dyDescent="0.2"/>
    <row r="13148" ht="47.25" customHeight="1" x14ac:dyDescent="0.2"/>
    <row r="13149" ht="47.25" customHeight="1" x14ac:dyDescent="0.2"/>
    <row r="13150" ht="47.25" customHeight="1" x14ac:dyDescent="0.2"/>
    <row r="13151" ht="47.25" customHeight="1" x14ac:dyDescent="0.2"/>
    <row r="13152" ht="47.25" customHeight="1" x14ac:dyDescent="0.2"/>
    <row r="13153" ht="47.25" customHeight="1" x14ac:dyDescent="0.2"/>
    <row r="13154" ht="47.25" customHeight="1" x14ac:dyDescent="0.2"/>
    <row r="13155" ht="47.25" customHeight="1" x14ac:dyDescent="0.2"/>
    <row r="13156" ht="47.25" customHeight="1" x14ac:dyDescent="0.2"/>
    <row r="13157" ht="47.25" customHeight="1" x14ac:dyDescent="0.2"/>
    <row r="13158" ht="47.25" customHeight="1" x14ac:dyDescent="0.2"/>
    <row r="13159" ht="47.25" customHeight="1" x14ac:dyDescent="0.2"/>
    <row r="13160" ht="47.25" customHeight="1" x14ac:dyDescent="0.2"/>
    <row r="13161" ht="47.25" customHeight="1" x14ac:dyDescent="0.2"/>
    <row r="13162" ht="47.25" customHeight="1" x14ac:dyDescent="0.2"/>
    <row r="13163" ht="47.25" customHeight="1" x14ac:dyDescent="0.2"/>
    <row r="13164" ht="47.25" customHeight="1" x14ac:dyDescent="0.2"/>
    <row r="13165" ht="47.25" customHeight="1" x14ac:dyDescent="0.2"/>
    <row r="13166" ht="47.25" customHeight="1" x14ac:dyDescent="0.2"/>
    <row r="13167" ht="47.25" customHeight="1" x14ac:dyDescent="0.2"/>
    <row r="13168" ht="47.25" customHeight="1" x14ac:dyDescent="0.2"/>
    <row r="13169" ht="47.25" customHeight="1" x14ac:dyDescent="0.2"/>
    <row r="13170" ht="47.25" customHeight="1" x14ac:dyDescent="0.2"/>
    <row r="13171" ht="47.25" customHeight="1" x14ac:dyDescent="0.2"/>
    <row r="13172" ht="47.25" customHeight="1" x14ac:dyDescent="0.2"/>
    <row r="13173" ht="47.25" customHeight="1" x14ac:dyDescent="0.2"/>
    <row r="13174" ht="47.25" customHeight="1" x14ac:dyDescent="0.2"/>
    <row r="13175" ht="47.25" customHeight="1" x14ac:dyDescent="0.2"/>
    <row r="13176" ht="47.25" customHeight="1" x14ac:dyDescent="0.2"/>
    <row r="13177" ht="47.25" customHeight="1" x14ac:dyDescent="0.2"/>
    <row r="13178" ht="47.25" customHeight="1" x14ac:dyDescent="0.2"/>
    <row r="13179" ht="47.25" customHeight="1" x14ac:dyDescent="0.2"/>
    <row r="13180" ht="47.25" customHeight="1" x14ac:dyDescent="0.2"/>
    <row r="13181" ht="47.25" customHeight="1" x14ac:dyDescent="0.2"/>
    <row r="13182" ht="47.25" customHeight="1" x14ac:dyDescent="0.2"/>
    <row r="13183" ht="47.25" customHeight="1" x14ac:dyDescent="0.2"/>
    <row r="13184" ht="47.25" customHeight="1" x14ac:dyDescent="0.2"/>
    <row r="13185" ht="47.25" customHeight="1" x14ac:dyDescent="0.2"/>
    <row r="13186" ht="47.25" customHeight="1" x14ac:dyDescent="0.2"/>
    <row r="13187" ht="47.25" customHeight="1" x14ac:dyDescent="0.2"/>
    <row r="13188" ht="47.25" customHeight="1" x14ac:dyDescent="0.2"/>
    <row r="13189" ht="47.25" customHeight="1" x14ac:dyDescent="0.2"/>
    <row r="13190" ht="47.25" customHeight="1" x14ac:dyDescent="0.2"/>
    <row r="13191" ht="47.25" customHeight="1" x14ac:dyDescent="0.2"/>
    <row r="13192" ht="47.25" customHeight="1" x14ac:dyDescent="0.2"/>
    <row r="13193" ht="47.25" customHeight="1" x14ac:dyDescent="0.2"/>
    <row r="13194" ht="47.25" customHeight="1" x14ac:dyDescent="0.2"/>
    <row r="13195" ht="47.25" customHeight="1" x14ac:dyDescent="0.2"/>
    <row r="13196" ht="47.25" customHeight="1" x14ac:dyDescent="0.2"/>
    <row r="13197" ht="47.25" customHeight="1" x14ac:dyDescent="0.2"/>
    <row r="13198" ht="47.25" customHeight="1" x14ac:dyDescent="0.2"/>
    <row r="13199" ht="47.25" customHeight="1" x14ac:dyDescent="0.2"/>
    <row r="13200" ht="47.25" customHeight="1" x14ac:dyDescent="0.2"/>
    <row r="13201" ht="47.25" customHeight="1" x14ac:dyDescent="0.2"/>
    <row r="13202" ht="47.25" customHeight="1" x14ac:dyDescent="0.2"/>
    <row r="13203" ht="47.25" customHeight="1" x14ac:dyDescent="0.2"/>
    <row r="13204" ht="47.25" customHeight="1" x14ac:dyDescent="0.2"/>
    <row r="13205" ht="47.25" customHeight="1" x14ac:dyDescent="0.2"/>
    <row r="13206" ht="47.25" customHeight="1" x14ac:dyDescent="0.2"/>
    <row r="13207" ht="47.25" customHeight="1" x14ac:dyDescent="0.2"/>
    <row r="13208" ht="47.25" customHeight="1" x14ac:dyDescent="0.2"/>
    <row r="13209" ht="47.25" customHeight="1" x14ac:dyDescent="0.2"/>
    <row r="13210" ht="47.25" customHeight="1" x14ac:dyDescent="0.2"/>
    <row r="13211" ht="47.25" customHeight="1" x14ac:dyDescent="0.2"/>
    <row r="13212" ht="47.25" customHeight="1" x14ac:dyDescent="0.2"/>
    <row r="13213" ht="47.25" customHeight="1" x14ac:dyDescent="0.2"/>
    <row r="13214" ht="47.25" customHeight="1" x14ac:dyDescent="0.2"/>
    <row r="13215" ht="47.25" customHeight="1" x14ac:dyDescent="0.2"/>
    <row r="13216" ht="47.25" customHeight="1" x14ac:dyDescent="0.2"/>
    <row r="13217" ht="47.25" customHeight="1" x14ac:dyDescent="0.2"/>
    <row r="13218" ht="47.25" customHeight="1" x14ac:dyDescent="0.2"/>
    <row r="13219" ht="47.25" customHeight="1" x14ac:dyDescent="0.2"/>
    <row r="13220" ht="47.25" customHeight="1" x14ac:dyDescent="0.2"/>
    <row r="13221" ht="47.25" customHeight="1" x14ac:dyDescent="0.2"/>
    <row r="13222" ht="47.25" customHeight="1" x14ac:dyDescent="0.2"/>
    <row r="13223" ht="47.25" customHeight="1" x14ac:dyDescent="0.2"/>
    <row r="13224" ht="47.25" customHeight="1" x14ac:dyDescent="0.2"/>
    <row r="13225" ht="47.25" customHeight="1" x14ac:dyDescent="0.2"/>
    <row r="13226" ht="47.25" customHeight="1" x14ac:dyDescent="0.2"/>
    <row r="13227" ht="47.25" customHeight="1" x14ac:dyDescent="0.2"/>
    <row r="13228" ht="47.25" customHeight="1" x14ac:dyDescent="0.2"/>
    <row r="13229" ht="47.25" customHeight="1" x14ac:dyDescent="0.2"/>
    <row r="13230" ht="47.25" customHeight="1" x14ac:dyDescent="0.2"/>
    <row r="13231" ht="47.25" customHeight="1" x14ac:dyDescent="0.2"/>
    <row r="13232" ht="47.25" customHeight="1" x14ac:dyDescent="0.2"/>
    <row r="13233" ht="47.25" customHeight="1" x14ac:dyDescent="0.2"/>
    <row r="13234" ht="47.25" customHeight="1" x14ac:dyDescent="0.2"/>
    <row r="13235" ht="47.25" customHeight="1" x14ac:dyDescent="0.2"/>
    <row r="13236" ht="47.25" customHeight="1" x14ac:dyDescent="0.2"/>
    <row r="13237" ht="47.25" customHeight="1" x14ac:dyDescent="0.2"/>
    <row r="13238" ht="47.25" customHeight="1" x14ac:dyDescent="0.2"/>
    <row r="13239" ht="47.25" customHeight="1" x14ac:dyDescent="0.2"/>
    <row r="13240" ht="47.25" customHeight="1" x14ac:dyDescent="0.2"/>
    <row r="13241" ht="47.25" customHeight="1" x14ac:dyDescent="0.2"/>
    <row r="13242" ht="47.25" customHeight="1" x14ac:dyDescent="0.2"/>
    <row r="13243" ht="47.25" customHeight="1" x14ac:dyDescent="0.2"/>
    <row r="13244" ht="47.25" customHeight="1" x14ac:dyDescent="0.2"/>
    <row r="13245" ht="47.25" customHeight="1" x14ac:dyDescent="0.2"/>
    <row r="13246" ht="47.25" customHeight="1" x14ac:dyDescent="0.2"/>
    <row r="13247" ht="47.25" customHeight="1" x14ac:dyDescent="0.2"/>
    <row r="13248" ht="47.25" customHeight="1" x14ac:dyDescent="0.2"/>
    <row r="13249" ht="47.25" customHeight="1" x14ac:dyDescent="0.2"/>
    <row r="13250" ht="47.25" customHeight="1" x14ac:dyDescent="0.2"/>
    <row r="13251" ht="47.25" customHeight="1" x14ac:dyDescent="0.2"/>
    <row r="13252" ht="47.25" customHeight="1" x14ac:dyDescent="0.2"/>
    <row r="13253" ht="47.25" customHeight="1" x14ac:dyDescent="0.2"/>
    <row r="13254" ht="47.25" customHeight="1" x14ac:dyDescent="0.2"/>
    <row r="13255" ht="47.25" customHeight="1" x14ac:dyDescent="0.2"/>
    <row r="13256" ht="47.25" customHeight="1" x14ac:dyDescent="0.2"/>
    <row r="13257" ht="47.25" customHeight="1" x14ac:dyDescent="0.2"/>
    <row r="13258" ht="47.25" customHeight="1" x14ac:dyDescent="0.2"/>
    <row r="13259" ht="47.25" customHeight="1" x14ac:dyDescent="0.2"/>
    <row r="13260" ht="47.25" customHeight="1" x14ac:dyDescent="0.2"/>
    <row r="13261" ht="47.25" customHeight="1" x14ac:dyDescent="0.2"/>
    <row r="13262" ht="47.25" customHeight="1" x14ac:dyDescent="0.2"/>
    <row r="13263" ht="47.25" customHeight="1" x14ac:dyDescent="0.2"/>
    <row r="13264" ht="47.25" customHeight="1" x14ac:dyDescent="0.2"/>
    <row r="13265" ht="47.25" customHeight="1" x14ac:dyDescent="0.2"/>
    <row r="13266" ht="47.25" customHeight="1" x14ac:dyDescent="0.2"/>
    <row r="13267" ht="47.25" customHeight="1" x14ac:dyDescent="0.2"/>
    <row r="13268" ht="47.25" customHeight="1" x14ac:dyDescent="0.2"/>
    <row r="13269" ht="47.25" customHeight="1" x14ac:dyDescent="0.2"/>
    <row r="13270" ht="47.25" customHeight="1" x14ac:dyDescent="0.2"/>
    <row r="13271" ht="47.25" customHeight="1" x14ac:dyDescent="0.2"/>
    <row r="13272" ht="47.25" customHeight="1" x14ac:dyDescent="0.2"/>
    <row r="13273" ht="47.25" customHeight="1" x14ac:dyDescent="0.2"/>
    <row r="13274" ht="47.25" customHeight="1" x14ac:dyDescent="0.2"/>
    <row r="13275" ht="47.25" customHeight="1" x14ac:dyDescent="0.2"/>
    <row r="13276" ht="47.25" customHeight="1" x14ac:dyDescent="0.2"/>
    <row r="13277" ht="47.25" customHeight="1" x14ac:dyDescent="0.2"/>
    <row r="13278" ht="47.25" customHeight="1" x14ac:dyDescent="0.2"/>
    <row r="13279" ht="47.25" customHeight="1" x14ac:dyDescent="0.2"/>
    <row r="13280" ht="47.25" customHeight="1" x14ac:dyDescent="0.2"/>
    <row r="13281" ht="47.25" customHeight="1" x14ac:dyDescent="0.2"/>
    <row r="13282" ht="47.25" customHeight="1" x14ac:dyDescent="0.2"/>
    <row r="13283" ht="47.25" customHeight="1" x14ac:dyDescent="0.2"/>
    <row r="13284" ht="47.25" customHeight="1" x14ac:dyDescent="0.2"/>
    <row r="13285" ht="47.25" customHeight="1" x14ac:dyDescent="0.2"/>
    <row r="13286" ht="47.25" customHeight="1" x14ac:dyDescent="0.2"/>
    <row r="13287" ht="47.25" customHeight="1" x14ac:dyDescent="0.2"/>
    <row r="13288" ht="47.25" customHeight="1" x14ac:dyDescent="0.2"/>
    <row r="13289" ht="47.25" customHeight="1" x14ac:dyDescent="0.2"/>
    <row r="13290" ht="47.25" customHeight="1" x14ac:dyDescent="0.2"/>
    <row r="13291" ht="47.25" customHeight="1" x14ac:dyDescent="0.2"/>
    <row r="13292" ht="47.25" customHeight="1" x14ac:dyDescent="0.2"/>
    <row r="13293" ht="47.25" customHeight="1" x14ac:dyDescent="0.2"/>
    <row r="13294" ht="47.25" customHeight="1" x14ac:dyDescent="0.2"/>
    <row r="13295" ht="47.25" customHeight="1" x14ac:dyDescent="0.2"/>
    <row r="13296" ht="47.25" customHeight="1" x14ac:dyDescent="0.2"/>
    <row r="13297" ht="47.25" customHeight="1" x14ac:dyDescent="0.2"/>
    <row r="13298" ht="47.25" customHeight="1" x14ac:dyDescent="0.2"/>
    <row r="13299" ht="47.25" customHeight="1" x14ac:dyDescent="0.2"/>
    <row r="13300" ht="47.25" customHeight="1" x14ac:dyDescent="0.2"/>
    <row r="13301" ht="47.25" customHeight="1" x14ac:dyDescent="0.2"/>
    <row r="13302" ht="47.25" customHeight="1" x14ac:dyDescent="0.2"/>
    <row r="13303" ht="47.25" customHeight="1" x14ac:dyDescent="0.2"/>
    <row r="13304" ht="47.25" customHeight="1" x14ac:dyDescent="0.2"/>
    <row r="13305" ht="47.25" customHeight="1" x14ac:dyDescent="0.2"/>
    <row r="13306" ht="47.25" customHeight="1" x14ac:dyDescent="0.2"/>
    <row r="13307" ht="47.25" customHeight="1" x14ac:dyDescent="0.2"/>
    <row r="13308" ht="47.25" customHeight="1" x14ac:dyDescent="0.2"/>
    <row r="13309" ht="47.25" customHeight="1" x14ac:dyDescent="0.2"/>
    <row r="13310" ht="47.25" customHeight="1" x14ac:dyDescent="0.2"/>
    <row r="13311" ht="47.25" customHeight="1" x14ac:dyDescent="0.2"/>
    <row r="13312" ht="47.25" customHeight="1" x14ac:dyDescent="0.2"/>
    <row r="13313" ht="47.25" customHeight="1" x14ac:dyDescent="0.2"/>
    <row r="13314" ht="47.25" customHeight="1" x14ac:dyDescent="0.2"/>
    <row r="13315" ht="47.25" customHeight="1" x14ac:dyDescent="0.2"/>
    <row r="13316" ht="47.25" customHeight="1" x14ac:dyDescent="0.2"/>
    <row r="13317" ht="47.25" customHeight="1" x14ac:dyDescent="0.2"/>
    <row r="13318" ht="47.25" customHeight="1" x14ac:dyDescent="0.2"/>
    <row r="13319" ht="47.25" customHeight="1" x14ac:dyDescent="0.2"/>
    <row r="13320" ht="47.25" customHeight="1" x14ac:dyDescent="0.2"/>
    <row r="13321" ht="47.25" customHeight="1" x14ac:dyDescent="0.2"/>
    <row r="13322" ht="47.25" customHeight="1" x14ac:dyDescent="0.2"/>
    <row r="13323" ht="47.25" customHeight="1" x14ac:dyDescent="0.2"/>
    <row r="13324" ht="47.25" customHeight="1" x14ac:dyDescent="0.2"/>
    <row r="13325" ht="47.25" customHeight="1" x14ac:dyDescent="0.2"/>
    <row r="13326" ht="47.25" customHeight="1" x14ac:dyDescent="0.2"/>
    <row r="13327" ht="47.25" customHeight="1" x14ac:dyDescent="0.2"/>
    <row r="13328" ht="47.25" customHeight="1" x14ac:dyDescent="0.2"/>
    <row r="13329" ht="47.25" customHeight="1" x14ac:dyDescent="0.2"/>
    <row r="13330" ht="47.25" customHeight="1" x14ac:dyDescent="0.2"/>
    <row r="13331" ht="47.25" customHeight="1" x14ac:dyDescent="0.2"/>
    <row r="13332" ht="47.25" customHeight="1" x14ac:dyDescent="0.2"/>
    <row r="13333" ht="47.25" customHeight="1" x14ac:dyDescent="0.2"/>
    <row r="13334" ht="47.25" customHeight="1" x14ac:dyDescent="0.2"/>
    <row r="13335" ht="47.25" customHeight="1" x14ac:dyDescent="0.2"/>
    <row r="13336" ht="47.25" customHeight="1" x14ac:dyDescent="0.2"/>
    <row r="13337" ht="47.25" customHeight="1" x14ac:dyDescent="0.2"/>
    <row r="13338" ht="47.25" customHeight="1" x14ac:dyDescent="0.2"/>
    <row r="13339" ht="47.25" customHeight="1" x14ac:dyDescent="0.2"/>
    <row r="13340" ht="47.25" customHeight="1" x14ac:dyDescent="0.2"/>
    <row r="13341" ht="47.25" customHeight="1" x14ac:dyDescent="0.2"/>
    <row r="13342" ht="47.25" customHeight="1" x14ac:dyDescent="0.2"/>
    <row r="13343" ht="47.25" customHeight="1" x14ac:dyDescent="0.2"/>
    <row r="13344" ht="47.25" customHeight="1" x14ac:dyDescent="0.2"/>
    <row r="13345" ht="47.25" customHeight="1" x14ac:dyDescent="0.2"/>
    <row r="13346" ht="47.25" customHeight="1" x14ac:dyDescent="0.2"/>
    <row r="13347" ht="47.25" customHeight="1" x14ac:dyDescent="0.2"/>
    <row r="13348" ht="47.25" customHeight="1" x14ac:dyDescent="0.2"/>
    <row r="13349" ht="47.25" customHeight="1" x14ac:dyDescent="0.2"/>
    <row r="13350" ht="47.25" customHeight="1" x14ac:dyDescent="0.2"/>
    <row r="13351" ht="47.25" customHeight="1" x14ac:dyDescent="0.2"/>
    <row r="13352" ht="47.25" customHeight="1" x14ac:dyDescent="0.2"/>
    <row r="13353" ht="47.25" customHeight="1" x14ac:dyDescent="0.2"/>
    <row r="13354" ht="47.25" customHeight="1" x14ac:dyDescent="0.2"/>
    <row r="13355" ht="47.25" customHeight="1" x14ac:dyDescent="0.2"/>
    <row r="13356" ht="47.25" customHeight="1" x14ac:dyDescent="0.2"/>
    <row r="13357" ht="47.25" customHeight="1" x14ac:dyDescent="0.2"/>
    <row r="13358" ht="47.25" customHeight="1" x14ac:dyDescent="0.2"/>
    <row r="13359" ht="47.25" customHeight="1" x14ac:dyDescent="0.2"/>
    <row r="13360" ht="47.25" customHeight="1" x14ac:dyDescent="0.2"/>
    <row r="13361" ht="47.25" customHeight="1" x14ac:dyDescent="0.2"/>
    <row r="13362" ht="47.25" customHeight="1" x14ac:dyDescent="0.2"/>
    <row r="13363" ht="47.25" customHeight="1" x14ac:dyDescent="0.2"/>
    <row r="13364" ht="47.25" customHeight="1" x14ac:dyDescent="0.2"/>
    <row r="13365" ht="47.25" customHeight="1" x14ac:dyDescent="0.2"/>
    <row r="13366" ht="47.25" customHeight="1" x14ac:dyDescent="0.2"/>
    <row r="13367" ht="47.25" customHeight="1" x14ac:dyDescent="0.2"/>
    <row r="13368" ht="47.25" customHeight="1" x14ac:dyDescent="0.2"/>
    <row r="13369" ht="47.25" customHeight="1" x14ac:dyDescent="0.2"/>
    <row r="13370" ht="47.25" customHeight="1" x14ac:dyDescent="0.2"/>
    <row r="13371" ht="47.25" customHeight="1" x14ac:dyDescent="0.2"/>
    <row r="13372" ht="47.25" customHeight="1" x14ac:dyDescent="0.2"/>
    <row r="13373" ht="47.25" customHeight="1" x14ac:dyDescent="0.2"/>
    <row r="13374" ht="47.25" customHeight="1" x14ac:dyDescent="0.2"/>
    <row r="13375" ht="47.25" customHeight="1" x14ac:dyDescent="0.2"/>
    <row r="13376" ht="47.25" customHeight="1" x14ac:dyDescent="0.2"/>
    <row r="13377" ht="47.25" customHeight="1" x14ac:dyDescent="0.2"/>
    <row r="13378" ht="47.25" customHeight="1" x14ac:dyDescent="0.2"/>
    <row r="13379" ht="47.25" customHeight="1" x14ac:dyDescent="0.2"/>
    <row r="13380" ht="47.25" customHeight="1" x14ac:dyDescent="0.2"/>
    <row r="13381" ht="47.25" customHeight="1" x14ac:dyDescent="0.2"/>
    <row r="13382" ht="47.25" customHeight="1" x14ac:dyDescent="0.2"/>
    <row r="13383" ht="47.25" customHeight="1" x14ac:dyDescent="0.2"/>
    <row r="13384" ht="47.25" customHeight="1" x14ac:dyDescent="0.2"/>
    <row r="13385" ht="47.25" customHeight="1" x14ac:dyDescent="0.2"/>
    <row r="13386" ht="47.25" customHeight="1" x14ac:dyDescent="0.2"/>
    <row r="13387" ht="47.25" customHeight="1" x14ac:dyDescent="0.2"/>
    <row r="13388" ht="47.25" customHeight="1" x14ac:dyDescent="0.2"/>
    <row r="13389" ht="47.25" customHeight="1" x14ac:dyDescent="0.2"/>
    <row r="13390" ht="47.25" customHeight="1" x14ac:dyDescent="0.2"/>
    <row r="13391" ht="47.25" customHeight="1" x14ac:dyDescent="0.2"/>
    <row r="13392" ht="47.25" customHeight="1" x14ac:dyDescent="0.2"/>
    <row r="13393" ht="47.25" customHeight="1" x14ac:dyDescent="0.2"/>
    <row r="13394" ht="47.25" customHeight="1" x14ac:dyDescent="0.2"/>
    <row r="13395" ht="47.25" customHeight="1" x14ac:dyDescent="0.2"/>
    <row r="13396" ht="47.25" customHeight="1" x14ac:dyDescent="0.2"/>
    <row r="13397" ht="47.25" customHeight="1" x14ac:dyDescent="0.2"/>
    <row r="13398" ht="47.25" customHeight="1" x14ac:dyDescent="0.2"/>
    <row r="13399" ht="47.25" customHeight="1" x14ac:dyDescent="0.2"/>
    <row r="13400" ht="47.25" customHeight="1" x14ac:dyDescent="0.2"/>
    <row r="13401" ht="47.25" customHeight="1" x14ac:dyDescent="0.2"/>
    <row r="13402" ht="47.25" customHeight="1" x14ac:dyDescent="0.2"/>
    <row r="13403" ht="47.25" customHeight="1" x14ac:dyDescent="0.2"/>
    <row r="13404" ht="47.25" customHeight="1" x14ac:dyDescent="0.2"/>
    <row r="13405" ht="47.25" customHeight="1" x14ac:dyDescent="0.2"/>
    <row r="13406" ht="47.25" customHeight="1" x14ac:dyDescent="0.2"/>
    <row r="13407" ht="47.25" customHeight="1" x14ac:dyDescent="0.2"/>
    <row r="13408" ht="47.25" customHeight="1" x14ac:dyDescent="0.2"/>
    <row r="13409" ht="47.25" customHeight="1" x14ac:dyDescent="0.2"/>
    <row r="13410" ht="47.25" customHeight="1" x14ac:dyDescent="0.2"/>
    <row r="13411" ht="47.25" customHeight="1" x14ac:dyDescent="0.2"/>
    <row r="13412" ht="47.25" customHeight="1" x14ac:dyDescent="0.2"/>
    <row r="13413" ht="47.25" customHeight="1" x14ac:dyDescent="0.2"/>
    <row r="13414" ht="47.25" customHeight="1" x14ac:dyDescent="0.2"/>
    <row r="13415" ht="47.25" customHeight="1" x14ac:dyDescent="0.2"/>
    <row r="13416" ht="47.25" customHeight="1" x14ac:dyDescent="0.2"/>
    <row r="13417" ht="47.25" customHeight="1" x14ac:dyDescent="0.2"/>
    <row r="13418" ht="47.25" customHeight="1" x14ac:dyDescent="0.2"/>
    <row r="13419" ht="47.25" customHeight="1" x14ac:dyDescent="0.2"/>
    <row r="13420" ht="47.25" customHeight="1" x14ac:dyDescent="0.2"/>
    <row r="13421" ht="47.25" customHeight="1" x14ac:dyDescent="0.2"/>
    <row r="13422" ht="47.25" customHeight="1" x14ac:dyDescent="0.2"/>
    <row r="13423" ht="47.25" customHeight="1" x14ac:dyDescent="0.2"/>
    <row r="13424" ht="47.25" customHeight="1" x14ac:dyDescent="0.2"/>
    <row r="13425" ht="47.25" customHeight="1" x14ac:dyDescent="0.2"/>
    <row r="13426" ht="47.25" customHeight="1" x14ac:dyDescent="0.2"/>
    <row r="13427" ht="47.25" customHeight="1" x14ac:dyDescent="0.2"/>
    <row r="13428" ht="47.25" customHeight="1" x14ac:dyDescent="0.2"/>
    <row r="13429" ht="47.25" customHeight="1" x14ac:dyDescent="0.2"/>
    <row r="13430" ht="47.25" customHeight="1" x14ac:dyDescent="0.2"/>
    <row r="13431" ht="47.25" customHeight="1" x14ac:dyDescent="0.2"/>
    <row r="13432" ht="47.25" customHeight="1" x14ac:dyDescent="0.2"/>
    <row r="13433" ht="47.25" customHeight="1" x14ac:dyDescent="0.2"/>
    <row r="13434" ht="47.25" customHeight="1" x14ac:dyDescent="0.2"/>
    <row r="13435" ht="47.25" customHeight="1" x14ac:dyDescent="0.2"/>
    <row r="13436" ht="47.25" customHeight="1" x14ac:dyDescent="0.2"/>
    <row r="13437" ht="47.25" customHeight="1" x14ac:dyDescent="0.2"/>
    <row r="13438" ht="47.25" customHeight="1" x14ac:dyDescent="0.2"/>
    <row r="13439" ht="47.25" customHeight="1" x14ac:dyDescent="0.2"/>
    <row r="13440" ht="47.25" customHeight="1" x14ac:dyDescent="0.2"/>
    <row r="13441" ht="47.25" customHeight="1" x14ac:dyDescent="0.2"/>
    <row r="13442" ht="47.25" customHeight="1" x14ac:dyDescent="0.2"/>
    <row r="13443" ht="47.25" customHeight="1" x14ac:dyDescent="0.2"/>
    <row r="13444" ht="47.25" customHeight="1" x14ac:dyDescent="0.2"/>
    <row r="13445" ht="47.25" customHeight="1" x14ac:dyDescent="0.2"/>
    <row r="13446" ht="47.25" customHeight="1" x14ac:dyDescent="0.2"/>
    <row r="13447" ht="47.25" customHeight="1" x14ac:dyDescent="0.2"/>
    <row r="13448" ht="47.25" customHeight="1" x14ac:dyDescent="0.2"/>
    <row r="13449" ht="47.25" customHeight="1" x14ac:dyDescent="0.2"/>
    <row r="13450" ht="47.25" customHeight="1" x14ac:dyDescent="0.2"/>
    <row r="13451" ht="47.25" customHeight="1" x14ac:dyDescent="0.2"/>
    <row r="13452" ht="47.25" customHeight="1" x14ac:dyDescent="0.2"/>
    <row r="13453" ht="47.25" customHeight="1" x14ac:dyDescent="0.2"/>
    <row r="13454" ht="47.25" customHeight="1" x14ac:dyDescent="0.2"/>
    <row r="13455" ht="47.25" customHeight="1" x14ac:dyDescent="0.2"/>
    <row r="13456" ht="47.25" customHeight="1" x14ac:dyDescent="0.2"/>
    <row r="13457" ht="47.25" customHeight="1" x14ac:dyDescent="0.2"/>
    <row r="13458" ht="47.25" customHeight="1" x14ac:dyDescent="0.2"/>
    <row r="13459" ht="47.25" customHeight="1" x14ac:dyDescent="0.2"/>
    <row r="13460" ht="47.25" customHeight="1" x14ac:dyDescent="0.2"/>
    <row r="13461" ht="47.25" customHeight="1" x14ac:dyDescent="0.2"/>
    <row r="13462" ht="47.25" customHeight="1" x14ac:dyDescent="0.2"/>
    <row r="13463" ht="47.25" customHeight="1" x14ac:dyDescent="0.2"/>
    <row r="13464" ht="47.25" customHeight="1" x14ac:dyDescent="0.2"/>
    <row r="13465" ht="47.25" customHeight="1" x14ac:dyDescent="0.2"/>
    <row r="13466" ht="47.25" customHeight="1" x14ac:dyDescent="0.2"/>
    <row r="13467" ht="47.25" customHeight="1" x14ac:dyDescent="0.2"/>
    <row r="13468" ht="47.25" customHeight="1" x14ac:dyDescent="0.2"/>
    <row r="13469" ht="47.25" customHeight="1" x14ac:dyDescent="0.2"/>
    <row r="13470" ht="47.25" customHeight="1" x14ac:dyDescent="0.2"/>
    <row r="13471" ht="47.25" customHeight="1" x14ac:dyDescent="0.2"/>
    <row r="13472" ht="47.25" customHeight="1" x14ac:dyDescent="0.2"/>
    <row r="13473" ht="47.25" customHeight="1" x14ac:dyDescent="0.2"/>
    <row r="13474" ht="47.25" customHeight="1" x14ac:dyDescent="0.2"/>
    <row r="13475" ht="47.25" customHeight="1" x14ac:dyDescent="0.2"/>
    <row r="13476" ht="47.25" customHeight="1" x14ac:dyDescent="0.2"/>
    <row r="13477" ht="47.25" customHeight="1" x14ac:dyDescent="0.2"/>
    <row r="13478" ht="47.25" customHeight="1" x14ac:dyDescent="0.2"/>
    <row r="13479" ht="47.25" customHeight="1" x14ac:dyDescent="0.2"/>
    <row r="13480" ht="47.25" customHeight="1" x14ac:dyDescent="0.2"/>
    <row r="13481" ht="47.25" customHeight="1" x14ac:dyDescent="0.2"/>
    <row r="13482" ht="47.25" customHeight="1" x14ac:dyDescent="0.2"/>
    <row r="13483" ht="47.25" customHeight="1" x14ac:dyDescent="0.2"/>
    <row r="13484" ht="47.25" customHeight="1" x14ac:dyDescent="0.2"/>
    <row r="13485" ht="47.25" customHeight="1" x14ac:dyDescent="0.2"/>
    <row r="13486" ht="47.25" customHeight="1" x14ac:dyDescent="0.2"/>
    <row r="13487" ht="47.25" customHeight="1" x14ac:dyDescent="0.2"/>
    <row r="13488" ht="47.25" customHeight="1" x14ac:dyDescent="0.2"/>
    <row r="13489" ht="47.25" customHeight="1" x14ac:dyDescent="0.2"/>
    <row r="13490" ht="47.25" customHeight="1" x14ac:dyDescent="0.2"/>
    <row r="13491" ht="47.25" customHeight="1" x14ac:dyDescent="0.2"/>
    <row r="13492" ht="47.25" customHeight="1" x14ac:dyDescent="0.2"/>
    <row r="13493" ht="47.25" customHeight="1" x14ac:dyDescent="0.2"/>
    <row r="13494" ht="47.25" customHeight="1" x14ac:dyDescent="0.2"/>
    <row r="13495" ht="47.25" customHeight="1" x14ac:dyDescent="0.2"/>
    <row r="13496" ht="47.25" customHeight="1" x14ac:dyDescent="0.2"/>
    <row r="13497" ht="47.25" customHeight="1" x14ac:dyDescent="0.2"/>
    <row r="13498" ht="47.25" customHeight="1" x14ac:dyDescent="0.2"/>
    <row r="13499" ht="47.25" customHeight="1" x14ac:dyDescent="0.2"/>
    <row r="13500" ht="47.25" customHeight="1" x14ac:dyDescent="0.2"/>
    <row r="13501" ht="47.25" customHeight="1" x14ac:dyDescent="0.2"/>
    <row r="13502" ht="47.25" customHeight="1" x14ac:dyDescent="0.2"/>
    <row r="13503" ht="47.25" customHeight="1" x14ac:dyDescent="0.2"/>
    <row r="13504" ht="47.25" customHeight="1" x14ac:dyDescent="0.2"/>
    <row r="13505" ht="47.25" customHeight="1" x14ac:dyDescent="0.2"/>
    <row r="13506" ht="47.25" customHeight="1" x14ac:dyDescent="0.2"/>
    <row r="13507" ht="47.25" customHeight="1" x14ac:dyDescent="0.2"/>
    <row r="13508" ht="47.25" customHeight="1" x14ac:dyDescent="0.2"/>
    <row r="13509" ht="47.25" customHeight="1" x14ac:dyDescent="0.2"/>
    <row r="13510" ht="47.25" customHeight="1" x14ac:dyDescent="0.2"/>
    <row r="13511" ht="47.25" customHeight="1" x14ac:dyDescent="0.2"/>
    <row r="13512" ht="47.25" customHeight="1" x14ac:dyDescent="0.2"/>
    <row r="13513" ht="47.25" customHeight="1" x14ac:dyDescent="0.2"/>
    <row r="13514" ht="47.25" customHeight="1" x14ac:dyDescent="0.2"/>
    <row r="13515" ht="47.25" customHeight="1" x14ac:dyDescent="0.2"/>
    <row r="13516" ht="47.25" customHeight="1" x14ac:dyDescent="0.2"/>
    <row r="13517" ht="47.25" customHeight="1" x14ac:dyDescent="0.2"/>
    <row r="13518" ht="47.25" customHeight="1" x14ac:dyDescent="0.2"/>
    <row r="13519" ht="47.25" customHeight="1" x14ac:dyDescent="0.2"/>
    <row r="13520" ht="47.25" customHeight="1" x14ac:dyDescent="0.2"/>
    <row r="13521" ht="47.25" customHeight="1" x14ac:dyDescent="0.2"/>
    <row r="13522" ht="47.25" customHeight="1" x14ac:dyDescent="0.2"/>
    <row r="13523" ht="47.25" customHeight="1" x14ac:dyDescent="0.2"/>
    <row r="13524" ht="47.25" customHeight="1" x14ac:dyDescent="0.2"/>
    <row r="13525" ht="47.25" customHeight="1" x14ac:dyDescent="0.2"/>
    <row r="13526" ht="47.25" customHeight="1" x14ac:dyDescent="0.2"/>
    <row r="13527" ht="47.25" customHeight="1" x14ac:dyDescent="0.2"/>
    <row r="13528" ht="47.25" customHeight="1" x14ac:dyDescent="0.2"/>
    <row r="13529" ht="47.25" customHeight="1" x14ac:dyDescent="0.2"/>
    <row r="13530" ht="47.25" customHeight="1" x14ac:dyDescent="0.2"/>
    <row r="13531" ht="47.25" customHeight="1" x14ac:dyDescent="0.2"/>
    <row r="13532" ht="47.25" customHeight="1" x14ac:dyDescent="0.2"/>
    <row r="13533" ht="47.25" customHeight="1" x14ac:dyDescent="0.2"/>
    <row r="13534" ht="47.25" customHeight="1" x14ac:dyDescent="0.2"/>
    <row r="13535" ht="47.25" customHeight="1" x14ac:dyDescent="0.2"/>
    <row r="13536" ht="47.25" customHeight="1" x14ac:dyDescent="0.2"/>
    <row r="13537" ht="47.25" customHeight="1" x14ac:dyDescent="0.2"/>
    <row r="13538" ht="47.25" customHeight="1" x14ac:dyDescent="0.2"/>
    <row r="13539" ht="47.25" customHeight="1" x14ac:dyDescent="0.2"/>
    <row r="13540" ht="47.25" customHeight="1" x14ac:dyDescent="0.2"/>
    <row r="13541" ht="47.25" customHeight="1" x14ac:dyDescent="0.2"/>
    <row r="13542" ht="47.25" customHeight="1" x14ac:dyDescent="0.2"/>
    <row r="13543" ht="47.25" customHeight="1" x14ac:dyDescent="0.2"/>
    <row r="13544" ht="47.25" customHeight="1" x14ac:dyDescent="0.2"/>
    <row r="13545" ht="47.25" customHeight="1" x14ac:dyDescent="0.2"/>
    <row r="13546" ht="47.25" customHeight="1" x14ac:dyDescent="0.2"/>
    <row r="13547" ht="47.25" customHeight="1" x14ac:dyDescent="0.2"/>
    <row r="13548" ht="47.25" customHeight="1" x14ac:dyDescent="0.2"/>
    <row r="13549" ht="47.25" customHeight="1" x14ac:dyDescent="0.2"/>
    <row r="13550" ht="47.25" customHeight="1" x14ac:dyDescent="0.2"/>
    <row r="13551" ht="47.25" customHeight="1" x14ac:dyDescent="0.2"/>
    <row r="13552" ht="47.25" customHeight="1" x14ac:dyDescent="0.2"/>
    <row r="13553" ht="47.25" customHeight="1" x14ac:dyDescent="0.2"/>
    <row r="13554" ht="47.25" customHeight="1" x14ac:dyDescent="0.2"/>
    <row r="13555" ht="47.25" customHeight="1" x14ac:dyDescent="0.2"/>
    <row r="13556" ht="47.25" customHeight="1" x14ac:dyDescent="0.2"/>
    <row r="13557" ht="47.25" customHeight="1" x14ac:dyDescent="0.2"/>
    <row r="13558" ht="47.25" customHeight="1" x14ac:dyDescent="0.2"/>
    <row r="13559" ht="47.25" customHeight="1" x14ac:dyDescent="0.2"/>
    <row r="13560" ht="47.25" customHeight="1" x14ac:dyDescent="0.2"/>
    <row r="13561" ht="47.25" customHeight="1" x14ac:dyDescent="0.2"/>
    <row r="13562" ht="47.25" customHeight="1" x14ac:dyDescent="0.2"/>
    <row r="13563" ht="47.25" customHeight="1" x14ac:dyDescent="0.2"/>
    <row r="13564" ht="47.25" customHeight="1" x14ac:dyDescent="0.2"/>
    <row r="13565" ht="47.25" customHeight="1" x14ac:dyDescent="0.2"/>
    <row r="13566" ht="47.25" customHeight="1" x14ac:dyDescent="0.2"/>
    <row r="13567" ht="47.25" customHeight="1" x14ac:dyDescent="0.2"/>
    <row r="13568" ht="47.25" customHeight="1" x14ac:dyDescent="0.2"/>
    <row r="13569" ht="47.25" customHeight="1" x14ac:dyDescent="0.2"/>
    <row r="13570" ht="47.25" customHeight="1" x14ac:dyDescent="0.2"/>
    <row r="13571" ht="47.25" customHeight="1" x14ac:dyDescent="0.2"/>
    <row r="13572" ht="47.25" customHeight="1" x14ac:dyDescent="0.2"/>
    <row r="13573" ht="47.25" customHeight="1" x14ac:dyDescent="0.2"/>
    <row r="13574" ht="47.25" customHeight="1" x14ac:dyDescent="0.2"/>
    <row r="13575" ht="47.25" customHeight="1" x14ac:dyDescent="0.2"/>
    <row r="13576" ht="47.25" customHeight="1" x14ac:dyDescent="0.2"/>
    <row r="13577" ht="47.25" customHeight="1" x14ac:dyDescent="0.2"/>
    <row r="13578" ht="47.25" customHeight="1" x14ac:dyDescent="0.2"/>
    <row r="13579" ht="47.25" customHeight="1" x14ac:dyDescent="0.2"/>
    <row r="13580" ht="47.25" customHeight="1" x14ac:dyDescent="0.2"/>
    <row r="13581" ht="47.25" customHeight="1" x14ac:dyDescent="0.2"/>
    <row r="13582" ht="47.25" customHeight="1" x14ac:dyDescent="0.2"/>
    <row r="13583" ht="47.25" customHeight="1" x14ac:dyDescent="0.2"/>
    <row r="13584" ht="47.25" customHeight="1" x14ac:dyDescent="0.2"/>
    <row r="13585" ht="47.25" customHeight="1" x14ac:dyDescent="0.2"/>
    <row r="13586" ht="47.25" customHeight="1" x14ac:dyDescent="0.2"/>
    <row r="13587" ht="47.25" customHeight="1" x14ac:dyDescent="0.2"/>
    <row r="13588" ht="47.25" customHeight="1" x14ac:dyDescent="0.2"/>
    <row r="13589" ht="47.25" customHeight="1" x14ac:dyDescent="0.2"/>
    <row r="13590" ht="47.25" customHeight="1" x14ac:dyDescent="0.2"/>
    <row r="13591" ht="47.25" customHeight="1" x14ac:dyDescent="0.2"/>
    <row r="13592" ht="47.25" customHeight="1" x14ac:dyDescent="0.2"/>
    <row r="13593" ht="47.25" customHeight="1" x14ac:dyDescent="0.2"/>
    <row r="13594" ht="47.25" customHeight="1" x14ac:dyDescent="0.2"/>
    <row r="13595" ht="47.25" customHeight="1" x14ac:dyDescent="0.2"/>
    <row r="13596" ht="47.25" customHeight="1" x14ac:dyDescent="0.2"/>
    <row r="13597" ht="47.25" customHeight="1" x14ac:dyDescent="0.2"/>
    <row r="13598" ht="47.25" customHeight="1" x14ac:dyDescent="0.2"/>
    <row r="13599" ht="47.25" customHeight="1" x14ac:dyDescent="0.2"/>
    <row r="13600" ht="47.25" customHeight="1" x14ac:dyDescent="0.2"/>
    <row r="13601" ht="47.25" customHeight="1" x14ac:dyDescent="0.2"/>
    <row r="13602" ht="47.25" customHeight="1" x14ac:dyDescent="0.2"/>
    <row r="13603" ht="47.25" customHeight="1" x14ac:dyDescent="0.2"/>
    <row r="13604" ht="47.25" customHeight="1" x14ac:dyDescent="0.2"/>
    <row r="13605" ht="47.25" customHeight="1" x14ac:dyDescent="0.2"/>
    <row r="13606" ht="47.25" customHeight="1" x14ac:dyDescent="0.2"/>
    <row r="13607" ht="47.25" customHeight="1" x14ac:dyDescent="0.2"/>
    <row r="13608" ht="47.25" customHeight="1" x14ac:dyDescent="0.2"/>
    <row r="13609" ht="47.25" customHeight="1" x14ac:dyDescent="0.2"/>
    <row r="13610" ht="47.25" customHeight="1" x14ac:dyDescent="0.2"/>
    <row r="13611" ht="47.25" customHeight="1" x14ac:dyDescent="0.2"/>
    <row r="13612" ht="47.25" customHeight="1" x14ac:dyDescent="0.2"/>
    <row r="13613" ht="47.25" customHeight="1" x14ac:dyDescent="0.2"/>
    <row r="13614" ht="47.25" customHeight="1" x14ac:dyDescent="0.2"/>
    <row r="13615" ht="47.25" customHeight="1" x14ac:dyDescent="0.2"/>
    <row r="13616" ht="47.25" customHeight="1" x14ac:dyDescent="0.2"/>
    <row r="13617" ht="47.25" customHeight="1" x14ac:dyDescent="0.2"/>
    <row r="13618" ht="47.25" customHeight="1" x14ac:dyDescent="0.2"/>
    <row r="13619" ht="47.25" customHeight="1" x14ac:dyDescent="0.2"/>
    <row r="13620" ht="47.25" customHeight="1" x14ac:dyDescent="0.2"/>
    <row r="13621" ht="47.25" customHeight="1" x14ac:dyDescent="0.2"/>
    <row r="13622" ht="47.25" customHeight="1" x14ac:dyDescent="0.2"/>
    <row r="13623" ht="47.25" customHeight="1" x14ac:dyDescent="0.2"/>
    <row r="13624" ht="47.25" customHeight="1" x14ac:dyDescent="0.2"/>
    <row r="13625" ht="47.25" customHeight="1" x14ac:dyDescent="0.2"/>
    <row r="13626" ht="47.25" customHeight="1" x14ac:dyDescent="0.2"/>
    <row r="13627" ht="47.25" customHeight="1" x14ac:dyDescent="0.2"/>
    <row r="13628" ht="47.25" customHeight="1" x14ac:dyDescent="0.2"/>
    <row r="13629" ht="47.25" customHeight="1" x14ac:dyDescent="0.2"/>
    <row r="13630" ht="47.25" customHeight="1" x14ac:dyDescent="0.2"/>
    <row r="13631" ht="47.25" customHeight="1" x14ac:dyDescent="0.2"/>
    <row r="13632" ht="47.25" customHeight="1" x14ac:dyDescent="0.2"/>
    <row r="13633" ht="47.25" customHeight="1" x14ac:dyDescent="0.2"/>
    <row r="13634" ht="47.25" customHeight="1" x14ac:dyDescent="0.2"/>
    <row r="13635" ht="47.25" customHeight="1" x14ac:dyDescent="0.2"/>
    <row r="13636" ht="47.25" customHeight="1" x14ac:dyDescent="0.2"/>
    <row r="13637" ht="47.25" customHeight="1" x14ac:dyDescent="0.2"/>
    <row r="13638" ht="47.25" customHeight="1" x14ac:dyDescent="0.2"/>
    <row r="13639" ht="47.25" customHeight="1" x14ac:dyDescent="0.2"/>
    <row r="13640" ht="47.25" customHeight="1" x14ac:dyDescent="0.2"/>
    <row r="13641" ht="47.25" customHeight="1" x14ac:dyDescent="0.2"/>
    <row r="13642" ht="47.25" customHeight="1" x14ac:dyDescent="0.2"/>
    <row r="13643" ht="47.25" customHeight="1" x14ac:dyDescent="0.2"/>
    <row r="13644" ht="47.25" customHeight="1" x14ac:dyDescent="0.2"/>
    <row r="13645" ht="47.25" customHeight="1" x14ac:dyDescent="0.2"/>
    <row r="13646" ht="47.25" customHeight="1" x14ac:dyDescent="0.2"/>
    <row r="13647" ht="47.25" customHeight="1" x14ac:dyDescent="0.2"/>
    <row r="13648" ht="47.25" customHeight="1" x14ac:dyDescent="0.2"/>
    <row r="13649" ht="47.25" customHeight="1" x14ac:dyDescent="0.2"/>
    <row r="13650" ht="47.25" customHeight="1" x14ac:dyDescent="0.2"/>
    <row r="13651" ht="47.25" customHeight="1" x14ac:dyDescent="0.2"/>
    <row r="13652" ht="47.25" customHeight="1" x14ac:dyDescent="0.2"/>
    <row r="13653" ht="47.25" customHeight="1" x14ac:dyDescent="0.2"/>
    <row r="13654" ht="47.25" customHeight="1" x14ac:dyDescent="0.2"/>
    <row r="13655" ht="47.25" customHeight="1" x14ac:dyDescent="0.2"/>
    <row r="13656" ht="47.25" customHeight="1" x14ac:dyDescent="0.2"/>
    <row r="13657" ht="47.25" customHeight="1" x14ac:dyDescent="0.2"/>
    <row r="13658" ht="47.25" customHeight="1" x14ac:dyDescent="0.2"/>
    <row r="13659" ht="47.25" customHeight="1" x14ac:dyDescent="0.2"/>
    <row r="13660" ht="47.25" customHeight="1" x14ac:dyDescent="0.2"/>
    <row r="13661" ht="47.25" customHeight="1" x14ac:dyDescent="0.2"/>
    <row r="13662" ht="47.25" customHeight="1" x14ac:dyDescent="0.2"/>
    <row r="13663" ht="47.25" customHeight="1" x14ac:dyDescent="0.2"/>
    <row r="13664" ht="47.25" customHeight="1" x14ac:dyDescent="0.2"/>
    <row r="13665" ht="47.25" customHeight="1" x14ac:dyDescent="0.2"/>
    <row r="13666" ht="47.25" customHeight="1" x14ac:dyDescent="0.2"/>
    <row r="13667" ht="47.25" customHeight="1" x14ac:dyDescent="0.2"/>
    <row r="13668" ht="47.25" customHeight="1" x14ac:dyDescent="0.2"/>
    <row r="13669" ht="47.25" customHeight="1" x14ac:dyDescent="0.2"/>
    <row r="13670" ht="47.25" customHeight="1" x14ac:dyDescent="0.2"/>
    <row r="13671" ht="47.25" customHeight="1" x14ac:dyDescent="0.2"/>
    <row r="13672" ht="47.25" customHeight="1" x14ac:dyDescent="0.2"/>
    <row r="13673" ht="47.25" customHeight="1" x14ac:dyDescent="0.2"/>
    <row r="13674" ht="47.25" customHeight="1" x14ac:dyDescent="0.2"/>
    <row r="13675" ht="47.25" customHeight="1" x14ac:dyDescent="0.2"/>
    <row r="13676" ht="47.25" customHeight="1" x14ac:dyDescent="0.2"/>
    <row r="13677" ht="47.25" customHeight="1" x14ac:dyDescent="0.2"/>
    <row r="13678" ht="47.25" customHeight="1" x14ac:dyDescent="0.2"/>
    <row r="13679" ht="47.25" customHeight="1" x14ac:dyDescent="0.2"/>
    <row r="13680" ht="47.25" customHeight="1" x14ac:dyDescent="0.2"/>
    <row r="13681" ht="47.25" customHeight="1" x14ac:dyDescent="0.2"/>
    <row r="13682" ht="47.25" customHeight="1" x14ac:dyDescent="0.2"/>
    <row r="13683" ht="47.25" customHeight="1" x14ac:dyDescent="0.2"/>
    <row r="13684" ht="47.25" customHeight="1" x14ac:dyDescent="0.2"/>
    <row r="13685" ht="47.25" customHeight="1" x14ac:dyDescent="0.2"/>
    <row r="13686" ht="47.25" customHeight="1" x14ac:dyDescent="0.2"/>
    <row r="13687" ht="47.25" customHeight="1" x14ac:dyDescent="0.2"/>
    <row r="13688" ht="47.25" customHeight="1" x14ac:dyDescent="0.2"/>
    <row r="13689" ht="47.25" customHeight="1" x14ac:dyDescent="0.2"/>
    <row r="13690" ht="47.25" customHeight="1" x14ac:dyDescent="0.2"/>
    <row r="13691" ht="47.25" customHeight="1" x14ac:dyDescent="0.2"/>
    <row r="13692" ht="47.25" customHeight="1" x14ac:dyDescent="0.2"/>
    <row r="13693" ht="47.25" customHeight="1" x14ac:dyDescent="0.2"/>
    <row r="13694" ht="47.25" customHeight="1" x14ac:dyDescent="0.2"/>
    <row r="13695" ht="47.25" customHeight="1" x14ac:dyDescent="0.2"/>
    <row r="13696" ht="47.25" customHeight="1" x14ac:dyDescent="0.2"/>
    <row r="13697" ht="47.25" customHeight="1" x14ac:dyDescent="0.2"/>
    <row r="13698" ht="47.25" customHeight="1" x14ac:dyDescent="0.2"/>
    <row r="13699" ht="47.25" customHeight="1" x14ac:dyDescent="0.2"/>
    <row r="13700" ht="47.25" customHeight="1" x14ac:dyDescent="0.2"/>
    <row r="13701" ht="47.25" customHeight="1" x14ac:dyDescent="0.2"/>
    <row r="13702" ht="47.25" customHeight="1" x14ac:dyDescent="0.2"/>
    <row r="13703" ht="47.25" customHeight="1" x14ac:dyDescent="0.2"/>
    <row r="13704" ht="47.25" customHeight="1" x14ac:dyDescent="0.2"/>
    <row r="13705" ht="47.25" customHeight="1" x14ac:dyDescent="0.2"/>
    <row r="13706" ht="47.25" customHeight="1" x14ac:dyDescent="0.2"/>
    <row r="13707" ht="47.25" customHeight="1" x14ac:dyDescent="0.2"/>
    <row r="13708" ht="47.25" customHeight="1" x14ac:dyDescent="0.2"/>
    <row r="13709" ht="47.25" customHeight="1" x14ac:dyDescent="0.2"/>
    <row r="13710" ht="47.25" customHeight="1" x14ac:dyDescent="0.2"/>
    <row r="13711" ht="47.25" customHeight="1" x14ac:dyDescent="0.2"/>
    <row r="13712" ht="47.25" customHeight="1" x14ac:dyDescent="0.2"/>
    <row r="13713" ht="47.25" customHeight="1" x14ac:dyDescent="0.2"/>
    <row r="13714" ht="47.25" customHeight="1" x14ac:dyDescent="0.2"/>
    <row r="13715" ht="47.25" customHeight="1" x14ac:dyDescent="0.2"/>
    <row r="13716" ht="47.25" customHeight="1" x14ac:dyDescent="0.2"/>
    <row r="13717" ht="47.25" customHeight="1" x14ac:dyDescent="0.2"/>
    <row r="13718" ht="47.25" customHeight="1" x14ac:dyDescent="0.2"/>
    <row r="13719" ht="47.25" customHeight="1" x14ac:dyDescent="0.2"/>
    <row r="13720" ht="47.25" customHeight="1" x14ac:dyDescent="0.2"/>
    <row r="13721" ht="47.25" customHeight="1" x14ac:dyDescent="0.2"/>
    <row r="13722" ht="47.25" customHeight="1" x14ac:dyDescent="0.2"/>
    <row r="13723" ht="47.25" customHeight="1" x14ac:dyDescent="0.2"/>
    <row r="13724" ht="47.25" customHeight="1" x14ac:dyDescent="0.2"/>
    <row r="13725" ht="47.25" customHeight="1" x14ac:dyDescent="0.2"/>
    <row r="13726" ht="47.25" customHeight="1" x14ac:dyDescent="0.2"/>
    <row r="13727" ht="47.25" customHeight="1" x14ac:dyDescent="0.2"/>
    <row r="13728" ht="47.25" customHeight="1" x14ac:dyDescent="0.2"/>
    <row r="13729" ht="47.25" customHeight="1" x14ac:dyDescent="0.2"/>
    <row r="13730" ht="47.25" customHeight="1" x14ac:dyDescent="0.2"/>
    <row r="13731" ht="47.25" customHeight="1" x14ac:dyDescent="0.2"/>
    <row r="13732" ht="47.25" customHeight="1" x14ac:dyDescent="0.2"/>
    <row r="13733" ht="47.25" customHeight="1" x14ac:dyDescent="0.2"/>
    <row r="13734" ht="47.25" customHeight="1" x14ac:dyDescent="0.2"/>
    <row r="13735" ht="47.25" customHeight="1" x14ac:dyDescent="0.2"/>
    <row r="13736" ht="47.25" customHeight="1" x14ac:dyDescent="0.2"/>
    <row r="13737" ht="47.25" customHeight="1" x14ac:dyDescent="0.2"/>
    <row r="13738" ht="47.25" customHeight="1" x14ac:dyDescent="0.2"/>
    <row r="13739" ht="47.25" customHeight="1" x14ac:dyDescent="0.2"/>
    <row r="13740" ht="47.25" customHeight="1" x14ac:dyDescent="0.2"/>
    <row r="13741" ht="47.25" customHeight="1" x14ac:dyDescent="0.2"/>
    <row r="13742" ht="47.25" customHeight="1" x14ac:dyDescent="0.2"/>
    <row r="13743" ht="47.25" customHeight="1" x14ac:dyDescent="0.2"/>
    <row r="13744" ht="47.25" customHeight="1" x14ac:dyDescent="0.2"/>
    <row r="13745" ht="47.25" customHeight="1" x14ac:dyDescent="0.2"/>
    <row r="13746" ht="47.25" customHeight="1" x14ac:dyDescent="0.2"/>
    <row r="13747" ht="47.25" customHeight="1" x14ac:dyDescent="0.2"/>
    <row r="13748" ht="47.25" customHeight="1" x14ac:dyDescent="0.2"/>
    <row r="13749" ht="47.25" customHeight="1" x14ac:dyDescent="0.2"/>
    <row r="13750" ht="47.25" customHeight="1" x14ac:dyDescent="0.2"/>
    <row r="13751" ht="47.25" customHeight="1" x14ac:dyDescent="0.2"/>
    <row r="13752" ht="47.25" customHeight="1" x14ac:dyDescent="0.2"/>
    <row r="13753" ht="47.25" customHeight="1" x14ac:dyDescent="0.2"/>
    <row r="13754" ht="47.25" customHeight="1" x14ac:dyDescent="0.2"/>
    <row r="13755" ht="47.25" customHeight="1" x14ac:dyDescent="0.2"/>
    <row r="13756" ht="47.25" customHeight="1" x14ac:dyDescent="0.2"/>
    <row r="13757" ht="47.25" customHeight="1" x14ac:dyDescent="0.2"/>
    <row r="13758" ht="47.25" customHeight="1" x14ac:dyDescent="0.2"/>
    <row r="13759" ht="47.25" customHeight="1" x14ac:dyDescent="0.2"/>
    <row r="13760" ht="47.25" customHeight="1" x14ac:dyDescent="0.2"/>
    <row r="13761" ht="47.25" customHeight="1" x14ac:dyDescent="0.2"/>
    <row r="13762" ht="47.25" customHeight="1" x14ac:dyDescent="0.2"/>
    <row r="13763" ht="47.25" customHeight="1" x14ac:dyDescent="0.2"/>
    <row r="13764" ht="47.25" customHeight="1" x14ac:dyDescent="0.2"/>
    <row r="13765" ht="47.25" customHeight="1" x14ac:dyDescent="0.2"/>
    <row r="13766" ht="47.25" customHeight="1" x14ac:dyDescent="0.2"/>
    <row r="13767" ht="47.25" customHeight="1" x14ac:dyDescent="0.2"/>
    <row r="13768" ht="47.25" customHeight="1" x14ac:dyDescent="0.2"/>
    <row r="13769" ht="47.25" customHeight="1" x14ac:dyDescent="0.2"/>
    <row r="13770" ht="47.25" customHeight="1" x14ac:dyDescent="0.2"/>
    <row r="13771" ht="47.25" customHeight="1" x14ac:dyDescent="0.2"/>
    <row r="13772" ht="47.25" customHeight="1" x14ac:dyDescent="0.2"/>
    <row r="13773" ht="47.25" customHeight="1" x14ac:dyDescent="0.2"/>
    <row r="13774" ht="47.25" customHeight="1" x14ac:dyDescent="0.2"/>
    <row r="13775" ht="47.25" customHeight="1" x14ac:dyDescent="0.2"/>
    <row r="13776" ht="47.25" customHeight="1" x14ac:dyDescent="0.2"/>
    <row r="13777" ht="47.25" customHeight="1" x14ac:dyDescent="0.2"/>
    <row r="13778" ht="47.25" customHeight="1" x14ac:dyDescent="0.2"/>
    <row r="13779" ht="47.25" customHeight="1" x14ac:dyDescent="0.2"/>
    <row r="13780" ht="47.25" customHeight="1" x14ac:dyDescent="0.2"/>
    <row r="13781" ht="47.25" customHeight="1" x14ac:dyDescent="0.2"/>
    <row r="13782" ht="47.25" customHeight="1" x14ac:dyDescent="0.2"/>
    <row r="13783" ht="47.25" customHeight="1" x14ac:dyDescent="0.2"/>
    <row r="13784" ht="47.25" customHeight="1" x14ac:dyDescent="0.2"/>
    <row r="13785" ht="47.25" customHeight="1" x14ac:dyDescent="0.2"/>
    <row r="13786" ht="47.25" customHeight="1" x14ac:dyDescent="0.2"/>
    <row r="13787" ht="47.25" customHeight="1" x14ac:dyDescent="0.2"/>
    <row r="13788" ht="47.25" customHeight="1" x14ac:dyDescent="0.2"/>
    <row r="13789" ht="47.25" customHeight="1" x14ac:dyDescent="0.2"/>
    <row r="13790" ht="47.25" customHeight="1" x14ac:dyDescent="0.2"/>
    <row r="13791" ht="47.25" customHeight="1" x14ac:dyDescent="0.2"/>
    <row r="13792" ht="47.25" customHeight="1" x14ac:dyDescent="0.2"/>
    <row r="13793" ht="47.25" customHeight="1" x14ac:dyDescent="0.2"/>
    <row r="13794" ht="47.25" customHeight="1" x14ac:dyDescent="0.2"/>
    <row r="13795" ht="47.25" customHeight="1" x14ac:dyDescent="0.2"/>
    <row r="13796" ht="47.25" customHeight="1" x14ac:dyDescent="0.2"/>
    <row r="13797" ht="47.25" customHeight="1" x14ac:dyDescent="0.2"/>
    <row r="13798" ht="47.25" customHeight="1" x14ac:dyDescent="0.2"/>
    <row r="13799" ht="47.25" customHeight="1" x14ac:dyDescent="0.2"/>
    <row r="13800" ht="47.25" customHeight="1" x14ac:dyDescent="0.2"/>
    <row r="13801" ht="47.25" customHeight="1" x14ac:dyDescent="0.2"/>
    <row r="13802" ht="47.25" customHeight="1" x14ac:dyDescent="0.2"/>
    <row r="13803" ht="47.25" customHeight="1" x14ac:dyDescent="0.2"/>
    <row r="13804" ht="47.25" customHeight="1" x14ac:dyDescent="0.2"/>
    <row r="13805" ht="47.25" customHeight="1" x14ac:dyDescent="0.2"/>
    <row r="13806" ht="47.25" customHeight="1" x14ac:dyDescent="0.2"/>
    <row r="13807" ht="47.25" customHeight="1" x14ac:dyDescent="0.2"/>
    <row r="13808" ht="47.25" customHeight="1" x14ac:dyDescent="0.2"/>
    <row r="13809" ht="47.25" customHeight="1" x14ac:dyDescent="0.2"/>
    <row r="13810" ht="47.25" customHeight="1" x14ac:dyDescent="0.2"/>
    <row r="13811" ht="47.25" customHeight="1" x14ac:dyDescent="0.2"/>
    <row r="13812" ht="47.25" customHeight="1" x14ac:dyDescent="0.2"/>
    <row r="13813" ht="47.25" customHeight="1" x14ac:dyDescent="0.2"/>
    <row r="13814" ht="47.25" customHeight="1" x14ac:dyDescent="0.2"/>
    <row r="13815" ht="47.25" customHeight="1" x14ac:dyDescent="0.2"/>
    <row r="13816" ht="47.25" customHeight="1" x14ac:dyDescent="0.2"/>
    <row r="13817" ht="47.25" customHeight="1" x14ac:dyDescent="0.2"/>
    <row r="13818" ht="47.25" customHeight="1" x14ac:dyDescent="0.2"/>
    <row r="13819" ht="47.25" customHeight="1" x14ac:dyDescent="0.2"/>
    <row r="13820" ht="47.25" customHeight="1" x14ac:dyDescent="0.2"/>
    <row r="13821" ht="47.25" customHeight="1" x14ac:dyDescent="0.2"/>
    <row r="13822" ht="47.25" customHeight="1" x14ac:dyDescent="0.2"/>
    <row r="13823" ht="47.25" customHeight="1" x14ac:dyDescent="0.2"/>
    <row r="13824" ht="47.25" customHeight="1" x14ac:dyDescent="0.2"/>
    <row r="13825" ht="47.25" customHeight="1" x14ac:dyDescent="0.2"/>
    <row r="13826" ht="47.25" customHeight="1" x14ac:dyDescent="0.2"/>
    <row r="13827" ht="47.25" customHeight="1" x14ac:dyDescent="0.2"/>
    <row r="13828" ht="47.25" customHeight="1" x14ac:dyDescent="0.2"/>
    <row r="13829" ht="47.25" customHeight="1" x14ac:dyDescent="0.2"/>
    <row r="13830" ht="47.25" customHeight="1" x14ac:dyDescent="0.2"/>
    <row r="13831" ht="47.25" customHeight="1" x14ac:dyDescent="0.2"/>
    <row r="13832" ht="47.25" customHeight="1" x14ac:dyDescent="0.2"/>
    <row r="13833" ht="47.25" customHeight="1" x14ac:dyDescent="0.2"/>
    <row r="13834" ht="47.25" customHeight="1" x14ac:dyDescent="0.2"/>
    <row r="13835" ht="47.25" customHeight="1" x14ac:dyDescent="0.2"/>
    <row r="13836" ht="47.25" customHeight="1" x14ac:dyDescent="0.2"/>
    <row r="13837" ht="47.25" customHeight="1" x14ac:dyDescent="0.2"/>
    <row r="13838" ht="47.25" customHeight="1" x14ac:dyDescent="0.2"/>
    <row r="13839" ht="47.25" customHeight="1" x14ac:dyDescent="0.2"/>
    <row r="13840" ht="47.25" customHeight="1" x14ac:dyDescent="0.2"/>
    <row r="13841" ht="47.25" customHeight="1" x14ac:dyDescent="0.2"/>
    <row r="13842" ht="47.25" customHeight="1" x14ac:dyDescent="0.2"/>
    <row r="13843" ht="47.25" customHeight="1" x14ac:dyDescent="0.2"/>
    <row r="13844" ht="47.25" customHeight="1" x14ac:dyDescent="0.2"/>
    <row r="13845" ht="47.25" customHeight="1" x14ac:dyDescent="0.2"/>
    <row r="13846" ht="47.25" customHeight="1" x14ac:dyDescent="0.2"/>
    <row r="13847" ht="47.25" customHeight="1" x14ac:dyDescent="0.2"/>
    <row r="13848" ht="47.25" customHeight="1" x14ac:dyDescent="0.2"/>
    <row r="13849" ht="47.25" customHeight="1" x14ac:dyDescent="0.2"/>
    <row r="13850" ht="47.25" customHeight="1" x14ac:dyDescent="0.2"/>
    <row r="13851" ht="47.25" customHeight="1" x14ac:dyDescent="0.2"/>
    <row r="13852" ht="47.25" customHeight="1" x14ac:dyDescent="0.2"/>
    <row r="13853" ht="47.25" customHeight="1" x14ac:dyDescent="0.2"/>
    <row r="13854" ht="47.25" customHeight="1" x14ac:dyDescent="0.2"/>
    <row r="13855" ht="47.25" customHeight="1" x14ac:dyDescent="0.2"/>
    <row r="13856" ht="47.25" customHeight="1" x14ac:dyDescent="0.2"/>
    <row r="13857" ht="47.25" customHeight="1" x14ac:dyDescent="0.2"/>
    <row r="13858" ht="47.25" customHeight="1" x14ac:dyDescent="0.2"/>
    <row r="13859" ht="47.25" customHeight="1" x14ac:dyDescent="0.2"/>
    <row r="13860" ht="47.25" customHeight="1" x14ac:dyDescent="0.2"/>
    <row r="13861" ht="47.25" customHeight="1" x14ac:dyDescent="0.2"/>
    <row r="13862" ht="47.25" customHeight="1" x14ac:dyDescent="0.2"/>
    <row r="13863" ht="47.25" customHeight="1" x14ac:dyDescent="0.2"/>
    <row r="13864" ht="47.25" customHeight="1" x14ac:dyDescent="0.2"/>
    <row r="13865" ht="47.25" customHeight="1" x14ac:dyDescent="0.2"/>
    <row r="13866" ht="47.25" customHeight="1" x14ac:dyDescent="0.2"/>
    <row r="13867" ht="47.25" customHeight="1" x14ac:dyDescent="0.2"/>
    <row r="13868" ht="47.25" customHeight="1" x14ac:dyDescent="0.2"/>
    <row r="13869" ht="47.25" customHeight="1" x14ac:dyDescent="0.2"/>
    <row r="13870" ht="47.25" customHeight="1" x14ac:dyDescent="0.2"/>
    <row r="13871" ht="47.25" customHeight="1" x14ac:dyDescent="0.2"/>
    <row r="13872" ht="47.25" customHeight="1" x14ac:dyDescent="0.2"/>
    <row r="13873" ht="47.25" customHeight="1" x14ac:dyDescent="0.2"/>
    <row r="13874" ht="47.25" customHeight="1" x14ac:dyDescent="0.2"/>
    <row r="13875" ht="47.25" customHeight="1" x14ac:dyDescent="0.2"/>
    <row r="13876" ht="47.25" customHeight="1" x14ac:dyDescent="0.2"/>
    <row r="13877" ht="47.25" customHeight="1" x14ac:dyDescent="0.2"/>
    <row r="13878" ht="47.25" customHeight="1" x14ac:dyDescent="0.2"/>
    <row r="13879" ht="47.25" customHeight="1" x14ac:dyDescent="0.2"/>
    <row r="13880" ht="47.25" customHeight="1" x14ac:dyDescent="0.2"/>
    <row r="13881" ht="47.25" customHeight="1" x14ac:dyDescent="0.2"/>
    <row r="13882" ht="47.25" customHeight="1" x14ac:dyDescent="0.2"/>
    <row r="13883" ht="47.25" customHeight="1" x14ac:dyDescent="0.2"/>
    <row r="13884" ht="47.25" customHeight="1" x14ac:dyDescent="0.2"/>
    <row r="13885" ht="47.25" customHeight="1" x14ac:dyDescent="0.2"/>
    <row r="13886" ht="47.25" customHeight="1" x14ac:dyDescent="0.2"/>
    <row r="13887" ht="47.25" customHeight="1" x14ac:dyDescent="0.2"/>
    <row r="13888" ht="47.25" customHeight="1" x14ac:dyDescent="0.2"/>
    <row r="13889" ht="47.25" customHeight="1" x14ac:dyDescent="0.2"/>
    <row r="13890" ht="47.25" customHeight="1" x14ac:dyDescent="0.2"/>
    <row r="13891" ht="47.25" customHeight="1" x14ac:dyDescent="0.2"/>
    <row r="13892" ht="47.25" customHeight="1" x14ac:dyDescent="0.2"/>
    <row r="13893" ht="47.25" customHeight="1" x14ac:dyDescent="0.2"/>
    <row r="13894" ht="47.25" customHeight="1" x14ac:dyDescent="0.2"/>
    <row r="13895" ht="47.25" customHeight="1" x14ac:dyDescent="0.2"/>
    <row r="13896" ht="47.25" customHeight="1" x14ac:dyDescent="0.2"/>
    <row r="13897" ht="47.25" customHeight="1" x14ac:dyDescent="0.2"/>
    <row r="13898" ht="47.25" customHeight="1" x14ac:dyDescent="0.2"/>
    <row r="13899" ht="47.25" customHeight="1" x14ac:dyDescent="0.2"/>
    <row r="13900" ht="47.25" customHeight="1" x14ac:dyDescent="0.2"/>
    <row r="13901" ht="47.25" customHeight="1" x14ac:dyDescent="0.2"/>
    <row r="13902" ht="47.25" customHeight="1" x14ac:dyDescent="0.2"/>
    <row r="13903" ht="47.25" customHeight="1" x14ac:dyDescent="0.2"/>
    <row r="13904" ht="47.25" customHeight="1" x14ac:dyDescent="0.2"/>
    <row r="13905" ht="47.25" customHeight="1" x14ac:dyDescent="0.2"/>
    <row r="13906" ht="47.25" customHeight="1" x14ac:dyDescent="0.2"/>
    <row r="13907" ht="47.25" customHeight="1" x14ac:dyDescent="0.2"/>
    <row r="13908" ht="47.25" customHeight="1" x14ac:dyDescent="0.2"/>
    <row r="13909" ht="47.25" customHeight="1" x14ac:dyDescent="0.2"/>
    <row r="13910" ht="47.25" customHeight="1" x14ac:dyDescent="0.2"/>
    <row r="13911" ht="47.25" customHeight="1" x14ac:dyDescent="0.2"/>
    <row r="13912" ht="47.25" customHeight="1" x14ac:dyDescent="0.2"/>
    <row r="13913" ht="47.25" customHeight="1" x14ac:dyDescent="0.2"/>
    <row r="13914" ht="47.25" customHeight="1" x14ac:dyDescent="0.2"/>
    <row r="13915" ht="47.25" customHeight="1" x14ac:dyDescent="0.2"/>
    <row r="13916" ht="47.25" customHeight="1" x14ac:dyDescent="0.2"/>
    <row r="13917" ht="47.25" customHeight="1" x14ac:dyDescent="0.2"/>
    <row r="13918" ht="47.25" customHeight="1" x14ac:dyDescent="0.2"/>
    <row r="13919" ht="47.25" customHeight="1" x14ac:dyDescent="0.2"/>
    <row r="13920" ht="47.25" customHeight="1" x14ac:dyDescent="0.2"/>
    <row r="13921" ht="47.25" customHeight="1" x14ac:dyDescent="0.2"/>
    <row r="13922" ht="47.25" customHeight="1" x14ac:dyDescent="0.2"/>
    <row r="13923" ht="47.25" customHeight="1" x14ac:dyDescent="0.2"/>
    <row r="13924" ht="47.25" customHeight="1" x14ac:dyDescent="0.2"/>
    <row r="13925" ht="47.25" customHeight="1" x14ac:dyDescent="0.2"/>
    <row r="13926" ht="47.25" customHeight="1" x14ac:dyDescent="0.2"/>
    <row r="13927" ht="47.25" customHeight="1" x14ac:dyDescent="0.2"/>
    <row r="13928" ht="47.25" customHeight="1" x14ac:dyDescent="0.2"/>
    <row r="13929" ht="47.25" customHeight="1" x14ac:dyDescent="0.2"/>
    <row r="13930" ht="47.25" customHeight="1" x14ac:dyDescent="0.2"/>
    <row r="13931" ht="47.25" customHeight="1" x14ac:dyDescent="0.2"/>
    <row r="13932" ht="47.25" customHeight="1" x14ac:dyDescent="0.2"/>
    <row r="13933" ht="47.25" customHeight="1" x14ac:dyDescent="0.2"/>
    <row r="13934" ht="47.25" customHeight="1" x14ac:dyDescent="0.2"/>
    <row r="13935" ht="47.25" customHeight="1" x14ac:dyDescent="0.2"/>
    <row r="13936" ht="47.25" customHeight="1" x14ac:dyDescent="0.2"/>
    <row r="13937" ht="47.25" customHeight="1" x14ac:dyDescent="0.2"/>
    <row r="13938" ht="47.25" customHeight="1" x14ac:dyDescent="0.2"/>
    <row r="13939" ht="47.25" customHeight="1" x14ac:dyDescent="0.2"/>
    <row r="13940" ht="47.25" customHeight="1" x14ac:dyDescent="0.2"/>
    <row r="13941" ht="47.25" customHeight="1" x14ac:dyDescent="0.2"/>
    <row r="13942" ht="47.25" customHeight="1" x14ac:dyDescent="0.2"/>
    <row r="13943" ht="47.25" customHeight="1" x14ac:dyDescent="0.2"/>
    <row r="13944" ht="47.25" customHeight="1" x14ac:dyDescent="0.2"/>
    <row r="13945" ht="47.25" customHeight="1" x14ac:dyDescent="0.2"/>
    <row r="13946" ht="47.25" customHeight="1" x14ac:dyDescent="0.2"/>
    <row r="13947" ht="47.25" customHeight="1" x14ac:dyDescent="0.2"/>
    <row r="13948" ht="47.25" customHeight="1" x14ac:dyDescent="0.2"/>
    <row r="13949" ht="47.25" customHeight="1" x14ac:dyDescent="0.2"/>
    <row r="13950" ht="47.25" customHeight="1" x14ac:dyDescent="0.2"/>
    <row r="13951" ht="47.25" customHeight="1" x14ac:dyDescent="0.2"/>
    <row r="13952" ht="47.25" customHeight="1" x14ac:dyDescent="0.2"/>
    <row r="13953" ht="47.25" customHeight="1" x14ac:dyDescent="0.2"/>
    <row r="13954" ht="47.25" customHeight="1" x14ac:dyDescent="0.2"/>
    <row r="13955" ht="47.25" customHeight="1" x14ac:dyDescent="0.2"/>
    <row r="13956" ht="47.25" customHeight="1" x14ac:dyDescent="0.2"/>
    <row r="13957" ht="47.25" customHeight="1" x14ac:dyDescent="0.2"/>
    <row r="13958" ht="47.25" customHeight="1" x14ac:dyDescent="0.2"/>
    <row r="13959" ht="47.25" customHeight="1" x14ac:dyDescent="0.2"/>
    <row r="13960" ht="47.25" customHeight="1" x14ac:dyDescent="0.2"/>
    <row r="13961" ht="47.25" customHeight="1" x14ac:dyDescent="0.2"/>
    <row r="13962" ht="47.25" customHeight="1" x14ac:dyDescent="0.2"/>
    <row r="13963" ht="47.25" customHeight="1" x14ac:dyDescent="0.2"/>
    <row r="13964" ht="47.25" customHeight="1" x14ac:dyDescent="0.2"/>
    <row r="13965" ht="47.25" customHeight="1" x14ac:dyDescent="0.2"/>
    <row r="13966" ht="47.25" customHeight="1" x14ac:dyDescent="0.2"/>
    <row r="13967" ht="47.25" customHeight="1" x14ac:dyDescent="0.2"/>
    <row r="13968" ht="47.25" customHeight="1" x14ac:dyDescent="0.2"/>
    <row r="13969" ht="47.25" customHeight="1" x14ac:dyDescent="0.2"/>
    <row r="13970" ht="47.25" customHeight="1" x14ac:dyDescent="0.2"/>
    <row r="13971" ht="47.25" customHeight="1" x14ac:dyDescent="0.2"/>
    <row r="13972" ht="47.25" customHeight="1" x14ac:dyDescent="0.2"/>
    <row r="13973" ht="47.25" customHeight="1" x14ac:dyDescent="0.2"/>
    <row r="13974" ht="47.25" customHeight="1" x14ac:dyDescent="0.2"/>
    <row r="13975" ht="47.25" customHeight="1" x14ac:dyDescent="0.2"/>
    <row r="13976" ht="47.25" customHeight="1" x14ac:dyDescent="0.2"/>
    <row r="13977" ht="47.25" customHeight="1" x14ac:dyDescent="0.2"/>
    <row r="13978" ht="47.25" customHeight="1" x14ac:dyDescent="0.2"/>
    <row r="13979" ht="47.25" customHeight="1" x14ac:dyDescent="0.2"/>
    <row r="13980" ht="47.25" customHeight="1" x14ac:dyDescent="0.2"/>
    <row r="13981" ht="47.25" customHeight="1" x14ac:dyDescent="0.2"/>
    <row r="13982" ht="47.25" customHeight="1" x14ac:dyDescent="0.2"/>
    <row r="13983" ht="47.25" customHeight="1" x14ac:dyDescent="0.2"/>
    <row r="13984" ht="47.25" customHeight="1" x14ac:dyDescent="0.2"/>
    <row r="13985" ht="47.25" customHeight="1" x14ac:dyDescent="0.2"/>
    <row r="13986" ht="47.25" customHeight="1" x14ac:dyDescent="0.2"/>
    <row r="13987" ht="47.25" customHeight="1" x14ac:dyDescent="0.2"/>
    <row r="13988" ht="47.25" customHeight="1" x14ac:dyDescent="0.2"/>
    <row r="13989" ht="47.25" customHeight="1" x14ac:dyDescent="0.2"/>
    <row r="13990" ht="47.25" customHeight="1" x14ac:dyDescent="0.2"/>
    <row r="13991" ht="47.25" customHeight="1" x14ac:dyDescent="0.2"/>
    <row r="13992" ht="47.25" customHeight="1" x14ac:dyDescent="0.2"/>
    <row r="13993" ht="47.25" customHeight="1" x14ac:dyDescent="0.2"/>
    <row r="13994" ht="47.25" customHeight="1" x14ac:dyDescent="0.2"/>
    <row r="13995" ht="47.25" customHeight="1" x14ac:dyDescent="0.2"/>
    <row r="13996" ht="47.25" customHeight="1" x14ac:dyDescent="0.2"/>
    <row r="13997" ht="47.25" customHeight="1" x14ac:dyDescent="0.2"/>
    <row r="13998" ht="47.25" customHeight="1" x14ac:dyDescent="0.2"/>
    <row r="13999" ht="47.25" customHeight="1" x14ac:dyDescent="0.2"/>
    <row r="14000" ht="47.25" customHeight="1" x14ac:dyDescent="0.2"/>
    <row r="14001" ht="47.25" customHeight="1" x14ac:dyDescent="0.2"/>
    <row r="14002" ht="47.25" customHeight="1" x14ac:dyDescent="0.2"/>
    <row r="14003" ht="47.25" customHeight="1" x14ac:dyDescent="0.2"/>
    <row r="14004" ht="47.25" customHeight="1" x14ac:dyDescent="0.2"/>
    <row r="14005" ht="47.25" customHeight="1" x14ac:dyDescent="0.2"/>
    <row r="14006" ht="47.25" customHeight="1" x14ac:dyDescent="0.2"/>
    <row r="14007" ht="47.25" customHeight="1" x14ac:dyDescent="0.2"/>
    <row r="14008" ht="47.25" customHeight="1" x14ac:dyDescent="0.2"/>
    <row r="14009" ht="47.25" customHeight="1" x14ac:dyDescent="0.2"/>
    <row r="14010" ht="47.25" customHeight="1" x14ac:dyDescent="0.2"/>
    <row r="14011" ht="47.25" customHeight="1" x14ac:dyDescent="0.2"/>
    <row r="14012" ht="47.25" customHeight="1" x14ac:dyDescent="0.2"/>
    <row r="14013" ht="47.25" customHeight="1" x14ac:dyDescent="0.2"/>
    <row r="14014" ht="47.25" customHeight="1" x14ac:dyDescent="0.2"/>
    <row r="14015" ht="47.25" customHeight="1" x14ac:dyDescent="0.2"/>
    <row r="14016" ht="47.25" customHeight="1" x14ac:dyDescent="0.2"/>
    <row r="14017" ht="47.25" customHeight="1" x14ac:dyDescent="0.2"/>
    <row r="14018" ht="47.25" customHeight="1" x14ac:dyDescent="0.2"/>
    <row r="14019" ht="47.25" customHeight="1" x14ac:dyDescent="0.2"/>
    <row r="14020" ht="47.25" customHeight="1" x14ac:dyDescent="0.2"/>
    <row r="14021" ht="47.25" customHeight="1" x14ac:dyDescent="0.2"/>
    <row r="14022" ht="47.25" customHeight="1" x14ac:dyDescent="0.2"/>
    <row r="14023" ht="47.25" customHeight="1" x14ac:dyDescent="0.2"/>
    <row r="14024" ht="47.25" customHeight="1" x14ac:dyDescent="0.2"/>
    <row r="14025" ht="47.25" customHeight="1" x14ac:dyDescent="0.2"/>
    <row r="14026" ht="47.25" customHeight="1" x14ac:dyDescent="0.2"/>
    <row r="14027" ht="47.25" customHeight="1" x14ac:dyDescent="0.2"/>
    <row r="14028" ht="47.25" customHeight="1" x14ac:dyDescent="0.2"/>
    <row r="14029" ht="47.25" customHeight="1" x14ac:dyDescent="0.2"/>
    <row r="14030" ht="47.25" customHeight="1" x14ac:dyDescent="0.2"/>
    <row r="14031" ht="47.25" customHeight="1" x14ac:dyDescent="0.2"/>
    <row r="14032" ht="47.25" customHeight="1" x14ac:dyDescent="0.2"/>
    <row r="14033" ht="47.25" customHeight="1" x14ac:dyDescent="0.2"/>
    <row r="14034" ht="47.25" customHeight="1" x14ac:dyDescent="0.2"/>
    <row r="14035" ht="47.25" customHeight="1" x14ac:dyDescent="0.2"/>
    <row r="14036" ht="47.25" customHeight="1" x14ac:dyDescent="0.2"/>
    <row r="14037" ht="47.25" customHeight="1" x14ac:dyDescent="0.2"/>
    <row r="14038" ht="47.25" customHeight="1" x14ac:dyDescent="0.2"/>
    <row r="14039" ht="47.25" customHeight="1" x14ac:dyDescent="0.2"/>
    <row r="14040" ht="47.25" customHeight="1" x14ac:dyDescent="0.2"/>
    <row r="14041" ht="47.25" customHeight="1" x14ac:dyDescent="0.2"/>
    <row r="14042" ht="47.25" customHeight="1" x14ac:dyDescent="0.2"/>
    <row r="14043" ht="47.25" customHeight="1" x14ac:dyDescent="0.2"/>
    <row r="14044" ht="47.25" customHeight="1" x14ac:dyDescent="0.2"/>
    <row r="14045" ht="47.25" customHeight="1" x14ac:dyDescent="0.2"/>
    <row r="14046" ht="47.25" customHeight="1" x14ac:dyDescent="0.2"/>
    <row r="14047" ht="47.25" customHeight="1" x14ac:dyDescent="0.2"/>
    <row r="14048" ht="47.25" customHeight="1" x14ac:dyDescent="0.2"/>
    <row r="14049" ht="47.25" customHeight="1" x14ac:dyDescent="0.2"/>
    <row r="14050" ht="47.25" customHeight="1" x14ac:dyDescent="0.2"/>
    <row r="14051" ht="47.25" customHeight="1" x14ac:dyDescent="0.2"/>
    <row r="14052" ht="47.25" customHeight="1" x14ac:dyDescent="0.2"/>
    <row r="14053" ht="47.25" customHeight="1" x14ac:dyDescent="0.2"/>
    <row r="14054" ht="47.25" customHeight="1" x14ac:dyDescent="0.2"/>
    <row r="14055" ht="47.25" customHeight="1" x14ac:dyDescent="0.2"/>
    <row r="14056" ht="47.25" customHeight="1" x14ac:dyDescent="0.2"/>
    <row r="14057" ht="47.25" customHeight="1" x14ac:dyDescent="0.2"/>
    <row r="14058" ht="47.25" customHeight="1" x14ac:dyDescent="0.2"/>
    <row r="14059" ht="47.25" customHeight="1" x14ac:dyDescent="0.2"/>
    <row r="14060" ht="47.25" customHeight="1" x14ac:dyDescent="0.2"/>
    <row r="14061" ht="47.25" customHeight="1" x14ac:dyDescent="0.2"/>
    <row r="14062" ht="47.25" customHeight="1" x14ac:dyDescent="0.2"/>
    <row r="14063" ht="47.25" customHeight="1" x14ac:dyDescent="0.2"/>
    <row r="14064" ht="47.25" customHeight="1" x14ac:dyDescent="0.2"/>
    <row r="14065" ht="47.25" customHeight="1" x14ac:dyDescent="0.2"/>
    <row r="14066" ht="47.25" customHeight="1" x14ac:dyDescent="0.2"/>
    <row r="14067" ht="47.25" customHeight="1" x14ac:dyDescent="0.2"/>
    <row r="14068" ht="47.25" customHeight="1" x14ac:dyDescent="0.2"/>
    <row r="14069" ht="47.25" customHeight="1" x14ac:dyDescent="0.2"/>
    <row r="14070" ht="47.25" customHeight="1" x14ac:dyDescent="0.2"/>
    <row r="14071" ht="47.25" customHeight="1" x14ac:dyDescent="0.2"/>
    <row r="14072" ht="47.25" customHeight="1" x14ac:dyDescent="0.2"/>
    <row r="14073" ht="47.25" customHeight="1" x14ac:dyDescent="0.2"/>
    <row r="14074" ht="47.25" customHeight="1" x14ac:dyDescent="0.2"/>
    <row r="14075" ht="47.25" customHeight="1" x14ac:dyDescent="0.2"/>
    <row r="14076" ht="47.25" customHeight="1" x14ac:dyDescent="0.2"/>
    <row r="14077" ht="47.25" customHeight="1" x14ac:dyDescent="0.2"/>
    <row r="14078" ht="47.25" customHeight="1" x14ac:dyDescent="0.2"/>
    <row r="14079" ht="47.25" customHeight="1" x14ac:dyDescent="0.2"/>
    <row r="14080" ht="47.25" customHeight="1" x14ac:dyDescent="0.2"/>
    <row r="14081" ht="47.25" customHeight="1" x14ac:dyDescent="0.2"/>
    <row r="14082" ht="47.25" customHeight="1" x14ac:dyDescent="0.2"/>
    <row r="14083" ht="47.25" customHeight="1" x14ac:dyDescent="0.2"/>
    <row r="14084" ht="47.25" customHeight="1" x14ac:dyDescent="0.2"/>
    <row r="14085" ht="47.25" customHeight="1" x14ac:dyDescent="0.2"/>
    <row r="14086" ht="47.25" customHeight="1" x14ac:dyDescent="0.2"/>
    <row r="14087" ht="47.25" customHeight="1" x14ac:dyDescent="0.2"/>
    <row r="14088" ht="47.25" customHeight="1" x14ac:dyDescent="0.2"/>
    <row r="14089" ht="47.25" customHeight="1" x14ac:dyDescent="0.2"/>
    <row r="14090" ht="47.25" customHeight="1" x14ac:dyDescent="0.2"/>
    <row r="14091" ht="47.25" customHeight="1" x14ac:dyDescent="0.2"/>
    <row r="14092" ht="47.25" customHeight="1" x14ac:dyDescent="0.2"/>
    <row r="14093" ht="47.25" customHeight="1" x14ac:dyDescent="0.2"/>
    <row r="14094" ht="47.25" customHeight="1" x14ac:dyDescent="0.2"/>
    <row r="14095" ht="47.25" customHeight="1" x14ac:dyDescent="0.2"/>
    <row r="14096" ht="47.25" customHeight="1" x14ac:dyDescent="0.2"/>
    <row r="14097" ht="47.25" customHeight="1" x14ac:dyDescent="0.2"/>
    <row r="14098" ht="47.25" customHeight="1" x14ac:dyDescent="0.2"/>
    <row r="14099" ht="47.25" customHeight="1" x14ac:dyDescent="0.2"/>
    <row r="14100" ht="47.25" customHeight="1" x14ac:dyDescent="0.2"/>
    <row r="14101" ht="47.25" customHeight="1" x14ac:dyDescent="0.2"/>
    <row r="14102" ht="47.25" customHeight="1" x14ac:dyDescent="0.2"/>
    <row r="14103" ht="47.25" customHeight="1" x14ac:dyDescent="0.2"/>
    <row r="14104" ht="47.25" customHeight="1" x14ac:dyDescent="0.2"/>
    <row r="14105" ht="47.25" customHeight="1" x14ac:dyDescent="0.2"/>
    <row r="14106" ht="47.25" customHeight="1" x14ac:dyDescent="0.2"/>
    <row r="14107" ht="47.25" customHeight="1" x14ac:dyDescent="0.2"/>
    <row r="14108" ht="47.25" customHeight="1" x14ac:dyDescent="0.2"/>
    <row r="14109" ht="47.25" customHeight="1" x14ac:dyDescent="0.2"/>
    <row r="14110" ht="47.25" customHeight="1" x14ac:dyDescent="0.2"/>
    <row r="14111" ht="47.25" customHeight="1" x14ac:dyDescent="0.2"/>
    <row r="14112" ht="47.25" customHeight="1" x14ac:dyDescent="0.2"/>
    <row r="14113" ht="47.25" customHeight="1" x14ac:dyDescent="0.2"/>
    <row r="14114" ht="47.25" customHeight="1" x14ac:dyDescent="0.2"/>
    <row r="14115" ht="47.25" customHeight="1" x14ac:dyDescent="0.2"/>
    <row r="14116" ht="47.25" customHeight="1" x14ac:dyDescent="0.2"/>
    <row r="14117" ht="47.25" customHeight="1" x14ac:dyDescent="0.2"/>
    <row r="14118" ht="47.25" customHeight="1" x14ac:dyDescent="0.2"/>
    <row r="14119" ht="47.25" customHeight="1" x14ac:dyDescent="0.2"/>
    <row r="14120" ht="47.25" customHeight="1" x14ac:dyDescent="0.2"/>
    <row r="14121" ht="47.25" customHeight="1" x14ac:dyDescent="0.2"/>
    <row r="14122" ht="47.25" customHeight="1" x14ac:dyDescent="0.2"/>
    <row r="14123" ht="47.25" customHeight="1" x14ac:dyDescent="0.2"/>
    <row r="14124" ht="47.25" customHeight="1" x14ac:dyDescent="0.2"/>
    <row r="14125" ht="47.25" customHeight="1" x14ac:dyDescent="0.2"/>
    <row r="14126" ht="47.25" customHeight="1" x14ac:dyDescent="0.2"/>
    <row r="14127" ht="47.25" customHeight="1" x14ac:dyDescent="0.2"/>
    <row r="14128" ht="47.25" customHeight="1" x14ac:dyDescent="0.2"/>
    <row r="14129" ht="47.25" customHeight="1" x14ac:dyDescent="0.2"/>
    <row r="14130" ht="47.25" customHeight="1" x14ac:dyDescent="0.2"/>
    <row r="14131" ht="47.25" customHeight="1" x14ac:dyDescent="0.2"/>
    <row r="14132" ht="47.25" customHeight="1" x14ac:dyDescent="0.2"/>
    <row r="14133" ht="47.25" customHeight="1" x14ac:dyDescent="0.2"/>
    <row r="14134" ht="47.25" customHeight="1" x14ac:dyDescent="0.2"/>
    <row r="14135" ht="47.25" customHeight="1" x14ac:dyDescent="0.2"/>
    <row r="14136" ht="47.25" customHeight="1" x14ac:dyDescent="0.2"/>
    <row r="14137" ht="47.25" customHeight="1" x14ac:dyDescent="0.2"/>
    <row r="14138" ht="47.25" customHeight="1" x14ac:dyDescent="0.2"/>
    <row r="14139" ht="47.25" customHeight="1" x14ac:dyDescent="0.2"/>
    <row r="14140" ht="47.25" customHeight="1" x14ac:dyDescent="0.2"/>
    <row r="14141" ht="47.25" customHeight="1" x14ac:dyDescent="0.2"/>
    <row r="14142" ht="47.25" customHeight="1" x14ac:dyDescent="0.2"/>
    <row r="14143" ht="47.25" customHeight="1" x14ac:dyDescent="0.2"/>
    <row r="14144" ht="47.25" customHeight="1" x14ac:dyDescent="0.2"/>
    <row r="14145" ht="47.25" customHeight="1" x14ac:dyDescent="0.2"/>
    <row r="14146" ht="47.25" customHeight="1" x14ac:dyDescent="0.2"/>
    <row r="14147" ht="47.25" customHeight="1" x14ac:dyDescent="0.2"/>
    <row r="14148" ht="47.25" customHeight="1" x14ac:dyDescent="0.2"/>
    <row r="14149" ht="47.25" customHeight="1" x14ac:dyDescent="0.2"/>
    <row r="14150" ht="47.25" customHeight="1" x14ac:dyDescent="0.2"/>
    <row r="14151" ht="47.25" customHeight="1" x14ac:dyDescent="0.2"/>
    <row r="14152" ht="47.25" customHeight="1" x14ac:dyDescent="0.2"/>
    <row r="14153" ht="47.25" customHeight="1" x14ac:dyDescent="0.2"/>
    <row r="14154" ht="47.25" customHeight="1" x14ac:dyDescent="0.2"/>
    <row r="14155" ht="47.25" customHeight="1" x14ac:dyDescent="0.2"/>
    <row r="14156" ht="47.25" customHeight="1" x14ac:dyDescent="0.2"/>
    <row r="14157" ht="47.25" customHeight="1" x14ac:dyDescent="0.2"/>
    <row r="14158" ht="47.25" customHeight="1" x14ac:dyDescent="0.2"/>
    <row r="14159" ht="47.25" customHeight="1" x14ac:dyDescent="0.2"/>
    <row r="14160" ht="47.25" customHeight="1" x14ac:dyDescent="0.2"/>
    <row r="14161" ht="47.25" customHeight="1" x14ac:dyDescent="0.2"/>
    <row r="14162" ht="47.25" customHeight="1" x14ac:dyDescent="0.2"/>
    <row r="14163" ht="47.25" customHeight="1" x14ac:dyDescent="0.2"/>
    <row r="14164" ht="47.25" customHeight="1" x14ac:dyDescent="0.2"/>
    <row r="14165" ht="47.25" customHeight="1" x14ac:dyDescent="0.2"/>
    <row r="14166" ht="47.25" customHeight="1" x14ac:dyDescent="0.2"/>
    <row r="14167" ht="47.25" customHeight="1" x14ac:dyDescent="0.2"/>
    <row r="14168" ht="47.25" customHeight="1" x14ac:dyDescent="0.2"/>
    <row r="14169" ht="47.25" customHeight="1" x14ac:dyDescent="0.2"/>
    <row r="14170" ht="47.25" customHeight="1" x14ac:dyDescent="0.2"/>
    <row r="14171" ht="47.25" customHeight="1" x14ac:dyDescent="0.2"/>
    <row r="14172" ht="47.25" customHeight="1" x14ac:dyDescent="0.2"/>
    <row r="14173" ht="47.25" customHeight="1" x14ac:dyDescent="0.2"/>
    <row r="14174" ht="47.25" customHeight="1" x14ac:dyDescent="0.2"/>
    <row r="14175" ht="47.25" customHeight="1" x14ac:dyDescent="0.2"/>
    <row r="14176" ht="47.25" customHeight="1" x14ac:dyDescent="0.2"/>
    <row r="14177" ht="47.25" customHeight="1" x14ac:dyDescent="0.2"/>
    <row r="14178" ht="47.25" customHeight="1" x14ac:dyDescent="0.2"/>
    <row r="14179" ht="47.25" customHeight="1" x14ac:dyDescent="0.2"/>
    <row r="14180" ht="47.25" customHeight="1" x14ac:dyDescent="0.2"/>
    <row r="14181" ht="47.25" customHeight="1" x14ac:dyDescent="0.2"/>
    <row r="14182" ht="47.25" customHeight="1" x14ac:dyDescent="0.2"/>
    <row r="14183" ht="47.25" customHeight="1" x14ac:dyDescent="0.2"/>
    <row r="14184" ht="47.25" customHeight="1" x14ac:dyDescent="0.2"/>
    <row r="14185" ht="47.25" customHeight="1" x14ac:dyDescent="0.2"/>
    <row r="14186" ht="47.25" customHeight="1" x14ac:dyDescent="0.2"/>
    <row r="14187" ht="47.25" customHeight="1" x14ac:dyDescent="0.2"/>
    <row r="14188" ht="47.25" customHeight="1" x14ac:dyDescent="0.2"/>
    <row r="14189" ht="47.25" customHeight="1" x14ac:dyDescent="0.2"/>
    <row r="14190" ht="47.25" customHeight="1" x14ac:dyDescent="0.2"/>
    <row r="14191" ht="47.25" customHeight="1" x14ac:dyDescent="0.2"/>
    <row r="14192" ht="47.25" customHeight="1" x14ac:dyDescent="0.2"/>
    <row r="14193" ht="47.25" customHeight="1" x14ac:dyDescent="0.2"/>
    <row r="14194" ht="47.25" customHeight="1" x14ac:dyDescent="0.2"/>
    <row r="14195" ht="47.25" customHeight="1" x14ac:dyDescent="0.2"/>
    <row r="14196" ht="47.25" customHeight="1" x14ac:dyDescent="0.2"/>
    <row r="14197" ht="47.25" customHeight="1" x14ac:dyDescent="0.2"/>
    <row r="14198" ht="47.25" customHeight="1" x14ac:dyDescent="0.2"/>
    <row r="14199" ht="47.25" customHeight="1" x14ac:dyDescent="0.2"/>
    <row r="14200" ht="47.25" customHeight="1" x14ac:dyDescent="0.2"/>
    <row r="14201" ht="47.25" customHeight="1" x14ac:dyDescent="0.2"/>
    <row r="14202" ht="47.25" customHeight="1" x14ac:dyDescent="0.2"/>
    <row r="14203" ht="47.25" customHeight="1" x14ac:dyDescent="0.2"/>
    <row r="14204" ht="47.25" customHeight="1" x14ac:dyDescent="0.2"/>
    <row r="14205" ht="47.25" customHeight="1" x14ac:dyDescent="0.2"/>
    <row r="14206" ht="47.25" customHeight="1" x14ac:dyDescent="0.2"/>
    <row r="14207" ht="47.25" customHeight="1" x14ac:dyDescent="0.2"/>
    <row r="14208" ht="47.25" customHeight="1" x14ac:dyDescent="0.2"/>
    <row r="14209" ht="47.25" customHeight="1" x14ac:dyDescent="0.2"/>
    <row r="14210" ht="47.25" customHeight="1" x14ac:dyDescent="0.2"/>
    <row r="14211" ht="47.25" customHeight="1" x14ac:dyDescent="0.2"/>
    <row r="14212" ht="47.25" customHeight="1" x14ac:dyDescent="0.2"/>
    <row r="14213" ht="47.25" customHeight="1" x14ac:dyDescent="0.2"/>
    <row r="14214" ht="47.25" customHeight="1" x14ac:dyDescent="0.2"/>
    <row r="14215" ht="47.25" customHeight="1" x14ac:dyDescent="0.2"/>
    <row r="14216" ht="47.25" customHeight="1" x14ac:dyDescent="0.2"/>
    <row r="14217" ht="47.25" customHeight="1" x14ac:dyDescent="0.2"/>
    <row r="14218" ht="47.25" customHeight="1" x14ac:dyDescent="0.2"/>
    <row r="14219" ht="47.25" customHeight="1" x14ac:dyDescent="0.2"/>
    <row r="14220" ht="47.25" customHeight="1" x14ac:dyDescent="0.2"/>
    <row r="14221" ht="47.25" customHeight="1" x14ac:dyDescent="0.2"/>
    <row r="14222" ht="47.25" customHeight="1" x14ac:dyDescent="0.2"/>
    <row r="14223" ht="47.25" customHeight="1" x14ac:dyDescent="0.2"/>
    <row r="14224" ht="47.25" customHeight="1" x14ac:dyDescent="0.2"/>
    <row r="14225" ht="47.25" customHeight="1" x14ac:dyDescent="0.2"/>
    <row r="14226" ht="47.25" customHeight="1" x14ac:dyDescent="0.2"/>
    <row r="14227" ht="47.25" customHeight="1" x14ac:dyDescent="0.2"/>
    <row r="14228" ht="47.25" customHeight="1" x14ac:dyDescent="0.2"/>
    <row r="14229" ht="47.25" customHeight="1" x14ac:dyDescent="0.2"/>
    <row r="14230" ht="47.25" customHeight="1" x14ac:dyDescent="0.2"/>
    <row r="14231" ht="47.25" customHeight="1" x14ac:dyDescent="0.2"/>
    <row r="14232" ht="47.25" customHeight="1" x14ac:dyDescent="0.2"/>
    <row r="14233" ht="47.25" customHeight="1" x14ac:dyDescent="0.2"/>
    <row r="14234" ht="47.25" customHeight="1" x14ac:dyDescent="0.2"/>
    <row r="14235" ht="47.25" customHeight="1" x14ac:dyDescent="0.2"/>
    <row r="14236" ht="47.25" customHeight="1" x14ac:dyDescent="0.2"/>
    <row r="14237" ht="47.25" customHeight="1" x14ac:dyDescent="0.2"/>
    <row r="14238" ht="47.25" customHeight="1" x14ac:dyDescent="0.2"/>
    <row r="14239" ht="47.25" customHeight="1" x14ac:dyDescent="0.2"/>
    <row r="14240" ht="47.25" customHeight="1" x14ac:dyDescent="0.2"/>
    <row r="14241" ht="47.25" customHeight="1" x14ac:dyDescent="0.2"/>
    <row r="14242" ht="47.25" customHeight="1" x14ac:dyDescent="0.2"/>
    <row r="14243" ht="47.25" customHeight="1" x14ac:dyDescent="0.2"/>
    <row r="14244" ht="47.25" customHeight="1" x14ac:dyDescent="0.2"/>
    <row r="14245" ht="47.25" customHeight="1" x14ac:dyDescent="0.2"/>
    <row r="14246" ht="47.25" customHeight="1" x14ac:dyDescent="0.2"/>
    <row r="14247" ht="47.25" customHeight="1" x14ac:dyDescent="0.2"/>
    <row r="14248" ht="47.25" customHeight="1" x14ac:dyDescent="0.2"/>
    <row r="14249" ht="47.25" customHeight="1" x14ac:dyDescent="0.2"/>
    <row r="14250" ht="47.25" customHeight="1" x14ac:dyDescent="0.2"/>
    <row r="14251" ht="47.25" customHeight="1" x14ac:dyDescent="0.2"/>
    <row r="14252" ht="47.25" customHeight="1" x14ac:dyDescent="0.2"/>
    <row r="14253" ht="47.25" customHeight="1" x14ac:dyDescent="0.2"/>
    <row r="14254" ht="47.25" customHeight="1" x14ac:dyDescent="0.2"/>
    <row r="14255" ht="47.25" customHeight="1" x14ac:dyDescent="0.2"/>
    <row r="14256" ht="47.25" customHeight="1" x14ac:dyDescent="0.2"/>
    <row r="14257" ht="47.25" customHeight="1" x14ac:dyDescent="0.2"/>
    <row r="14258" ht="47.25" customHeight="1" x14ac:dyDescent="0.2"/>
    <row r="14259" ht="47.25" customHeight="1" x14ac:dyDescent="0.2"/>
    <row r="14260" ht="47.25" customHeight="1" x14ac:dyDescent="0.2"/>
    <row r="14261" ht="47.25" customHeight="1" x14ac:dyDescent="0.2"/>
    <row r="14262" ht="47.25" customHeight="1" x14ac:dyDescent="0.2"/>
    <row r="14263" ht="47.25" customHeight="1" x14ac:dyDescent="0.2"/>
    <row r="14264" ht="47.25" customHeight="1" x14ac:dyDescent="0.2"/>
    <row r="14265" ht="47.25" customHeight="1" x14ac:dyDescent="0.2"/>
    <row r="14266" ht="47.25" customHeight="1" x14ac:dyDescent="0.2"/>
    <row r="14267" ht="47.25" customHeight="1" x14ac:dyDescent="0.2"/>
    <row r="14268" ht="47.25" customHeight="1" x14ac:dyDescent="0.2"/>
    <row r="14269" ht="47.25" customHeight="1" x14ac:dyDescent="0.2"/>
    <row r="14270" ht="47.25" customHeight="1" x14ac:dyDescent="0.2"/>
    <row r="14271" ht="47.25" customHeight="1" x14ac:dyDescent="0.2"/>
    <row r="14272" ht="47.25" customHeight="1" x14ac:dyDescent="0.2"/>
    <row r="14273" ht="47.25" customHeight="1" x14ac:dyDescent="0.2"/>
    <row r="14274" ht="47.25" customHeight="1" x14ac:dyDescent="0.2"/>
    <row r="14275" ht="47.25" customHeight="1" x14ac:dyDescent="0.2"/>
    <row r="14276" ht="47.25" customHeight="1" x14ac:dyDescent="0.2"/>
    <row r="14277" ht="47.25" customHeight="1" x14ac:dyDescent="0.2"/>
    <row r="14278" ht="47.25" customHeight="1" x14ac:dyDescent="0.2"/>
    <row r="14279" ht="47.25" customHeight="1" x14ac:dyDescent="0.2"/>
    <row r="14280" ht="47.25" customHeight="1" x14ac:dyDescent="0.2"/>
    <row r="14281" ht="47.25" customHeight="1" x14ac:dyDescent="0.2"/>
    <row r="14282" ht="47.25" customHeight="1" x14ac:dyDescent="0.2"/>
    <row r="14283" ht="47.25" customHeight="1" x14ac:dyDescent="0.2"/>
    <row r="14284" ht="47.25" customHeight="1" x14ac:dyDescent="0.2"/>
    <row r="14285" ht="47.25" customHeight="1" x14ac:dyDescent="0.2"/>
    <row r="14286" ht="47.25" customHeight="1" x14ac:dyDescent="0.2"/>
    <row r="14287" ht="47.25" customHeight="1" x14ac:dyDescent="0.2"/>
    <row r="14288" ht="47.25" customHeight="1" x14ac:dyDescent="0.2"/>
    <row r="14289" ht="47.25" customHeight="1" x14ac:dyDescent="0.2"/>
    <row r="14290" ht="47.25" customHeight="1" x14ac:dyDescent="0.2"/>
    <row r="14291" ht="47.25" customHeight="1" x14ac:dyDescent="0.2"/>
    <row r="14292" ht="47.25" customHeight="1" x14ac:dyDescent="0.2"/>
    <row r="14293" ht="47.25" customHeight="1" x14ac:dyDescent="0.2"/>
    <row r="14294" ht="47.25" customHeight="1" x14ac:dyDescent="0.2"/>
    <row r="14295" ht="47.25" customHeight="1" x14ac:dyDescent="0.2"/>
    <row r="14296" ht="47.25" customHeight="1" x14ac:dyDescent="0.2"/>
    <row r="14297" ht="47.25" customHeight="1" x14ac:dyDescent="0.2"/>
    <row r="14298" ht="47.25" customHeight="1" x14ac:dyDescent="0.2"/>
    <row r="14299" ht="47.25" customHeight="1" x14ac:dyDescent="0.2"/>
    <row r="14300" ht="47.25" customHeight="1" x14ac:dyDescent="0.2"/>
    <row r="14301" ht="47.25" customHeight="1" x14ac:dyDescent="0.2"/>
    <row r="14302" ht="47.25" customHeight="1" x14ac:dyDescent="0.2"/>
    <row r="14303" ht="47.25" customHeight="1" x14ac:dyDescent="0.2"/>
    <row r="14304" ht="47.25" customHeight="1" x14ac:dyDescent="0.2"/>
    <row r="14305" ht="47.25" customHeight="1" x14ac:dyDescent="0.2"/>
    <row r="14306" ht="47.25" customHeight="1" x14ac:dyDescent="0.2"/>
    <row r="14307" ht="47.25" customHeight="1" x14ac:dyDescent="0.2"/>
    <row r="14308" ht="47.25" customHeight="1" x14ac:dyDescent="0.2"/>
    <row r="14309" ht="47.25" customHeight="1" x14ac:dyDescent="0.2"/>
    <row r="14310" ht="47.25" customHeight="1" x14ac:dyDescent="0.2"/>
    <row r="14311" ht="47.25" customHeight="1" x14ac:dyDescent="0.2"/>
    <row r="14312" ht="47.25" customHeight="1" x14ac:dyDescent="0.2"/>
    <row r="14313" ht="47.25" customHeight="1" x14ac:dyDescent="0.2"/>
    <row r="14314" ht="47.25" customHeight="1" x14ac:dyDescent="0.2"/>
    <row r="14315" ht="47.25" customHeight="1" x14ac:dyDescent="0.2"/>
    <row r="14316" ht="47.25" customHeight="1" x14ac:dyDescent="0.2"/>
    <row r="14317" ht="47.25" customHeight="1" x14ac:dyDescent="0.2"/>
    <row r="14318" ht="47.25" customHeight="1" x14ac:dyDescent="0.2"/>
    <row r="14319" ht="47.25" customHeight="1" x14ac:dyDescent="0.2"/>
    <row r="14320" ht="47.25" customHeight="1" x14ac:dyDescent="0.2"/>
    <row r="14321" ht="47.25" customHeight="1" x14ac:dyDescent="0.2"/>
    <row r="14322" ht="47.25" customHeight="1" x14ac:dyDescent="0.2"/>
    <row r="14323" ht="47.25" customHeight="1" x14ac:dyDescent="0.2"/>
    <row r="14324" ht="47.25" customHeight="1" x14ac:dyDescent="0.2"/>
    <row r="14325" ht="47.25" customHeight="1" x14ac:dyDescent="0.2"/>
    <row r="14326" ht="47.25" customHeight="1" x14ac:dyDescent="0.2"/>
    <row r="14327" ht="47.25" customHeight="1" x14ac:dyDescent="0.2"/>
    <row r="14328" ht="47.25" customHeight="1" x14ac:dyDescent="0.2"/>
    <row r="14329" ht="47.25" customHeight="1" x14ac:dyDescent="0.2"/>
    <row r="14330" ht="47.25" customHeight="1" x14ac:dyDescent="0.2"/>
    <row r="14331" ht="47.25" customHeight="1" x14ac:dyDescent="0.2"/>
    <row r="14332" ht="47.25" customHeight="1" x14ac:dyDescent="0.2"/>
    <row r="14333" ht="47.25" customHeight="1" x14ac:dyDescent="0.2"/>
    <row r="14334" ht="47.25" customHeight="1" x14ac:dyDescent="0.2"/>
    <row r="14335" ht="47.25" customHeight="1" x14ac:dyDescent="0.2"/>
    <row r="14336" ht="47.25" customHeight="1" x14ac:dyDescent="0.2"/>
    <row r="14337" ht="47.25" customHeight="1" x14ac:dyDescent="0.2"/>
    <row r="14338" ht="47.25" customHeight="1" x14ac:dyDescent="0.2"/>
    <row r="14339" ht="47.25" customHeight="1" x14ac:dyDescent="0.2"/>
    <row r="14340" ht="47.25" customHeight="1" x14ac:dyDescent="0.2"/>
    <row r="14341" ht="47.25" customHeight="1" x14ac:dyDescent="0.2"/>
    <row r="14342" ht="47.25" customHeight="1" x14ac:dyDescent="0.2"/>
    <row r="14343" ht="47.25" customHeight="1" x14ac:dyDescent="0.2"/>
    <row r="14344" ht="47.25" customHeight="1" x14ac:dyDescent="0.2"/>
    <row r="14345" ht="47.25" customHeight="1" x14ac:dyDescent="0.2"/>
    <row r="14346" ht="47.25" customHeight="1" x14ac:dyDescent="0.2"/>
    <row r="14347" ht="47.25" customHeight="1" x14ac:dyDescent="0.2"/>
    <row r="14348" ht="47.25" customHeight="1" x14ac:dyDescent="0.2"/>
    <row r="14349" ht="47.25" customHeight="1" x14ac:dyDescent="0.2"/>
    <row r="14350" ht="47.25" customHeight="1" x14ac:dyDescent="0.2"/>
    <row r="14351" ht="47.25" customHeight="1" x14ac:dyDescent="0.2"/>
    <row r="14352" ht="47.25" customHeight="1" x14ac:dyDescent="0.2"/>
    <row r="14353" ht="47.25" customHeight="1" x14ac:dyDescent="0.2"/>
    <row r="14354" ht="47.25" customHeight="1" x14ac:dyDescent="0.2"/>
    <row r="14355" ht="47.25" customHeight="1" x14ac:dyDescent="0.2"/>
    <row r="14356" ht="47.25" customHeight="1" x14ac:dyDescent="0.2"/>
    <row r="14357" ht="47.25" customHeight="1" x14ac:dyDescent="0.2"/>
    <row r="14358" ht="47.25" customHeight="1" x14ac:dyDescent="0.2"/>
    <row r="14359" ht="47.25" customHeight="1" x14ac:dyDescent="0.2"/>
    <row r="14360" ht="47.25" customHeight="1" x14ac:dyDescent="0.2"/>
    <row r="14361" ht="47.25" customHeight="1" x14ac:dyDescent="0.2"/>
    <row r="14362" ht="47.25" customHeight="1" x14ac:dyDescent="0.2"/>
    <row r="14363" ht="47.25" customHeight="1" x14ac:dyDescent="0.2"/>
    <row r="14364" ht="47.25" customHeight="1" x14ac:dyDescent="0.2"/>
    <row r="14365" ht="47.25" customHeight="1" x14ac:dyDescent="0.2"/>
    <row r="14366" ht="47.25" customHeight="1" x14ac:dyDescent="0.2"/>
    <row r="14367" ht="47.25" customHeight="1" x14ac:dyDescent="0.2"/>
    <row r="14368" ht="47.25" customHeight="1" x14ac:dyDescent="0.2"/>
    <row r="14369" ht="47.25" customHeight="1" x14ac:dyDescent="0.2"/>
    <row r="14370" ht="47.25" customHeight="1" x14ac:dyDescent="0.2"/>
    <row r="14371" ht="47.25" customHeight="1" x14ac:dyDescent="0.2"/>
    <row r="14372" ht="47.25" customHeight="1" x14ac:dyDescent="0.2"/>
    <row r="14373" ht="47.25" customHeight="1" x14ac:dyDescent="0.2"/>
    <row r="14374" ht="47.25" customHeight="1" x14ac:dyDescent="0.2"/>
    <row r="14375" ht="47.25" customHeight="1" x14ac:dyDescent="0.2"/>
    <row r="14376" ht="47.25" customHeight="1" x14ac:dyDescent="0.2"/>
    <row r="14377" ht="47.25" customHeight="1" x14ac:dyDescent="0.2"/>
    <row r="14378" ht="47.25" customHeight="1" x14ac:dyDescent="0.2"/>
    <row r="14379" ht="47.25" customHeight="1" x14ac:dyDescent="0.2"/>
    <row r="14380" ht="47.25" customHeight="1" x14ac:dyDescent="0.2"/>
    <row r="14381" ht="47.25" customHeight="1" x14ac:dyDescent="0.2"/>
    <row r="14382" ht="47.25" customHeight="1" x14ac:dyDescent="0.2"/>
    <row r="14383" ht="47.25" customHeight="1" x14ac:dyDescent="0.2"/>
    <row r="14384" ht="47.25" customHeight="1" x14ac:dyDescent="0.2"/>
    <row r="14385" ht="47.25" customHeight="1" x14ac:dyDescent="0.2"/>
    <row r="14386" ht="47.25" customHeight="1" x14ac:dyDescent="0.2"/>
    <row r="14387" ht="47.25" customHeight="1" x14ac:dyDescent="0.2"/>
    <row r="14388" ht="47.25" customHeight="1" x14ac:dyDescent="0.2"/>
    <row r="14389" ht="47.25" customHeight="1" x14ac:dyDescent="0.2"/>
    <row r="14390" ht="47.25" customHeight="1" x14ac:dyDescent="0.2"/>
    <row r="14391" ht="47.25" customHeight="1" x14ac:dyDescent="0.2"/>
    <row r="14392" ht="47.25" customHeight="1" x14ac:dyDescent="0.2"/>
    <row r="14393" ht="47.25" customHeight="1" x14ac:dyDescent="0.2"/>
    <row r="14394" ht="47.25" customHeight="1" x14ac:dyDescent="0.2"/>
    <row r="14395" ht="47.25" customHeight="1" x14ac:dyDescent="0.2"/>
    <row r="14396" ht="47.25" customHeight="1" x14ac:dyDescent="0.2"/>
    <row r="14397" ht="47.25" customHeight="1" x14ac:dyDescent="0.2"/>
    <row r="14398" ht="47.25" customHeight="1" x14ac:dyDescent="0.2"/>
    <row r="14399" ht="47.25" customHeight="1" x14ac:dyDescent="0.2"/>
    <row r="14400" ht="47.25" customHeight="1" x14ac:dyDescent="0.2"/>
    <row r="14401" ht="47.25" customHeight="1" x14ac:dyDescent="0.2"/>
    <row r="14402" ht="47.25" customHeight="1" x14ac:dyDescent="0.2"/>
    <row r="14403" ht="47.25" customHeight="1" x14ac:dyDescent="0.2"/>
    <row r="14404" ht="47.25" customHeight="1" x14ac:dyDescent="0.2"/>
    <row r="14405" ht="47.25" customHeight="1" x14ac:dyDescent="0.2"/>
    <row r="14406" ht="47.25" customHeight="1" x14ac:dyDescent="0.2"/>
    <row r="14407" ht="47.25" customHeight="1" x14ac:dyDescent="0.2"/>
    <row r="14408" ht="47.25" customHeight="1" x14ac:dyDescent="0.2"/>
    <row r="14409" ht="47.25" customHeight="1" x14ac:dyDescent="0.2"/>
    <row r="14410" ht="47.25" customHeight="1" x14ac:dyDescent="0.2"/>
    <row r="14411" ht="47.25" customHeight="1" x14ac:dyDescent="0.2"/>
    <row r="14412" ht="47.25" customHeight="1" x14ac:dyDescent="0.2"/>
    <row r="14413" ht="47.25" customHeight="1" x14ac:dyDescent="0.2"/>
    <row r="14414" ht="47.25" customHeight="1" x14ac:dyDescent="0.2"/>
    <row r="14415" ht="47.25" customHeight="1" x14ac:dyDescent="0.2"/>
    <row r="14416" ht="47.25" customHeight="1" x14ac:dyDescent="0.2"/>
    <row r="14417" ht="47.25" customHeight="1" x14ac:dyDescent="0.2"/>
    <row r="14418" ht="47.25" customHeight="1" x14ac:dyDescent="0.2"/>
    <row r="14419" ht="47.25" customHeight="1" x14ac:dyDescent="0.2"/>
    <row r="14420" ht="47.25" customHeight="1" x14ac:dyDescent="0.2"/>
    <row r="14421" ht="47.25" customHeight="1" x14ac:dyDescent="0.2"/>
    <row r="14422" ht="47.25" customHeight="1" x14ac:dyDescent="0.2"/>
    <row r="14423" ht="47.25" customHeight="1" x14ac:dyDescent="0.2"/>
    <row r="14424" ht="47.25" customHeight="1" x14ac:dyDescent="0.2"/>
    <row r="14425" ht="47.25" customHeight="1" x14ac:dyDescent="0.2"/>
    <row r="14426" ht="47.25" customHeight="1" x14ac:dyDescent="0.2"/>
    <row r="14427" ht="47.25" customHeight="1" x14ac:dyDescent="0.2"/>
    <row r="14428" ht="47.25" customHeight="1" x14ac:dyDescent="0.2"/>
    <row r="14429" ht="47.25" customHeight="1" x14ac:dyDescent="0.2"/>
    <row r="14430" ht="47.25" customHeight="1" x14ac:dyDescent="0.2"/>
    <row r="14431" ht="47.25" customHeight="1" x14ac:dyDescent="0.2"/>
    <row r="14432" ht="47.25" customHeight="1" x14ac:dyDescent="0.2"/>
    <row r="14433" ht="47.25" customHeight="1" x14ac:dyDescent="0.2"/>
    <row r="14434" ht="47.25" customHeight="1" x14ac:dyDescent="0.2"/>
    <row r="14435" ht="47.25" customHeight="1" x14ac:dyDescent="0.2"/>
    <row r="14436" ht="47.25" customHeight="1" x14ac:dyDescent="0.2"/>
    <row r="14437" ht="47.25" customHeight="1" x14ac:dyDescent="0.2"/>
    <row r="14438" ht="47.25" customHeight="1" x14ac:dyDescent="0.2"/>
    <row r="14439" ht="47.25" customHeight="1" x14ac:dyDescent="0.2"/>
    <row r="14440" ht="47.25" customHeight="1" x14ac:dyDescent="0.2"/>
    <row r="14441" ht="47.25" customHeight="1" x14ac:dyDescent="0.2"/>
    <row r="14442" ht="47.25" customHeight="1" x14ac:dyDescent="0.2"/>
    <row r="14443" ht="47.25" customHeight="1" x14ac:dyDescent="0.2"/>
    <row r="14444" ht="47.25" customHeight="1" x14ac:dyDescent="0.2"/>
    <row r="14445" ht="47.25" customHeight="1" x14ac:dyDescent="0.2"/>
    <row r="14446" ht="47.25" customHeight="1" x14ac:dyDescent="0.2"/>
    <row r="14447" ht="47.25" customHeight="1" x14ac:dyDescent="0.2"/>
    <row r="14448" ht="47.25" customHeight="1" x14ac:dyDescent="0.2"/>
    <row r="14449" ht="47.25" customHeight="1" x14ac:dyDescent="0.2"/>
    <row r="14450" ht="47.25" customHeight="1" x14ac:dyDescent="0.2"/>
    <row r="14451" ht="47.25" customHeight="1" x14ac:dyDescent="0.2"/>
    <row r="14452" ht="47.25" customHeight="1" x14ac:dyDescent="0.2"/>
    <row r="14453" ht="47.25" customHeight="1" x14ac:dyDescent="0.2"/>
    <row r="14454" ht="47.25" customHeight="1" x14ac:dyDescent="0.2"/>
    <row r="14455" ht="47.25" customHeight="1" x14ac:dyDescent="0.2"/>
    <row r="14456" ht="47.25" customHeight="1" x14ac:dyDescent="0.2"/>
    <row r="14457" ht="47.25" customHeight="1" x14ac:dyDescent="0.2"/>
    <row r="14458" ht="47.25" customHeight="1" x14ac:dyDescent="0.2"/>
    <row r="14459" ht="47.25" customHeight="1" x14ac:dyDescent="0.2"/>
    <row r="14460" ht="47.25" customHeight="1" x14ac:dyDescent="0.2"/>
    <row r="14461" ht="47.25" customHeight="1" x14ac:dyDescent="0.2"/>
    <row r="14462" ht="47.25" customHeight="1" x14ac:dyDescent="0.2"/>
    <row r="14463" ht="47.25" customHeight="1" x14ac:dyDescent="0.2"/>
    <row r="14464" ht="47.25" customHeight="1" x14ac:dyDescent="0.2"/>
    <row r="14465" ht="47.25" customHeight="1" x14ac:dyDescent="0.2"/>
    <row r="14466" ht="47.25" customHeight="1" x14ac:dyDescent="0.2"/>
    <row r="14467" ht="47.25" customHeight="1" x14ac:dyDescent="0.2"/>
    <row r="14468" ht="47.25" customHeight="1" x14ac:dyDescent="0.2"/>
    <row r="14469" ht="47.25" customHeight="1" x14ac:dyDescent="0.2"/>
    <row r="14470" ht="47.25" customHeight="1" x14ac:dyDescent="0.2"/>
    <row r="14471" ht="47.25" customHeight="1" x14ac:dyDescent="0.2"/>
    <row r="14472" ht="47.25" customHeight="1" x14ac:dyDescent="0.2"/>
    <row r="14473" ht="47.25" customHeight="1" x14ac:dyDescent="0.2"/>
    <row r="14474" ht="47.25" customHeight="1" x14ac:dyDescent="0.2"/>
    <row r="14475" ht="47.25" customHeight="1" x14ac:dyDescent="0.2"/>
    <row r="14476" ht="47.25" customHeight="1" x14ac:dyDescent="0.2"/>
    <row r="14477" ht="47.25" customHeight="1" x14ac:dyDescent="0.2"/>
    <row r="14478" ht="47.25" customHeight="1" x14ac:dyDescent="0.2"/>
    <row r="14479" ht="47.25" customHeight="1" x14ac:dyDescent="0.2"/>
    <row r="14480" ht="47.25" customHeight="1" x14ac:dyDescent="0.2"/>
    <row r="14481" ht="47.25" customHeight="1" x14ac:dyDescent="0.2"/>
    <row r="14482" ht="47.25" customHeight="1" x14ac:dyDescent="0.2"/>
    <row r="14483" ht="47.25" customHeight="1" x14ac:dyDescent="0.2"/>
    <row r="14484" ht="47.25" customHeight="1" x14ac:dyDescent="0.2"/>
    <row r="14485" ht="47.25" customHeight="1" x14ac:dyDescent="0.2"/>
    <row r="14486" ht="47.25" customHeight="1" x14ac:dyDescent="0.2"/>
    <row r="14487" ht="47.25" customHeight="1" x14ac:dyDescent="0.2"/>
    <row r="14488" ht="47.25" customHeight="1" x14ac:dyDescent="0.2"/>
    <row r="14489" ht="47.25" customHeight="1" x14ac:dyDescent="0.2"/>
    <row r="14490" ht="47.25" customHeight="1" x14ac:dyDescent="0.2"/>
    <row r="14491" ht="47.25" customHeight="1" x14ac:dyDescent="0.2"/>
    <row r="14492" ht="47.25" customHeight="1" x14ac:dyDescent="0.2"/>
    <row r="14493" ht="47.25" customHeight="1" x14ac:dyDescent="0.2"/>
    <row r="14494" ht="47.25" customHeight="1" x14ac:dyDescent="0.2"/>
    <row r="14495" ht="47.25" customHeight="1" x14ac:dyDescent="0.2"/>
    <row r="14496" ht="47.25" customHeight="1" x14ac:dyDescent="0.2"/>
    <row r="14497" ht="47.25" customHeight="1" x14ac:dyDescent="0.2"/>
    <row r="14498" ht="47.25" customHeight="1" x14ac:dyDescent="0.2"/>
    <row r="14499" ht="47.25" customHeight="1" x14ac:dyDescent="0.2"/>
    <row r="14500" ht="47.25" customHeight="1" x14ac:dyDescent="0.2"/>
    <row r="14501" ht="47.25" customHeight="1" x14ac:dyDescent="0.2"/>
    <row r="14502" ht="47.25" customHeight="1" x14ac:dyDescent="0.2"/>
    <row r="14503" ht="47.25" customHeight="1" x14ac:dyDescent="0.2"/>
    <row r="14504" ht="47.25" customHeight="1" x14ac:dyDescent="0.2"/>
    <row r="14505" ht="47.25" customHeight="1" x14ac:dyDescent="0.2"/>
    <row r="14506" ht="47.25" customHeight="1" x14ac:dyDescent="0.2"/>
    <row r="14507" ht="47.25" customHeight="1" x14ac:dyDescent="0.2"/>
    <row r="14508" ht="47.25" customHeight="1" x14ac:dyDescent="0.2"/>
    <row r="14509" ht="47.25" customHeight="1" x14ac:dyDescent="0.2"/>
    <row r="14510" ht="47.25" customHeight="1" x14ac:dyDescent="0.2"/>
    <row r="14511" ht="47.25" customHeight="1" x14ac:dyDescent="0.2"/>
    <row r="14512" ht="47.25" customHeight="1" x14ac:dyDescent="0.2"/>
    <row r="14513" ht="47.25" customHeight="1" x14ac:dyDescent="0.2"/>
    <row r="14514" ht="47.25" customHeight="1" x14ac:dyDescent="0.2"/>
    <row r="14515" ht="47.25" customHeight="1" x14ac:dyDescent="0.2"/>
    <row r="14516" ht="47.25" customHeight="1" x14ac:dyDescent="0.2"/>
    <row r="14517" ht="47.25" customHeight="1" x14ac:dyDescent="0.2"/>
    <row r="14518" ht="47.25" customHeight="1" x14ac:dyDescent="0.2"/>
    <row r="14519" ht="47.25" customHeight="1" x14ac:dyDescent="0.2"/>
    <row r="14520" ht="47.25" customHeight="1" x14ac:dyDescent="0.2"/>
    <row r="14521" ht="47.25" customHeight="1" x14ac:dyDescent="0.2"/>
    <row r="14522" ht="47.25" customHeight="1" x14ac:dyDescent="0.2"/>
    <row r="14523" ht="47.25" customHeight="1" x14ac:dyDescent="0.2"/>
    <row r="14524" ht="47.25" customHeight="1" x14ac:dyDescent="0.2"/>
    <row r="14525" ht="47.25" customHeight="1" x14ac:dyDescent="0.2"/>
    <row r="14526" ht="47.25" customHeight="1" x14ac:dyDescent="0.2"/>
    <row r="14527" ht="47.25" customHeight="1" x14ac:dyDescent="0.2"/>
    <row r="14528" ht="47.25" customHeight="1" x14ac:dyDescent="0.2"/>
    <row r="14529" ht="47.25" customHeight="1" x14ac:dyDescent="0.2"/>
    <row r="14530" ht="47.25" customHeight="1" x14ac:dyDescent="0.2"/>
    <row r="14531" ht="47.25" customHeight="1" x14ac:dyDescent="0.2"/>
    <row r="14532" ht="47.25" customHeight="1" x14ac:dyDescent="0.2"/>
    <row r="14533" ht="47.25" customHeight="1" x14ac:dyDescent="0.2"/>
    <row r="14534" ht="47.25" customHeight="1" x14ac:dyDescent="0.2"/>
    <row r="14535" ht="47.25" customHeight="1" x14ac:dyDescent="0.2"/>
    <row r="14536" ht="47.25" customHeight="1" x14ac:dyDescent="0.2"/>
    <row r="14537" ht="47.25" customHeight="1" x14ac:dyDescent="0.2"/>
    <row r="14538" ht="47.25" customHeight="1" x14ac:dyDescent="0.2"/>
    <row r="14539" ht="47.25" customHeight="1" x14ac:dyDescent="0.2"/>
    <row r="14540" ht="47.25" customHeight="1" x14ac:dyDescent="0.2"/>
    <row r="14541" ht="47.25" customHeight="1" x14ac:dyDescent="0.2"/>
    <row r="14542" ht="47.25" customHeight="1" x14ac:dyDescent="0.2"/>
    <row r="14543" ht="47.25" customHeight="1" x14ac:dyDescent="0.2"/>
    <row r="14544" ht="47.25" customHeight="1" x14ac:dyDescent="0.2"/>
    <row r="14545" ht="47.25" customHeight="1" x14ac:dyDescent="0.2"/>
    <row r="14546" ht="47.25" customHeight="1" x14ac:dyDescent="0.2"/>
    <row r="14547" ht="47.25" customHeight="1" x14ac:dyDescent="0.2"/>
    <row r="14548" ht="47.25" customHeight="1" x14ac:dyDescent="0.2"/>
    <row r="14549" ht="47.25" customHeight="1" x14ac:dyDescent="0.2"/>
    <row r="14550" ht="47.25" customHeight="1" x14ac:dyDescent="0.2"/>
    <row r="14551" ht="47.25" customHeight="1" x14ac:dyDescent="0.2"/>
    <row r="14552" ht="47.25" customHeight="1" x14ac:dyDescent="0.2"/>
    <row r="14553" ht="47.25" customHeight="1" x14ac:dyDescent="0.2"/>
    <row r="14554" ht="47.25" customHeight="1" x14ac:dyDescent="0.2"/>
    <row r="14555" ht="47.25" customHeight="1" x14ac:dyDescent="0.2"/>
    <row r="14556" ht="47.25" customHeight="1" x14ac:dyDescent="0.2"/>
    <row r="14557" ht="47.25" customHeight="1" x14ac:dyDescent="0.2"/>
    <row r="14558" ht="47.25" customHeight="1" x14ac:dyDescent="0.2"/>
    <row r="14559" ht="47.25" customHeight="1" x14ac:dyDescent="0.2"/>
    <row r="14560" ht="47.25" customHeight="1" x14ac:dyDescent="0.2"/>
    <row r="14561" ht="47.25" customHeight="1" x14ac:dyDescent="0.2"/>
    <row r="14562" ht="47.25" customHeight="1" x14ac:dyDescent="0.2"/>
    <row r="14563" ht="47.25" customHeight="1" x14ac:dyDescent="0.2"/>
    <row r="14564" ht="47.25" customHeight="1" x14ac:dyDescent="0.2"/>
    <row r="14565" ht="47.25" customHeight="1" x14ac:dyDescent="0.2"/>
    <row r="14566" ht="47.25" customHeight="1" x14ac:dyDescent="0.2"/>
    <row r="14567" ht="47.25" customHeight="1" x14ac:dyDescent="0.2"/>
    <row r="14568" ht="47.25" customHeight="1" x14ac:dyDescent="0.2"/>
    <row r="14569" ht="47.25" customHeight="1" x14ac:dyDescent="0.2"/>
    <row r="14570" ht="47.25" customHeight="1" x14ac:dyDescent="0.2"/>
    <row r="14571" ht="47.25" customHeight="1" x14ac:dyDescent="0.2"/>
    <row r="14572" ht="47.25" customHeight="1" x14ac:dyDescent="0.2"/>
    <row r="14573" ht="47.25" customHeight="1" x14ac:dyDescent="0.2"/>
    <row r="14574" ht="47.25" customHeight="1" x14ac:dyDescent="0.2"/>
    <row r="14575" ht="47.25" customHeight="1" x14ac:dyDescent="0.2"/>
    <row r="14576" ht="47.25" customHeight="1" x14ac:dyDescent="0.2"/>
    <row r="14577" ht="47.25" customHeight="1" x14ac:dyDescent="0.2"/>
    <row r="14578" ht="47.25" customHeight="1" x14ac:dyDescent="0.2"/>
    <row r="14579" ht="47.25" customHeight="1" x14ac:dyDescent="0.2"/>
    <row r="14580" ht="47.25" customHeight="1" x14ac:dyDescent="0.2"/>
    <row r="14581" ht="47.25" customHeight="1" x14ac:dyDescent="0.2"/>
    <row r="14582" ht="47.25" customHeight="1" x14ac:dyDescent="0.2"/>
    <row r="14583" ht="47.25" customHeight="1" x14ac:dyDescent="0.2"/>
    <row r="14584" ht="47.25" customHeight="1" x14ac:dyDescent="0.2"/>
    <row r="14585" ht="47.25" customHeight="1" x14ac:dyDescent="0.2"/>
    <row r="14586" ht="47.25" customHeight="1" x14ac:dyDescent="0.2"/>
    <row r="14587" ht="47.25" customHeight="1" x14ac:dyDescent="0.2"/>
    <row r="14588" ht="47.25" customHeight="1" x14ac:dyDescent="0.2"/>
    <row r="14589" ht="47.25" customHeight="1" x14ac:dyDescent="0.2"/>
    <row r="14590" ht="47.25" customHeight="1" x14ac:dyDescent="0.2"/>
    <row r="14591" ht="47.25" customHeight="1" x14ac:dyDescent="0.2"/>
    <row r="14592" ht="47.25" customHeight="1" x14ac:dyDescent="0.2"/>
    <row r="14593" ht="47.25" customHeight="1" x14ac:dyDescent="0.2"/>
    <row r="14594" ht="47.25" customHeight="1" x14ac:dyDescent="0.2"/>
    <row r="14595" ht="47.25" customHeight="1" x14ac:dyDescent="0.2"/>
    <row r="14596" ht="47.25" customHeight="1" x14ac:dyDescent="0.2"/>
    <row r="14597" ht="47.25" customHeight="1" x14ac:dyDescent="0.2"/>
    <row r="14598" ht="47.25" customHeight="1" x14ac:dyDescent="0.2"/>
    <row r="14599" ht="47.25" customHeight="1" x14ac:dyDescent="0.2"/>
    <row r="14600" ht="47.25" customHeight="1" x14ac:dyDescent="0.2"/>
    <row r="14601" ht="47.25" customHeight="1" x14ac:dyDescent="0.2"/>
    <row r="14602" ht="47.25" customHeight="1" x14ac:dyDescent="0.2"/>
    <row r="14603" ht="47.25" customHeight="1" x14ac:dyDescent="0.2"/>
    <row r="14604" ht="47.25" customHeight="1" x14ac:dyDescent="0.2"/>
    <row r="14605" ht="47.25" customHeight="1" x14ac:dyDescent="0.2"/>
    <row r="14606" ht="47.25" customHeight="1" x14ac:dyDescent="0.2"/>
    <row r="14607" ht="47.25" customHeight="1" x14ac:dyDescent="0.2"/>
    <row r="14608" ht="47.25" customHeight="1" x14ac:dyDescent="0.2"/>
    <row r="14609" ht="47.25" customHeight="1" x14ac:dyDescent="0.2"/>
    <row r="14610" ht="47.25" customHeight="1" x14ac:dyDescent="0.2"/>
    <row r="14611" ht="47.25" customHeight="1" x14ac:dyDescent="0.2"/>
    <row r="14612" ht="47.25" customHeight="1" x14ac:dyDescent="0.2"/>
    <row r="14613" ht="47.25" customHeight="1" x14ac:dyDescent="0.2"/>
    <row r="14614" ht="47.25" customHeight="1" x14ac:dyDescent="0.2"/>
    <row r="14615" ht="47.25" customHeight="1" x14ac:dyDescent="0.2"/>
    <row r="14616" ht="47.25" customHeight="1" x14ac:dyDescent="0.2"/>
    <row r="14617" ht="47.25" customHeight="1" x14ac:dyDescent="0.2"/>
    <row r="14618" ht="47.25" customHeight="1" x14ac:dyDescent="0.2"/>
    <row r="14619" ht="47.25" customHeight="1" x14ac:dyDescent="0.2"/>
    <row r="14620" ht="47.25" customHeight="1" x14ac:dyDescent="0.2"/>
    <row r="14621" ht="47.25" customHeight="1" x14ac:dyDescent="0.2"/>
    <row r="14622" ht="47.25" customHeight="1" x14ac:dyDescent="0.2"/>
    <row r="14623" ht="47.25" customHeight="1" x14ac:dyDescent="0.2"/>
    <row r="14624" ht="47.25" customHeight="1" x14ac:dyDescent="0.2"/>
    <row r="14625" ht="47.25" customHeight="1" x14ac:dyDescent="0.2"/>
    <row r="14626" ht="47.25" customHeight="1" x14ac:dyDescent="0.2"/>
    <row r="14627" ht="47.25" customHeight="1" x14ac:dyDescent="0.2"/>
    <row r="14628" ht="47.25" customHeight="1" x14ac:dyDescent="0.2"/>
    <row r="14629" ht="47.25" customHeight="1" x14ac:dyDescent="0.2"/>
    <row r="14630" ht="47.25" customHeight="1" x14ac:dyDescent="0.2"/>
    <row r="14631" ht="47.25" customHeight="1" x14ac:dyDescent="0.2"/>
    <row r="14632" ht="47.25" customHeight="1" x14ac:dyDescent="0.2"/>
    <row r="14633" ht="47.25" customHeight="1" x14ac:dyDescent="0.2"/>
    <row r="14634" ht="47.25" customHeight="1" x14ac:dyDescent="0.2"/>
    <row r="14635" ht="47.25" customHeight="1" x14ac:dyDescent="0.2"/>
    <row r="14636" ht="47.25" customHeight="1" x14ac:dyDescent="0.2"/>
    <row r="14637" ht="47.25" customHeight="1" x14ac:dyDescent="0.2"/>
    <row r="14638" ht="47.25" customHeight="1" x14ac:dyDescent="0.2"/>
    <row r="14639" ht="47.25" customHeight="1" x14ac:dyDescent="0.2"/>
    <row r="14640" ht="47.25" customHeight="1" x14ac:dyDescent="0.2"/>
    <row r="14641" ht="47.25" customHeight="1" x14ac:dyDescent="0.2"/>
    <row r="14642" ht="47.25" customHeight="1" x14ac:dyDescent="0.2"/>
    <row r="14643" ht="47.25" customHeight="1" x14ac:dyDescent="0.2"/>
    <row r="14644" ht="47.25" customHeight="1" x14ac:dyDescent="0.2"/>
    <row r="14645" ht="47.25" customHeight="1" x14ac:dyDescent="0.2"/>
    <row r="14646" ht="47.25" customHeight="1" x14ac:dyDescent="0.2"/>
    <row r="14647" ht="47.25" customHeight="1" x14ac:dyDescent="0.2"/>
    <row r="14648" ht="47.25" customHeight="1" x14ac:dyDescent="0.2"/>
    <row r="14649" ht="47.25" customHeight="1" x14ac:dyDescent="0.2"/>
    <row r="14650" ht="47.25" customHeight="1" x14ac:dyDescent="0.2"/>
    <row r="14651" ht="47.25" customHeight="1" x14ac:dyDescent="0.2"/>
    <row r="14652" ht="47.25" customHeight="1" x14ac:dyDescent="0.2"/>
    <row r="14653" ht="47.25" customHeight="1" x14ac:dyDescent="0.2"/>
    <row r="14654" ht="47.25" customHeight="1" x14ac:dyDescent="0.2"/>
    <row r="14655" ht="47.25" customHeight="1" x14ac:dyDescent="0.2"/>
    <row r="14656" ht="47.25" customHeight="1" x14ac:dyDescent="0.2"/>
    <row r="14657" ht="47.25" customHeight="1" x14ac:dyDescent="0.2"/>
    <row r="14658" ht="47.25" customHeight="1" x14ac:dyDescent="0.2"/>
    <row r="14659" ht="47.25" customHeight="1" x14ac:dyDescent="0.2"/>
    <row r="14660" ht="47.25" customHeight="1" x14ac:dyDescent="0.2"/>
    <row r="14661" ht="47.25" customHeight="1" x14ac:dyDescent="0.2"/>
    <row r="14662" ht="47.25" customHeight="1" x14ac:dyDescent="0.2"/>
    <row r="14663" ht="47.25" customHeight="1" x14ac:dyDescent="0.2"/>
    <row r="14664" ht="47.25" customHeight="1" x14ac:dyDescent="0.2"/>
    <row r="14665" ht="47.25" customHeight="1" x14ac:dyDescent="0.2"/>
    <row r="14666" ht="47.25" customHeight="1" x14ac:dyDescent="0.2"/>
    <row r="14667" ht="47.25" customHeight="1" x14ac:dyDescent="0.2"/>
    <row r="14668" ht="47.25" customHeight="1" x14ac:dyDescent="0.2"/>
    <row r="14669" ht="47.25" customHeight="1" x14ac:dyDescent="0.2"/>
    <row r="14670" ht="47.25" customHeight="1" x14ac:dyDescent="0.2"/>
    <row r="14671" ht="47.25" customHeight="1" x14ac:dyDescent="0.2"/>
    <row r="14672" ht="47.25" customHeight="1" x14ac:dyDescent="0.2"/>
    <row r="14673" ht="47.25" customHeight="1" x14ac:dyDescent="0.2"/>
    <row r="14674" ht="47.25" customHeight="1" x14ac:dyDescent="0.2"/>
    <row r="14675" ht="47.25" customHeight="1" x14ac:dyDescent="0.2"/>
    <row r="14676" ht="47.25" customHeight="1" x14ac:dyDescent="0.2"/>
    <row r="14677" ht="47.25" customHeight="1" x14ac:dyDescent="0.2"/>
    <row r="14678" ht="47.25" customHeight="1" x14ac:dyDescent="0.2"/>
    <row r="14679" ht="47.25" customHeight="1" x14ac:dyDescent="0.2"/>
    <row r="14680" ht="47.25" customHeight="1" x14ac:dyDescent="0.2"/>
    <row r="14681" ht="47.25" customHeight="1" x14ac:dyDescent="0.2"/>
    <row r="14682" ht="47.25" customHeight="1" x14ac:dyDescent="0.2"/>
    <row r="14683" ht="47.25" customHeight="1" x14ac:dyDescent="0.2"/>
    <row r="14684" ht="47.25" customHeight="1" x14ac:dyDescent="0.2"/>
    <row r="14685" ht="47.25" customHeight="1" x14ac:dyDescent="0.2"/>
    <row r="14686" ht="47.25" customHeight="1" x14ac:dyDescent="0.2"/>
    <row r="14687" ht="47.25" customHeight="1" x14ac:dyDescent="0.2"/>
    <row r="14688" ht="47.25" customHeight="1" x14ac:dyDescent="0.2"/>
    <row r="14689" ht="47.25" customHeight="1" x14ac:dyDescent="0.2"/>
    <row r="14690" ht="47.25" customHeight="1" x14ac:dyDescent="0.2"/>
    <row r="14691" ht="47.25" customHeight="1" x14ac:dyDescent="0.2"/>
    <row r="14692" ht="47.25" customHeight="1" x14ac:dyDescent="0.2"/>
    <row r="14693" ht="47.25" customHeight="1" x14ac:dyDescent="0.2"/>
    <row r="14694" ht="47.25" customHeight="1" x14ac:dyDescent="0.2"/>
    <row r="14695" ht="47.25" customHeight="1" x14ac:dyDescent="0.2"/>
    <row r="14696" ht="47.25" customHeight="1" x14ac:dyDescent="0.2"/>
    <row r="14697" ht="47.25" customHeight="1" x14ac:dyDescent="0.2"/>
    <row r="14698" ht="47.25" customHeight="1" x14ac:dyDescent="0.2"/>
    <row r="14699" ht="47.25" customHeight="1" x14ac:dyDescent="0.2"/>
    <row r="14700" ht="47.25" customHeight="1" x14ac:dyDescent="0.2"/>
    <row r="14701" ht="47.25" customHeight="1" x14ac:dyDescent="0.2"/>
    <row r="14702" ht="47.25" customHeight="1" x14ac:dyDescent="0.2"/>
    <row r="14703" ht="47.25" customHeight="1" x14ac:dyDescent="0.2"/>
    <row r="14704" ht="47.25" customHeight="1" x14ac:dyDescent="0.2"/>
    <row r="14705" ht="47.25" customHeight="1" x14ac:dyDescent="0.2"/>
    <row r="14706" ht="47.25" customHeight="1" x14ac:dyDescent="0.2"/>
    <row r="14707" ht="47.25" customHeight="1" x14ac:dyDescent="0.2"/>
    <row r="14708" ht="47.25" customHeight="1" x14ac:dyDescent="0.2"/>
    <row r="14709" ht="47.25" customHeight="1" x14ac:dyDescent="0.2"/>
    <row r="14710" ht="47.25" customHeight="1" x14ac:dyDescent="0.2"/>
    <row r="14711" ht="47.25" customHeight="1" x14ac:dyDescent="0.2"/>
    <row r="14712" ht="47.25" customHeight="1" x14ac:dyDescent="0.2"/>
    <row r="14713" ht="47.25" customHeight="1" x14ac:dyDescent="0.2"/>
    <row r="14714" ht="47.25" customHeight="1" x14ac:dyDescent="0.2"/>
    <row r="14715" ht="47.25" customHeight="1" x14ac:dyDescent="0.2"/>
    <row r="14716" ht="47.25" customHeight="1" x14ac:dyDescent="0.2"/>
    <row r="14717" ht="47.25" customHeight="1" x14ac:dyDescent="0.2"/>
    <row r="14718" ht="47.25" customHeight="1" x14ac:dyDescent="0.2"/>
    <row r="14719" ht="47.25" customHeight="1" x14ac:dyDescent="0.2"/>
    <row r="14720" ht="47.25" customHeight="1" x14ac:dyDescent="0.2"/>
    <row r="14721" ht="47.25" customHeight="1" x14ac:dyDescent="0.2"/>
    <row r="14722" ht="47.25" customHeight="1" x14ac:dyDescent="0.2"/>
    <row r="14723" ht="47.25" customHeight="1" x14ac:dyDescent="0.2"/>
    <row r="14724" ht="47.25" customHeight="1" x14ac:dyDescent="0.2"/>
    <row r="14725" ht="47.25" customHeight="1" x14ac:dyDescent="0.2"/>
    <row r="14726" ht="47.25" customHeight="1" x14ac:dyDescent="0.2"/>
    <row r="14727" ht="47.25" customHeight="1" x14ac:dyDescent="0.2"/>
    <row r="14728" ht="47.25" customHeight="1" x14ac:dyDescent="0.2"/>
    <row r="14729" ht="47.25" customHeight="1" x14ac:dyDescent="0.2"/>
    <row r="14730" ht="47.25" customHeight="1" x14ac:dyDescent="0.2"/>
    <row r="14731" ht="47.25" customHeight="1" x14ac:dyDescent="0.2"/>
    <row r="14732" ht="47.25" customHeight="1" x14ac:dyDescent="0.2"/>
    <row r="14733" ht="47.25" customHeight="1" x14ac:dyDescent="0.2"/>
    <row r="14734" ht="47.25" customHeight="1" x14ac:dyDescent="0.2"/>
    <row r="14735" ht="47.25" customHeight="1" x14ac:dyDescent="0.2"/>
    <row r="14736" ht="47.25" customHeight="1" x14ac:dyDescent="0.2"/>
    <row r="14737" ht="47.25" customHeight="1" x14ac:dyDescent="0.2"/>
    <row r="14738" ht="47.25" customHeight="1" x14ac:dyDescent="0.2"/>
    <row r="14739" ht="47.25" customHeight="1" x14ac:dyDescent="0.2"/>
    <row r="14740" ht="47.25" customHeight="1" x14ac:dyDescent="0.2"/>
    <row r="14741" ht="47.25" customHeight="1" x14ac:dyDescent="0.2"/>
    <row r="14742" ht="47.25" customHeight="1" x14ac:dyDescent="0.2"/>
    <row r="14743" ht="47.25" customHeight="1" x14ac:dyDescent="0.2"/>
    <row r="14744" ht="47.25" customHeight="1" x14ac:dyDescent="0.2"/>
    <row r="14745" ht="47.25" customHeight="1" x14ac:dyDescent="0.2"/>
    <row r="14746" ht="47.25" customHeight="1" x14ac:dyDescent="0.2"/>
    <row r="14747" ht="47.25" customHeight="1" x14ac:dyDescent="0.2"/>
    <row r="14748" ht="47.25" customHeight="1" x14ac:dyDescent="0.2"/>
    <row r="14749" ht="47.25" customHeight="1" x14ac:dyDescent="0.2"/>
    <row r="14750" ht="47.25" customHeight="1" x14ac:dyDescent="0.2"/>
    <row r="14751" ht="47.25" customHeight="1" x14ac:dyDescent="0.2"/>
    <row r="14752" ht="47.25" customHeight="1" x14ac:dyDescent="0.2"/>
    <row r="14753" ht="47.25" customHeight="1" x14ac:dyDescent="0.2"/>
    <row r="14754" ht="47.25" customHeight="1" x14ac:dyDescent="0.2"/>
    <row r="14755" ht="47.25" customHeight="1" x14ac:dyDescent="0.2"/>
    <row r="14756" ht="47.25" customHeight="1" x14ac:dyDescent="0.2"/>
    <row r="14757" ht="47.25" customHeight="1" x14ac:dyDescent="0.2"/>
    <row r="14758" ht="47.25" customHeight="1" x14ac:dyDescent="0.2"/>
    <row r="14759" ht="47.25" customHeight="1" x14ac:dyDescent="0.2"/>
    <row r="14760" ht="47.25" customHeight="1" x14ac:dyDescent="0.2"/>
    <row r="14761" ht="47.25" customHeight="1" x14ac:dyDescent="0.2"/>
    <row r="14762" ht="47.25" customHeight="1" x14ac:dyDescent="0.2"/>
    <row r="14763" ht="47.25" customHeight="1" x14ac:dyDescent="0.2"/>
    <row r="14764" ht="47.25" customHeight="1" x14ac:dyDescent="0.2"/>
    <row r="14765" ht="47.25" customHeight="1" x14ac:dyDescent="0.2"/>
    <row r="14766" ht="47.25" customHeight="1" x14ac:dyDescent="0.2"/>
    <row r="14767" ht="47.25" customHeight="1" x14ac:dyDescent="0.2"/>
    <row r="14768" ht="47.25" customHeight="1" x14ac:dyDescent="0.2"/>
    <row r="14769" ht="47.25" customHeight="1" x14ac:dyDescent="0.2"/>
    <row r="14770" ht="47.25" customHeight="1" x14ac:dyDescent="0.2"/>
    <row r="14771" ht="47.25" customHeight="1" x14ac:dyDescent="0.2"/>
    <row r="14772" ht="47.25" customHeight="1" x14ac:dyDescent="0.2"/>
    <row r="14773" ht="47.25" customHeight="1" x14ac:dyDescent="0.2"/>
    <row r="14774" ht="47.25" customHeight="1" x14ac:dyDescent="0.2"/>
    <row r="14775" ht="47.25" customHeight="1" x14ac:dyDescent="0.2"/>
    <row r="14776" ht="47.25" customHeight="1" x14ac:dyDescent="0.2"/>
    <row r="14777" ht="47.25" customHeight="1" x14ac:dyDescent="0.2"/>
    <row r="14778" ht="47.25" customHeight="1" x14ac:dyDescent="0.2"/>
    <row r="14779" ht="47.25" customHeight="1" x14ac:dyDescent="0.2"/>
    <row r="14780" ht="47.25" customHeight="1" x14ac:dyDescent="0.2"/>
    <row r="14781" ht="47.25" customHeight="1" x14ac:dyDescent="0.2"/>
    <row r="14782" ht="47.25" customHeight="1" x14ac:dyDescent="0.2"/>
    <row r="14783" ht="47.25" customHeight="1" x14ac:dyDescent="0.2"/>
    <row r="14784" ht="47.25" customHeight="1" x14ac:dyDescent="0.2"/>
    <row r="14785" ht="47.25" customHeight="1" x14ac:dyDescent="0.2"/>
    <row r="14786" ht="47.25" customHeight="1" x14ac:dyDescent="0.2"/>
    <row r="14787" ht="47.25" customHeight="1" x14ac:dyDescent="0.2"/>
    <row r="14788" ht="47.25" customHeight="1" x14ac:dyDescent="0.2"/>
    <row r="14789" ht="47.25" customHeight="1" x14ac:dyDescent="0.2"/>
    <row r="14790" ht="47.25" customHeight="1" x14ac:dyDescent="0.2"/>
    <row r="14791" ht="47.25" customHeight="1" x14ac:dyDescent="0.2"/>
    <row r="14792" ht="47.25" customHeight="1" x14ac:dyDescent="0.2"/>
    <row r="14793" ht="47.25" customHeight="1" x14ac:dyDescent="0.2"/>
    <row r="14794" ht="47.25" customHeight="1" x14ac:dyDescent="0.2"/>
    <row r="14795" ht="47.25" customHeight="1" x14ac:dyDescent="0.2"/>
    <row r="14796" ht="47.25" customHeight="1" x14ac:dyDescent="0.2"/>
    <row r="14797" ht="47.25" customHeight="1" x14ac:dyDescent="0.2"/>
    <row r="14798" ht="47.25" customHeight="1" x14ac:dyDescent="0.2"/>
    <row r="14799" ht="47.25" customHeight="1" x14ac:dyDescent="0.2"/>
    <row r="14800" ht="47.25" customHeight="1" x14ac:dyDescent="0.2"/>
    <row r="14801" ht="47.25" customHeight="1" x14ac:dyDescent="0.2"/>
    <row r="14802" ht="47.25" customHeight="1" x14ac:dyDescent="0.2"/>
    <row r="14803" ht="47.25" customHeight="1" x14ac:dyDescent="0.2"/>
    <row r="14804" ht="47.25" customHeight="1" x14ac:dyDescent="0.2"/>
    <row r="14805" ht="47.25" customHeight="1" x14ac:dyDescent="0.2"/>
    <row r="14806" ht="47.25" customHeight="1" x14ac:dyDescent="0.2"/>
    <row r="14807" ht="47.25" customHeight="1" x14ac:dyDescent="0.2"/>
    <row r="14808" ht="47.25" customHeight="1" x14ac:dyDescent="0.2"/>
    <row r="14809" ht="47.25" customHeight="1" x14ac:dyDescent="0.2"/>
    <row r="14810" ht="47.25" customHeight="1" x14ac:dyDescent="0.2"/>
    <row r="14811" ht="47.25" customHeight="1" x14ac:dyDescent="0.2"/>
    <row r="14812" ht="47.25" customHeight="1" x14ac:dyDescent="0.2"/>
    <row r="14813" ht="47.25" customHeight="1" x14ac:dyDescent="0.2"/>
    <row r="14814" ht="47.25" customHeight="1" x14ac:dyDescent="0.2"/>
    <row r="14815" ht="47.25" customHeight="1" x14ac:dyDescent="0.2"/>
    <row r="14816" ht="47.25" customHeight="1" x14ac:dyDescent="0.2"/>
    <row r="14817" ht="47.25" customHeight="1" x14ac:dyDescent="0.2"/>
    <row r="14818" ht="47.25" customHeight="1" x14ac:dyDescent="0.2"/>
    <row r="14819" ht="47.25" customHeight="1" x14ac:dyDescent="0.2"/>
    <row r="14820" ht="47.25" customHeight="1" x14ac:dyDescent="0.2"/>
    <row r="14821" ht="47.25" customHeight="1" x14ac:dyDescent="0.2"/>
    <row r="14822" ht="47.25" customHeight="1" x14ac:dyDescent="0.2"/>
    <row r="14823" ht="47.25" customHeight="1" x14ac:dyDescent="0.2"/>
    <row r="14824" ht="47.25" customHeight="1" x14ac:dyDescent="0.2"/>
    <row r="14825" ht="47.25" customHeight="1" x14ac:dyDescent="0.2"/>
    <row r="14826" ht="47.25" customHeight="1" x14ac:dyDescent="0.2"/>
    <row r="14827" ht="47.25" customHeight="1" x14ac:dyDescent="0.2"/>
    <row r="14828" ht="47.25" customHeight="1" x14ac:dyDescent="0.2"/>
    <row r="14829" ht="47.25" customHeight="1" x14ac:dyDescent="0.2"/>
    <row r="14830" ht="47.25" customHeight="1" x14ac:dyDescent="0.2"/>
    <row r="14831" ht="47.25" customHeight="1" x14ac:dyDescent="0.2"/>
    <row r="14832" ht="47.25" customHeight="1" x14ac:dyDescent="0.2"/>
    <row r="14833" ht="47.25" customHeight="1" x14ac:dyDescent="0.2"/>
    <row r="14834" ht="47.25" customHeight="1" x14ac:dyDescent="0.2"/>
    <row r="14835" ht="47.25" customHeight="1" x14ac:dyDescent="0.2"/>
    <row r="14836" ht="47.25" customHeight="1" x14ac:dyDescent="0.2"/>
    <row r="14837" ht="47.25" customHeight="1" x14ac:dyDescent="0.2"/>
    <row r="14838" ht="47.25" customHeight="1" x14ac:dyDescent="0.2"/>
    <row r="14839" ht="47.25" customHeight="1" x14ac:dyDescent="0.2"/>
    <row r="14840" ht="47.25" customHeight="1" x14ac:dyDescent="0.2"/>
    <row r="14841" ht="47.25" customHeight="1" x14ac:dyDescent="0.2"/>
    <row r="14842" ht="47.25" customHeight="1" x14ac:dyDescent="0.2"/>
    <row r="14843" ht="47.25" customHeight="1" x14ac:dyDescent="0.2"/>
    <row r="14844" ht="47.25" customHeight="1" x14ac:dyDescent="0.2"/>
    <row r="14845" ht="47.25" customHeight="1" x14ac:dyDescent="0.2"/>
    <row r="14846" ht="47.25" customHeight="1" x14ac:dyDescent="0.2"/>
    <row r="14847" ht="47.25" customHeight="1" x14ac:dyDescent="0.2"/>
    <row r="14848" ht="47.25" customHeight="1" x14ac:dyDescent="0.2"/>
    <row r="14849" ht="47.25" customHeight="1" x14ac:dyDescent="0.2"/>
    <row r="14850" ht="47.25" customHeight="1" x14ac:dyDescent="0.2"/>
    <row r="14851" ht="47.25" customHeight="1" x14ac:dyDescent="0.2"/>
    <row r="14852" ht="47.25" customHeight="1" x14ac:dyDescent="0.2"/>
    <row r="14853" ht="47.25" customHeight="1" x14ac:dyDescent="0.2"/>
    <row r="14854" ht="47.25" customHeight="1" x14ac:dyDescent="0.2"/>
    <row r="14855" ht="47.25" customHeight="1" x14ac:dyDescent="0.2"/>
    <row r="14856" ht="47.25" customHeight="1" x14ac:dyDescent="0.2"/>
    <row r="14857" ht="47.25" customHeight="1" x14ac:dyDescent="0.2"/>
    <row r="14858" ht="47.25" customHeight="1" x14ac:dyDescent="0.2"/>
    <row r="14859" ht="47.25" customHeight="1" x14ac:dyDescent="0.2"/>
    <row r="14860" ht="47.25" customHeight="1" x14ac:dyDescent="0.2"/>
    <row r="14861" ht="47.25" customHeight="1" x14ac:dyDescent="0.2"/>
    <row r="14862" ht="47.25" customHeight="1" x14ac:dyDescent="0.2"/>
    <row r="14863" ht="47.25" customHeight="1" x14ac:dyDescent="0.2"/>
    <row r="14864" ht="47.25" customHeight="1" x14ac:dyDescent="0.2"/>
    <row r="14865" ht="47.25" customHeight="1" x14ac:dyDescent="0.2"/>
    <row r="14866" ht="47.25" customHeight="1" x14ac:dyDescent="0.2"/>
    <row r="14867" ht="47.25" customHeight="1" x14ac:dyDescent="0.2"/>
    <row r="14868" ht="47.25" customHeight="1" x14ac:dyDescent="0.2"/>
    <row r="14869" ht="47.25" customHeight="1" x14ac:dyDescent="0.2"/>
    <row r="14870" ht="47.25" customHeight="1" x14ac:dyDescent="0.2"/>
    <row r="14871" ht="47.25" customHeight="1" x14ac:dyDescent="0.2"/>
    <row r="14872" ht="47.25" customHeight="1" x14ac:dyDescent="0.2"/>
    <row r="14873" ht="47.25" customHeight="1" x14ac:dyDescent="0.2"/>
    <row r="14874" ht="47.25" customHeight="1" x14ac:dyDescent="0.2"/>
    <row r="14875" ht="47.25" customHeight="1" x14ac:dyDescent="0.2"/>
    <row r="14876" ht="47.25" customHeight="1" x14ac:dyDescent="0.2"/>
    <row r="14877" ht="47.25" customHeight="1" x14ac:dyDescent="0.2"/>
    <row r="14878" ht="47.25" customHeight="1" x14ac:dyDescent="0.2"/>
    <row r="14879" ht="47.25" customHeight="1" x14ac:dyDescent="0.2"/>
    <row r="14880" ht="47.25" customHeight="1" x14ac:dyDescent="0.2"/>
    <row r="14881" ht="47.25" customHeight="1" x14ac:dyDescent="0.2"/>
    <row r="14882" ht="47.25" customHeight="1" x14ac:dyDescent="0.2"/>
    <row r="14883" ht="47.25" customHeight="1" x14ac:dyDescent="0.2"/>
    <row r="14884" ht="47.25" customHeight="1" x14ac:dyDescent="0.2"/>
    <row r="14885" ht="47.25" customHeight="1" x14ac:dyDescent="0.2"/>
    <row r="14886" ht="47.25" customHeight="1" x14ac:dyDescent="0.2"/>
    <row r="14887" ht="47.25" customHeight="1" x14ac:dyDescent="0.2"/>
    <row r="14888" ht="47.25" customHeight="1" x14ac:dyDescent="0.2"/>
    <row r="14889" ht="47.25" customHeight="1" x14ac:dyDescent="0.2"/>
    <row r="14890" ht="47.25" customHeight="1" x14ac:dyDescent="0.2"/>
    <row r="14891" ht="47.25" customHeight="1" x14ac:dyDescent="0.2"/>
    <row r="14892" ht="47.25" customHeight="1" x14ac:dyDescent="0.2"/>
    <row r="14893" ht="47.25" customHeight="1" x14ac:dyDescent="0.2"/>
    <row r="14894" ht="47.25" customHeight="1" x14ac:dyDescent="0.2"/>
    <row r="14895" ht="47.25" customHeight="1" x14ac:dyDescent="0.2"/>
    <row r="14896" ht="47.25" customHeight="1" x14ac:dyDescent="0.2"/>
    <row r="14897" ht="47.25" customHeight="1" x14ac:dyDescent="0.2"/>
    <row r="14898" ht="47.25" customHeight="1" x14ac:dyDescent="0.2"/>
    <row r="14899" ht="47.25" customHeight="1" x14ac:dyDescent="0.2"/>
    <row r="14900" ht="47.25" customHeight="1" x14ac:dyDescent="0.2"/>
    <row r="14901" ht="47.25" customHeight="1" x14ac:dyDescent="0.2"/>
    <row r="14902" ht="47.25" customHeight="1" x14ac:dyDescent="0.2"/>
    <row r="14903" ht="47.25" customHeight="1" x14ac:dyDescent="0.2"/>
    <row r="14904" ht="47.25" customHeight="1" x14ac:dyDescent="0.2"/>
    <row r="14905" ht="47.25" customHeight="1" x14ac:dyDescent="0.2"/>
    <row r="14906" ht="47.25" customHeight="1" x14ac:dyDescent="0.2"/>
    <row r="14907" ht="47.25" customHeight="1" x14ac:dyDescent="0.2"/>
    <row r="14908" ht="47.25" customHeight="1" x14ac:dyDescent="0.2"/>
    <row r="14909" ht="47.25" customHeight="1" x14ac:dyDescent="0.2"/>
    <row r="14910" ht="47.25" customHeight="1" x14ac:dyDescent="0.2"/>
    <row r="14911" ht="47.25" customHeight="1" x14ac:dyDescent="0.2"/>
    <row r="14912" ht="47.25" customHeight="1" x14ac:dyDescent="0.2"/>
    <row r="14913" ht="47.25" customHeight="1" x14ac:dyDescent="0.2"/>
    <row r="14914" ht="47.25" customHeight="1" x14ac:dyDescent="0.2"/>
    <row r="14915" ht="47.25" customHeight="1" x14ac:dyDescent="0.2"/>
    <row r="14916" ht="47.25" customHeight="1" x14ac:dyDescent="0.2"/>
    <row r="14917" ht="47.25" customHeight="1" x14ac:dyDescent="0.2"/>
    <row r="14918" ht="47.25" customHeight="1" x14ac:dyDescent="0.2"/>
    <row r="14919" ht="47.25" customHeight="1" x14ac:dyDescent="0.2"/>
    <row r="14920" ht="47.25" customHeight="1" x14ac:dyDescent="0.2"/>
    <row r="14921" ht="47.25" customHeight="1" x14ac:dyDescent="0.2"/>
    <row r="14922" ht="47.25" customHeight="1" x14ac:dyDescent="0.2"/>
    <row r="14923" ht="47.25" customHeight="1" x14ac:dyDescent="0.2"/>
    <row r="14924" ht="47.25" customHeight="1" x14ac:dyDescent="0.2"/>
    <row r="14925" ht="47.25" customHeight="1" x14ac:dyDescent="0.2"/>
    <row r="14926" ht="47.25" customHeight="1" x14ac:dyDescent="0.2"/>
    <row r="14927" ht="47.25" customHeight="1" x14ac:dyDescent="0.2"/>
    <row r="14928" ht="47.25" customHeight="1" x14ac:dyDescent="0.2"/>
    <row r="14929" ht="47.25" customHeight="1" x14ac:dyDescent="0.2"/>
    <row r="14930" ht="47.25" customHeight="1" x14ac:dyDescent="0.2"/>
    <row r="14931" ht="47.25" customHeight="1" x14ac:dyDescent="0.2"/>
    <row r="14932" ht="47.25" customHeight="1" x14ac:dyDescent="0.2"/>
    <row r="14933" ht="47.25" customHeight="1" x14ac:dyDescent="0.2"/>
    <row r="14934" ht="47.25" customHeight="1" x14ac:dyDescent="0.2"/>
    <row r="14935" ht="47.25" customHeight="1" x14ac:dyDescent="0.2"/>
    <row r="14936" ht="47.25" customHeight="1" x14ac:dyDescent="0.2"/>
    <row r="14937" ht="47.25" customHeight="1" x14ac:dyDescent="0.2"/>
    <row r="14938" ht="47.25" customHeight="1" x14ac:dyDescent="0.2"/>
    <row r="14939" ht="47.25" customHeight="1" x14ac:dyDescent="0.2"/>
    <row r="14940" ht="47.25" customHeight="1" x14ac:dyDescent="0.2"/>
    <row r="14941" ht="47.25" customHeight="1" x14ac:dyDescent="0.2"/>
    <row r="14942" ht="47.25" customHeight="1" x14ac:dyDescent="0.2"/>
    <row r="14943" ht="47.25" customHeight="1" x14ac:dyDescent="0.2"/>
    <row r="14944" ht="47.25" customHeight="1" x14ac:dyDescent="0.2"/>
    <row r="14945" ht="47.25" customHeight="1" x14ac:dyDescent="0.2"/>
    <row r="14946" ht="47.25" customHeight="1" x14ac:dyDescent="0.2"/>
    <row r="14947" ht="47.25" customHeight="1" x14ac:dyDescent="0.2"/>
    <row r="14948" ht="47.25" customHeight="1" x14ac:dyDescent="0.2"/>
    <row r="14949" ht="47.25" customHeight="1" x14ac:dyDescent="0.2"/>
    <row r="14950" ht="47.25" customHeight="1" x14ac:dyDescent="0.2"/>
    <row r="14951" ht="47.25" customHeight="1" x14ac:dyDescent="0.2"/>
    <row r="14952" ht="47.25" customHeight="1" x14ac:dyDescent="0.2"/>
    <row r="14953" ht="47.25" customHeight="1" x14ac:dyDescent="0.2"/>
    <row r="14954" ht="47.25" customHeight="1" x14ac:dyDescent="0.2"/>
    <row r="14955" ht="47.25" customHeight="1" x14ac:dyDescent="0.2"/>
    <row r="14956" ht="47.25" customHeight="1" x14ac:dyDescent="0.2"/>
    <row r="14957" ht="47.25" customHeight="1" x14ac:dyDescent="0.2"/>
    <row r="14958" ht="47.25" customHeight="1" x14ac:dyDescent="0.2"/>
    <row r="14959" ht="47.25" customHeight="1" x14ac:dyDescent="0.2"/>
    <row r="14960" ht="47.25" customHeight="1" x14ac:dyDescent="0.2"/>
    <row r="14961" ht="47.25" customHeight="1" x14ac:dyDescent="0.2"/>
    <row r="14962" ht="47.25" customHeight="1" x14ac:dyDescent="0.2"/>
    <row r="14963" ht="47.25" customHeight="1" x14ac:dyDescent="0.2"/>
    <row r="14964" ht="47.25" customHeight="1" x14ac:dyDescent="0.2"/>
    <row r="14965" ht="47.25" customHeight="1" x14ac:dyDescent="0.2"/>
    <row r="14966" ht="47.25" customHeight="1" x14ac:dyDescent="0.2"/>
    <row r="14967" ht="47.25" customHeight="1" x14ac:dyDescent="0.2"/>
    <row r="14968" ht="47.25" customHeight="1" x14ac:dyDescent="0.2"/>
    <row r="14969" ht="47.25" customHeight="1" x14ac:dyDescent="0.2"/>
    <row r="14970" ht="47.25" customHeight="1" x14ac:dyDescent="0.2"/>
    <row r="14971" ht="47.25" customHeight="1" x14ac:dyDescent="0.2"/>
    <row r="14972" ht="47.25" customHeight="1" x14ac:dyDescent="0.2"/>
    <row r="14973" ht="47.25" customHeight="1" x14ac:dyDescent="0.2"/>
    <row r="14974" ht="47.25" customHeight="1" x14ac:dyDescent="0.2"/>
    <row r="14975" ht="47.25" customHeight="1" x14ac:dyDescent="0.2"/>
    <row r="14976" ht="47.25" customHeight="1" x14ac:dyDescent="0.2"/>
    <row r="14977" ht="47.25" customHeight="1" x14ac:dyDescent="0.2"/>
    <row r="14978" ht="47.25" customHeight="1" x14ac:dyDescent="0.2"/>
    <row r="14979" ht="47.25" customHeight="1" x14ac:dyDescent="0.2"/>
    <row r="14980" ht="47.25" customHeight="1" x14ac:dyDescent="0.2"/>
    <row r="14981" ht="47.25" customHeight="1" x14ac:dyDescent="0.2"/>
    <row r="14982" ht="47.25" customHeight="1" x14ac:dyDescent="0.2"/>
    <row r="14983" ht="47.25" customHeight="1" x14ac:dyDescent="0.2"/>
    <row r="14984" ht="47.25" customHeight="1" x14ac:dyDescent="0.2"/>
    <row r="14985" ht="47.25" customHeight="1" x14ac:dyDescent="0.2"/>
    <row r="14986" ht="47.25" customHeight="1" x14ac:dyDescent="0.2"/>
    <row r="14987" ht="47.25" customHeight="1" x14ac:dyDescent="0.2"/>
    <row r="14988" ht="47.25" customHeight="1" x14ac:dyDescent="0.2"/>
    <row r="14989" ht="47.25" customHeight="1" x14ac:dyDescent="0.2"/>
    <row r="14990" ht="47.25" customHeight="1" x14ac:dyDescent="0.2"/>
    <row r="14991" ht="47.25" customHeight="1" x14ac:dyDescent="0.2"/>
    <row r="14992" ht="47.25" customHeight="1" x14ac:dyDescent="0.2"/>
    <row r="14993" ht="47.25" customHeight="1" x14ac:dyDescent="0.2"/>
    <row r="14994" ht="47.25" customHeight="1" x14ac:dyDescent="0.2"/>
    <row r="14995" ht="47.25" customHeight="1" x14ac:dyDescent="0.2"/>
    <row r="14996" ht="47.25" customHeight="1" x14ac:dyDescent="0.2"/>
    <row r="14997" ht="47.25" customHeight="1" x14ac:dyDescent="0.2"/>
    <row r="14998" ht="47.25" customHeight="1" x14ac:dyDescent="0.2"/>
    <row r="14999" ht="47.25" customHeight="1" x14ac:dyDescent="0.2"/>
    <row r="15000" ht="47.25" customHeight="1" x14ac:dyDescent="0.2"/>
    <row r="15001" ht="47.25" customHeight="1" x14ac:dyDescent="0.2"/>
    <row r="15002" ht="47.25" customHeight="1" x14ac:dyDescent="0.2"/>
    <row r="15003" ht="47.25" customHeight="1" x14ac:dyDescent="0.2"/>
    <row r="15004" ht="47.25" customHeight="1" x14ac:dyDescent="0.2"/>
    <row r="15005" ht="47.25" customHeight="1" x14ac:dyDescent="0.2"/>
    <row r="15006" ht="47.25" customHeight="1" x14ac:dyDescent="0.2"/>
    <row r="15007" ht="47.25" customHeight="1" x14ac:dyDescent="0.2"/>
    <row r="15008" ht="47.25" customHeight="1" x14ac:dyDescent="0.2"/>
    <row r="15009" ht="47.25" customHeight="1" x14ac:dyDescent="0.2"/>
    <row r="15010" ht="47.25" customHeight="1" x14ac:dyDescent="0.2"/>
    <row r="15011" ht="47.25" customHeight="1" x14ac:dyDescent="0.2"/>
    <row r="15012" ht="47.25" customHeight="1" x14ac:dyDescent="0.2"/>
    <row r="15013" ht="47.25" customHeight="1" x14ac:dyDescent="0.2"/>
    <row r="15014" ht="47.25" customHeight="1" x14ac:dyDescent="0.2"/>
    <row r="15015" ht="47.25" customHeight="1" x14ac:dyDescent="0.2"/>
    <row r="15016" ht="47.25" customHeight="1" x14ac:dyDescent="0.2"/>
    <row r="15017" ht="47.25" customHeight="1" x14ac:dyDescent="0.2"/>
    <row r="15018" ht="47.25" customHeight="1" x14ac:dyDescent="0.2"/>
    <row r="15019" ht="47.25" customHeight="1" x14ac:dyDescent="0.2"/>
    <row r="15020" ht="47.25" customHeight="1" x14ac:dyDescent="0.2"/>
    <row r="15021" ht="47.25" customHeight="1" x14ac:dyDescent="0.2"/>
    <row r="15022" ht="47.25" customHeight="1" x14ac:dyDescent="0.2"/>
    <row r="15023" ht="47.25" customHeight="1" x14ac:dyDescent="0.2"/>
    <row r="15024" ht="47.25" customHeight="1" x14ac:dyDescent="0.2"/>
    <row r="15025" ht="47.25" customHeight="1" x14ac:dyDescent="0.2"/>
    <row r="15026" ht="47.25" customHeight="1" x14ac:dyDescent="0.2"/>
    <row r="15027" ht="47.25" customHeight="1" x14ac:dyDescent="0.2"/>
    <row r="15028" ht="47.25" customHeight="1" x14ac:dyDescent="0.2"/>
    <row r="15029" ht="47.25" customHeight="1" x14ac:dyDescent="0.2"/>
    <row r="15030" ht="47.25" customHeight="1" x14ac:dyDescent="0.2"/>
    <row r="15031" ht="47.25" customHeight="1" x14ac:dyDescent="0.2"/>
    <row r="15032" ht="47.25" customHeight="1" x14ac:dyDescent="0.2"/>
    <row r="15033" ht="47.25" customHeight="1" x14ac:dyDescent="0.2"/>
    <row r="15034" ht="47.25" customHeight="1" x14ac:dyDescent="0.2"/>
    <row r="15035" ht="47.25" customHeight="1" x14ac:dyDescent="0.2"/>
    <row r="15036" ht="47.25" customHeight="1" x14ac:dyDescent="0.2"/>
    <row r="15037" ht="47.25" customHeight="1" x14ac:dyDescent="0.2"/>
    <row r="15038" ht="47.25" customHeight="1" x14ac:dyDescent="0.2"/>
    <row r="15039" ht="47.25" customHeight="1" x14ac:dyDescent="0.2"/>
    <row r="15040" ht="47.25" customHeight="1" x14ac:dyDescent="0.2"/>
    <row r="15041" ht="47.25" customHeight="1" x14ac:dyDescent="0.2"/>
    <row r="15042" ht="47.25" customHeight="1" x14ac:dyDescent="0.2"/>
    <row r="15043" ht="47.25" customHeight="1" x14ac:dyDescent="0.2"/>
    <row r="15044" ht="47.25" customHeight="1" x14ac:dyDescent="0.2"/>
    <row r="15045" ht="47.25" customHeight="1" x14ac:dyDescent="0.2"/>
    <row r="15046" ht="47.25" customHeight="1" x14ac:dyDescent="0.2"/>
    <row r="15047" ht="47.25" customHeight="1" x14ac:dyDescent="0.2"/>
    <row r="15048" ht="47.25" customHeight="1" x14ac:dyDescent="0.2"/>
    <row r="15049" ht="47.25" customHeight="1" x14ac:dyDescent="0.2"/>
    <row r="15050" ht="47.25" customHeight="1" x14ac:dyDescent="0.2"/>
    <row r="15051" ht="47.25" customHeight="1" x14ac:dyDescent="0.2"/>
    <row r="15052" ht="47.25" customHeight="1" x14ac:dyDescent="0.2"/>
    <row r="15053" ht="47.25" customHeight="1" x14ac:dyDescent="0.2"/>
    <row r="15054" ht="47.25" customHeight="1" x14ac:dyDescent="0.2"/>
    <row r="15055" ht="47.25" customHeight="1" x14ac:dyDescent="0.2"/>
    <row r="15056" ht="47.25" customHeight="1" x14ac:dyDescent="0.2"/>
    <row r="15057" ht="47.25" customHeight="1" x14ac:dyDescent="0.2"/>
    <row r="15058" ht="47.25" customHeight="1" x14ac:dyDescent="0.2"/>
    <row r="15059" ht="47.25" customHeight="1" x14ac:dyDescent="0.2"/>
    <row r="15060" ht="47.25" customHeight="1" x14ac:dyDescent="0.2"/>
    <row r="15061" ht="47.25" customHeight="1" x14ac:dyDescent="0.2"/>
    <row r="15062" ht="47.25" customHeight="1" x14ac:dyDescent="0.2"/>
    <row r="15063" ht="47.25" customHeight="1" x14ac:dyDescent="0.2"/>
    <row r="15064" ht="47.25" customHeight="1" x14ac:dyDescent="0.2"/>
    <row r="15065" ht="47.25" customHeight="1" x14ac:dyDescent="0.2"/>
    <row r="15066" ht="47.25" customHeight="1" x14ac:dyDescent="0.2"/>
    <row r="15067" ht="47.25" customHeight="1" x14ac:dyDescent="0.2"/>
    <row r="15068" ht="47.25" customHeight="1" x14ac:dyDescent="0.2"/>
    <row r="15069" ht="47.25" customHeight="1" x14ac:dyDescent="0.2"/>
    <row r="15070" ht="47.25" customHeight="1" x14ac:dyDescent="0.2"/>
    <row r="15071" ht="47.25" customHeight="1" x14ac:dyDescent="0.2"/>
    <row r="15072" ht="47.25" customHeight="1" x14ac:dyDescent="0.2"/>
    <row r="15073" ht="47.25" customHeight="1" x14ac:dyDescent="0.2"/>
    <row r="15074" ht="47.25" customHeight="1" x14ac:dyDescent="0.2"/>
    <row r="15075" ht="47.25" customHeight="1" x14ac:dyDescent="0.2"/>
    <row r="15076" ht="47.25" customHeight="1" x14ac:dyDescent="0.2"/>
    <row r="15077" ht="47.25" customHeight="1" x14ac:dyDescent="0.2"/>
    <row r="15078" ht="47.25" customHeight="1" x14ac:dyDescent="0.2"/>
    <row r="15079" ht="47.25" customHeight="1" x14ac:dyDescent="0.2"/>
    <row r="15080" ht="47.25" customHeight="1" x14ac:dyDescent="0.2"/>
    <row r="15081" ht="47.25" customHeight="1" x14ac:dyDescent="0.2"/>
    <row r="15082" ht="47.25" customHeight="1" x14ac:dyDescent="0.2"/>
    <row r="15083" ht="47.25" customHeight="1" x14ac:dyDescent="0.2"/>
    <row r="15084" ht="47.25" customHeight="1" x14ac:dyDescent="0.2"/>
    <row r="15085" ht="47.25" customHeight="1" x14ac:dyDescent="0.2"/>
    <row r="15086" ht="47.25" customHeight="1" x14ac:dyDescent="0.2"/>
    <row r="15087" ht="47.25" customHeight="1" x14ac:dyDescent="0.2"/>
    <row r="15088" ht="47.25" customHeight="1" x14ac:dyDescent="0.2"/>
    <row r="15089" ht="47.25" customHeight="1" x14ac:dyDescent="0.2"/>
    <row r="15090" ht="47.25" customHeight="1" x14ac:dyDescent="0.2"/>
    <row r="15091" ht="47.25" customHeight="1" x14ac:dyDescent="0.2"/>
    <row r="15092" ht="47.25" customHeight="1" x14ac:dyDescent="0.2"/>
    <row r="15093" ht="47.25" customHeight="1" x14ac:dyDescent="0.2"/>
    <row r="15094" ht="47.25" customHeight="1" x14ac:dyDescent="0.2"/>
    <row r="15095" ht="47.25" customHeight="1" x14ac:dyDescent="0.2"/>
    <row r="15096" ht="47.25" customHeight="1" x14ac:dyDescent="0.2"/>
    <row r="15097" ht="47.25" customHeight="1" x14ac:dyDescent="0.2"/>
    <row r="15098" ht="47.25" customHeight="1" x14ac:dyDescent="0.2"/>
    <row r="15099" ht="47.25" customHeight="1" x14ac:dyDescent="0.2"/>
    <row r="15100" ht="47.25" customHeight="1" x14ac:dyDescent="0.2"/>
    <row r="15101" ht="47.25" customHeight="1" x14ac:dyDescent="0.2"/>
    <row r="15102" ht="47.25" customHeight="1" x14ac:dyDescent="0.2"/>
    <row r="15103" ht="47.25" customHeight="1" x14ac:dyDescent="0.2"/>
    <row r="15104" ht="47.25" customHeight="1" x14ac:dyDescent="0.2"/>
    <row r="15105" ht="47.25" customHeight="1" x14ac:dyDescent="0.2"/>
    <row r="15106" ht="47.25" customHeight="1" x14ac:dyDescent="0.2"/>
    <row r="15107" ht="47.25" customHeight="1" x14ac:dyDescent="0.2"/>
    <row r="15108" ht="47.25" customHeight="1" x14ac:dyDescent="0.2"/>
    <row r="15109" ht="47.25" customHeight="1" x14ac:dyDescent="0.2"/>
    <row r="15110" ht="47.25" customHeight="1" x14ac:dyDescent="0.2"/>
    <row r="15111" ht="47.25" customHeight="1" x14ac:dyDescent="0.2"/>
    <row r="15112" ht="47.25" customHeight="1" x14ac:dyDescent="0.2"/>
    <row r="15113" ht="47.25" customHeight="1" x14ac:dyDescent="0.2"/>
    <row r="15114" ht="47.25" customHeight="1" x14ac:dyDescent="0.2"/>
    <row r="15115" ht="47.25" customHeight="1" x14ac:dyDescent="0.2"/>
    <row r="15116" ht="47.25" customHeight="1" x14ac:dyDescent="0.2"/>
    <row r="15117" ht="47.25" customHeight="1" x14ac:dyDescent="0.2"/>
    <row r="15118" ht="47.25" customHeight="1" x14ac:dyDescent="0.2"/>
    <row r="15119" ht="47.25" customHeight="1" x14ac:dyDescent="0.2"/>
    <row r="15120" ht="47.25" customHeight="1" x14ac:dyDescent="0.2"/>
    <row r="15121" ht="47.25" customHeight="1" x14ac:dyDescent="0.2"/>
    <row r="15122" ht="47.25" customHeight="1" x14ac:dyDescent="0.2"/>
    <row r="15123" ht="47.25" customHeight="1" x14ac:dyDescent="0.2"/>
    <row r="15124" ht="47.25" customHeight="1" x14ac:dyDescent="0.2"/>
    <row r="15125" ht="47.25" customHeight="1" x14ac:dyDescent="0.2"/>
    <row r="15126" ht="47.25" customHeight="1" x14ac:dyDescent="0.2"/>
    <row r="15127" ht="47.25" customHeight="1" x14ac:dyDescent="0.2"/>
    <row r="15128" ht="47.25" customHeight="1" x14ac:dyDescent="0.2"/>
    <row r="15129" ht="47.25" customHeight="1" x14ac:dyDescent="0.2"/>
    <row r="15130" ht="47.25" customHeight="1" x14ac:dyDescent="0.2"/>
    <row r="15131" ht="47.25" customHeight="1" x14ac:dyDescent="0.2"/>
    <row r="15132" ht="47.25" customHeight="1" x14ac:dyDescent="0.2"/>
    <row r="15133" ht="47.25" customHeight="1" x14ac:dyDescent="0.2"/>
    <row r="15134" ht="47.25" customHeight="1" x14ac:dyDescent="0.2"/>
    <row r="15135" ht="47.25" customHeight="1" x14ac:dyDescent="0.2"/>
    <row r="15136" ht="47.25" customHeight="1" x14ac:dyDescent="0.2"/>
    <row r="15137" ht="47.25" customHeight="1" x14ac:dyDescent="0.2"/>
    <row r="15138" ht="47.25" customHeight="1" x14ac:dyDescent="0.2"/>
    <row r="15139" ht="47.25" customHeight="1" x14ac:dyDescent="0.2"/>
    <row r="15140" ht="47.25" customHeight="1" x14ac:dyDescent="0.2"/>
    <row r="15141" ht="47.25" customHeight="1" x14ac:dyDescent="0.2"/>
    <row r="15142" ht="47.25" customHeight="1" x14ac:dyDescent="0.2"/>
    <row r="15143" ht="47.25" customHeight="1" x14ac:dyDescent="0.2"/>
    <row r="15144" ht="47.25" customHeight="1" x14ac:dyDescent="0.2"/>
    <row r="15145" ht="47.25" customHeight="1" x14ac:dyDescent="0.2"/>
    <row r="15146" ht="47.25" customHeight="1" x14ac:dyDescent="0.2"/>
    <row r="15147" ht="47.25" customHeight="1" x14ac:dyDescent="0.2"/>
    <row r="15148" ht="47.25" customHeight="1" x14ac:dyDescent="0.2"/>
    <row r="15149" ht="47.25" customHeight="1" x14ac:dyDescent="0.2"/>
    <row r="15150" ht="47.25" customHeight="1" x14ac:dyDescent="0.2"/>
    <row r="15151" ht="47.25" customHeight="1" x14ac:dyDescent="0.2"/>
    <row r="15152" ht="47.25" customHeight="1" x14ac:dyDescent="0.2"/>
    <row r="15153" ht="47.25" customHeight="1" x14ac:dyDescent="0.2"/>
    <row r="15154" ht="47.25" customHeight="1" x14ac:dyDescent="0.2"/>
    <row r="15155" ht="47.25" customHeight="1" x14ac:dyDescent="0.2"/>
    <row r="15156" ht="47.25" customHeight="1" x14ac:dyDescent="0.2"/>
    <row r="15157" ht="47.25" customHeight="1" x14ac:dyDescent="0.2"/>
    <row r="15158" ht="47.25" customHeight="1" x14ac:dyDescent="0.2"/>
    <row r="15159" ht="47.25" customHeight="1" x14ac:dyDescent="0.2"/>
    <row r="15160" ht="47.25" customHeight="1" x14ac:dyDescent="0.2"/>
    <row r="15161" ht="47.25" customHeight="1" x14ac:dyDescent="0.2"/>
    <row r="15162" ht="47.25" customHeight="1" x14ac:dyDescent="0.2"/>
    <row r="15163" ht="47.25" customHeight="1" x14ac:dyDescent="0.2"/>
    <row r="15164" ht="47.25" customHeight="1" x14ac:dyDescent="0.2"/>
    <row r="15165" ht="47.25" customHeight="1" x14ac:dyDescent="0.2"/>
    <row r="15166" ht="47.25" customHeight="1" x14ac:dyDescent="0.2"/>
    <row r="15167" ht="47.25" customHeight="1" x14ac:dyDescent="0.2"/>
    <row r="15168" ht="47.25" customHeight="1" x14ac:dyDescent="0.2"/>
    <row r="15169" ht="47.25" customHeight="1" x14ac:dyDescent="0.2"/>
    <row r="15170" ht="47.25" customHeight="1" x14ac:dyDescent="0.2"/>
    <row r="15171" ht="47.25" customHeight="1" x14ac:dyDescent="0.2"/>
    <row r="15172" ht="47.25" customHeight="1" x14ac:dyDescent="0.2"/>
    <row r="15173" ht="47.25" customHeight="1" x14ac:dyDescent="0.2"/>
    <row r="15174" ht="47.25" customHeight="1" x14ac:dyDescent="0.2"/>
    <row r="15175" ht="47.25" customHeight="1" x14ac:dyDescent="0.2"/>
    <row r="15176" ht="47.25" customHeight="1" x14ac:dyDescent="0.2"/>
    <row r="15177" ht="47.25" customHeight="1" x14ac:dyDescent="0.2"/>
    <row r="15178" ht="47.25" customHeight="1" x14ac:dyDescent="0.2"/>
    <row r="15179" ht="47.25" customHeight="1" x14ac:dyDescent="0.2"/>
    <row r="15180" ht="47.25" customHeight="1" x14ac:dyDescent="0.2"/>
    <row r="15181" ht="47.25" customHeight="1" x14ac:dyDescent="0.2"/>
    <row r="15182" ht="47.25" customHeight="1" x14ac:dyDescent="0.2"/>
    <row r="15183" ht="47.25" customHeight="1" x14ac:dyDescent="0.2"/>
    <row r="15184" ht="47.25" customHeight="1" x14ac:dyDescent="0.2"/>
    <row r="15185" ht="47.25" customHeight="1" x14ac:dyDescent="0.2"/>
    <row r="15186" ht="47.25" customHeight="1" x14ac:dyDescent="0.2"/>
    <row r="15187" ht="47.25" customHeight="1" x14ac:dyDescent="0.2"/>
    <row r="15188" ht="47.25" customHeight="1" x14ac:dyDescent="0.2"/>
    <row r="15189" ht="47.25" customHeight="1" x14ac:dyDescent="0.2"/>
    <row r="15190" ht="47.25" customHeight="1" x14ac:dyDescent="0.2"/>
    <row r="15191" ht="47.25" customHeight="1" x14ac:dyDescent="0.2"/>
    <row r="15192" ht="47.25" customHeight="1" x14ac:dyDescent="0.2"/>
    <row r="15193" ht="47.25" customHeight="1" x14ac:dyDescent="0.2"/>
    <row r="15194" ht="47.25" customHeight="1" x14ac:dyDescent="0.2"/>
    <row r="15195" ht="47.25" customHeight="1" x14ac:dyDescent="0.2"/>
    <row r="15196" ht="47.25" customHeight="1" x14ac:dyDescent="0.2"/>
    <row r="15197" ht="47.25" customHeight="1" x14ac:dyDescent="0.2"/>
    <row r="15198" ht="47.25" customHeight="1" x14ac:dyDescent="0.2"/>
    <row r="15199" ht="47.25" customHeight="1" x14ac:dyDescent="0.2"/>
    <row r="15200" ht="47.25" customHeight="1" x14ac:dyDescent="0.2"/>
    <row r="15201" ht="47.25" customHeight="1" x14ac:dyDescent="0.2"/>
    <row r="15202" ht="47.25" customHeight="1" x14ac:dyDescent="0.2"/>
    <row r="15203" ht="47.25" customHeight="1" x14ac:dyDescent="0.2"/>
    <row r="15204" ht="47.25" customHeight="1" x14ac:dyDescent="0.2"/>
    <row r="15205" ht="47.25" customHeight="1" x14ac:dyDescent="0.2"/>
    <row r="15206" ht="47.25" customHeight="1" x14ac:dyDescent="0.2"/>
    <row r="15207" ht="47.25" customHeight="1" x14ac:dyDescent="0.2"/>
    <row r="15208" ht="47.25" customHeight="1" x14ac:dyDescent="0.2"/>
    <row r="15209" ht="47.25" customHeight="1" x14ac:dyDescent="0.2"/>
    <row r="15210" ht="47.25" customHeight="1" x14ac:dyDescent="0.2"/>
    <row r="15211" ht="47.25" customHeight="1" x14ac:dyDescent="0.2"/>
    <row r="15212" ht="47.25" customHeight="1" x14ac:dyDescent="0.2"/>
    <row r="15213" ht="47.25" customHeight="1" x14ac:dyDescent="0.2"/>
    <row r="15214" ht="47.25" customHeight="1" x14ac:dyDescent="0.2"/>
    <row r="15215" ht="47.25" customHeight="1" x14ac:dyDescent="0.2"/>
    <row r="15216" ht="47.25" customHeight="1" x14ac:dyDescent="0.2"/>
    <row r="15217" ht="47.25" customHeight="1" x14ac:dyDescent="0.2"/>
    <row r="15218" ht="47.25" customHeight="1" x14ac:dyDescent="0.2"/>
    <row r="15219" ht="47.25" customHeight="1" x14ac:dyDescent="0.2"/>
    <row r="15220" ht="47.25" customHeight="1" x14ac:dyDescent="0.2"/>
    <row r="15221" ht="47.25" customHeight="1" x14ac:dyDescent="0.2"/>
    <row r="15222" ht="47.25" customHeight="1" x14ac:dyDescent="0.2"/>
    <row r="15223" ht="47.25" customHeight="1" x14ac:dyDescent="0.2"/>
    <row r="15224" ht="47.25" customHeight="1" x14ac:dyDescent="0.2"/>
    <row r="15225" ht="47.25" customHeight="1" x14ac:dyDescent="0.2"/>
    <row r="15226" ht="47.25" customHeight="1" x14ac:dyDescent="0.2"/>
    <row r="15227" ht="47.25" customHeight="1" x14ac:dyDescent="0.2"/>
    <row r="15228" ht="47.25" customHeight="1" x14ac:dyDescent="0.2"/>
    <row r="15229" ht="47.25" customHeight="1" x14ac:dyDescent="0.2"/>
    <row r="15230" ht="47.25" customHeight="1" x14ac:dyDescent="0.2"/>
    <row r="15231" ht="47.25" customHeight="1" x14ac:dyDescent="0.2"/>
    <row r="15232" ht="47.25" customHeight="1" x14ac:dyDescent="0.2"/>
    <row r="15233" ht="47.25" customHeight="1" x14ac:dyDescent="0.2"/>
    <row r="15234" ht="47.25" customHeight="1" x14ac:dyDescent="0.2"/>
    <row r="15235" ht="47.25" customHeight="1" x14ac:dyDescent="0.2"/>
    <row r="15236" ht="47.25" customHeight="1" x14ac:dyDescent="0.2"/>
    <row r="15237" ht="47.25" customHeight="1" x14ac:dyDescent="0.2"/>
    <row r="15238" ht="47.25" customHeight="1" x14ac:dyDescent="0.2"/>
    <row r="15239" ht="47.25" customHeight="1" x14ac:dyDescent="0.2"/>
    <row r="15240" ht="47.25" customHeight="1" x14ac:dyDescent="0.2"/>
    <row r="15241" ht="47.25" customHeight="1" x14ac:dyDescent="0.2"/>
    <row r="15242" ht="47.25" customHeight="1" x14ac:dyDescent="0.2"/>
    <row r="15243" ht="47.25" customHeight="1" x14ac:dyDescent="0.2"/>
    <row r="15244" ht="47.25" customHeight="1" x14ac:dyDescent="0.2"/>
    <row r="15245" ht="47.25" customHeight="1" x14ac:dyDescent="0.2"/>
    <row r="15246" ht="47.25" customHeight="1" x14ac:dyDescent="0.2"/>
    <row r="15247" ht="47.25" customHeight="1" x14ac:dyDescent="0.2"/>
    <row r="15248" ht="47.25" customHeight="1" x14ac:dyDescent="0.2"/>
    <row r="15249" ht="47.25" customHeight="1" x14ac:dyDescent="0.2"/>
    <row r="15250" ht="47.25" customHeight="1" x14ac:dyDescent="0.2"/>
    <row r="15251" ht="47.25" customHeight="1" x14ac:dyDescent="0.2"/>
    <row r="15252" ht="47.25" customHeight="1" x14ac:dyDescent="0.2"/>
    <row r="15253" ht="47.25" customHeight="1" x14ac:dyDescent="0.2"/>
    <row r="15254" ht="47.25" customHeight="1" x14ac:dyDescent="0.2"/>
    <row r="15255" ht="47.25" customHeight="1" x14ac:dyDescent="0.2"/>
    <row r="15256" ht="47.25" customHeight="1" x14ac:dyDescent="0.2"/>
    <row r="15257" ht="47.25" customHeight="1" x14ac:dyDescent="0.2"/>
    <row r="15258" ht="47.25" customHeight="1" x14ac:dyDescent="0.2"/>
    <row r="15259" ht="47.25" customHeight="1" x14ac:dyDescent="0.2"/>
    <row r="15260" ht="47.25" customHeight="1" x14ac:dyDescent="0.2"/>
    <row r="15261" ht="47.25" customHeight="1" x14ac:dyDescent="0.2"/>
    <row r="15262" ht="47.25" customHeight="1" x14ac:dyDescent="0.2"/>
    <row r="15263" ht="47.25" customHeight="1" x14ac:dyDescent="0.2"/>
    <row r="15264" ht="47.25" customHeight="1" x14ac:dyDescent="0.2"/>
    <row r="15265" ht="47.25" customHeight="1" x14ac:dyDescent="0.2"/>
    <row r="15266" ht="47.25" customHeight="1" x14ac:dyDescent="0.2"/>
    <row r="15267" ht="47.25" customHeight="1" x14ac:dyDescent="0.2"/>
    <row r="15268" ht="47.25" customHeight="1" x14ac:dyDescent="0.2"/>
    <row r="15269" ht="47.25" customHeight="1" x14ac:dyDescent="0.2"/>
    <row r="15270" ht="47.25" customHeight="1" x14ac:dyDescent="0.2"/>
    <row r="15271" ht="47.25" customHeight="1" x14ac:dyDescent="0.2"/>
    <row r="15272" ht="47.25" customHeight="1" x14ac:dyDescent="0.2"/>
    <row r="15273" ht="47.25" customHeight="1" x14ac:dyDescent="0.2"/>
    <row r="15274" ht="47.25" customHeight="1" x14ac:dyDescent="0.2"/>
    <row r="15275" ht="47.25" customHeight="1" x14ac:dyDescent="0.2"/>
    <row r="15276" ht="47.25" customHeight="1" x14ac:dyDescent="0.2"/>
    <row r="15277" ht="47.25" customHeight="1" x14ac:dyDescent="0.2"/>
    <row r="15278" ht="47.25" customHeight="1" x14ac:dyDescent="0.2"/>
    <row r="15279" ht="47.25" customHeight="1" x14ac:dyDescent="0.2"/>
    <row r="15280" ht="47.25" customHeight="1" x14ac:dyDescent="0.2"/>
    <row r="15281" ht="47.25" customHeight="1" x14ac:dyDescent="0.2"/>
    <row r="15282" ht="47.25" customHeight="1" x14ac:dyDescent="0.2"/>
    <row r="15283" ht="47.25" customHeight="1" x14ac:dyDescent="0.2"/>
    <row r="15284" ht="47.25" customHeight="1" x14ac:dyDescent="0.2"/>
    <row r="15285" ht="47.25" customHeight="1" x14ac:dyDescent="0.2"/>
    <row r="15286" ht="47.25" customHeight="1" x14ac:dyDescent="0.2"/>
    <row r="15287" ht="47.25" customHeight="1" x14ac:dyDescent="0.2"/>
    <row r="15288" ht="47.25" customHeight="1" x14ac:dyDescent="0.2"/>
    <row r="15289" ht="47.25" customHeight="1" x14ac:dyDescent="0.2"/>
    <row r="15290" ht="47.25" customHeight="1" x14ac:dyDescent="0.2"/>
    <row r="15291" ht="47.25" customHeight="1" x14ac:dyDescent="0.2"/>
    <row r="15292" ht="47.25" customHeight="1" x14ac:dyDescent="0.2"/>
    <row r="15293" ht="47.25" customHeight="1" x14ac:dyDescent="0.2"/>
    <row r="15294" ht="47.25" customHeight="1" x14ac:dyDescent="0.2"/>
    <row r="15295" ht="47.25" customHeight="1" x14ac:dyDescent="0.2"/>
    <row r="15296" ht="47.25" customHeight="1" x14ac:dyDescent="0.2"/>
    <row r="15297" ht="47.25" customHeight="1" x14ac:dyDescent="0.2"/>
    <row r="15298" ht="47.25" customHeight="1" x14ac:dyDescent="0.2"/>
    <row r="15299" ht="47.25" customHeight="1" x14ac:dyDescent="0.2"/>
    <row r="15300" ht="47.25" customHeight="1" x14ac:dyDescent="0.2"/>
    <row r="15301" ht="47.25" customHeight="1" x14ac:dyDescent="0.2"/>
    <row r="15302" ht="47.25" customHeight="1" x14ac:dyDescent="0.2"/>
    <row r="15303" ht="47.25" customHeight="1" x14ac:dyDescent="0.2"/>
    <row r="15304" ht="47.25" customHeight="1" x14ac:dyDescent="0.2"/>
    <row r="15305" ht="47.25" customHeight="1" x14ac:dyDescent="0.2"/>
    <row r="15306" ht="47.25" customHeight="1" x14ac:dyDescent="0.2"/>
    <row r="15307" ht="47.25" customHeight="1" x14ac:dyDescent="0.2"/>
    <row r="15308" ht="47.25" customHeight="1" x14ac:dyDescent="0.2"/>
    <row r="15309" ht="47.25" customHeight="1" x14ac:dyDescent="0.2"/>
    <row r="15310" ht="47.25" customHeight="1" x14ac:dyDescent="0.2"/>
    <row r="15311" ht="47.25" customHeight="1" x14ac:dyDescent="0.2"/>
    <row r="15312" ht="47.25" customHeight="1" x14ac:dyDescent="0.2"/>
    <row r="15313" ht="47.25" customHeight="1" x14ac:dyDescent="0.2"/>
    <row r="15314" ht="47.25" customHeight="1" x14ac:dyDescent="0.2"/>
    <row r="15315" ht="47.25" customHeight="1" x14ac:dyDescent="0.2"/>
    <row r="15316" ht="47.25" customHeight="1" x14ac:dyDescent="0.2"/>
    <row r="15317" ht="47.25" customHeight="1" x14ac:dyDescent="0.2"/>
    <row r="15318" ht="47.25" customHeight="1" x14ac:dyDescent="0.2"/>
    <row r="15319" ht="47.25" customHeight="1" x14ac:dyDescent="0.2"/>
    <row r="15320" ht="47.25" customHeight="1" x14ac:dyDescent="0.2"/>
    <row r="15321" ht="47.25" customHeight="1" x14ac:dyDescent="0.2"/>
    <row r="15322" ht="47.25" customHeight="1" x14ac:dyDescent="0.2"/>
    <row r="15323" ht="47.25" customHeight="1" x14ac:dyDescent="0.2"/>
    <row r="15324" ht="47.25" customHeight="1" x14ac:dyDescent="0.2"/>
    <row r="15325" ht="47.25" customHeight="1" x14ac:dyDescent="0.2"/>
    <row r="15326" ht="47.25" customHeight="1" x14ac:dyDescent="0.2"/>
    <row r="15327" ht="47.25" customHeight="1" x14ac:dyDescent="0.2"/>
    <row r="15328" ht="47.25" customHeight="1" x14ac:dyDescent="0.2"/>
    <row r="15329" ht="47.25" customHeight="1" x14ac:dyDescent="0.2"/>
    <row r="15330" ht="47.25" customHeight="1" x14ac:dyDescent="0.2"/>
    <row r="15331" ht="47.25" customHeight="1" x14ac:dyDescent="0.2"/>
    <row r="15332" ht="47.25" customHeight="1" x14ac:dyDescent="0.2"/>
    <row r="15333" ht="47.25" customHeight="1" x14ac:dyDescent="0.2"/>
    <row r="15334" ht="47.25" customHeight="1" x14ac:dyDescent="0.2"/>
    <row r="15335" ht="47.25" customHeight="1" x14ac:dyDescent="0.2"/>
    <row r="15336" ht="47.25" customHeight="1" x14ac:dyDescent="0.2"/>
    <row r="15337" ht="47.25" customHeight="1" x14ac:dyDescent="0.2"/>
    <row r="15338" ht="47.25" customHeight="1" x14ac:dyDescent="0.2"/>
    <row r="15339" ht="47.25" customHeight="1" x14ac:dyDescent="0.2"/>
    <row r="15340" ht="47.25" customHeight="1" x14ac:dyDescent="0.2"/>
    <row r="15341" ht="47.25" customHeight="1" x14ac:dyDescent="0.2"/>
    <row r="15342" ht="47.25" customHeight="1" x14ac:dyDescent="0.2"/>
    <row r="15343" ht="47.25" customHeight="1" x14ac:dyDescent="0.2"/>
    <row r="15344" ht="47.25" customHeight="1" x14ac:dyDescent="0.2"/>
    <row r="15345" ht="47.25" customHeight="1" x14ac:dyDescent="0.2"/>
    <row r="15346" ht="47.25" customHeight="1" x14ac:dyDescent="0.2"/>
    <row r="15347" ht="47.25" customHeight="1" x14ac:dyDescent="0.2"/>
    <row r="15348" ht="47.25" customHeight="1" x14ac:dyDescent="0.2"/>
    <row r="15349" ht="47.25" customHeight="1" x14ac:dyDescent="0.2"/>
    <row r="15350" ht="47.25" customHeight="1" x14ac:dyDescent="0.2"/>
    <row r="15351" ht="47.25" customHeight="1" x14ac:dyDescent="0.2"/>
    <row r="15352" ht="47.25" customHeight="1" x14ac:dyDescent="0.2"/>
    <row r="15353" ht="47.25" customHeight="1" x14ac:dyDescent="0.2"/>
    <row r="15354" ht="47.25" customHeight="1" x14ac:dyDescent="0.2"/>
    <row r="15355" ht="47.25" customHeight="1" x14ac:dyDescent="0.2"/>
    <row r="15356" ht="47.25" customHeight="1" x14ac:dyDescent="0.2"/>
    <row r="15357" ht="47.25" customHeight="1" x14ac:dyDescent="0.2"/>
    <row r="15358" ht="47.25" customHeight="1" x14ac:dyDescent="0.2"/>
    <row r="15359" ht="47.25" customHeight="1" x14ac:dyDescent="0.2"/>
    <row r="15360" ht="47.25" customHeight="1" x14ac:dyDescent="0.2"/>
    <row r="15361" ht="47.25" customHeight="1" x14ac:dyDescent="0.2"/>
    <row r="15362" ht="47.25" customHeight="1" x14ac:dyDescent="0.2"/>
    <row r="15363" ht="47.25" customHeight="1" x14ac:dyDescent="0.2"/>
    <row r="15364" ht="47.25" customHeight="1" x14ac:dyDescent="0.2"/>
    <row r="15365" ht="47.25" customHeight="1" x14ac:dyDescent="0.2"/>
    <row r="15366" ht="47.25" customHeight="1" x14ac:dyDescent="0.2"/>
    <row r="15367" ht="47.25" customHeight="1" x14ac:dyDescent="0.2"/>
    <row r="15368" ht="47.25" customHeight="1" x14ac:dyDescent="0.2"/>
    <row r="15369" ht="47.25" customHeight="1" x14ac:dyDescent="0.2"/>
    <row r="15370" ht="47.25" customHeight="1" x14ac:dyDescent="0.2"/>
    <row r="15371" ht="47.25" customHeight="1" x14ac:dyDescent="0.2"/>
    <row r="15372" ht="47.25" customHeight="1" x14ac:dyDescent="0.2"/>
    <row r="15373" ht="47.25" customHeight="1" x14ac:dyDescent="0.2"/>
    <row r="15374" ht="47.25" customHeight="1" x14ac:dyDescent="0.2"/>
    <row r="15375" ht="47.25" customHeight="1" x14ac:dyDescent="0.2"/>
    <row r="15376" ht="47.25" customHeight="1" x14ac:dyDescent="0.2"/>
    <row r="15377" ht="47.25" customHeight="1" x14ac:dyDescent="0.2"/>
    <row r="15378" ht="47.25" customHeight="1" x14ac:dyDescent="0.2"/>
    <row r="15379" ht="47.25" customHeight="1" x14ac:dyDescent="0.2"/>
    <row r="15380" ht="47.25" customHeight="1" x14ac:dyDescent="0.2"/>
    <row r="15381" ht="47.25" customHeight="1" x14ac:dyDescent="0.2"/>
    <row r="15382" ht="47.25" customHeight="1" x14ac:dyDescent="0.2"/>
    <row r="15383" ht="47.25" customHeight="1" x14ac:dyDescent="0.2"/>
    <row r="15384" ht="47.25" customHeight="1" x14ac:dyDescent="0.2"/>
    <row r="15385" ht="47.25" customHeight="1" x14ac:dyDescent="0.2"/>
    <row r="15386" ht="47.25" customHeight="1" x14ac:dyDescent="0.2"/>
    <row r="15387" ht="47.25" customHeight="1" x14ac:dyDescent="0.2"/>
    <row r="15388" ht="47.25" customHeight="1" x14ac:dyDescent="0.2"/>
    <row r="15389" ht="47.25" customHeight="1" x14ac:dyDescent="0.2"/>
    <row r="15390" ht="47.25" customHeight="1" x14ac:dyDescent="0.2"/>
    <row r="15391" ht="47.25" customHeight="1" x14ac:dyDescent="0.2"/>
    <row r="15392" ht="47.25" customHeight="1" x14ac:dyDescent="0.2"/>
    <row r="15393" ht="47.25" customHeight="1" x14ac:dyDescent="0.2"/>
    <row r="15394" ht="47.25" customHeight="1" x14ac:dyDescent="0.2"/>
    <row r="15395" ht="47.25" customHeight="1" x14ac:dyDescent="0.2"/>
    <row r="15396" ht="47.25" customHeight="1" x14ac:dyDescent="0.2"/>
    <row r="15397" ht="47.25" customHeight="1" x14ac:dyDescent="0.2"/>
    <row r="15398" ht="47.25" customHeight="1" x14ac:dyDescent="0.2"/>
    <row r="15399" ht="47.25" customHeight="1" x14ac:dyDescent="0.2"/>
    <row r="15400" ht="47.25" customHeight="1" x14ac:dyDescent="0.2"/>
    <row r="15401" ht="47.25" customHeight="1" x14ac:dyDescent="0.2"/>
    <row r="15402" ht="47.25" customHeight="1" x14ac:dyDescent="0.2"/>
    <row r="15403" ht="47.25" customHeight="1" x14ac:dyDescent="0.2"/>
    <row r="15404" ht="47.25" customHeight="1" x14ac:dyDescent="0.2"/>
    <row r="15405" ht="47.25" customHeight="1" x14ac:dyDescent="0.2"/>
    <row r="15406" ht="47.25" customHeight="1" x14ac:dyDescent="0.2"/>
    <row r="15407" ht="47.25" customHeight="1" x14ac:dyDescent="0.2"/>
    <row r="15408" ht="47.25" customHeight="1" x14ac:dyDescent="0.2"/>
    <row r="15409" ht="47.25" customHeight="1" x14ac:dyDescent="0.2"/>
    <row r="15410" ht="47.25" customHeight="1" x14ac:dyDescent="0.2"/>
    <row r="15411" ht="47.25" customHeight="1" x14ac:dyDescent="0.2"/>
    <row r="15412" ht="47.25" customHeight="1" x14ac:dyDescent="0.2"/>
    <row r="15413" ht="47.25" customHeight="1" x14ac:dyDescent="0.2"/>
    <row r="15414" ht="47.25" customHeight="1" x14ac:dyDescent="0.2"/>
    <row r="15415" ht="47.25" customHeight="1" x14ac:dyDescent="0.2"/>
    <row r="15416" ht="47.25" customHeight="1" x14ac:dyDescent="0.2"/>
    <row r="15417" ht="47.25" customHeight="1" x14ac:dyDescent="0.2"/>
    <row r="15418" ht="47.25" customHeight="1" x14ac:dyDescent="0.2"/>
    <row r="15419" ht="47.25" customHeight="1" x14ac:dyDescent="0.2"/>
    <row r="15420" ht="47.25" customHeight="1" x14ac:dyDescent="0.2"/>
    <row r="15421" ht="47.25" customHeight="1" x14ac:dyDescent="0.2"/>
    <row r="15422" ht="47.25" customHeight="1" x14ac:dyDescent="0.2"/>
    <row r="15423" ht="47.25" customHeight="1" x14ac:dyDescent="0.2"/>
    <row r="15424" ht="47.25" customHeight="1" x14ac:dyDescent="0.2"/>
    <row r="15425" ht="47.25" customHeight="1" x14ac:dyDescent="0.2"/>
    <row r="15426" ht="47.25" customHeight="1" x14ac:dyDescent="0.2"/>
    <row r="15427" ht="47.25" customHeight="1" x14ac:dyDescent="0.2"/>
    <row r="15428" ht="47.25" customHeight="1" x14ac:dyDescent="0.2"/>
    <row r="15429" ht="47.25" customHeight="1" x14ac:dyDescent="0.2"/>
    <row r="15430" ht="47.25" customHeight="1" x14ac:dyDescent="0.2"/>
    <row r="15431" ht="47.25" customHeight="1" x14ac:dyDescent="0.2"/>
    <row r="15432" ht="47.25" customHeight="1" x14ac:dyDescent="0.2"/>
    <row r="15433" ht="47.25" customHeight="1" x14ac:dyDescent="0.2"/>
    <row r="15434" ht="47.25" customHeight="1" x14ac:dyDescent="0.2"/>
    <row r="15435" ht="47.25" customHeight="1" x14ac:dyDescent="0.2"/>
    <row r="15436" ht="47.25" customHeight="1" x14ac:dyDescent="0.2"/>
    <row r="15437" ht="47.25" customHeight="1" x14ac:dyDescent="0.2"/>
    <row r="15438" ht="47.25" customHeight="1" x14ac:dyDescent="0.2"/>
    <row r="15439" ht="47.25" customHeight="1" x14ac:dyDescent="0.2"/>
    <row r="15440" ht="47.25" customHeight="1" x14ac:dyDescent="0.2"/>
    <row r="15441" ht="47.25" customHeight="1" x14ac:dyDescent="0.2"/>
    <row r="15442" ht="47.25" customHeight="1" x14ac:dyDescent="0.2"/>
    <row r="15443" ht="47.25" customHeight="1" x14ac:dyDescent="0.2"/>
    <row r="15444" ht="47.25" customHeight="1" x14ac:dyDescent="0.2"/>
    <row r="15445" ht="47.25" customHeight="1" x14ac:dyDescent="0.2"/>
    <row r="15446" ht="47.25" customHeight="1" x14ac:dyDescent="0.2"/>
    <row r="15447" ht="47.25" customHeight="1" x14ac:dyDescent="0.2"/>
    <row r="15448" ht="47.25" customHeight="1" x14ac:dyDescent="0.2"/>
    <row r="15449" ht="47.25" customHeight="1" x14ac:dyDescent="0.2"/>
    <row r="15450" ht="47.25" customHeight="1" x14ac:dyDescent="0.2"/>
    <row r="15451" ht="47.25" customHeight="1" x14ac:dyDescent="0.2"/>
    <row r="15452" ht="47.25" customHeight="1" x14ac:dyDescent="0.2"/>
    <row r="15453" ht="47.25" customHeight="1" x14ac:dyDescent="0.2"/>
    <row r="15454" ht="47.25" customHeight="1" x14ac:dyDescent="0.2"/>
    <row r="15455" ht="47.25" customHeight="1" x14ac:dyDescent="0.2"/>
    <row r="15456" ht="47.25" customHeight="1" x14ac:dyDescent="0.2"/>
    <row r="15457" ht="47.25" customHeight="1" x14ac:dyDescent="0.2"/>
    <row r="15458" ht="47.25" customHeight="1" x14ac:dyDescent="0.2"/>
    <row r="15459" ht="47.25" customHeight="1" x14ac:dyDescent="0.2"/>
    <row r="15460" ht="47.25" customHeight="1" x14ac:dyDescent="0.2"/>
    <row r="15461" ht="47.25" customHeight="1" x14ac:dyDescent="0.2"/>
    <row r="15462" ht="47.25" customHeight="1" x14ac:dyDescent="0.2"/>
    <row r="15463" ht="47.25" customHeight="1" x14ac:dyDescent="0.2"/>
    <row r="15464" ht="47.25" customHeight="1" x14ac:dyDescent="0.2"/>
    <row r="15465" ht="47.25" customHeight="1" x14ac:dyDescent="0.2"/>
    <row r="15466" ht="47.25" customHeight="1" x14ac:dyDescent="0.2"/>
    <row r="15467" ht="47.25" customHeight="1" x14ac:dyDescent="0.2"/>
    <row r="15468" ht="47.25" customHeight="1" x14ac:dyDescent="0.2"/>
    <row r="15469" ht="47.25" customHeight="1" x14ac:dyDescent="0.2"/>
    <row r="15470" ht="47.25" customHeight="1" x14ac:dyDescent="0.2"/>
    <row r="15471" ht="47.25" customHeight="1" x14ac:dyDescent="0.2"/>
    <row r="15472" ht="47.25" customHeight="1" x14ac:dyDescent="0.2"/>
    <row r="15473" ht="47.25" customHeight="1" x14ac:dyDescent="0.2"/>
    <row r="15474" ht="47.25" customHeight="1" x14ac:dyDescent="0.2"/>
    <row r="15475" ht="47.25" customHeight="1" x14ac:dyDescent="0.2"/>
    <row r="15476" ht="47.25" customHeight="1" x14ac:dyDescent="0.2"/>
    <row r="15477" ht="47.25" customHeight="1" x14ac:dyDescent="0.2"/>
    <row r="15478" ht="47.25" customHeight="1" x14ac:dyDescent="0.2"/>
    <row r="15479" ht="47.25" customHeight="1" x14ac:dyDescent="0.2"/>
    <row r="15480" ht="47.25" customHeight="1" x14ac:dyDescent="0.2"/>
    <row r="15481" ht="47.25" customHeight="1" x14ac:dyDescent="0.2"/>
    <row r="15482" ht="47.25" customHeight="1" x14ac:dyDescent="0.2"/>
    <row r="15483" ht="47.25" customHeight="1" x14ac:dyDescent="0.2"/>
    <row r="15484" ht="47.25" customHeight="1" x14ac:dyDescent="0.2"/>
    <row r="15485" ht="47.25" customHeight="1" x14ac:dyDescent="0.2"/>
    <row r="15486" ht="47.25" customHeight="1" x14ac:dyDescent="0.2"/>
    <row r="15487" ht="47.25" customHeight="1" x14ac:dyDescent="0.2"/>
    <row r="15488" ht="47.25" customHeight="1" x14ac:dyDescent="0.2"/>
    <row r="15489" ht="47.25" customHeight="1" x14ac:dyDescent="0.2"/>
    <row r="15490" ht="47.25" customHeight="1" x14ac:dyDescent="0.2"/>
    <row r="15491" ht="47.25" customHeight="1" x14ac:dyDescent="0.2"/>
    <row r="15492" ht="47.25" customHeight="1" x14ac:dyDescent="0.2"/>
    <row r="15493" ht="47.25" customHeight="1" x14ac:dyDescent="0.2"/>
    <row r="15494" ht="47.25" customHeight="1" x14ac:dyDescent="0.2"/>
    <row r="15495" ht="47.25" customHeight="1" x14ac:dyDescent="0.2"/>
    <row r="15496" ht="47.25" customHeight="1" x14ac:dyDescent="0.2"/>
    <row r="15497" ht="47.25" customHeight="1" x14ac:dyDescent="0.2"/>
    <row r="15498" ht="47.25" customHeight="1" x14ac:dyDescent="0.2"/>
    <row r="15499" ht="47.25" customHeight="1" x14ac:dyDescent="0.2"/>
    <row r="15500" ht="47.25" customHeight="1" x14ac:dyDescent="0.2"/>
    <row r="15501" ht="47.25" customHeight="1" x14ac:dyDescent="0.2"/>
    <row r="15502" ht="47.25" customHeight="1" x14ac:dyDescent="0.2"/>
    <row r="15503" ht="47.25" customHeight="1" x14ac:dyDescent="0.2"/>
    <row r="15504" ht="47.25" customHeight="1" x14ac:dyDescent="0.2"/>
    <row r="15505" ht="47.25" customHeight="1" x14ac:dyDescent="0.2"/>
    <row r="15506" ht="47.25" customHeight="1" x14ac:dyDescent="0.2"/>
    <row r="15507" ht="47.25" customHeight="1" x14ac:dyDescent="0.2"/>
    <row r="15508" ht="47.25" customHeight="1" x14ac:dyDescent="0.2"/>
    <row r="15509" ht="47.25" customHeight="1" x14ac:dyDescent="0.2"/>
    <row r="15510" ht="47.25" customHeight="1" x14ac:dyDescent="0.2"/>
    <row r="15511" ht="47.25" customHeight="1" x14ac:dyDescent="0.2"/>
    <row r="15512" ht="47.25" customHeight="1" x14ac:dyDescent="0.2"/>
    <row r="15513" ht="47.25" customHeight="1" x14ac:dyDescent="0.2"/>
    <row r="15514" ht="47.25" customHeight="1" x14ac:dyDescent="0.2"/>
    <row r="15515" ht="47.25" customHeight="1" x14ac:dyDescent="0.2"/>
    <row r="15516" ht="47.25" customHeight="1" x14ac:dyDescent="0.2"/>
    <row r="15517" ht="47.25" customHeight="1" x14ac:dyDescent="0.2"/>
    <row r="15518" ht="47.25" customHeight="1" x14ac:dyDescent="0.2"/>
    <row r="15519" ht="47.25" customHeight="1" x14ac:dyDescent="0.2"/>
    <row r="15520" ht="47.25" customHeight="1" x14ac:dyDescent="0.2"/>
    <row r="15521" ht="47.25" customHeight="1" x14ac:dyDescent="0.2"/>
    <row r="15522" ht="47.25" customHeight="1" x14ac:dyDescent="0.2"/>
    <row r="15523" ht="47.25" customHeight="1" x14ac:dyDescent="0.2"/>
    <row r="15524" ht="47.25" customHeight="1" x14ac:dyDescent="0.2"/>
    <row r="15525" ht="47.25" customHeight="1" x14ac:dyDescent="0.2"/>
    <row r="15526" ht="47.25" customHeight="1" x14ac:dyDescent="0.2"/>
    <row r="15527" ht="47.25" customHeight="1" x14ac:dyDescent="0.2"/>
    <row r="15528" ht="47.25" customHeight="1" x14ac:dyDescent="0.2"/>
    <row r="15529" ht="47.25" customHeight="1" x14ac:dyDescent="0.2"/>
    <row r="15530" ht="47.25" customHeight="1" x14ac:dyDescent="0.2"/>
    <row r="15531" ht="47.25" customHeight="1" x14ac:dyDescent="0.2"/>
    <row r="15532" ht="47.25" customHeight="1" x14ac:dyDescent="0.2"/>
    <row r="15533" ht="47.25" customHeight="1" x14ac:dyDescent="0.2"/>
    <row r="15534" ht="47.25" customHeight="1" x14ac:dyDescent="0.2"/>
    <row r="15535" ht="47.25" customHeight="1" x14ac:dyDescent="0.2"/>
    <row r="15536" ht="47.25" customHeight="1" x14ac:dyDescent="0.2"/>
    <row r="15537" ht="47.25" customHeight="1" x14ac:dyDescent="0.2"/>
    <row r="15538" ht="47.25" customHeight="1" x14ac:dyDescent="0.2"/>
    <row r="15539" ht="47.25" customHeight="1" x14ac:dyDescent="0.2"/>
    <row r="15540" ht="47.25" customHeight="1" x14ac:dyDescent="0.2"/>
    <row r="15541" ht="47.25" customHeight="1" x14ac:dyDescent="0.2"/>
    <row r="15542" ht="47.25" customHeight="1" x14ac:dyDescent="0.2"/>
    <row r="15543" ht="47.25" customHeight="1" x14ac:dyDescent="0.2"/>
    <row r="15544" ht="47.25" customHeight="1" x14ac:dyDescent="0.2"/>
    <row r="15545" ht="47.25" customHeight="1" x14ac:dyDescent="0.2"/>
    <row r="15546" ht="47.25" customHeight="1" x14ac:dyDescent="0.2"/>
    <row r="15547" ht="47.25" customHeight="1" x14ac:dyDescent="0.2"/>
    <row r="15548" ht="47.25" customHeight="1" x14ac:dyDescent="0.2"/>
    <row r="15549" ht="47.25" customHeight="1" x14ac:dyDescent="0.2"/>
    <row r="15550" ht="47.25" customHeight="1" x14ac:dyDescent="0.2"/>
    <row r="15551" ht="47.25" customHeight="1" x14ac:dyDescent="0.2"/>
    <row r="15552" ht="47.25" customHeight="1" x14ac:dyDescent="0.2"/>
    <row r="15553" ht="47.25" customHeight="1" x14ac:dyDescent="0.2"/>
    <row r="15554" ht="47.25" customHeight="1" x14ac:dyDescent="0.2"/>
    <row r="15555" ht="47.25" customHeight="1" x14ac:dyDescent="0.2"/>
    <row r="15556" ht="47.25" customHeight="1" x14ac:dyDescent="0.2"/>
    <row r="15557" ht="47.25" customHeight="1" x14ac:dyDescent="0.2"/>
    <row r="15558" ht="47.25" customHeight="1" x14ac:dyDescent="0.2"/>
    <row r="15559" ht="47.25" customHeight="1" x14ac:dyDescent="0.2"/>
    <row r="15560" ht="47.25" customHeight="1" x14ac:dyDescent="0.2"/>
    <row r="15561" ht="47.25" customHeight="1" x14ac:dyDescent="0.2"/>
    <row r="15562" ht="47.25" customHeight="1" x14ac:dyDescent="0.2"/>
    <row r="15563" ht="47.25" customHeight="1" x14ac:dyDescent="0.2"/>
    <row r="15564" ht="47.25" customHeight="1" x14ac:dyDescent="0.2"/>
    <row r="15565" ht="47.25" customHeight="1" x14ac:dyDescent="0.2"/>
    <row r="15566" ht="47.25" customHeight="1" x14ac:dyDescent="0.2"/>
    <row r="15567" ht="47.25" customHeight="1" x14ac:dyDescent="0.2"/>
    <row r="15568" ht="47.25" customHeight="1" x14ac:dyDescent="0.2"/>
    <row r="15569" ht="47.25" customHeight="1" x14ac:dyDescent="0.2"/>
    <row r="15570" ht="47.25" customHeight="1" x14ac:dyDescent="0.2"/>
    <row r="15571" ht="47.25" customHeight="1" x14ac:dyDescent="0.2"/>
    <row r="15572" ht="47.25" customHeight="1" x14ac:dyDescent="0.2"/>
    <row r="15573" ht="47.25" customHeight="1" x14ac:dyDescent="0.2"/>
    <row r="15574" ht="47.25" customHeight="1" x14ac:dyDescent="0.2"/>
    <row r="15575" ht="47.25" customHeight="1" x14ac:dyDescent="0.2"/>
    <row r="15576" ht="47.25" customHeight="1" x14ac:dyDescent="0.2"/>
    <row r="15577" ht="47.25" customHeight="1" x14ac:dyDescent="0.2"/>
    <row r="15578" ht="47.25" customHeight="1" x14ac:dyDescent="0.2"/>
    <row r="15579" ht="47.25" customHeight="1" x14ac:dyDescent="0.2"/>
    <row r="15580" ht="47.25" customHeight="1" x14ac:dyDescent="0.2"/>
    <row r="15581" ht="47.25" customHeight="1" x14ac:dyDescent="0.2"/>
    <row r="15582" ht="47.25" customHeight="1" x14ac:dyDescent="0.2"/>
    <row r="15583" ht="47.25" customHeight="1" x14ac:dyDescent="0.2"/>
    <row r="15584" ht="47.25" customHeight="1" x14ac:dyDescent="0.2"/>
    <row r="15585" ht="47.25" customHeight="1" x14ac:dyDescent="0.2"/>
    <row r="15586" ht="47.25" customHeight="1" x14ac:dyDescent="0.2"/>
    <row r="15587" ht="47.25" customHeight="1" x14ac:dyDescent="0.2"/>
    <row r="15588" ht="47.25" customHeight="1" x14ac:dyDescent="0.2"/>
    <row r="15589" ht="47.25" customHeight="1" x14ac:dyDescent="0.2"/>
    <row r="15590" ht="47.25" customHeight="1" x14ac:dyDescent="0.2"/>
    <row r="15591" ht="47.25" customHeight="1" x14ac:dyDescent="0.2"/>
    <row r="15592" ht="47.25" customHeight="1" x14ac:dyDescent="0.2"/>
    <row r="15593" ht="47.25" customHeight="1" x14ac:dyDescent="0.2"/>
    <row r="15594" ht="47.25" customHeight="1" x14ac:dyDescent="0.2"/>
    <row r="15595" ht="47.25" customHeight="1" x14ac:dyDescent="0.2"/>
    <row r="15596" ht="47.25" customHeight="1" x14ac:dyDescent="0.2"/>
    <row r="15597" ht="47.25" customHeight="1" x14ac:dyDescent="0.2"/>
    <row r="15598" ht="47.25" customHeight="1" x14ac:dyDescent="0.2"/>
    <row r="15599" ht="47.25" customHeight="1" x14ac:dyDescent="0.2"/>
    <row r="15600" ht="47.25" customHeight="1" x14ac:dyDescent="0.2"/>
    <row r="15601" ht="47.25" customHeight="1" x14ac:dyDescent="0.2"/>
    <row r="15602" ht="47.25" customHeight="1" x14ac:dyDescent="0.2"/>
    <row r="15603" ht="47.25" customHeight="1" x14ac:dyDescent="0.2"/>
    <row r="15604" ht="47.25" customHeight="1" x14ac:dyDescent="0.2"/>
    <row r="15605" ht="47.25" customHeight="1" x14ac:dyDescent="0.2"/>
    <row r="15606" ht="47.25" customHeight="1" x14ac:dyDescent="0.2"/>
    <row r="15607" ht="47.25" customHeight="1" x14ac:dyDescent="0.2"/>
    <row r="15608" ht="47.25" customHeight="1" x14ac:dyDescent="0.2"/>
    <row r="15609" ht="47.25" customHeight="1" x14ac:dyDescent="0.2"/>
    <row r="15610" ht="47.25" customHeight="1" x14ac:dyDescent="0.2"/>
    <row r="15611" ht="47.25" customHeight="1" x14ac:dyDescent="0.2"/>
    <row r="15612" ht="47.25" customHeight="1" x14ac:dyDescent="0.2"/>
    <row r="15613" ht="47.25" customHeight="1" x14ac:dyDescent="0.2"/>
    <row r="15614" ht="47.25" customHeight="1" x14ac:dyDescent="0.2"/>
    <row r="15615" ht="47.25" customHeight="1" x14ac:dyDescent="0.2"/>
    <row r="15616" ht="47.25" customHeight="1" x14ac:dyDescent="0.2"/>
    <row r="15617" ht="47.25" customHeight="1" x14ac:dyDescent="0.2"/>
    <row r="15618" ht="47.25" customHeight="1" x14ac:dyDescent="0.2"/>
    <row r="15619" ht="47.25" customHeight="1" x14ac:dyDescent="0.2"/>
    <row r="15620" ht="47.25" customHeight="1" x14ac:dyDescent="0.2"/>
    <row r="15621" ht="47.25" customHeight="1" x14ac:dyDescent="0.2"/>
    <row r="15622" ht="47.25" customHeight="1" x14ac:dyDescent="0.2"/>
    <row r="15623" ht="47.25" customHeight="1" x14ac:dyDescent="0.2"/>
    <row r="15624" ht="47.25" customHeight="1" x14ac:dyDescent="0.2"/>
    <row r="15625" ht="47.25" customHeight="1" x14ac:dyDescent="0.2"/>
    <row r="15626" ht="47.25" customHeight="1" x14ac:dyDescent="0.2"/>
    <row r="15627" ht="47.25" customHeight="1" x14ac:dyDescent="0.2"/>
    <row r="15628" ht="47.25" customHeight="1" x14ac:dyDescent="0.2"/>
    <row r="15629" ht="47.25" customHeight="1" x14ac:dyDescent="0.2"/>
    <row r="15630" ht="47.25" customHeight="1" x14ac:dyDescent="0.2"/>
    <row r="15631" ht="47.25" customHeight="1" x14ac:dyDescent="0.2"/>
    <row r="15632" ht="47.25" customHeight="1" x14ac:dyDescent="0.2"/>
    <row r="15633" ht="47.25" customHeight="1" x14ac:dyDescent="0.2"/>
    <row r="15634" ht="47.25" customHeight="1" x14ac:dyDescent="0.2"/>
    <row r="15635" ht="47.25" customHeight="1" x14ac:dyDescent="0.2"/>
    <row r="15636" ht="47.25" customHeight="1" x14ac:dyDescent="0.2"/>
    <row r="15637" ht="47.25" customHeight="1" x14ac:dyDescent="0.2"/>
    <row r="15638" ht="47.25" customHeight="1" x14ac:dyDescent="0.2"/>
    <row r="15639" ht="47.25" customHeight="1" x14ac:dyDescent="0.2"/>
    <row r="15640" ht="47.25" customHeight="1" x14ac:dyDescent="0.2"/>
    <row r="15641" ht="47.25" customHeight="1" x14ac:dyDescent="0.2"/>
    <row r="15642" ht="47.25" customHeight="1" x14ac:dyDescent="0.2"/>
    <row r="15643" ht="47.25" customHeight="1" x14ac:dyDescent="0.2"/>
    <row r="15644" ht="47.25" customHeight="1" x14ac:dyDescent="0.2"/>
    <row r="15645" ht="47.25" customHeight="1" x14ac:dyDescent="0.2"/>
    <row r="15646" ht="47.25" customHeight="1" x14ac:dyDescent="0.2"/>
    <row r="15647" ht="47.25" customHeight="1" x14ac:dyDescent="0.2"/>
    <row r="15648" ht="47.25" customHeight="1" x14ac:dyDescent="0.2"/>
    <row r="15649" ht="47.25" customHeight="1" x14ac:dyDescent="0.2"/>
    <row r="15650" ht="47.25" customHeight="1" x14ac:dyDescent="0.2"/>
    <row r="15651" ht="47.25" customHeight="1" x14ac:dyDescent="0.2"/>
    <row r="15652" ht="47.25" customHeight="1" x14ac:dyDescent="0.2"/>
    <row r="15653" ht="47.25" customHeight="1" x14ac:dyDescent="0.2"/>
    <row r="15654" ht="47.25" customHeight="1" x14ac:dyDescent="0.2"/>
    <row r="15655" ht="47.25" customHeight="1" x14ac:dyDescent="0.2"/>
    <row r="15656" ht="47.25" customHeight="1" x14ac:dyDescent="0.2"/>
    <row r="15657" ht="47.25" customHeight="1" x14ac:dyDescent="0.2"/>
    <row r="15658" ht="47.25" customHeight="1" x14ac:dyDescent="0.2"/>
    <row r="15659" ht="47.25" customHeight="1" x14ac:dyDescent="0.2"/>
    <row r="15660" ht="47.25" customHeight="1" x14ac:dyDescent="0.2"/>
    <row r="15661" ht="47.25" customHeight="1" x14ac:dyDescent="0.2"/>
    <row r="15662" ht="47.25" customHeight="1" x14ac:dyDescent="0.2"/>
    <row r="15663" ht="47.25" customHeight="1" x14ac:dyDescent="0.2"/>
    <row r="15664" ht="47.25" customHeight="1" x14ac:dyDescent="0.2"/>
    <row r="15665" ht="47.25" customHeight="1" x14ac:dyDescent="0.2"/>
    <row r="15666" ht="47.25" customHeight="1" x14ac:dyDescent="0.2"/>
    <row r="15667" ht="47.25" customHeight="1" x14ac:dyDescent="0.2"/>
    <row r="15668" ht="47.25" customHeight="1" x14ac:dyDescent="0.2"/>
    <row r="15669" ht="47.25" customHeight="1" x14ac:dyDescent="0.2"/>
    <row r="15670" ht="47.25" customHeight="1" x14ac:dyDescent="0.2"/>
    <row r="15671" ht="47.25" customHeight="1" x14ac:dyDescent="0.2"/>
    <row r="15672" ht="47.25" customHeight="1" x14ac:dyDescent="0.2"/>
    <row r="15673" ht="47.25" customHeight="1" x14ac:dyDescent="0.2"/>
    <row r="15674" ht="47.25" customHeight="1" x14ac:dyDescent="0.2"/>
    <row r="15675" ht="47.25" customHeight="1" x14ac:dyDescent="0.2"/>
    <row r="15676" ht="47.25" customHeight="1" x14ac:dyDescent="0.2"/>
    <row r="15677" ht="47.25" customHeight="1" x14ac:dyDescent="0.2"/>
    <row r="15678" ht="47.25" customHeight="1" x14ac:dyDescent="0.2"/>
    <row r="15679" ht="47.25" customHeight="1" x14ac:dyDescent="0.2"/>
    <row r="15680" ht="47.25" customHeight="1" x14ac:dyDescent="0.2"/>
    <row r="15681" ht="47.25" customHeight="1" x14ac:dyDescent="0.2"/>
    <row r="15682" ht="47.25" customHeight="1" x14ac:dyDescent="0.2"/>
    <row r="15683" ht="47.25" customHeight="1" x14ac:dyDescent="0.2"/>
    <row r="15684" ht="47.25" customHeight="1" x14ac:dyDescent="0.2"/>
    <row r="15685" ht="47.25" customHeight="1" x14ac:dyDescent="0.2"/>
    <row r="15686" ht="47.25" customHeight="1" x14ac:dyDescent="0.2"/>
    <row r="15687" ht="47.25" customHeight="1" x14ac:dyDescent="0.2"/>
    <row r="15688" ht="47.25" customHeight="1" x14ac:dyDescent="0.2"/>
    <row r="15689" ht="47.25" customHeight="1" x14ac:dyDescent="0.2"/>
    <row r="15690" ht="47.25" customHeight="1" x14ac:dyDescent="0.2"/>
    <row r="15691" ht="47.25" customHeight="1" x14ac:dyDescent="0.2"/>
    <row r="15692" ht="47.25" customHeight="1" x14ac:dyDescent="0.2"/>
    <row r="15693" ht="47.25" customHeight="1" x14ac:dyDescent="0.2"/>
    <row r="15694" ht="47.25" customHeight="1" x14ac:dyDescent="0.2"/>
    <row r="15695" ht="47.25" customHeight="1" x14ac:dyDescent="0.2"/>
    <row r="15696" ht="47.25" customHeight="1" x14ac:dyDescent="0.2"/>
    <row r="15697" ht="47.25" customHeight="1" x14ac:dyDescent="0.2"/>
    <row r="15698" ht="47.25" customHeight="1" x14ac:dyDescent="0.2"/>
    <row r="15699" ht="47.25" customHeight="1" x14ac:dyDescent="0.2"/>
    <row r="15700" ht="47.25" customHeight="1" x14ac:dyDescent="0.2"/>
    <row r="15701" ht="47.25" customHeight="1" x14ac:dyDescent="0.2"/>
    <row r="15702" ht="47.25" customHeight="1" x14ac:dyDescent="0.2"/>
    <row r="15703" ht="47.25" customHeight="1" x14ac:dyDescent="0.2"/>
    <row r="15704" ht="47.25" customHeight="1" x14ac:dyDescent="0.2"/>
    <row r="15705" ht="47.25" customHeight="1" x14ac:dyDescent="0.2"/>
    <row r="15706" ht="47.25" customHeight="1" x14ac:dyDescent="0.2"/>
    <row r="15707" ht="47.25" customHeight="1" x14ac:dyDescent="0.2"/>
    <row r="15708" ht="47.25" customHeight="1" x14ac:dyDescent="0.2"/>
    <row r="15709" ht="47.25" customHeight="1" x14ac:dyDescent="0.2"/>
    <row r="15710" ht="47.25" customHeight="1" x14ac:dyDescent="0.2"/>
    <row r="15711" ht="47.25" customHeight="1" x14ac:dyDescent="0.2"/>
    <row r="15712" ht="47.25" customHeight="1" x14ac:dyDescent="0.2"/>
    <row r="15713" ht="47.25" customHeight="1" x14ac:dyDescent="0.2"/>
    <row r="15714" ht="47.25" customHeight="1" x14ac:dyDescent="0.2"/>
    <row r="15715" ht="47.25" customHeight="1" x14ac:dyDescent="0.2"/>
    <row r="15716" ht="47.25" customHeight="1" x14ac:dyDescent="0.2"/>
    <row r="15717" ht="47.25" customHeight="1" x14ac:dyDescent="0.2"/>
    <row r="15718" ht="47.25" customHeight="1" x14ac:dyDescent="0.2"/>
    <row r="15719" ht="47.25" customHeight="1" x14ac:dyDescent="0.2"/>
    <row r="15720" ht="47.25" customHeight="1" x14ac:dyDescent="0.2"/>
    <row r="15721" ht="47.25" customHeight="1" x14ac:dyDescent="0.2"/>
    <row r="15722" ht="47.25" customHeight="1" x14ac:dyDescent="0.2"/>
    <row r="15723" ht="47.25" customHeight="1" x14ac:dyDescent="0.2"/>
    <row r="15724" ht="47.25" customHeight="1" x14ac:dyDescent="0.2"/>
    <row r="15725" ht="47.25" customHeight="1" x14ac:dyDescent="0.2"/>
    <row r="15726" ht="47.25" customHeight="1" x14ac:dyDescent="0.2"/>
    <row r="15727" ht="47.25" customHeight="1" x14ac:dyDescent="0.2"/>
    <row r="15728" ht="47.25" customHeight="1" x14ac:dyDescent="0.2"/>
    <row r="15729" ht="47.25" customHeight="1" x14ac:dyDescent="0.2"/>
    <row r="15730" ht="47.25" customHeight="1" x14ac:dyDescent="0.2"/>
    <row r="15731" ht="47.25" customHeight="1" x14ac:dyDescent="0.2"/>
    <row r="15732" ht="47.25" customHeight="1" x14ac:dyDescent="0.2"/>
    <row r="15733" ht="47.25" customHeight="1" x14ac:dyDescent="0.2"/>
    <row r="15734" ht="47.25" customHeight="1" x14ac:dyDescent="0.2"/>
    <row r="15735" ht="47.25" customHeight="1" x14ac:dyDescent="0.2"/>
    <row r="15736" ht="47.25" customHeight="1" x14ac:dyDescent="0.2"/>
    <row r="15737" ht="47.25" customHeight="1" x14ac:dyDescent="0.2"/>
    <row r="15738" ht="47.25" customHeight="1" x14ac:dyDescent="0.2"/>
    <row r="15739" ht="47.25" customHeight="1" x14ac:dyDescent="0.2"/>
    <row r="15740" ht="47.25" customHeight="1" x14ac:dyDescent="0.2"/>
    <row r="15741" ht="47.25" customHeight="1" x14ac:dyDescent="0.2"/>
    <row r="15742" ht="47.25" customHeight="1" x14ac:dyDescent="0.2"/>
    <row r="15743" ht="47.25" customHeight="1" x14ac:dyDescent="0.2"/>
    <row r="15744" ht="47.25" customHeight="1" x14ac:dyDescent="0.2"/>
    <row r="15745" ht="47.25" customHeight="1" x14ac:dyDescent="0.2"/>
    <row r="15746" ht="47.25" customHeight="1" x14ac:dyDescent="0.2"/>
    <row r="15747" ht="47.25" customHeight="1" x14ac:dyDescent="0.2"/>
    <row r="15748" ht="47.25" customHeight="1" x14ac:dyDescent="0.2"/>
    <row r="15749" ht="47.25" customHeight="1" x14ac:dyDescent="0.2"/>
    <row r="15750" ht="47.25" customHeight="1" x14ac:dyDescent="0.2"/>
    <row r="15751" ht="47.25" customHeight="1" x14ac:dyDescent="0.2"/>
    <row r="15752" ht="47.25" customHeight="1" x14ac:dyDescent="0.2"/>
    <row r="15753" ht="47.25" customHeight="1" x14ac:dyDescent="0.2"/>
    <row r="15754" ht="47.25" customHeight="1" x14ac:dyDescent="0.2"/>
    <row r="15755" ht="47.25" customHeight="1" x14ac:dyDescent="0.2"/>
    <row r="15756" ht="47.25" customHeight="1" x14ac:dyDescent="0.2"/>
    <row r="15757" ht="47.25" customHeight="1" x14ac:dyDescent="0.2"/>
    <row r="15758" ht="47.25" customHeight="1" x14ac:dyDescent="0.2"/>
    <row r="15759" ht="47.25" customHeight="1" x14ac:dyDescent="0.2"/>
    <row r="15760" ht="47.25" customHeight="1" x14ac:dyDescent="0.2"/>
    <row r="15761" ht="47.25" customHeight="1" x14ac:dyDescent="0.2"/>
    <row r="15762" ht="47.25" customHeight="1" x14ac:dyDescent="0.2"/>
    <row r="15763" ht="47.25" customHeight="1" x14ac:dyDescent="0.2"/>
    <row r="15764" ht="47.25" customHeight="1" x14ac:dyDescent="0.2"/>
    <row r="15765" ht="47.25" customHeight="1" x14ac:dyDescent="0.2"/>
    <row r="15766" ht="47.25" customHeight="1" x14ac:dyDescent="0.2"/>
    <row r="15767" ht="47.25" customHeight="1" x14ac:dyDescent="0.2"/>
    <row r="15768" ht="47.25" customHeight="1" x14ac:dyDescent="0.2"/>
    <row r="15769" ht="47.25" customHeight="1" x14ac:dyDescent="0.2"/>
    <row r="15770" ht="47.25" customHeight="1" x14ac:dyDescent="0.2"/>
    <row r="15771" ht="47.25" customHeight="1" x14ac:dyDescent="0.2"/>
    <row r="15772" ht="47.25" customHeight="1" x14ac:dyDescent="0.2"/>
    <row r="15773" ht="47.25" customHeight="1" x14ac:dyDescent="0.2"/>
    <row r="15774" ht="47.25" customHeight="1" x14ac:dyDescent="0.2"/>
    <row r="15775" ht="47.25" customHeight="1" x14ac:dyDescent="0.2"/>
    <row r="15776" ht="47.25" customHeight="1" x14ac:dyDescent="0.2"/>
    <row r="15777" ht="47.25" customHeight="1" x14ac:dyDescent="0.2"/>
    <row r="15778" ht="47.25" customHeight="1" x14ac:dyDescent="0.2"/>
    <row r="15779" ht="47.25" customHeight="1" x14ac:dyDescent="0.2"/>
    <row r="15780" ht="47.25" customHeight="1" x14ac:dyDescent="0.2"/>
    <row r="15781" ht="47.25" customHeight="1" x14ac:dyDescent="0.2"/>
    <row r="15782" ht="47.25" customHeight="1" x14ac:dyDescent="0.2"/>
    <row r="15783" ht="47.25" customHeight="1" x14ac:dyDescent="0.2"/>
    <row r="15784" ht="47.25" customHeight="1" x14ac:dyDescent="0.2"/>
    <row r="15785" ht="47.25" customHeight="1" x14ac:dyDescent="0.2"/>
    <row r="15786" ht="47.25" customHeight="1" x14ac:dyDescent="0.2"/>
    <row r="15787" ht="47.25" customHeight="1" x14ac:dyDescent="0.2"/>
    <row r="15788" ht="47.25" customHeight="1" x14ac:dyDescent="0.2"/>
    <row r="15789" ht="47.25" customHeight="1" x14ac:dyDescent="0.2"/>
    <row r="15790" ht="47.25" customHeight="1" x14ac:dyDescent="0.2"/>
    <row r="15791" ht="47.25" customHeight="1" x14ac:dyDescent="0.2"/>
    <row r="15792" ht="47.25" customHeight="1" x14ac:dyDescent="0.2"/>
    <row r="15793" ht="47.25" customHeight="1" x14ac:dyDescent="0.2"/>
    <row r="15794" ht="47.25" customHeight="1" x14ac:dyDescent="0.2"/>
    <row r="15795" ht="47.25" customHeight="1" x14ac:dyDescent="0.2"/>
    <row r="15796" ht="47.25" customHeight="1" x14ac:dyDescent="0.2"/>
    <row r="15797" ht="47.25" customHeight="1" x14ac:dyDescent="0.2"/>
    <row r="15798" ht="47.25" customHeight="1" x14ac:dyDescent="0.2"/>
    <row r="15799" ht="47.25" customHeight="1" x14ac:dyDescent="0.2"/>
    <row r="15800" ht="47.25" customHeight="1" x14ac:dyDescent="0.2"/>
    <row r="15801" ht="47.25" customHeight="1" x14ac:dyDescent="0.2"/>
    <row r="15802" ht="47.25" customHeight="1" x14ac:dyDescent="0.2"/>
    <row r="15803" ht="47.25" customHeight="1" x14ac:dyDescent="0.2"/>
    <row r="15804" ht="47.25" customHeight="1" x14ac:dyDescent="0.2"/>
    <row r="15805" ht="47.25" customHeight="1" x14ac:dyDescent="0.2"/>
    <row r="15806" ht="47.25" customHeight="1" x14ac:dyDescent="0.2"/>
    <row r="15807" ht="47.25" customHeight="1" x14ac:dyDescent="0.2"/>
    <row r="15808" ht="47.25" customHeight="1" x14ac:dyDescent="0.2"/>
    <row r="15809" ht="47.25" customHeight="1" x14ac:dyDescent="0.2"/>
    <row r="15810" ht="47.25" customHeight="1" x14ac:dyDescent="0.2"/>
    <row r="15811" ht="47.25" customHeight="1" x14ac:dyDescent="0.2"/>
    <row r="15812" ht="47.25" customHeight="1" x14ac:dyDescent="0.2"/>
    <row r="15813" ht="47.25" customHeight="1" x14ac:dyDescent="0.2"/>
    <row r="15814" ht="47.25" customHeight="1" x14ac:dyDescent="0.2"/>
    <row r="15815" ht="47.25" customHeight="1" x14ac:dyDescent="0.2"/>
    <row r="15816" ht="47.25" customHeight="1" x14ac:dyDescent="0.2"/>
    <row r="15817" ht="47.25" customHeight="1" x14ac:dyDescent="0.2"/>
    <row r="15818" ht="47.25" customHeight="1" x14ac:dyDescent="0.2"/>
    <row r="15819" ht="47.25" customHeight="1" x14ac:dyDescent="0.2"/>
    <row r="15820" ht="47.25" customHeight="1" x14ac:dyDescent="0.2"/>
    <row r="15821" ht="47.25" customHeight="1" x14ac:dyDescent="0.2"/>
    <row r="15822" ht="47.25" customHeight="1" x14ac:dyDescent="0.2"/>
    <row r="15823" ht="47.25" customHeight="1" x14ac:dyDescent="0.2"/>
    <row r="15824" ht="47.25" customHeight="1" x14ac:dyDescent="0.2"/>
    <row r="15825" ht="47.25" customHeight="1" x14ac:dyDescent="0.2"/>
    <row r="15826" ht="47.25" customHeight="1" x14ac:dyDescent="0.2"/>
    <row r="15827" ht="47.25" customHeight="1" x14ac:dyDescent="0.2"/>
    <row r="15828" ht="47.25" customHeight="1" x14ac:dyDescent="0.2"/>
    <row r="15829" ht="47.25" customHeight="1" x14ac:dyDescent="0.2"/>
    <row r="15830" ht="47.25" customHeight="1" x14ac:dyDescent="0.2"/>
    <row r="15831" ht="47.25" customHeight="1" x14ac:dyDescent="0.2"/>
    <row r="15832" ht="47.25" customHeight="1" x14ac:dyDescent="0.2"/>
    <row r="15833" ht="47.25" customHeight="1" x14ac:dyDescent="0.2"/>
    <row r="15834" ht="47.25" customHeight="1" x14ac:dyDescent="0.2"/>
    <row r="15835" ht="47.25" customHeight="1" x14ac:dyDescent="0.2"/>
    <row r="15836" ht="47.25" customHeight="1" x14ac:dyDescent="0.2"/>
    <row r="15837" ht="47.25" customHeight="1" x14ac:dyDescent="0.2"/>
    <row r="15838" ht="47.25" customHeight="1" x14ac:dyDescent="0.2"/>
    <row r="15839" ht="47.25" customHeight="1" x14ac:dyDescent="0.2"/>
    <row r="15840" ht="47.25" customHeight="1" x14ac:dyDescent="0.2"/>
    <row r="15841" ht="47.25" customHeight="1" x14ac:dyDescent="0.2"/>
    <row r="15842" ht="47.25" customHeight="1" x14ac:dyDescent="0.2"/>
    <row r="15843" ht="47.25" customHeight="1" x14ac:dyDescent="0.2"/>
    <row r="15844" ht="47.25" customHeight="1" x14ac:dyDescent="0.2"/>
    <row r="15845" ht="47.25" customHeight="1" x14ac:dyDescent="0.2"/>
    <row r="15846" ht="47.25" customHeight="1" x14ac:dyDescent="0.2"/>
    <row r="15847" ht="47.25" customHeight="1" x14ac:dyDescent="0.2"/>
    <row r="15848" ht="47.25" customHeight="1" x14ac:dyDescent="0.2"/>
    <row r="15849" ht="47.25" customHeight="1" x14ac:dyDescent="0.2"/>
    <row r="15850" ht="47.25" customHeight="1" x14ac:dyDescent="0.2"/>
    <row r="15851" ht="47.25" customHeight="1" x14ac:dyDescent="0.2"/>
    <row r="15852" ht="47.25" customHeight="1" x14ac:dyDescent="0.2"/>
    <row r="15853" ht="47.25" customHeight="1" x14ac:dyDescent="0.2"/>
    <row r="15854" ht="47.25" customHeight="1" x14ac:dyDescent="0.2"/>
    <row r="15855" ht="47.25" customHeight="1" x14ac:dyDescent="0.2"/>
    <row r="15856" ht="47.25" customHeight="1" x14ac:dyDescent="0.2"/>
    <row r="15857" ht="47.25" customHeight="1" x14ac:dyDescent="0.2"/>
    <row r="15858" ht="47.25" customHeight="1" x14ac:dyDescent="0.2"/>
    <row r="15859" ht="47.25" customHeight="1" x14ac:dyDescent="0.2"/>
    <row r="15860" ht="47.25" customHeight="1" x14ac:dyDescent="0.2"/>
    <row r="15861" ht="47.25" customHeight="1" x14ac:dyDescent="0.2"/>
    <row r="15862" ht="47.25" customHeight="1" x14ac:dyDescent="0.2"/>
    <row r="15863" ht="47.25" customHeight="1" x14ac:dyDescent="0.2"/>
    <row r="15864" ht="47.25" customHeight="1" x14ac:dyDescent="0.2"/>
    <row r="15865" ht="47.25" customHeight="1" x14ac:dyDescent="0.2"/>
    <row r="15866" ht="47.25" customHeight="1" x14ac:dyDescent="0.2"/>
    <row r="15867" ht="47.25" customHeight="1" x14ac:dyDescent="0.2"/>
    <row r="15868" ht="47.25" customHeight="1" x14ac:dyDescent="0.2"/>
    <row r="15869" ht="47.25" customHeight="1" x14ac:dyDescent="0.2"/>
    <row r="15870" ht="47.25" customHeight="1" x14ac:dyDescent="0.2"/>
    <row r="15871" ht="47.25" customHeight="1" x14ac:dyDescent="0.2"/>
    <row r="15872" ht="47.25" customHeight="1" x14ac:dyDescent="0.2"/>
    <row r="15873" ht="47.25" customHeight="1" x14ac:dyDescent="0.2"/>
    <row r="15874" ht="47.25" customHeight="1" x14ac:dyDescent="0.2"/>
    <row r="15875" ht="47.25" customHeight="1" x14ac:dyDescent="0.2"/>
    <row r="15876" ht="47.25" customHeight="1" x14ac:dyDescent="0.2"/>
    <row r="15877" ht="47.25" customHeight="1" x14ac:dyDescent="0.2"/>
    <row r="15878" ht="47.25" customHeight="1" x14ac:dyDescent="0.2"/>
    <row r="15879" ht="47.25" customHeight="1" x14ac:dyDescent="0.2"/>
    <row r="15880" ht="47.25" customHeight="1" x14ac:dyDescent="0.2"/>
    <row r="15881" ht="47.25" customHeight="1" x14ac:dyDescent="0.2"/>
    <row r="15882" ht="47.25" customHeight="1" x14ac:dyDescent="0.2"/>
    <row r="15883" ht="47.25" customHeight="1" x14ac:dyDescent="0.2"/>
    <row r="15884" ht="47.25" customHeight="1" x14ac:dyDescent="0.2"/>
    <row r="15885" ht="47.25" customHeight="1" x14ac:dyDescent="0.2"/>
    <row r="15886" ht="47.25" customHeight="1" x14ac:dyDescent="0.2"/>
    <row r="15887" ht="47.25" customHeight="1" x14ac:dyDescent="0.2"/>
    <row r="15888" ht="47.25" customHeight="1" x14ac:dyDescent="0.2"/>
    <row r="15889" ht="47.25" customHeight="1" x14ac:dyDescent="0.2"/>
    <row r="15890" ht="47.25" customHeight="1" x14ac:dyDescent="0.2"/>
    <row r="15891" ht="47.25" customHeight="1" x14ac:dyDescent="0.2"/>
    <row r="15892" ht="47.25" customHeight="1" x14ac:dyDescent="0.2"/>
    <row r="15893" ht="47.25" customHeight="1" x14ac:dyDescent="0.2"/>
    <row r="15894" ht="47.25" customHeight="1" x14ac:dyDescent="0.2"/>
    <row r="15895" ht="47.25" customHeight="1" x14ac:dyDescent="0.2"/>
    <row r="15896" ht="47.25" customHeight="1" x14ac:dyDescent="0.2"/>
    <row r="15897" ht="47.25" customHeight="1" x14ac:dyDescent="0.2"/>
    <row r="15898" ht="47.25" customHeight="1" x14ac:dyDescent="0.2"/>
    <row r="15899" ht="47.25" customHeight="1" x14ac:dyDescent="0.2"/>
    <row r="15900" ht="47.25" customHeight="1" x14ac:dyDescent="0.2"/>
    <row r="15901" ht="47.25" customHeight="1" x14ac:dyDescent="0.2"/>
    <row r="15902" ht="47.25" customHeight="1" x14ac:dyDescent="0.2"/>
    <row r="15903" ht="47.25" customHeight="1" x14ac:dyDescent="0.2"/>
    <row r="15904" ht="47.25" customHeight="1" x14ac:dyDescent="0.2"/>
    <row r="15905" ht="47.25" customHeight="1" x14ac:dyDescent="0.2"/>
    <row r="15906" ht="47.25" customHeight="1" x14ac:dyDescent="0.2"/>
    <row r="15907" ht="47.25" customHeight="1" x14ac:dyDescent="0.2"/>
    <row r="15908" ht="47.25" customHeight="1" x14ac:dyDescent="0.2"/>
    <row r="15909" ht="47.25" customHeight="1" x14ac:dyDescent="0.2"/>
    <row r="15910" ht="47.25" customHeight="1" x14ac:dyDescent="0.2"/>
    <row r="15911" ht="47.25" customHeight="1" x14ac:dyDescent="0.2"/>
    <row r="15912" ht="47.25" customHeight="1" x14ac:dyDescent="0.2"/>
    <row r="15913" ht="47.25" customHeight="1" x14ac:dyDescent="0.2"/>
    <row r="15914" ht="47.25" customHeight="1" x14ac:dyDescent="0.2"/>
    <row r="15915" ht="47.25" customHeight="1" x14ac:dyDescent="0.2"/>
    <row r="15916" ht="47.25" customHeight="1" x14ac:dyDescent="0.2"/>
    <row r="15917" ht="47.25" customHeight="1" x14ac:dyDescent="0.2"/>
    <row r="15918" ht="47.25" customHeight="1" x14ac:dyDescent="0.2"/>
    <row r="15919" ht="47.25" customHeight="1" x14ac:dyDescent="0.2"/>
    <row r="15920" ht="47.25" customHeight="1" x14ac:dyDescent="0.2"/>
    <row r="15921" ht="47.25" customHeight="1" x14ac:dyDescent="0.2"/>
    <row r="15922" ht="47.25" customHeight="1" x14ac:dyDescent="0.2"/>
    <row r="15923" ht="47.25" customHeight="1" x14ac:dyDescent="0.2"/>
    <row r="15924" ht="47.25" customHeight="1" x14ac:dyDescent="0.2"/>
    <row r="15925" ht="47.25" customHeight="1" x14ac:dyDescent="0.2"/>
    <row r="15926" ht="47.25" customHeight="1" x14ac:dyDescent="0.2"/>
    <row r="15927" ht="47.25" customHeight="1" x14ac:dyDescent="0.2"/>
    <row r="15928" ht="47.25" customHeight="1" x14ac:dyDescent="0.2"/>
    <row r="15929" ht="47.25" customHeight="1" x14ac:dyDescent="0.2"/>
    <row r="15930" ht="47.25" customHeight="1" x14ac:dyDescent="0.2"/>
    <row r="15931" ht="47.25" customHeight="1" x14ac:dyDescent="0.2"/>
    <row r="15932" ht="47.25" customHeight="1" x14ac:dyDescent="0.2"/>
    <row r="15933" ht="47.25" customHeight="1" x14ac:dyDescent="0.2"/>
    <row r="15934" ht="47.25" customHeight="1" x14ac:dyDescent="0.2"/>
    <row r="15935" ht="47.25" customHeight="1" x14ac:dyDescent="0.2"/>
    <row r="15936" ht="47.25" customHeight="1" x14ac:dyDescent="0.2"/>
    <row r="15937" ht="47.25" customHeight="1" x14ac:dyDescent="0.2"/>
    <row r="15938" ht="47.25" customHeight="1" x14ac:dyDescent="0.2"/>
    <row r="15939" ht="47.25" customHeight="1" x14ac:dyDescent="0.2"/>
    <row r="15940" ht="47.25" customHeight="1" x14ac:dyDescent="0.2"/>
    <row r="15941" ht="47.25" customHeight="1" x14ac:dyDescent="0.2"/>
    <row r="15942" ht="47.25" customHeight="1" x14ac:dyDescent="0.2"/>
    <row r="15943" ht="47.25" customHeight="1" x14ac:dyDescent="0.2"/>
    <row r="15944" ht="47.25" customHeight="1" x14ac:dyDescent="0.2"/>
    <row r="15945" ht="47.25" customHeight="1" x14ac:dyDescent="0.2"/>
    <row r="15946" ht="47.25" customHeight="1" x14ac:dyDescent="0.2"/>
    <row r="15947" ht="47.25" customHeight="1" x14ac:dyDescent="0.2"/>
    <row r="15948" ht="47.25" customHeight="1" x14ac:dyDescent="0.2"/>
    <row r="15949" ht="47.25" customHeight="1" x14ac:dyDescent="0.2"/>
    <row r="15950" ht="47.25" customHeight="1" x14ac:dyDescent="0.2"/>
    <row r="15951" ht="47.25" customHeight="1" x14ac:dyDescent="0.2"/>
    <row r="15952" ht="47.25" customHeight="1" x14ac:dyDescent="0.2"/>
    <row r="15953" ht="47.25" customHeight="1" x14ac:dyDescent="0.2"/>
    <row r="15954" ht="47.25" customHeight="1" x14ac:dyDescent="0.2"/>
    <row r="15955" ht="47.25" customHeight="1" x14ac:dyDescent="0.2"/>
    <row r="15956" ht="47.25" customHeight="1" x14ac:dyDescent="0.2"/>
    <row r="15957" ht="47.25" customHeight="1" x14ac:dyDescent="0.2"/>
    <row r="15958" ht="47.25" customHeight="1" x14ac:dyDescent="0.2"/>
    <row r="15959" ht="47.25" customHeight="1" x14ac:dyDescent="0.2"/>
    <row r="15960" ht="47.25" customHeight="1" x14ac:dyDescent="0.2"/>
    <row r="15961" ht="47.25" customHeight="1" x14ac:dyDescent="0.2"/>
    <row r="15962" ht="47.25" customHeight="1" x14ac:dyDescent="0.2"/>
    <row r="15963" ht="47.25" customHeight="1" x14ac:dyDescent="0.2"/>
    <row r="15964" ht="47.25" customHeight="1" x14ac:dyDescent="0.2"/>
    <row r="15965" ht="47.25" customHeight="1" x14ac:dyDescent="0.2"/>
    <row r="15966" ht="47.25" customHeight="1" x14ac:dyDescent="0.2"/>
    <row r="15967" ht="47.25" customHeight="1" x14ac:dyDescent="0.2"/>
    <row r="15968" ht="47.25" customHeight="1" x14ac:dyDescent="0.2"/>
    <row r="15969" ht="47.25" customHeight="1" x14ac:dyDescent="0.2"/>
    <row r="15970" ht="47.25" customHeight="1" x14ac:dyDescent="0.2"/>
    <row r="15971" ht="47.25" customHeight="1" x14ac:dyDescent="0.2"/>
    <row r="15972" ht="47.25" customHeight="1" x14ac:dyDescent="0.2"/>
    <row r="15973" ht="47.25" customHeight="1" x14ac:dyDescent="0.2"/>
    <row r="15974" ht="47.25" customHeight="1" x14ac:dyDescent="0.2"/>
    <row r="15975" ht="47.25" customHeight="1" x14ac:dyDescent="0.2"/>
    <row r="15976" ht="47.25" customHeight="1" x14ac:dyDescent="0.2"/>
    <row r="15977" ht="47.25" customHeight="1" x14ac:dyDescent="0.2"/>
    <row r="15978" ht="47.25" customHeight="1" x14ac:dyDescent="0.2"/>
    <row r="15979" ht="47.25" customHeight="1" x14ac:dyDescent="0.2"/>
    <row r="15980" ht="47.25" customHeight="1" x14ac:dyDescent="0.2"/>
    <row r="15981" ht="47.25" customHeight="1" x14ac:dyDescent="0.2"/>
    <row r="15982" ht="47.25" customHeight="1" x14ac:dyDescent="0.2"/>
    <row r="15983" ht="47.25" customHeight="1" x14ac:dyDescent="0.2"/>
    <row r="15984" ht="47.25" customHeight="1" x14ac:dyDescent="0.2"/>
    <row r="15985" ht="47.25" customHeight="1" x14ac:dyDescent="0.2"/>
    <row r="15986" ht="47.25" customHeight="1" x14ac:dyDescent="0.2"/>
    <row r="15987" ht="47.25" customHeight="1" x14ac:dyDescent="0.2"/>
    <row r="15988" ht="47.25" customHeight="1" x14ac:dyDescent="0.2"/>
    <row r="15989" ht="47.25" customHeight="1" x14ac:dyDescent="0.2"/>
    <row r="15990" ht="47.25" customHeight="1" x14ac:dyDescent="0.2"/>
    <row r="15991" ht="47.25" customHeight="1" x14ac:dyDescent="0.2"/>
    <row r="15992" ht="47.25" customHeight="1" x14ac:dyDescent="0.2"/>
    <row r="15993" ht="47.25" customHeight="1" x14ac:dyDescent="0.2"/>
    <row r="15994" ht="47.25" customHeight="1" x14ac:dyDescent="0.2"/>
    <row r="15995" ht="47.25" customHeight="1" x14ac:dyDescent="0.2"/>
    <row r="15996" ht="47.25" customHeight="1" x14ac:dyDescent="0.2"/>
    <row r="15997" ht="47.25" customHeight="1" x14ac:dyDescent="0.2"/>
    <row r="15998" ht="47.25" customHeight="1" x14ac:dyDescent="0.2"/>
    <row r="15999" ht="47.25" customHeight="1" x14ac:dyDescent="0.2"/>
    <row r="16000" ht="47.25" customHeight="1" x14ac:dyDescent="0.2"/>
    <row r="16001" ht="47.25" customHeight="1" x14ac:dyDescent="0.2"/>
    <row r="16002" ht="47.25" customHeight="1" x14ac:dyDescent="0.2"/>
    <row r="16003" ht="47.25" customHeight="1" x14ac:dyDescent="0.2"/>
    <row r="16004" ht="47.25" customHeight="1" x14ac:dyDescent="0.2"/>
    <row r="16005" ht="47.25" customHeight="1" x14ac:dyDescent="0.2"/>
    <row r="16006" ht="47.25" customHeight="1" x14ac:dyDescent="0.2"/>
    <row r="16007" ht="47.25" customHeight="1" x14ac:dyDescent="0.2"/>
    <row r="16008" ht="47.25" customHeight="1" x14ac:dyDescent="0.2"/>
    <row r="16009" ht="47.25" customHeight="1" x14ac:dyDescent="0.2"/>
    <row r="16010" ht="47.25" customHeight="1" x14ac:dyDescent="0.2"/>
    <row r="16011" ht="47.25" customHeight="1" x14ac:dyDescent="0.2"/>
    <row r="16012" ht="47.25" customHeight="1" x14ac:dyDescent="0.2"/>
    <row r="16013" ht="47.25" customHeight="1" x14ac:dyDescent="0.2"/>
    <row r="16014" ht="47.25" customHeight="1" x14ac:dyDescent="0.2"/>
    <row r="16015" ht="47.25" customHeight="1" x14ac:dyDescent="0.2"/>
    <row r="16016" ht="47.25" customHeight="1" x14ac:dyDescent="0.2"/>
    <row r="16017" ht="47.25" customHeight="1" x14ac:dyDescent="0.2"/>
    <row r="16018" ht="47.25" customHeight="1" x14ac:dyDescent="0.2"/>
    <row r="16019" ht="47.25" customHeight="1" x14ac:dyDescent="0.2"/>
    <row r="16020" ht="47.25" customHeight="1" x14ac:dyDescent="0.2"/>
    <row r="16021" ht="47.25" customHeight="1" x14ac:dyDescent="0.2"/>
    <row r="16022" ht="47.25" customHeight="1" x14ac:dyDescent="0.2"/>
    <row r="16023" ht="47.25" customHeight="1" x14ac:dyDescent="0.2"/>
    <row r="16024" ht="47.25" customHeight="1" x14ac:dyDescent="0.2"/>
    <row r="16025" ht="47.25" customHeight="1" x14ac:dyDescent="0.2"/>
    <row r="16026" ht="47.25" customHeight="1" x14ac:dyDescent="0.2"/>
    <row r="16027" ht="47.25" customHeight="1" x14ac:dyDescent="0.2"/>
    <row r="16028" ht="47.25" customHeight="1" x14ac:dyDescent="0.2"/>
    <row r="16029" ht="47.25" customHeight="1" x14ac:dyDescent="0.2"/>
    <row r="16030" ht="47.25" customHeight="1" x14ac:dyDescent="0.2"/>
    <row r="16031" ht="47.25" customHeight="1" x14ac:dyDescent="0.2"/>
    <row r="16032" ht="47.25" customHeight="1" x14ac:dyDescent="0.2"/>
    <row r="16033" ht="47.25" customHeight="1" x14ac:dyDescent="0.2"/>
    <row r="16034" ht="47.25" customHeight="1" x14ac:dyDescent="0.2"/>
    <row r="16035" ht="47.25" customHeight="1" x14ac:dyDescent="0.2"/>
    <row r="16036" ht="47.25" customHeight="1" x14ac:dyDescent="0.2"/>
    <row r="16037" ht="47.25" customHeight="1" x14ac:dyDescent="0.2"/>
    <row r="16038" ht="47.25" customHeight="1" x14ac:dyDescent="0.2"/>
    <row r="16039" ht="47.25" customHeight="1" x14ac:dyDescent="0.2"/>
    <row r="16040" ht="47.25" customHeight="1" x14ac:dyDescent="0.2"/>
    <row r="16041" ht="47.25" customHeight="1" x14ac:dyDescent="0.2"/>
    <row r="16042" ht="47.25" customHeight="1" x14ac:dyDescent="0.2"/>
    <row r="16043" ht="47.25" customHeight="1" x14ac:dyDescent="0.2"/>
    <row r="16044" ht="47.25" customHeight="1" x14ac:dyDescent="0.2"/>
    <row r="16045" ht="47.25" customHeight="1" x14ac:dyDescent="0.2"/>
    <row r="16046" ht="47.25" customHeight="1" x14ac:dyDescent="0.2"/>
    <row r="16047" ht="47.25" customHeight="1" x14ac:dyDescent="0.2"/>
    <row r="16048" ht="47.25" customHeight="1" x14ac:dyDescent="0.2"/>
    <row r="16049" ht="47.25" customHeight="1" x14ac:dyDescent="0.2"/>
    <row r="16050" ht="47.25" customHeight="1" x14ac:dyDescent="0.2"/>
    <row r="16051" ht="47.25" customHeight="1" x14ac:dyDescent="0.2"/>
    <row r="16052" ht="47.25" customHeight="1" x14ac:dyDescent="0.2"/>
    <row r="16053" ht="47.25" customHeight="1" x14ac:dyDescent="0.2"/>
    <row r="16054" ht="47.25" customHeight="1" x14ac:dyDescent="0.2"/>
    <row r="16055" ht="47.25" customHeight="1" x14ac:dyDescent="0.2"/>
    <row r="16056" ht="47.25" customHeight="1" x14ac:dyDescent="0.2"/>
    <row r="16057" ht="47.25" customHeight="1" x14ac:dyDescent="0.2"/>
    <row r="16058" ht="47.25" customHeight="1" x14ac:dyDescent="0.2"/>
    <row r="16059" ht="47.25" customHeight="1" x14ac:dyDescent="0.2"/>
    <row r="16060" ht="47.25" customHeight="1" x14ac:dyDescent="0.2"/>
    <row r="16061" ht="47.25" customHeight="1" x14ac:dyDescent="0.2"/>
    <row r="16062" ht="47.25" customHeight="1" x14ac:dyDescent="0.2"/>
    <row r="16063" ht="47.25" customHeight="1" x14ac:dyDescent="0.2"/>
    <row r="16064" ht="47.25" customHeight="1" x14ac:dyDescent="0.2"/>
    <row r="16065" ht="47.25" customHeight="1" x14ac:dyDescent="0.2"/>
    <row r="16066" ht="47.25" customHeight="1" x14ac:dyDescent="0.2"/>
    <row r="16067" ht="47.25" customHeight="1" x14ac:dyDescent="0.2"/>
    <row r="16068" ht="47.25" customHeight="1" x14ac:dyDescent="0.2"/>
    <row r="16069" ht="47.25" customHeight="1" x14ac:dyDescent="0.2"/>
    <row r="16070" ht="47.25" customHeight="1" x14ac:dyDescent="0.2"/>
    <row r="16071" ht="47.25" customHeight="1" x14ac:dyDescent="0.2"/>
    <row r="16072" ht="47.25" customHeight="1" x14ac:dyDescent="0.2"/>
    <row r="16073" ht="47.25" customHeight="1" x14ac:dyDescent="0.2"/>
    <row r="16074" ht="47.25" customHeight="1" x14ac:dyDescent="0.2"/>
    <row r="16075" ht="47.25" customHeight="1" x14ac:dyDescent="0.2"/>
    <row r="16076" ht="47.25" customHeight="1" x14ac:dyDescent="0.2"/>
    <row r="16077" ht="47.25" customHeight="1" x14ac:dyDescent="0.2"/>
    <row r="16078" ht="47.25" customHeight="1" x14ac:dyDescent="0.2"/>
    <row r="16079" ht="47.25" customHeight="1" x14ac:dyDescent="0.2"/>
    <row r="16080" ht="47.25" customHeight="1" x14ac:dyDescent="0.2"/>
    <row r="16081" ht="47.25" customHeight="1" x14ac:dyDescent="0.2"/>
    <row r="16082" ht="47.25" customHeight="1" x14ac:dyDescent="0.2"/>
    <row r="16083" ht="47.25" customHeight="1" x14ac:dyDescent="0.2"/>
    <row r="16084" ht="47.25" customHeight="1" x14ac:dyDescent="0.2"/>
    <row r="16085" ht="47.25" customHeight="1" x14ac:dyDescent="0.2"/>
    <row r="16086" ht="47.25" customHeight="1" x14ac:dyDescent="0.2"/>
    <row r="16087" ht="47.25" customHeight="1" x14ac:dyDescent="0.2"/>
    <row r="16088" ht="47.25" customHeight="1" x14ac:dyDescent="0.2"/>
    <row r="16089" ht="47.25" customHeight="1" x14ac:dyDescent="0.2"/>
    <row r="16090" ht="47.25" customHeight="1" x14ac:dyDescent="0.2"/>
    <row r="16091" ht="47.25" customHeight="1" x14ac:dyDescent="0.2"/>
    <row r="16092" ht="47.25" customHeight="1" x14ac:dyDescent="0.2"/>
    <row r="16093" ht="47.25" customHeight="1" x14ac:dyDescent="0.2"/>
    <row r="16094" ht="47.25" customHeight="1" x14ac:dyDescent="0.2"/>
    <row r="16095" ht="47.25" customHeight="1" x14ac:dyDescent="0.2"/>
    <row r="16096" ht="47.25" customHeight="1" x14ac:dyDescent="0.2"/>
    <row r="16097" ht="47.25" customHeight="1" x14ac:dyDescent="0.2"/>
    <row r="16098" ht="47.25" customHeight="1" x14ac:dyDescent="0.2"/>
    <row r="16099" ht="47.25" customHeight="1" x14ac:dyDescent="0.2"/>
    <row r="16100" ht="47.25" customHeight="1" x14ac:dyDescent="0.2"/>
    <row r="16101" ht="47.25" customHeight="1" x14ac:dyDescent="0.2"/>
    <row r="16102" ht="47.25" customHeight="1" x14ac:dyDescent="0.2"/>
    <row r="16103" ht="47.25" customHeight="1" x14ac:dyDescent="0.2"/>
    <row r="16104" ht="47.25" customHeight="1" x14ac:dyDescent="0.2"/>
    <row r="16105" ht="47.25" customHeight="1" x14ac:dyDescent="0.2"/>
    <row r="16106" ht="47.25" customHeight="1" x14ac:dyDescent="0.2"/>
    <row r="16107" ht="47.25" customHeight="1" x14ac:dyDescent="0.2"/>
    <row r="16108" ht="47.25" customHeight="1" x14ac:dyDescent="0.2"/>
    <row r="16109" ht="47.25" customHeight="1" x14ac:dyDescent="0.2"/>
    <row r="16110" ht="47.25" customHeight="1" x14ac:dyDescent="0.2"/>
    <row r="16111" ht="47.25" customHeight="1" x14ac:dyDescent="0.2"/>
    <row r="16112" ht="47.25" customHeight="1" x14ac:dyDescent="0.2"/>
    <row r="16113" ht="47.25" customHeight="1" x14ac:dyDescent="0.2"/>
    <row r="16114" ht="47.25" customHeight="1" x14ac:dyDescent="0.2"/>
    <row r="16115" ht="47.25" customHeight="1" x14ac:dyDescent="0.2"/>
    <row r="16116" ht="47.25" customHeight="1" x14ac:dyDescent="0.2"/>
    <row r="16117" ht="47.25" customHeight="1" x14ac:dyDescent="0.2"/>
    <row r="16118" ht="47.25" customHeight="1" x14ac:dyDescent="0.2"/>
    <row r="16119" ht="47.25" customHeight="1" x14ac:dyDescent="0.2"/>
    <row r="16120" ht="47.25" customHeight="1" x14ac:dyDescent="0.2"/>
    <row r="16121" ht="47.25" customHeight="1" x14ac:dyDescent="0.2"/>
    <row r="16122" ht="47.25" customHeight="1" x14ac:dyDescent="0.2"/>
    <row r="16123" ht="47.25" customHeight="1" x14ac:dyDescent="0.2"/>
    <row r="16124" ht="47.25" customHeight="1" x14ac:dyDescent="0.2"/>
    <row r="16125" ht="47.25" customHeight="1" x14ac:dyDescent="0.2"/>
    <row r="16126" ht="47.25" customHeight="1" x14ac:dyDescent="0.2"/>
    <row r="16127" ht="47.25" customHeight="1" x14ac:dyDescent="0.2"/>
    <row r="16128" ht="47.25" customHeight="1" x14ac:dyDescent="0.2"/>
    <row r="16129" ht="47.25" customHeight="1" x14ac:dyDescent="0.2"/>
    <row r="16130" ht="47.25" customHeight="1" x14ac:dyDescent="0.2"/>
    <row r="16131" ht="47.25" customHeight="1" x14ac:dyDescent="0.2"/>
    <row r="16132" ht="47.25" customHeight="1" x14ac:dyDescent="0.2"/>
    <row r="16133" ht="47.25" customHeight="1" x14ac:dyDescent="0.2"/>
    <row r="16134" ht="47.25" customHeight="1" x14ac:dyDescent="0.2"/>
    <row r="16135" ht="47.25" customHeight="1" x14ac:dyDescent="0.2"/>
    <row r="16136" ht="47.25" customHeight="1" x14ac:dyDescent="0.2"/>
    <row r="16137" ht="47.25" customHeight="1" x14ac:dyDescent="0.2"/>
    <row r="16138" ht="47.25" customHeight="1" x14ac:dyDescent="0.2"/>
    <row r="16139" ht="47.25" customHeight="1" x14ac:dyDescent="0.2"/>
    <row r="16140" ht="47.25" customHeight="1" x14ac:dyDescent="0.2"/>
    <row r="16141" ht="47.25" customHeight="1" x14ac:dyDescent="0.2"/>
    <row r="16142" ht="47.25" customHeight="1" x14ac:dyDescent="0.2"/>
    <row r="16143" ht="47.25" customHeight="1" x14ac:dyDescent="0.2"/>
    <row r="16144" ht="47.25" customHeight="1" x14ac:dyDescent="0.2"/>
    <row r="16145" ht="47.25" customHeight="1" x14ac:dyDescent="0.2"/>
    <row r="16146" ht="47.25" customHeight="1" x14ac:dyDescent="0.2"/>
    <row r="16147" ht="47.25" customHeight="1" x14ac:dyDescent="0.2"/>
    <row r="16148" ht="47.25" customHeight="1" x14ac:dyDescent="0.2"/>
    <row r="16149" ht="47.25" customHeight="1" x14ac:dyDescent="0.2"/>
    <row r="16150" ht="47.25" customHeight="1" x14ac:dyDescent="0.2"/>
    <row r="16151" ht="47.25" customHeight="1" x14ac:dyDescent="0.2"/>
    <row r="16152" ht="47.25" customHeight="1" x14ac:dyDescent="0.2"/>
    <row r="16153" ht="47.25" customHeight="1" x14ac:dyDescent="0.2"/>
    <row r="16154" ht="47.25" customHeight="1" x14ac:dyDescent="0.2"/>
    <row r="16155" ht="47.25" customHeight="1" x14ac:dyDescent="0.2"/>
    <row r="16156" ht="47.25" customHeight="1" x14ac:dyDescent="0.2"/>
    <row r="16157" ht="47.25" customHeight="1" x14ac:dyDescent="0.2"/>
    <row r="16158" ht="47.25" customHeight="1" x14ac:dyDescent="0.2"/>
    <row r="16159" ht="47.25" customHeight="1" x14ac:dyDescent="0.2"/>
    <row r="16160" ht="47.25" customHeight="1" x14ac:dyDescent="0.2"/>
    <row r="16161" ht="47.25" customHeight="1" x14ac:dyDescent="0.2"/>
    <row r="16162" ht="47.25" customHeight="1" x14ac:dyDescent="0.2"/>
    <row r="16163" ht="47.25" customHeight="1" x14ac:dyDescent="0.2"/>
    <row r="16164" ht="47.25" customHeight="1" x14ac:dyDescent="0.2"/>
    <row r="16165" ht="47.25" customHeight="1" x14ac:dyDescent="0.2"/>
    <row r="16166" ht="47.25" customHeight="1" x14ac:dyDescent="0.2"/>
    <row r="16167" ht="47.25" customHeight="1" x14ac:dyDescent="0.2"/>
    <row r="16168" ht="47.25" customHeight="1" x14ac:dyDescent="0.2"/>
    <row r="16169" ht="47.25" customHeight="1" x14ac:dyDescent="0.2"/>
    <row r="16170" ht="47.25" customHeight="1" x14ac:dyDescent="0.2"/>
    <row r="16171" ht="47.25" customHeight="1" x14ac:dyDescent="0.2"/>
    <row r="16172" ht="47.25" customHeight="1" x14ac:dyDescent="0.2"/>
    <row r="16173" ht="47.25" customHeight="1" x14ac:dyDescent="0.2"/>
    <row r="16174" ht="47.25" customHeight="1" x14ac:dyDescent="0.2"/>
    <row r="16175" ht="47.25" customHeight="1" x14ac:dyDescent="0.2"/>
    <row r="16176" ht="47.25" customHeight="1" x14ac:dyDescent="0.2"/>
    <row r="16177" ht="47.25" customHeight="1" x14ac:dyDescent="0.2"/>
    <row r="16178" ht="47.25" customHeight="1" x14ac:dyDescent="0.2"/>
    <row r="16179" ht="47.25" customHeight="1" x14ac:dyDescent="0.2"/>
    <row r="16180" ht="47.25" customHeight="1" x14ac:dyDescent="0.2"/>
    <row r="16181" ht="47.25" customHeight="1" x14ac:dyDescent="0.2"/>
    <row r="16182" ht="47.25" customHeight="1" x14ac:dyDescent="0.2"/>
    <row r="16183" ht="47.25" customHeight="1" x14ac:dyDescent="0.2"/>
    <row r="16184" ht="47.25" customHeight="1" x14ac:dyDescent="0.2"/>
    <row r="16185" ht="47.25" customHeight="1" x14ac:dyDescent="0.2"/>
    <row r="16186" ht="47.25" customHeight="1" x14ac:dyDescent="0.2"/>
    <row r="16187" ht="47.25" customHeight="1" x14ac:dyDescent="0.2"/>
    <row r="16188" ht="47.25" customHeight="1" x14ac:dyDescent="0.2"/>
    <row r="16189" ht="47.25" customHeight="1" x14ac:dyDescent="0.2"/>
    <row r="16190" ht="47.25" customHeight="1" x14ac:dyDescent="0.2"/>
    <row r="16191" ht="47.25" customHeight="1" x14ac:dyDescent="0.2"/>
    <row r="16192" ht="47.25" customHeight="1" x14ac:dyDescent="0.2"/>
    <row r="16193" ht="47.25" customHeight="1" x14ac:dyDescent="0.2"/>
    <row r="16194" ht="47.25" customHeight="1" x14ac:dyDescent="0.2"/>
    <row r="16195" ht="47.25" customHeight="1" x14ac:dyDescent="0.2"/>
    <row r="16196" ht="47.25" customHeight="1" x14ac:dyDescent="0.2"/>
    <row r="16197" ht="47.25" customHeight="1" x14ac:dyDescent="0.2"/>
    <row r="16198" ht="47.25" customHeight="1" x14ac:dyDescent="0.2"/>
    <row r="16199" ht="47.25" customHeight="1" x14ac:dyDescent="0.2"/>
    <row r="16200" ht="47.25" customHeight="1" x14ac:dyDescent="0.2"/>
    <row r="16201" ht="47.25" customHeight="1" x14ac:dyDescent="0.2"/>
    <row r="16202" ht="47.25" customHeight="1" x14ac:dyDescent="0.2"/>
    <row r="16203" ht="47.25" customHeight="1" x14ac:dyDescent="0.2"/>
    <row r="16204" ht="47.25" customHeight="1" x14ac:dyDescent="0.2"/>
    <row r="16205" ht="47.25" customHeight="1" x14ac:dyDescent="0.2"/>
    <row r="16206" ht="47.25" customHeight="1" x14ac:dyDescent="0.2"/>
    <row r="16207" ht="47.25" customHeight="1" x14ac:dyDescent="0.2"/>
    <row r="16208" ht="47.25" customHeight="1" x14ac:dyDescent="0.2"/>
    <row r="16209" ht="47.25" customHeight="1" x14ac:dyDescent="0.2"/>
    <row r="16210" ht="47.25" customHeight="1" x14ac:dyDescent="0.2"/>
    <row r="16211" ht="47.25" customHeight="1" x14ac:dyDescent="0.2"/>
    <row r="16212" ht="47.25" customHeight="1" x14ac:dyDescent="0.2"/>
    <row r="16213" ht="47.25" customHeight="1" x14ac:dyDescent="0.2"/>
    <row r="16214" ht="47.25" customHeight="1" x14ac:dyDescent="0.2"/>
    <row r="16215" ht="47.25" customHeight="1" x14ac:dyDescent="0.2"/>
    <row r="16216" ht="47.25" customHeight="1" x14ac:dyDescent="0.2"/>
    <row r="16217" ht="47.25" customHeight="1" x14ac:dyDescent="0.2"/>
    <row r="16218" ht="47.25" customHeight="1" x14ac:dyDescent="0.2"/>
    <row r="16219" ht="47.25" customHeight="1" x14ac:dyDescent="0.2"/>
    <row r="16220" ht="47.25" customHeight="1" x14ac:dyDescent="0.2"/>
    <row r="16221" ht="47.25" customHeight="1" x14ac:dyDescent="0.2"/>
    <row r="16222" ht="47.25" customHeight="1" x14ac:dyDescent="0.2"/>
    <row r="16223" ht="47.25" customHeight="1" x14ac:dyDescent="0.2"/>
    <row r="16224" ht="47.25" customHeight="1" x14ac:dyDescent="0.2"/>
    <row r="16225" ht="47.25" customHeight="1" x14ac:dyDescent="0.2"/>
    <row r="16226" ht="47.25" customHeight="1" x14ac:dyDescent="0.2"/>
    <row r="16227" ht="47.25" customHeight="1" x14ac:dyDescent="0.2"/>
    <row r="16228" ht="47.25" customHeight="1" x14ac:dyDescent="0.2"/>
    <row r="16229" ht="47.25" customHeight="1" x14ac:dyDescent="0.2"/>
    <row r="16230" ht="47.25" customHeight="1" x14ac:dyDescent="0.2"/>
    <row r="16231" ht="47.25" customHeight="1" x14ac:dyDescent="0.2"/>
    <row r="16232" ht="47.25" customHeight="1" x14ac:dyDescent="0.2"/>
    <row r="16233" ht="47.25" customHeight="1" x14ac:dyDescent="0.2"/>
    <row r="16234" ht="47.25" customHeight="1" x14ac:dyDescent="0.2"/>
    <row r="16235" ht="47.25" customHeight="1" x14ac:dyDescent="0.2"/>
    <row r="16236" ht="47.25" customHeight="1" x14ac:dyDescent="0.2"/>
    <row r="16237" ht="47.25" customHeight="1" x14ac:dyDescent="0.2"/>
    <row r="16238" ht="47.25" customHeight="1" x14ac:dyDescent="0.2"/>
    <row r="16239" ht="47.25" customHeight="1" x14ac:dyDescent="0.2"/>
    <row r="16240" ht="47.25" customHeight="1" x14ac:dyDescent="0.2"/>
    <row r="16241" ht="47.25" customHeight="1" x14ac:dyDescent="0.2"/>
    <row r="16242" ht="47.25" customHeight="1" x14ac:dyDescent="0.2"/>
    <row r="16243" ht="47.25" customHeight="1" x14ac:dyDescent="0.2"/>
    <row r="16244" ht="47.25" customHeight="1" x14ac:dyDescent="0.2"/>
    <row r="16245" ht="47.25" customHeight="1" x14ac:dyDescent="0.2"/>
    <row r="16246" ht="47.25" customHeight="1" x14ac:dyDescent="0.2"/>
    <row r="16247" ht="47.25" customHeight="1" x14ac:dyDescent="0.2"/>
    <row r="16248" ht="47.25" customHeight="1" x14ac:dyDescent="0.2"/>
    <row r="16249" ht="47.25" customHeight="1" x14ac:dyDescent="0.2"/>
    <row r="16250" ht="47.25" customHeight="1" x14ac:dyDescent="0.2"/>
    <row r="16251" ht="47.25" customHeight="1" x14ac:dyDescent="0.2"/>
    <row r="16252" ht="47.25" customHeight="1" x14ac:dyDescent="0.2"/>
    <row r="16253" ht="47.25" customHeight="1" x14ac:dyDescent="0.2"/>
    <row r="16254" ht="47.25" customHeight="1" x14ac:dyDescent="0.2"/>
    <row r="16255" ht="47.25" customHeight="1" x14ac:dyDescent="0.2"/>
    <row r="16256" ht="47.25" customHeight="1" x14ac:dyDescent="0.2"/>
    <row r="16257" ht="47.25" customHeight="1" x14ac:dyDescent="0.2"/>
    <row r="16258" ht="47.25" customHeight="1" x14ac:dyDescent="0.2"/>
    <row r="16259" ht="47.25" customHeight="1" x14ac:dyDescent="0.2"/>
    <row r="16260" ht="47.25" customHeight="1" x14ac:dyDescent="0.2"/>
    <row r="16261" ht="47.25" customHeight="1" x14ac:dyDescent="0.2"/>
    <row r="16262" ht="47.25" customHeight="1" x14ac:dyDescent="0.2"/>
    <row r="16263" ht="47.25" customHeight="1" x14ac:dyDescent="0.2"/>
    <row r="16264" ht="47.25" customHeight="1" x14ac:dyDescent="0.2"/>
    <row r="16265" ht="47.25" customHeight="1" x14ac:dyDescent="0.2"/>
    <row r="16266" ht="47.25" customHeight="1" x14ac:dyDescent="0.2"/>
    <row r="16267" ht="47.25" customHeight="1" x14ac:dyDescent="0.2"/>
    <row r="16268" ht="47.25" customHeight="1" x14ac:dyDescent="0.2"/>
    <row r="16269" ht="47.25" customHeight="1" x14ac:dyDescent="0.2"/>
    <row r="16270" ht="47.25" customHeight="1" x14ac:dyDescent="0.2"/>
    <row r="16271" ht="47.25" customHeight="1" x14ac:dyDescent="0.2"/>
    <row r="16272" ht="47.25" customHeight="1" x14ac:dyDescent="0.2"/>
    <row r="16273" ht="47.25" customHeight="1" x14ac:dyDescent="0.2"/>
    <row r="16274" ht="47.25" customHeight="1" x14ac:dyDescent="0.2"/>
    <row r="16275" ht="47.25" customHeight="1" x14ac:dyDescent="0.2"/>
    <row r="16276" ht="47.25" customHeight="1" x14ac:dyDescent="0.2"/>
    <row r="16277" ht="47.25" customHeight="1" x14ac:dyDescent="0.2"/>
    <row r="16278" ht="47.25" customHeight="1" x14ac:dyDescent="0.2"/>
    <row r="16279" ht="47.25" customHeight="1" x14ac:dyDescent="0.2"/>
    <row r="16280" ht="47.25" customHeight="1" x14ac:dyDescent="0.2"/>
    <row r="16281" ht="47.25" customHeight="1" x14ac:dyDescent="0.2"/>
    <row r="16282" ht="47.25" customHeight="1" x14ac:dyDescent="0.2"/>
    <row r="16283" ht="47.25" customHeight="1" x14ac:dyDescent="0.2"/>
    <row r="16284" ht="47.25" customHeight="1" x14ac:dyDescent="0.2"/>
    <row r="16285" ht="47.25" customHeight="1" x14ac:dyDescent="0.2"/>
    <row r="16286" ht="47.25" customHeight="1" x14ac:dyDescent="0.2"/>
    <row r="16287" ht="47.25" customHeight="1" x14ac:dyDescent="0.2"/>
    <row r="16288" ht="47.25" customHeight="1" x14ac:dyDescent="0.2"/>
    <row r="16289" ht="47.25" customHeight="1" x14ac:dyDescent="0.2"/>
    <row r="16290" ht="47.25" customHeight="1" x14ac:dyDescent="0.2"/>
    <row r="16291" ht="47.25" customHeight="1" x14ac:dyDescent="0.2"/>
    <row r="16292" ht="47.25" customHeight="1" x14ac:dyDescent="0.2"/>
    <row r="16293" ht="47.25" customHeight="1" x14ac:dyDescent="0.2"/>
    <row r="16294" ht="47.25" customHeight="1" x14ac:dyDescent="0.2"/>
    <row r="16295" ht="47.25" customHeight="1" x14ac:dyDescent="0.2"/>
    <row r="16296" ht="47.25" customHeight="1" x14ac:dyDescent="0.2"/>
    <row r="16297" ht="47.25" customHeight="1" x14ac:dyDescent="0.2"/>
    <row r="16298" ht="47.25" customHeight="1" x14ac:dyDescent="0.2"/>
    <row r="16299" ht="47.25" customHeight="1" x14ac:dyDescent="0.2"/>
    <row r="16300" ht="47.25" customHeight="1" x14ac:dyDescent="0.2"/>
    <row r="16301" ht="47.25" customHeight="1" x14ac:dyDescent="0.2"/>
    <row r="16302" ht="47.25" customHeight="1" x14ac:dyDescent="0.2"/>
    <row r="16303" ht="47.25" customHeight="1" x14ac:dyDescent="0.2"/>
    <row r="16304" ht="47.25" customHeight="1" x14ac:dyDescent="0.2"/>
    <row r="16305" ht="47.25" customHeight="1" x14ac:dyDescent="0.2"/>
    <row r="16306" ht="47.25" customHeight="1" x14ac:dyDescent="0.2"/>
    <row r="16307" ht="47.25" customHeight="1" x14ac:dyDescent="0.2"/>
    <row r="16308" ht="47.25" customHeight="1" x14ac:dyDescent="0.2"/>
    <row r="16309" ht="47.25" customHeight="1" x14ac:dyDescent="0.2"/>
    <row r="16310" ht="47.25" customHeight="1" x14ac:dyDescent="0.2"/>
    <row r="16311" ht="47.25" customHeight="1" x14ac:dyDescent="0.2"/>
    <row r="16312" ht="47.25" customHeight="1" x14ac:dyDescent="0.2"/>
    <row r="16313" ht="47.25" customHeight="1" x14ac:dyDescent="0.2"/>
    <row r="16314" ht="47.25" customHeight="1" x14ac:dyDescent="0.2"/>
    <row r="16315" ht="47.25" customHeight="1" x14ac:dyDescent="0.2"/>
    <row r="16316" ht="47.25" customHeight="1" x14ac:dyDescent="0.2"/>
    <row r="16317" ht="47.25" customHeight="1" x14ac:dyDescent="0.2"/>
    <row r="16318" ht="47.25" customHeight="1" x14ac:dyDescent="0.2"/>
    <row r="16319" ht="47.25" customHeight="1" x14ac:dyDescent="0.2"/>
    <row r="16320" ht="47.25" customHeight="1" x14ac:dyDescent="0.2"/>
    <row r="16321" ht="47.25" customHeight="1" x14ac:dyDescent="0.2"/>
    <row r="16322" ht="47.25" customHeight="1" x14ac:dyDescent="0.2"/>
    <row r="16323" ht="47.25" customHeight="1" x14ac:dyDescent="0.2"/>
    <row r="16324" ht="47.25" customHeight="1" x14ac:dyDescent="0.2"/>
    <row r="16325" ht="47.25" customHeight="1" x14ac:dyDescent="0.2"/>
    <row r="16326" ht="47.25" customHeight="1" x14ac:dyDescent="0.2"/>
    <row r="16327" ht="47.25" customHeight="1" x14ac:dyDescent="0.2"/>
    <row r="16328" ht="47.25" customHeight="1" x14ac:dyDescent="0.2"/>
    <row r="16329" ht="47.25" customHeight="1" x14ac:dyDescent="0.2"/>
    <row r="16330" ht="47.25" customHeight="1" x14ac:dyDescent="0.2"/>
    <row r="16331" ht="47.25" customHeight="1" x14ac:dyDescent="0.2"/>
    <row r="16332" ht="47.25" customHeight="1" x14ac:dyDescent="0.2"/>
    <row r="16333" ht="47.25" customHeight="1" x14ac:dyDescent="0.2"/>
    <row r="16334" ht="47.25" customHeight="1" x14ac:dyDescent="0.2"/>
    <row r="16335" ht="47.25" customHeight="1" x14ac:dyDescent="0.2"/>
    <row r="16336" ht="47.25" customHeight="1" x14ac:dyDescent="0.2"/>
    <row r="16337" ht="47.25" customHeight="1" x14ac:dyDescent="0.2"/>
    <row r="16338" ht="47.25" customHeight="1" x14ac:dyDescent="0.2"/>
    <row r="16339" ht="47.25" customHeight="1" x14ac:dyDescent="0.2"/>
    <row r="16340" ht="47.25" customHeight="1" x14ac:dyDescent="0.2"/>
    <row r="16341" ht="47.25" customHeight="1" x14ac:dyDescent="0.2"/>
    <row r="16342" ht="47.25" customHeight="1" x14ac:dyDescent="0.2"/>
    <row r="16343" ht="47.25" customHeight="1" x14ac:dyDescent="0.2"/>
    <row r="16344" ht="47.25" customHeight="1" x14ac:dyDescent="0.2"/>
    <row r="16345" ht="47.25" customHeight="1" x14ac:dyDescent="0.2"/>
    <row r="16346" ht="47.25" customHeight="1" x14ac:dyDescent="0.2"/>
    <row r="16347" ht="47.25" customHeight="1" x14ac:dyDescent="0.2"/>
    <row r="16348" ht="47.25" customHeight="1" x14ac:dyDescent="0.2"/>
    <row r="16349" ht="47.25" customHeight="1" x14ac:dyDescent="0.2"/>
    <row r="16350" ht="47.25" customHeight="1" x14ac:dyDescent="0.2"/>
    <row r="16351" ht="47.25" customHeight="1" x14ac:dyDescent="0.2"/>
    <row r="16352" ht="47.25" customHeight="1" x14ac:dyDescent="0.2"/>
    <row r="16353" ht="47.25" customHeight="1" x14ac:dyDescent="0.2"/>
    <row r="16354" ht="47.25" customHeight="1" x14ac:dyDescent="0.2"/>
    <row r="16355" ht="47.25" customHeight="1" x14ac:dyDescent="0.2"/>
    <row r="16356" ht="47.25" customHeight="1" x14ac:dyDescent="0.2"/>
    <row r="16357" ht="47.25" customHeight="1" x14ac:dyDescent="0.2"/>
    <row r="16358" ht="47.25" customHeight="1" x14ac:dyDescent="0.2"/>
    <row r="16359" ht="47.25" customHeight="1" x14ac:dyDescent="0.2"/>
    <row r="16360" ht="47.25" customHeight="1" x14ac:dyDescent="0.2"/>
    <row r="16361" ht="47.25" customHeight="1" x14ac:dyDescent="0.2"/>
    <row r="16362" ht="47.25" customHeight="1" x14ac:dyDescent="0.2"/>
    <row r="16363" ht="47.25" customHeight="1" x14ac:dyDescent="0.2"/>
    <row r="16364" ht="47.25" customHeight="1" x14ac:dyDescent="0.2"/>
    <row r="16365" ht="47.25" customHeight="1" x14ac:dyDescent="0.2"/>
    <row r="16366" ht="47.25" customHeight="1" x14ac:dyDescent="0.2"/>
    <row r="16367" ht="47.25" customHeight="1" x14ac:dyDescent="0.2"/>
    <row r="16368" ht="47.25" customHeight="1" x14ac:dyDescent="0.2"/>
    <row r="16369" ht="47.25" customHeight="1" x14ac:dyDescent="0.2"/>
    <row r="16370" ht="47.25" customHeight="1" x14ac:dyDescent="0.2"/>
    <row r="16371" ht="47.25" customHeight="1" x14ac:dyDescent="0.2"/>
    <row r="16372" ht="47.25" customHeight="1" x14ac:dyDescent="0.2"/>
    <row r="16373" ht="47.25" customHeight="1" x14ac:dyDescent="0.2"/>
    <row r="16374" ht="47.25" customHeight="1" x14ac:dyDescent="0.2"/>
    <row r="16375" ht="47.25" customHeight="1" x14ac:dyDescent="0.2"/>
    <row r="16376" ht="47.25" customHeight="1" x14ac:dyDescent="0.2"/>
    <row r="16377" ht="47.25" customHeight="1" x14ac:dyDescent="0.2"/>
    <row r="16378" ht="47.25" customHeight="1" x14ac:dyDescent="0.2"/>
    <row r="16379" ht="47.25" customHeight="1" x14ac:dyDescent="0.2"/>
    <row r="16380" ht="47.25" customHeight="1" x14ac:dyDescent="0.2"/>
    <row r="16381" ht="47.25" customHeight="1" x14ac:dyDescent="0.2"/>
    <row r="16382" ht="47.25" customHeight="1" x14ac:dyDescent="0.2"/>
    <row r="16383" ht="47.25" customHeight="1" x14ac:dyDescent="0.2"/>
    <row r="16384" ht="47.25" customHeight="1" x14ac:dyDescent="0.2"/>
    <row r="16385" ht="47.25" customHeight="1" x14ac:dyDescent="0.2"/>
    <row r="16386" ht="47.25" customHeight="1" x14ac:dyDescent="0.2"/>
    <row r="16387" ht="47.25" customHeight="1" x14ac:dyDescent="0.2"/>
    <row r="16388" ht="47.25" customHeight="1" x14ac:dyDescent="0.2"/>
    <row r="16389" ht="47.25" customHeight="1" x14ac:dyDescent="0.2"/>
    <row r="16390" ht="47.25" customHeight="1" x14ac:dyDescent="0.2"/>
    <row r="16391" ht="47.25" customHeight="1" x14ac:dyDescent="0.2"/>
    <row r="16392" ht="47.25" customHeight="1" x14ac:dyDescent="0.2"/>
    <row r="16393" ht="47.25" customHeight="1" x14ac:dyDescent="0.2"/>
    <row r="16394" ht="47.25" customHeight="1" x14ac:dyDescent="0.2"/>
    <row r="16395" ht="47.25" customHeight="1" x14ac:dyDescent="0.2"/>
    <row r="16396" ht="47.25" customHeight="1" x14ac:dyDescent="0.2"/>
    <row r="16397" ht="47.25" customHeight="1" x14ac:dyDescent="0.2"/>
    <row r="16398" ht="47.25" customHeight="1" x14ac:dyDescent="0.2"/>
    <row r="16399" ht="47.25" customHeight="1" x14ac:dyDescent="0.2"/>
    <row r="16400" ht="47.25" customHeight="1" x14ac:dyDescent="0.2"/>
    <row r="16401" ht="47.25" customHeight="1" x14ac:dyDescent="0.2"/>
    <row r="16402" ht="47.25" customHeight="1" x14ac:dyDescent="0.2"/>
    <row r="16403" ht="47.25" customHeight="1" x14ac:dyDescent="0.2"/>
    <row r="16404" ht="47.25" customHeight="1" x14ac:dyDescent="0.2"/>
    <row r="16405" ht="47.25" customHeight="1" x14ac:dyDescent="0.2"/>
    <row r="16406" ht="47.25" customHeight="1" x14ac:dyDescent="0.2"/>
    <row r="16407" ht="47.25" customHeight="1" x14ac:dyDescent="0.2"/>
    <row r="16408" ht="47.25" customHeight="1" x14ac:dyDescent="0.2"/>
    <row r="16409" ht="47.25" customHeight="1" x14ac:dyDescent="0.2"/>
    <row r="16410" ht="47.25" customHeight="1" x14ac:dyDescent="0.2"/>
    <row r="16411" ht="47.25" customHeight="1" x14ac:dyDescent="0.2"/>
    <row r="16412" ht="47.25" customHeight="1" x14ac:dyDescent="0.2"/>
    <row r="16413" ht="47.25" customHeight="1" x14ac:dyDescent="0.2"/>
    <row r="16414" ht="47.25" customHeight="1" x14ac:dyDescent="0.2"/>
    <row r="16415" ht="47.25" customHeight="1" x14ac:dyDescent="0.2"/>
    <row r="16416" ht="47.25" customHeight="1" x14ac:dyDescent="0.2"/>
    <row r="16417" ht="47.25" customHeight="1" x14ac:dyDescent="0.2"/>
    <row r="16418" ht="47.25" customHeight="1" x14ac:dyDescent="0.2"/>
    <row r="16419" ht="47.25" customHeight="1" x14ac:dyDescent="0.2"/>
    <row r="16420" ht="47.25" customHeight="1" x14ac:dyDescent="0.2"/>
    <row r="16421" ht="47.25" customHeight="1" x14ac:dyDescent="0.2"/>
    <row r="16422" ht="47.25" customHeight="1" x14ac:dyDescent="0.2"/>
    <row r="16423" ht="47.25" customHeight="1" x14ac:dyDescent="0.2"/>
    <row r="16424" ht="47.25" customHeight="1" x14ac:dyDescent="0.2"/>
    <row r="16425" ht="47.25" customHeight="1" x14ac:dyDescent="0.2"/>
    <row r="16426" ht="47.25" customHeight="1" x14ac:dyDescent="0.2"/>
    <row r="16427" ht="47.25" customHeight="1" x14ac:dyDescent="0.2"/>
    <row r="16428" ht="47.25" customHeight="1" x14ac:dyDescent="0.2"/>
    <row r="16429" ht="47.25" customHeight="1" x14ac:dyDescent="0.2"/>
    <row r="16430" ht="47.25" customHeight="1" x14ac:dyDescent="0.2"/>
    <row r="16431" ht="47.25" customHeight="1" x14ac:dyDescent="0.2"/>
    <row r="16432" ht="47.25" customHeight="1" x14ac:dyDescent="0.2"/>
    <row r="16433" ht="47.25" customHeight="1" x14ac:dyDescent="0.2"/>
    <row r="16434" ht="47.25" customHeight="1" x14ac:dyDescent="0.2"/>
    <row r="16435" ht="47.25" customHeight="1" x14ac:dyDescent="0.2"/>
    <row r="16436" ht="47.25" customHeight="1" x14ac:dyDescent="0.2"/>
    <row r="16437" ht="47.25" customHeight="1" x14ac:dyDescent="0.2"/>
    <row r="16438" ht="47.25" customHeight="1" x14ac:dyDescent="0.2"/>
    <row r="16439" ht="47.25" customHeight="1" x14ac:dyDescent="0.2"/>
    <row r="16440" ht="47.25" customHeight="1" x14ac:dyDescent="0.2"/>
    <row r="16441" ht="47.25" customHeight="1" x14ac:dyDescent="0.2"/>
    <row r="16442" ht="47.25" customHeight="1" x14ac:dyDescent="0.2"/>
    <row r="16443" ht="47.25" customHeight="1" x14ac:dyDescent="0.2"/>
    <row r="16444" ht="47.25" customHeight="1" x14ac:dyDescent="0.2"/>
    <row r="16445" ht="47.25" customHeight="1" x14ac:dyDescent="0.2"/>
    <row r="16446" ht="47.25" customHeight="1" x14ac:dyDescent="0.2"/>
    <row r="16447" ht="47.25" customHeight="1" x14ac:dyDescent="0.2"/>
    <row r="16448" ht="47.25" customHeight="1" x14ac:dyDescent="0.2"/>
    <row r="16449" ht="47.25" customHeight="1" x14ac:dyDescent="0.2"/>
    <row r="16450" ht="47.25" customHeight="1" x14ac:dyDescent="0.2"/>
    <row r="16451" ht="47.25" customHeight="1" x14ac:dyDescent="0.2"/>
    <row r="16452" ht="47.25" customHeight="1" x14ac:dyDescent="0.2"/>
    <row r="16453" ht="47.25" customHeight="1" x14ac:dyDescent="0.2"/>
    <row r="16454" ht="47.25" customHeight="1" x14ac:dyDescent="0.2"/>
    <row r="16455" ht="47.25" customHeight="1" x14ac:dyDescent="0.2"/>
    <row r="16456" ht="47.25" customHeight="1" x14ac:dyDescent="0.2"/>
    <row r="16457" ht="47.25" customHeight="1" x14ac:dyDescent="0.2"/>
    <row r="16458" ht="47.25" customHeight="1" x14ac:dyDescent="0.2"/>
    <row r="16459" ht="47.25" customHeight="1" x14ac:dyDescent="0.2"/>
    <row r="16460" ht="47.25" customHeight="1" x14ac:dyDescent="0.2"/>
    <row r="16461" ht="47.25" customHeight="1" x14ac:dyDescent="0.2"/>
    <row r="16462" ht="47.25" customHeight="1" x14ac:dyDescent="0.2"/>
    <row r="16463" ht="47.25" customHeight="1" x14ac:dyDescent="0.2"/>
    <row r="16464" ht="47.25" customHeight="1" x14ac:dyDescent="0.2"/>
    <row r="16465" ht="47.25" customHeight="1" x14ac:dyDescent="0.2"/>
    <row r="16466" ht="47.25" customHeight="1" x14ac:dyDescent="0.2"/>
    <row r="16467" ht="47.25" customHeight="1" x14ac:dyDescent="0.2"/>
    <row r="16468" ht="47.25" customHeight="1" x14ac:dyDescent="0.2"/>
    <row r="16469" ht="47.25" customHeight="1" x14ac:dyDescent="0.2"/>
    <row r="16470" ht="47.25" customHeight="1" x14ac:dyDescent="0.2"/>
    <row r="16471" ht="47.25" customHeight="1" x14ac:dyDescent="0.2"/>
    <row r="16472" ht="47.25" customHeight="1" x14ac:dyDescent="0.2"/>
    <row r="16473" ht="47.25" customHeight="1" x14ac:dyDescent="0.2"/>
    <row r="16474" ht="47.25" customHeight="1" x14ac:dyDescent="0.2"/>
    <row r="16475" ht="47.25" customHeight="1" x14ac:dyDescent="0.2"/>
    <row r="16476" ht="47.25" customHeight="1" x14ac:dyDescent="0.2"/>
    <row r="16477" ht="47.25" customHeight="1" x14ac:dyDescent="0.2"/>
    <row r="16478" ht="47.25" customHeight="1" x14ac:dyDescent="0.2"/>
    <row r="16479" ht="47.25" customHeight="1" x14ac:dyDescent="0.2"/>
    <row r="16480" ht="47.25" customHeight="1" x14ac:dyDescent="0.2"/>
    <row r="16481" ht="47.25" customHeight="1" x14ac:dyDescent="0.2"/>
    <row r="16482" ht="47.25" customHeight="1" x14ac:dyDescent="0.2"/>
    <row r="16483" ht="47.25" customHeight="1" x14ac:dyDescent="0.2"/>
    <row r="16484" ht="47.25" customHeight="1" x14ac:dyDescent="0.2"/>
    <row r="16485" ht="47.25" customHeight="1" x14ac:dyDescent="0.2"/>
    <row r="16486" ht="47.25" customHeight="1" x14ac:dyDescent="0.2"/>
    <row r="16487" ht="47.25" customHeight="1" x14ac:dyDescent="0.2"/>
    <row r="16488" ht="47.25" customHeight="1" x14ac:dyDescent="0.2"/>
    <row r="16489" ht="47.25" customHeight="1" x14ac:dyDescent="0.2"/>
    <row r="16490" ht="47.25" customHeight="1" x14ac:dyDescent="0.2"/>
    <row r="16491" ht="47.25" customHeight="1" x14ac:dyDescent="0.2"/>
    <row r="16492" ht="47.25" customHeight="1" x14ac:dyDescent="0.2"/>
    <row r="16493" ht="47.25" customHeight="1" x14ac:dyDescent="0.2"/>
    <row r="16494" ht="47.25" customHeight="1" x14ac:dyDescent="0.2"/>
    <row r="16495" ht="47.25" customHeight="1" x14ac:dyDescent="0.2"/>
    <row r="16496" ht="47.25" customHeight="1" x14ac:dyDescent="0.2"/>
    <row r="16497" ht="47.25" customHeight="1" x14ac:dyDescent="0.2"/>
    <row r="16498" ht="47.25" customHeight="1" x14ac:dyDescent="0.2"/>
    <row r="16499" ht="47.25" customHeight="1" x14ac:dyDescent="0.2"/>
    <row r="16500" ht="47.25" customHeight="1" x14ac:dyDescent="0.2"/>
    <row r="16501" ht="47.25" customHeight="1" x14ac:dyDescent="0.2"/>
    <row r="16502" ht="47.25" customHeight="1" x14ac:dyDescent="0.2"/>
    <row r="16503" ht="47.25" customHeight="1" x14ac:dyDescent="0.2"/>
    <row r="16504" ht="47.25" customHeight="1" x14ac:dyDescent="0.2"/>
    <row r="16505" ht="47.25" customHeight="1" x14ac:dyDescent="0.2"/>
    <row r="16506" ht="47.25" customHeight="1" x14ac:dyDescent="0.2"/>
    <row r="16507" ht="47.25" customHeight="1" x14ac:dyDescent="0.2"/>
    <row r="16508" ht="47.25" customHeight="1" x14ac:dyDescent="0.2"/>
    <row r="16509" ht="47.25" customHeight="1" x14ac:dyDescent="0.2"/>
    <row r="16510" ht="47.25" customHeight="1" x14ac:dyDescent="0.2"/>
    <row r="16511" ht="47.25" customHeight="1" x14ac:dyDescent="0.2"/>
    <row r="16512" ht="47.25" customHeight="1" x14ac:dyDescent="0.2"/>
    <row r="16513" ht="47.25" customHeight="1" x14ac:dyDescent="0.2"/>
    <row r="16514" ht="47.25" customHeight="1" x14ac:dyDescent="0.2"/>
    <row r="16515" ht="47.25" customHeight="1" x14ac:dyDescent="0.2"/>
    <row r="16516" ht="47.25" customHeight="1" x14ac:dyDescent="0.2"/>
    <row r="16517" ht="47.25" customHeight="1" x14ac:dyDescent="0.2"/>
    <row r="16518" ht="47.25" customHeight="1" x14ac:dyDescent="0.2"/>
    <row r="16519" ht="47.25" customHeight="1" x14ac:dyDescent="0.2"/>
    <row r="16520" ht="47.25" customHeight="1" x14ac:dyDescent="0.2"/>
    <row r="16521" ht="47.25" customHeight="1" x14ac:dyDescent="0.2"/>
    <row r="16522" ht="47.25" customHeight="1" x14ac:dyDescent="0.2"/>
    <row r="16523" ht="47.25" customHeight="1" x14ac:dyDescent="0.2"/>
    <row r="16524" ht="47.25" customHeight="1" x14ac:dyDescent="0.2"/>
    <row r="16525" ht="47.25" customHeight="1" x14ac:dyDescent="0.2"/>
    <row r="16526" ht="47.25" customHeight="1" x14ac:dyDescent="0.2"/>
    <row r="16527" ht="47.25" customHeight="1" x14ac:dyDescent="0.2"/>
    <row r="16528" ht="47.25" customHeight="1" x14ac:dyDescent="0.2"/>
    <row r="16529" ht="47.25" customHeight="1" x14ac:dyDescent="0.2"/>
    <row r="16530" ht="47.25" customHeight="1" x14ac:dyDescent="0.2"/>
    <row r="16531" ht="47.25" customHeight="1" x14ac:dyDescent="0.2"/>
    <row r="16532" ht="47.25" customHeight="1" x14ac:dyDescent="0.2"/>
    <row r="16533" ht="47.25" customHeight="1" x14ac:dyDescent="0.2"/>
    <row r="16534" ht="47.25" customHeight="1" x14ac:dyDescent="0.2"/>
    <row r="16535" ht="47.25" customHeight="1" x14ac:dyDescent="0.2"/>
    <row r="16536" ht="47.25" customHeight="1" x14ac:dyDescent="0.2"/>
    <row r="16537" ht="47.25" customHeight="1" x14ac:dyDescent="0.2"/>
    <row r="16538" ht="47.25" customHeight="1" x14ac:dyDescent="0.2"/>
    <row r="16539" ht="47.25" customHeight="1" x14ac:dyDescent="0.2"/>
    <row r="16540" ht="47.25" customHeight="1" x14ac:dyDescent="0.2"/>
    <row r="16541" ht="47.25" customHeight="1" x14ac:dyDescent="0.2"/>
    <row r="16542" ht="47.25" customHeight="1" x14ac:dyDescent="0.2"/>
    <row r="16543" ht="47.25" customHeight="1" x14ac:dyDescent="0.2"/>
    <row r="16544" ht="47.25" customHeight="1" x14ac:dyDescent="0.2"/>
    <row r="16545" ht="47.25" customHeight="1" x14ac:dyDescent="0.2"/>
    <row r="16546" ht="47.25" customHeight="1" x14ac:dyDescent="0.2"/>
    <row r="16547" ht="47.25" customHeight="1" x14ac:dyDescent="0.2"/>
    <row r="16548" ht="47.25" customHeight="1" x14ac:dyDescent="0.2"/>
    <row r="16549" ht="47.25" customHeight="1" x14ac:dyDescent="0.2"/>
    <row r="16550" ht="47.25" customHeight="1" x14ac:dyDescent="0.2"/>
    <row r="16551" ht="47.25" customHeight="1" x14ac:dyDescent="0.2"/>
    <row r="16552" ht="47.25" customHeight="1" x14ac:dyDescent="0.2"/>
    <row r="16553" ht="47.25" customHeight="1" x14ac:dyDescent="0.2"/>
    <row r="16554" ht="47.25" customHeight="1" x14ac:dyDescent="0.2"/>
    <row r="16555" ht="47.25" customHeight="1" x14ac:dyDescent="0.2"/>
    <row r="16556" ht="47.25" customHeight="1" x14ac:dyDescent="0.2"/>
    <row r="16557" ht="47.25" customHeight="1" x14ac:dyDescent="0.2"/>
    <row r="16558" ht="47.25" customHeight="1" x14ac:dyDescent="0.2"/>
    <row r="16559" ht="47.25" customHeight="1" x14ac:dyDescent="0.2"/>
    <row r="16560" ht="47.25" customHeight="1" x14ac:dyDescent="0.2"/>
    <row r="16561" ht="47.25" customHeight="1" x14ac:dyDescent="0.2"/>
    <row r="16562" ht="47.25" customHeight="1" x14ac:dyDescent="0.2"/>
    <row r="16563" ht="47.25" customHeight="1" x14ac:dyDescent="0.2"/>
    <row r="16564" ht="47.25" customHeight="1" x14ac:dyDescent="0.2"/>
    <row r="16565" ht="47.25" customHeight="1" x14ac:dyDescent="0.2"/>
    <row r="16566" ht="47.25" customHeight="1" x14ac:dyDescent="0.2"/>
    <row r="16567" ht="47.25" customHeight="1" x14ac:dyDescent="0.2"/>
    <row r="16568" ht="47.25" customHeight="1" x14ac:dyDescent="0.2"/>
    <row r="16569" ht="47.25" customHeight="1" x14ac:dyDescent="0.2"/>
    <row r="16570" ht="47.25" customHeight="1" x14ac:dyDescent="0.2"/>
    <row r="16571" ht="47.25" customHeight="1" x14ac:dyDescent="0.2"/>
    <row r="16572" ht="47.25" customHeight="1" x14ac:dyDescent="0.2"/>
    <row r="16573" ht="47.25" customHeight="1" x14ac:dyDescent="0.2"/>
    <row r="16574" ht="47.25" customHeight="1" x14ac:dyDescent="0.2"/>
    <row r="16575" ht="47.25" customHeight="1" x14ac:dyDescent="0.2"/>
    <row r="16576" ht="47.25" customHeight="1" x14ac:dyDescent="0.2"/>
    <row r="16577" ht="47.25" customHeight="1" x14ac:dyDescent="0.2"/>
    <row r="16578" ht="47.25" customHeight="1" x14ac:dyDescent="0.2"/>
    <row r="16579" ht="47.25" customHeight="1" x14ac:dyDescent="0.2"/>
    <row r="16580" ht="47.25" customHeight="1" x14ac:dyDescent="0.2"/>
    <row r="16581" ht="47.25" customHeight="1" x14ac:dyDescent="0.2"/>
    <row r="16582" ht="47.25" customHeight="1" x14ac:dyDescent="0.2"/>
    <row r="16583" ht="47.25" customHeight="1" x14ac:dyDescent="0.2"/>
    <row r="16584" ht="47.25" customHeight="1" x14ac:dyDescent="0.2"/>
    <row r="16585" ht="47.25" customHeight="1" x14ac:dyDescent="0.2"/>
    <row r="16586" ht="47.25" customHeight="1" x14ac:dyDescent="0.2"/>
    <row r="16587" ht="47.25" customHeight="1" x14ac:dyDescent="0.2"/>
    <row r="16588" ht="47.25" customHeight="1" x14ac:dyDescent="0.2"/>
    <row r="16589" ht="47.25" customHeight="1" x14ac:dyDescent="0.2"/>
    <row r="16590" ht="47.25" customHeight="1" x14ac:dyDescent="0.2"/>
    <row r="16591" ht="47.25" customHeight="1" x14ac:dyDescent="0.2"/>
    <row r="16592" ht="47.25" customHeight="1" x14ac:dyDescent="0.2"/>
    <row r="16593" ht="47.25" customHeight="1" x14ac:dyDescent="0.2"/>
    <row r="16594" ht="47.25" customHeight="1" x14ac:dyDescent="0.2"/>
    <row r="16595" ht="47.25" customHeight="1" x14ac:dyDescent="0.2"/>
    <row r="16596" ht="47.25" customHeight="1" x14ac:dyDescent="0.2"/>
    <row r="16597" ht="47.25" customHeight="1" x14ac:dyDescent="0.2"/>
    <row r="16598" ht="47.25" customHeight="1" x14ac:dyDescent="0.2"/>
    <row r="16599" ht="47.25" customHeight="1" x14ac:dyDescent="0.2"/>
    <row r="16600" ht="47.25" customHeight="1" x14ac:dyDescent="0.2"/>
    <row r="16601" ht="47.25" customHeight="1" x14ac:dyDescent="0.2"/>
    <row r="16602" ht="47.25" customHeight="1" x14ac:dyDescent="0.2"/>
    <row r="16603" ht="47.25" customHeight="1" x14ac:dyDescent="0.2"/>
    <row r="16604" ht="47.25" customHeight="1" x14ac:dyDescent="0.2"/>
    <row r="16605" ht="47.25" customHeight="1" x14ac:dyDescent="0.2"/>
    <row r="16606" ht="47.25" customHeight="1" x14ac:dyDescent="0.2"/>
    <row r="16607" ht="47.25" customHeight="1" x14ac:dyDescent="0.2"/>
    <row r="16608" ht="47.25" customHeight="1" x14ac:dyDescent="0.2"/>
    <row r="16609" ht="47.25" customHeight="1" x14ac:dyDescent="0.2"/>
    <row r="16610" ht="47.25" customHeight="1" x14ac:dyDescent="0.2"/>
    <row r="16611" ht="47.25" customHeight="1" x14ac:dyDescent="0.2"/>
    <row r="16612" ht="47.25" customHeight="1" x14ac:dyDescent="0.2"/>
    <row r="16613" ht="47.25" customHeight="1" x14ac:dyDescent="0.2"/>
    <row r="16614" ht="47.25" customHeight="1" x14ac:dyDescent="0.2"/>
    <row r="16615" ht="47.25" customHeight="1" x14ac:dyDescent="0.2"/>
    <row r="16616" ht="47.25" customHeight="1" x14ac:dyDescent="0.2"/>
    <row r="16617" ht="47.25" customHeight="1" x14ac:dyDescent="0.2"/>
    <row r="16618" ht="47.25" customHeight="1" x14ac:dyDescent="0.2"/>
    <row r="16619" ht="47.25" customHeight="1" x14ac:dyDescent="0.2"/>
    <row r="16620" ht="47.25" customHeight="1" x14ac:dyDescent="0.2"/>
    <row r="16621" ht="47.25" customHeight="1" x14ac:dyDescent="0.2"/>
    <row r="16622" ht="47.25" customHeight="1" x14ac:dyDescent="0.2"/>
    <row r="16623" ht="47.25" customHeight="1" x14ac:dyDescent="0.2"/>
    <row r="16624" ht="47.25" customHeight="1" x14ac:dyDescent="0.2"/>
    <row r="16625" ht="47.25" customHeight="1" x14ac:dyDescent="0.2"/>
    <row r="16626" ht="47.25" customHeight="1" x14ac:dyDescent="0.2"/>
    <row r="16627" ht="47.25" customHeight="1" x14ac:dyDescent="0.2"/>
    <row r="16628" ht="47.25" customHeight="1" x14ac:dyDescent="0.2"/>
    <row r="16629" ht="47.25" customHeight="1" x14ac:dyDescent="0.2"/>
    <row r="16630" ht="47.25" customHeight="1" x14ac:dyDescent="0.2"/>
    <row r="16631" ht="47.25" customHeight="1" x14ac:dyDescent="0.2"/>
    <row r="16632" ht="47.25" customHeight="1" x14ac:dyDescent="0.2"/>
    <row r="16633" ht="47.25" customHeight="1" x14ac:dyDescent="0.2"/>
    <row r="16634" ht="47.25" customHeight="1" x14ac:dyDescent="0.2"/>
    <row r="16635" ht="47.25" customHeight="1" x14ac:dyDescent="0.2"/>
    <row r="16636" ht="47.25" customHeight="1" x14ac:dyDescent="0.2"/>
    <row r="16637" ht="47.25" customHeight="1" x14ac:dyDescent="0.2"/>
    <row r="16638" ht="47.25" customHeight="1" x14ac:dyDescent="0.2"/>
    <row r="16639" ht="47.25" customHeight="1" x14ac:dyDescent="0.2"/>
    <row r="16640" ht="47.25" customHeight="1" x14ac:dyDescent="0.2"/>
    <row r="16641" ht="47.25" customHeight="1" x14ac:dyDescent="0.2"/>
    <row r="16642" ht="47.25" customHeight="1" x14ac:dyDescent="0.2"/>
    <row r="16643" ht="47.25" customHeight="1" x14ac:dyDescent="0.2"/>
    <row r="16644" ht="47.25" customHeight="1" x14ac:dyDescent="0.2"/>
    <row r="16645" ht="47.25" customHeight="1" x14ac:dyDescent="0.2"/>
    <row r="16646" ht="47.25" customHeight="1" x14ac:dyDescent="0.2"/>
    <row r="16647" ht="47.25" customHeight="1" x14ac:dyDescent="0.2"/>
    <row r="16648" ht="47.25" customHeight="1" x14ac:dyDescent="0.2"/>
    <row r="16649" ht="47.25" customHeight="1" x14ac:dyDescent="0.2"/>
    <row r="16650" ht="47.25" customHeight="1" x14ac:dyDescent="0.2"/>
    <row r="16651" ht="47.25" customHeight="1" x14ac:dyDescent="0.2"/>
    <row r="16652" ht="47.25" customHeight="1" x14ac:dyDescent="0.2"/>
    <row r="16653" ht="47.25" customHeight="1" x14ac:dyDescent="0.2"/>
    <row r="16654" ht="47.25" customHeight="1" x14ac:dyDescent="0.2"/>
    <row r="16655" ht="47.25" customHeight="1" x14ac:dyDescent="0.2"/>
    <row r="16656" ht="47.25" customHeight="1" x14ac:dyDescent="0.2"/>
    <row r="16657" ht="47.25" customHeight="1" x14ac:dyDescent="0.2"/>
    <row r="16658" ht="47.25" customHeight="1" x14ac:dyDescent="0.2"/>
    <row r="16659" ht="47.25" customHeight="1" x14ac:dyDescent="0.2"/>
    <row r="16660" ht="47.25" customHeight="1" x14ac:dyDescent="0.2"/>
    <row r="16661" ht="47.25" customHeight="1" x14ac:dyDescent="0.2"/>
    <row r="16662" ht="47.25" customHeight="1" x14ac:dyDescent="0.2"/>
    <row r="16663" ht="47.25" customHeight="1" x14ac:dyDescent="0.2"/>
    <row r="16664" ht="47.25" customHeight="1" x14ac:dyDescent="0.2"/>
    <row r="16665" ht="47.25" customHeight="1" x14ac:dyDescent="0.2"/>
    <row r="16666" ht="47.25" customHeight="1" x14ac:dyDescent="0.2"/>
    <row r="16667" ht="47.25" customHeight="1" x14ac:dyDescent="0.2"/>
    <row r="16668" ht="47.25" customHeight="1" x14ac:dyDescent="0.2"/>
    <row r="16669" ht="47.25" customHeight="1" x14ac:dyDescent="0.2"/>
    <row r="16670" ht="47.25" customHeight="1" x14ac:dyDescent="0.2"/>
    <row r="16671" ht="47.25" customHeight="1" x14ac:dyDescent="0.2"/>
    <row r="16672" ht="47.25" customHeight="1" x14ac:dyDescent="0.2"/>
    <row r="16673" ht="47.25" customHeight="1" x14ac:dyDescent="0.2"/>
    <row r="16674" ht="47.25" customHeight="1" x14ac:dyDescent="0.2"/>
    <row r="16675" ht="47.25" customHeight="1" x14ac:dyDescent="0.2"/>
    <row r="16676" ht="47.25" customHeight="1" x14ac:dyDescent="0.2"/>
    <row r="16677" ht="47.25" customHeight="1" x14ac:dyDescent="0.2"/>
    <row r="16678" ht="47.25" customHeight="1" x14ac:dyDescent="0.2"/>
    <row r="16679" ht="47.25" customHeight="1" x14ac:dyDescent="0.2"/>
    <row r="16680" ht="47.25" customHeight="1" x14ac:dyDescent="0.2"/>
    <row r="16681" ht="47.25" customHeight="1" x14ac:dyDescent="0.2"/>
    <row r="16682" ht="47.25" customHeight="1" x14ac:dyDescent="0.2"/>
    <row r="16683" ht="47.25" customHeight="1" x14ac:dyDescent="0.2"/>
    <row r="16684" ht="47.25" customHeight="1" x14ac:dyDescent="0.2"/>
    <row r="16685" ht="47.25" customHeight="1" x14ac:dyDescent="0.2"/>
    <row r="16686" ht="47.25" customHeight="1" x14ac:dyDescent="0.2"/>
    <row r="16687" ht="47.25" customHeight="1" x14ac:dyDescent="0.2"/>
    <row r="16688" ht="47.25" customHeight="1" x14ac:dyDescent="0.2"/>
    <row r="16689" ht="47.25" customHeight="1" x14ac:dyDescent="0.2"/>
    <row r="16690" ht="47.25" customHeight="1" x14ac:dyDescent="0.2"/>
    <row r="16691" ht="47.25" customHeight="1" x14ac:dyDescent="0.2"/>
    <row r="16692" ht="47.25" customHeight="1" x14ac:dyDescent="0.2"/>
    <row r="16693" ht="47.25" customHeight="1" x14ac:dyDescent="0.2"/>
    <row r="16694" ht="47.25" customHeight="1" x14ac:dyDescent="0.2"/>
    <row r="16695" ht="47.25" customHeight="1" x14ac:dyDescent="0.2"/>
    <row r="16696" ht="47.25" customHeight="1" x14ac:dyDescent="0.2"/>
    <row r="16697" ht="47.25" customHeight="1" x14ac:dyDescent="0.2"/>
    <row r="16698" ht="47.25" customHeight="1" x14ac:dyDescent="0.2"/>
    <row r="16699" ht="47.25" customHeight="1" x14ac:dyDescent="0.2"/>
    <row r="16700" ht="47.25" customHeight="1" x14ac:dyDescent="0.2"/>
    <row r="16701" ht="47.25" customHeight="1" x14ac:dyDescent="0.2"/>
    <row r="16702" ht="47.25" customHeight="1" x14ac:dyDescent="0.2"/>
    <row r="16703" ht="47.25" customHeight="1" x14ac:dyDescent="0.2"/>
    <row r="16704" ht="47.25" customHeight="1" x14ac:dyDescent="0.2"/>
    <row r="16705" ht="47.25" customHeight="1" x14ac:dyDescent="0.2"/>
    <row r="16706" ht="47.25" customHeight="1" x14ac:dyDescent="0.2"/>
    <row r="16707" ht="47.25" customHeight="1" x14ac:dyDescent="0.2"/>
    <row r="16708" ht="47.25" customHeight="1" x14ac:dyDescent="0.2"/>
    <row r="16709" ht="47.25" customHeight="1" x14ac:dyDescent="0.2"/>
    <row r="16710" ht="47.25" customHeight="1" x14ac:dyDescent="0.2"/>
    <row r="16711" ht="47.25" customHeight="1" x14ac:dyDescent="0.2"/>
    <row r="16712" ht="47.25" customHeight="1" x14ac:dyDescent="0.2"/>
    <row r="16713" ht="47.25" customHeight="1" x14ac:dyDescent="0.2"/>
    <row r="16714" ht="47.25" customHeight="1" x14ac:dyDescent="0.2"/>
    <row r="16715" ht="47.25" customHeight="1" x14ac:dyDescent="0.2"/>
    <row r="16716" ht="47.25" customHeight="1" x14ac:dyDescent="0.2"/>
    <row r="16717" ht="47.25" customHeight="1" x14ac:dyDescent="0.2"/>
    <row r="16718" ht="47.25" customHeight="1" x14ac:dyDescent="0.2"/>
    <row r="16719" ht="47.25" customHeight="1" x14ac:dyDescent="0.2"/>
    <row r="16720" ht="47.25" customHeight="1" x14ac:dyDescent="0.2"/>
    <row r="16721" ht="47.25" customHeight="1" x14ac:dyDescent="0.2"/>
    <row r="16722" ht="47.25" customHeight="1" x14ac:dyDescent="0.2"/>
    <row r="16723" ht="47.25" customHeight="1" x14ac:dyDescent="0.2"/>
    <row r="16724" ht="47.25" customHeight="1" x14ac:dyDescent="0.2"/>
    <row r="16725" ht="47.25" customHeight="1" x14ac:dyDescent="0.2"/>
    <row r="16726" ht="47.25" customHeight="1" x14ac:dyDescent="0.2"/>
    <row r="16727" ht="47.25" customHeight="1" x14ac:dyDescent="0.2"/>
    <row r="16728" ht="47.25" customHeight="1" x14ac:dyDescent="0.2"/>
    <row r="16729" ht="47.25" customHeight="1" x14ac:dyDescent="0.2"/>
    <row r="16730" ht="47.25" customHeight="1" x14ac:dyDescent="0.2"/>
    <row r="16731" ht="47.25" customHeight="1" x14ac:dyDescent="0.2"/>
    <row r="16732" ht="47.25" customHeight="1" x14ac:dyDescent="0.2"/>
    <row r="16733" ht="47.25" customHeight="1" x14ac:dyDescent="0.2"/>
    <row r="16734" ht="47.25" customHeight="1" x14ac:dyDescent="0.2"/>
    <row r="16735" ht="47.25" customHeight="1" x14ac:dyDescent="0.2"/>
    <row r="16736" ht="47.25" customHeight="1" x14ac:dyDescent="0.2"/>
    <row r="16737" ht="47.25" customHeight="1" x14ac:dyDescent="0.2"/>
    <row r="16738" ht="47.25" customHeight="1" x14ac:dyDescent="0.2"/>
    <row r="16739" ht="47.25" customHeight="1" x14ac:dyDescent="0.2"/>
    <row r="16740" ht="47.25" customHeight="1" x14ac:dyDescent="0.2"/>
    <row r="16741" ht="47.25" customHeight="1" x14ac:dyDescent="0.2"/>
    <row r="16742" ht="47.25" customHeight="1" x14ac:dyDescent="0.2"/>
    <row r="16743" ht="47.25" customHeight="1" x14ac:dyDescent="0.2"/>
    <row r="16744" ht="47.25" customHeight="1" x14ac:dyDescent="0.2"/>
    <row r="16745" ht="47.25" customHeight="1" x14ac:dyDescent="0.2"/>
    <row r="16746" ht="47.25" customHeight="1" x14ac:dyDescent="0.2"/>
    <row r="16747" ht="47.25" customHeight="1" x14ac:dyDescent="0.2"/>
    <row r="16748" ht="47.25" customHeight="1" x14ac:dyDescent="0.2"/>
    <row r="16749" ht="47.25" customHeight="1" x14ac:dyDescent="0.2"/>
    <row r="16750" ht="47.25" customHeight="1" x14ac:dyDescent="0.2"/>
    <row r="16751" ht="47.25" customHeight="1" x14ac:dyDescent="0.2"/>
    <row r="16752" ht="47.25" customHeight="1" x14ac:dyDescent="0.2"/>
    <row r="16753" ht="47.25" customHeight="1" x14ac:dyDescent="0.2"/>
    <row r="16754" ht="47.25" customHeight="1" x14ac:dyDescent="0.2"/>
    <row r="16755" ht="47.25" customHeight="1" x14ac:dyDescent="0.2"/>
    <row r="16756" ht="47.25" customHeight="1" x14ac:dyDescent="0.2"/>
    <row r="16757" ht="47.25" customHeight="1" x14ac:dyDescent="0.2"/>
    <row r="16758" ht="47.25" customHeight="1" x14ac:dyDescent="0.2"/>
    <row r="16759" ht="47.25" customHeight="1" x14ac:dyDescent="0.2"/>
    <row r="16760" ht="47.25" customHeight="1" x14ac:dyDescent="0.2"/>
    <row r="16761" ht="47.25" customHeight="1" x14ac:dyDescent="0.2"/>
    <row r="16762" ht="47.25" customHeight="1" x14ac:dyDescent="0.2"/>
    <row r="16763" ht="47.25" customHeight="1" x14ac:dyDescent="0.2"/>
    <row r="16764" ht="47.25" customHeight="1" x14ac:dyDescent="0.2"/>
    <row r="16765" ht="47.25" customHeight="1" x14ac:dyDescent="0.2"/>
    <row r="16766" ht="47.25" customHeight="1" x14ac:dyDescent="0.2"/>
    <row r="16767" ht="47.25" customHeight="1" x14ac:dyDescent="0.2"/>
    <row r="16768" ht="47.25" customHeight="1" x14ac:dyDescent="0.2"/>
    <row r="16769" ht="47.25" customHeight="1" x14ac:dyDescent="0.2"/>
    <row r="16770" ht="47.25" customHeight="1" x14ac:dyDescent="0.2"/>
    <row r="16771" ht="47.25" customHeight="1" x14ac:dyDescent="0.2"/>
    <row r="16772" ht="47.25" customHeight="1" x14ac:dyDescent="0.2"/>
    <row r="16773" ht="47.25" customHeight="1" x14ac:dyDescent="0.2"/>
    <row r="16774" ht="47.25" customHeight="1" x14ac:dyDescent="0.2"/>
    <row r="16775" ht="47.25" customHeight="1" x14ac:dyDescent="0.2"/>
    <row r="16776" ht="47.25" customHeight="1" x14ac:dyDescent="0.2"/>
    <row r="16777" ht="47.25" customHeight="1" x14ac:dyDescent="0.2"/>
    <row r="16778" ht="47.25" customHeight="1" x14ac:dyDescent="0.2"/>
    <row r="16779" ht="47.25" customHeight="1" x14ac:dyDescent="0.2"/>
    <row r="16780" ht="47.25" customHeight="1" x14ac:dyDescent="0.2"/>
    <row r="16781" ht="47.25" customHeight="1" x14ac:dyDescent="0.2"/>
    <row r="16782" ht="47.25" customHeight="1" x14ac:dyDescent="0.2"/>
    <row r="16783" ht="47.25" customHeight="1" x14ac:dyDescent="0.2"/>
    <row r="16784" ht="47.25" customHeight="1" x14ac:dyDescent="0.2"/>
    <row r="16785" ht="47.25" customHeight="1" x14ac:dyDescent="0.2"/>
    <row r="16786" ht="47.25" customHeight="1" x14ac:dyDescent="0.2"/>
    <row r="16787" ht="47.25" customHeight="1" x14ac:dyDescent="0.2"/>
    <row r="16788" ht="47.25" customHeight="1" x14ac:dyDescent="0.2"/>
    <row r="16789" ht="47.25" customHeight="1" x14ac:dyDescent="0.2"/>
    <row r="16790" ht="47.25" customHeight="1" x14ac:dyDescent="0.2"/>
    <row r="16791" ht="47.25" customHeight="1" x14ac:dyDescent="0.2"/>
    <row r="16792" ht="47.25" customHeight="1" x14ac:dyDescent="0.2"/>
    <row r="16793" ht="47.25" customHeight="1" x14ac:dyDescent="0.2"/>
    <row r="16794" ht="47.25" customHeight="1" x14ac:dyDescent="0.2"/>
    <row r="16795" ht="47.25" customHeight="1" x14ac:dyDescent="0.2"/>
    <row r="16796" ht="47.25" customHeight="1" x14ac:dyDescent="0.2"/>
    <row r="16797" ht="47.25" customHeight="1" x14ac:dyDescent="0.2"/>
    <row r="16798" ht="47.25" customHeight="1" x14ac:dyDescent="0.2"/>
    <row r="16799" ht="47.25" customHeight="1" x14ac:dyDescent="0.2"/>
    <row r="16800" ht="47.25" customHeight="1" x14ac:dyDescent="0.2"/>
    <row r="16801" ht="47.25" customHeight="1" x14ac:dyDescent="0.2"/>
    <row r="16802" ht="47.25" customHeight="1" x14ac:dyDescent="0.2"/>
    <row r="16803" ht="47.25" customHeight="1" x14ac:dyDescent="0.2"/>
    <row r="16804" ht="47.25" customHeight="1" x14ac:dyDescent="0.2"/>
    <row r="16805" ht="47.25" customHeight="1" x14ac:dyDescent="0.2"/>
    <row r="16806" ht="47.25" customHeight="1" x14ac:dyDescent="0.2"/>
    <row r="16807" ht="47.25" customHeight="1" x14ac:dyDescent="0.2"/>
    <row r="16808" ht="47.25" customHeight="1" x14ac:dyDescent="0.2"/>
    <row r="16809" ht="47.25" customHeight="1" x14ac:dyDescent="0.2"/>
    <row r="16810" ht="47.25" customHeight="1" x14ac:dyDescent="0.2"/>
    <row r="16811" ht="47.25" customHeight="1" x14ac:dyDescent="0.2"/>
    <row r="16812" ht="47.25" customHeight="1" x14ac:dyDescent="0.2"/>
    <row r="16813" ht="47.25" customHeight="1" x14ac:dyDescent="0.2"/>
    <row r="16814" ht="47.25" customHeight="1" x14ac:dyDescent="0.2"/>
    <row r="16815" ht="47.25" customHeight="1" x14ac:dyDescent="0.2"/>
    <row r="16816" ht="47.25" customHeight="1" x14ac:dyDescent="0.2"/>
    <row r="16817" ht="47.25" customHeight="1" x14ac:dyDescent="0.2"/>
    <row r="16818" ht="47.25" customHeight="1" x14ac:dyDescent="0.2"/>
    <row r="16819" ht="47.25" customHeight="1" x14ac:dyDescent="0.2"/>
    <row r="16820" ht="47.25" customHeight="1" x14ac:dyDescent="0.2"/>
    <row r="16821" ht="47.25" customHeight="1" x14ac:dyDescent="0.2"/>
    <row r="16822" ht="47.25" customHeight="1" x14ac:dyDescent="0.2"/>
    <row r="16823" ht="47.25" customHeight="1" x14ac:dyDescent="0.2"/>
    <row r="16824" ht="47.25" customHeight="1" x14ac:dyDescent="0.2"/>
    <row r="16825" ht="47.25" customHeight="1" x14ac:dyDescent="0.2"/>
    <row r="16826" ht="47.25" customHeight="1" x14ac:dyDescent="0.2"/>
    <row r="16827" ht="47.25" customHeight="1" x14ac:dyDescent="0.2"/>
    <row r="16828" ht="47.25" customHeight="1" x14ac:dyDescent="0.2"/>
    <row r="16829" ht="47.25" customHeight="1" x14ac:dyDescent="0.2"/>
    <row r="16830" ht="47.25" customHeight="1" x14ac:dyDescent="0.2"/>
    <row r="16831" ht="47.25" customHeight="1" x14ac:dyDescent="0.2"/>
    <row r="16832" ht="47.25" customHeight="1" x14ac:dyDescent="0.2"/>
    <row r="16833" ht="47.25" customHeight="1" x14ac:dyDescent="0.2"/>
    <row r="16834" ht="47.25" customHeight="1" x14ac:dyDescent="0.2"/>
    <row r="16835" ht="47.25" customHeight="1" x14ac:dyDescent="0.2"/>
    <row r="16836" ht="47.25" customHeight="1" x14ac:dyDescent="0.2"/>
    <row r="16837" ht="47.25" customHeight="1" x14ac:dyDescent="0.2"/>
    <row r="16838" ht="47.25" customHeight="1" x14ac:dyDescent="0.2"/>
    <row r="16839" ht="47.25" customHeight="1" x14ac:dyDescent="0.2"/>
    <row r="16840" ht="47.25" customHeight="1" x14ac:dyDescent="0.2"/>
    <row r="16841" ht="47.25" customHeight="1" x14ac:dyDescent="0.2"/>
    <row r="16842" ht="47.25" customHeight="1" x14ac:dyDescent="0.2"/>
    <row r="16843" ht="47.25" customHeight="1" x14ac:dyDescent="0.2"/>
    <row r="16844" ht="47.25" customHeight="1" x14ac:dyDescent="0.2"/>
    <row r="16845" ht="47.25" customHeight="1" x14ac:dyDescent="0.2"/>
    <row r="16846" ht="47.25" customHeight="1" x14ac:dyDescent="0.2"/>
    <row r="16847" ht="47.25" customHeight="1" x14ac:dyDescent="0.2"/>
    <row r="16848" ht="47.25" customHeight="1" x14ac:dyDescent="0.2"/>
    <row r="16849" ht="47.25" customHeight="1" x14ac:dyDescent="0.2"/>
    <row r="16850" ht="47.25" customHeight="1" x14ac:dyDescent="0.2"/>
    <row r="16851" ht="47.25" customHeight="1" x14ac:dyDescent="0.2"/>
    <row r="16852" ht="47.25" customHeight="1" x14ac:dyDescent="0.2"/>
    <row r="16853" ht="47.25" customHeight="1" x14ac:dyDescent="0.2"/>
    <row r="16854" ht="47.25" customHeight="1" x14ac:dyDescent="0.2"/>
    <row r="16855" ht="47.25" customHeight="1" x14ac:dyDescent="0.2"/>
    <row r="16856" ht="47.25" customHeight="1" x14ac:dyDescent="0.2"/>
    <row r="16857" ht="47.25" customHeight="1" x14ac:dyDescent="0.2"/>
    <row r="16858" ht="47.25" customHeight="1" x14ac:dyDescent="0.2"/>
    <row r="16859" ht="47.25" customHeight="1" x14ac:dyDescent="0.2"/>
    <row r="16860" ht="47.25" customHeight="1" x14ac:dyDescent="0.2"/>
    <row r="16861" ht="47.25" customHeight="1" x14ac:dyDescent="0.2"/>
    <row r="16862" ht="47.25" customHeight="1" x14ac:dyDescent="0.2"/>
    <row r="16863" ht="47.25" customHeight="1" x14ac:dyDescent="0.2"/>
    <row r="16864" ht="47.25" customHeight="1" x14ac:dyDescent="0.2"/>
    <row r="16865" ht="47.25" customHeight="1" x14ac:dyDescent="0.2"/>
    <row r="16866" ht="47.25" customHeight="1" x14ac:dyDescent="0.2"/>
    <row r="16867" ht="47.25" customHeight="1" x14ac:dyDescent="0.2"/>
    <row r="16868" ht="47.25" customHeight="1" x14ac:dyDescent="0.2"/>
    <row r="16869" ht="47.25" customHeight="1" x14ac:dyDescent="0.2"/>
    <row r="16870" ht="47.25" customHeight="1" x14ac:dyDescent="0.2"/>
    <row r="16871" ht="47.25" customHeight="1" x14ac:dyDescent="0.2"/>
    <row r="16872" ht="47.25" customHeight="1" x14ac:dyDescent="0.2"/>
    <row r="16873" ht="47.25" customHeight="1" x14ac:dyDescent="0.2"/>
    <row r="16874" ht="47.25" customHeight="1" x14ac:dyDescent="0.2"/>
    <row r="16875" ht="47.25" customHeight="1" x14ac:dyDescent="0.2"/>
    <row r="16876" ht="47.25" customHeight="1" x14ac:dyDescent="0.2"/>
    <row r="16877" ht="47.25" customHeight="1" x14ac:dyDescent="0.2"/>
    <row r="16878" ht="47.25" customHeight="1" x14ac:dyDescent="0.2"/>
    <row r="16879" ht="47.25" customHeight="1" x14ac:dyDescent="0.2"/>
    <row r="16880" ht="47.25" customHeight="1" x14ac:dyDescent="0.2"/>
    <row r="16881" ht="47.25" customHeight="1" x14ac:dyDescent="0.2"/>
    <row r="16882" ht="47.25" customHeight="1" x14ac:dyDescent="0.2"/>
    <row r="16883" ht="47.25" customHeight="1" x14ac:dyDescent="0.2"/>
    <row r="16884" ht="47.25" customHeight="1" x14ac:dyDescent="0.2"/>
    <row r="16885" ht="47.25" customHeight="1" x14ac:dyDescent="0.2"/>
    <row r="16886" ht="47.25" customHeight="1" x14ac:dyDescent="0.2"/>
    <row r="16887" ht="47.25" customHeight="1" x14ac:dyDescent="0.2"/>
    <row r="16888" ht="47.25" customHeight="1" x14ac:dyDescent="0.2"/>
    <row r="16889" ht="47.25" customHeight="1" x14ac:dyDescent="0.2"/>
    <row r="16890" ht="47.25" customHeight="1" x14ac:dyDescent="0.2"/>
    <row r="16891" ht="47.25" customHeight="1" x14ac:dyDescent="0.2"/>
    <row r="16892" ht="47.25" customHeight="1" x14ac:dyDescent="0.2"/>
    <row r="16893" ht="47.25" customHeight="1" x14ac:dyDescent="0.2"/>
    <row r="16894" ht="47.25" customHeight="1" x14ac:dyDescent="0.2"/>
    <row r="16895" ht="47.25" customHeight="1" x14ac:dyDescent="0.2"/>
    <row r="16896" ht="47.25" customHeight="1" x14ac:dyDescent="0.2"/>
    <row r="16897" ht="47.25" customHeight="1" x14ac:dyDescent="0.2"/>
    <row r="16898" ht="47.25" customHeight="1" x14ac:dyDescent="0.2"/>
    <row r="16899" ht="47.25" customHeight="1" x14ac:dyDescent="0.2"/>
    <row r="16900" ht="47.25" customHeight="1" x14ac:dyDescent="0.2"/>
    <row r="16901" ht="47.25" customHeight="1" x14ac:dyDescent="0.2"/>
    <row r="16902" ht="47.25" customHeight="1" x14ac:dyDescent="0.2"/>
    <row r="16903" ht="47.25" customHeight="1" x14ac:dyDescent="0.2"/>
    <row r="16904" ht="47.25" customHeight="1" x14ac:dyDescent="0.2"/>
    <row r="16905" ht="47.25" customHeight="1" x14ac:dyDescent="0.2"/>
    <row r="16906" ht="47.25" customHeight="1" x14ac:dyDescent="0.2"/>
    <row r="16907" ht="47.25" customHeight="1" x14ac:dyDescent="0.2"/>
    <row r="16908" ht="47.25" customHeight="1" x14ac:dyDescent="0.2"/>
    <row r="16909" ht="47.25" customHeight="1" x14ac:dyDescent="0.2"/>
    <row r="16910" ht="47.25" customHeight="1" x14ac:dyDescent="0.2"/>
    <row r="16911" ht="47.25" customHeight="1" x14ac:dyDescent="0.2"/>
    <row r="16912" ht="47.25" customHeight="1" x14ac:dyDescent="0.2"/>
    <row r="16913" ht="47.25" customHeight="1" x14ac:dyDescent="0.2"/>
    <row r="16914" ht="47.25" customHeight="1" x14ac:dyDescent="0.2"/>
    <row r="16915" ht="47.25" customHeight="1" x14ac:dyDescent="0.2"/>
    <row r="16916" ht="47.25" customHeight="1" x14ac:dyDescent="0.2"/>
    <row r="16917" ht="47.25" customHeight="1" x14ac:dyDescent="0.2"/>
    <row r="16918" ht="47.25" customHeight="1" x14ac:dyDescent="0.2"/>
    <row r="16919" ht="47.25" customHeight="1" x14ac:dyDescent="0.2"/>
    <row r="16920" ht="47.25" customHeight="1" x14ac:dyDescent="0.2"/>
    <row r="16921" ht="47.25" customHeight="1" x14ac:dyDescent="0.2"/>
    <row r="16922" ht="47.25" customHeight="1" x14ac:dyDescent="0.2"/>
    <row r="16923" ht="47.25" customHeight="1" x14ac:dyDescent="0.2"/>
    <row r="16924" ht="47.25" customHeight="1" x14ac:dyDescent="0.2"/>
    <row r="16925" ht="47.25" customHeight="1" x14ac:dyDescent="0.2"/>
    <row r="16926" ht="47.25" customHeight="1" x14ac:dyDescent="0.2"/>
    <row r="16927" ht="47.25" customHeight="1" x14ac:dyDescent="0.2"/>
    <row r="16928" ht="47.25" customHeight="1" x14ac:dyDescent="0.2"/>
    <row r="16929" ht="47.25" customHeight="1" x14ac:dyDescent="0.2"/>
    <row r="16930" ht="47.25" customHeight="1" x14ac:dyDescent="0.2"/>
    <row r="16931" ht="47.25" customHeight="1" x14ac:dyDescent="0.2"/>
    <row r="16932" ht="47.25" customHeight="1" x14ac:dyDescent="0.2"/>
    <row r="16933" ht="47.25" customHeight="1" x14ac:dyDescent="0.2"/>
    <row r="16934" ht="47.25" customHeight="1" x14ac:dyDescent="0.2"/>
    <row r="16935" ht="47.25" customHeight="1" x14ac:dyDescent="0.2"/>
    <row r="16936" ht="47.25" customHeight="1" x14ac:dyDescent="0.2"/>
    <row r="16937" ht="47.25" customHeight="1" x14ac:dyDescent="0.2"/>
    <row r="16938" ht="47.25" customHeight="1" x14ac:dyDescent="0.2"/>
    <row r="16939" ht="47.25" customHeight="1" x14ac:dyDescent="0.2"/>
    <row r="16940" ht="47.25" customHeight="1" x14ac:dyDescent="0.2"/>
    <row r="16941" ht="47.25" customHeight="1" x14ac:dyDescent="0.2"/>
    <row r="16942" ht="47.25" customHeight="1" x14ac:dyDescent="0.2"/>
    <row r="16943" ht="47.25" customHeight="1" x14ac:dyDescent="0.2"/>
    <row r="16944" ht="47.25" customHeight="1" x14ac:dyDescent="0.2"/>
    <row r="16945" ht="47.25" customHeight="1" x14ac:dyDescent="0.2"/>
    <row r="16946" ht="47.25" customHeight="1" x14ac:dyDescent="0.2"/>
    <row r="16947" ht="47.25" customHeight="1" x14ac:dyDescent="0.2"/>
    <row r="16948" ht="47.25" customHeight="1" x14ac:dyDescent="0.2"/>
    <row r="16949" ht="47.25" customHeight="1" x14ac:dyDescent="0.2"/>
    <row r="16950" ht="47.25" customHeight="1" x14ac:dyDescent="0.2"/>
    <row r="16951" ht="47.25" customHeight="1" x14ac:dyDescent="0.2"/>
    <row r="16952" ht="47.25" customHeight="1" x14ac:dyDescent="0.2"/>
    <row r="16953" ht="47.25" customHeight="1" x14ac:dyDescent="0.2"/>
    <row r="16954" ht="47.25" customHeight="1" x14ac:dyDescent="0.2"/>
    <row r="16955" ht="47.25" customHeight="1" x14ac:dyDescent="0.2"/>
    <row r="16956" ht="47.25" customHeight="1" x14ac:dyDescent="0.2"/>
    <row r="16957" ht="47.25" customHeight="1" x14ac:dyDescent="0.2"/>
    <row r="16958" ht="47.25" customHeight="1" x14ac:dyDescent="0.2"/>
    <row r="16959" ht="47.25" customHeight="1" x14ac:dyDescent="0.2"/>
    <row r="16960" ht="47.25" customHeight="1" x14ac:dyDescent="0.2"/>
    <row r="16961" ht="47.25" customHeight="1" x14ac:dyDescent="0.2"/>
    <row r="16962" ht="47.25" customHeight="1" x14ac:dyDescent="0.2"/>
    <row r="16963" ht="47.25" customHeight="1" x14ac:dyDescent="0.2"/>
    <row r="16964" ht="47.25" customHeight="1" x14ac:dyDescent="0.2"/>
    <row r="16965" ht="47.25" customHeight="1" x14ac:dyDescent="0.2"/>
    <row r="16966" ht="47.25" customHeight="1" x14ac:dyDescent="0.2"/>
    <row r="16967" ht="47.25" customHeight="1" x14ac:dyDescent="0.2"/>
    <row r="16968" ht="47.25" customHeight="1" x14ac:dyDescent="0.2"/>
    <row r="16969" ht="47.25" customHeight="1" x14ac:dyDescent="0.2"/>
    <row r="16970" ht="47.25" customHeight="1" x14ac:dyDescent="0.2"/>
    <row r="16971" ht="47.25" customHeight="1" x14ac:dyDescent="0.2"/>
    <row r="16972" ht="47.25" customHeight="1" x14ac:dyDescent="0.2"/>
    <row r="16973" ht="47.25" customHeight="1" x14ac:dyDescent="0.2"/>
    <row r="16974" ht="47.25" customHeight="1" x14ac:dyDescent="0.2"/>
    <row r="16975" ht="47.25" customHeight="1" x14ac:dyDescent="0.2"/>
    <row r="16976" ht="47.25" customHeight="1" x14ac:dyDescent="0.2"/>
    <row r="16977" ht="47.25" customHeight="1" x14ac:dyDescent="0.2"/>
    <row r="16978" ht="47.25" customHeight="1" x14ac:dyDescent="0.2"/>
    <row r="16979" ht="47.25" customHeight="1" x14ac:dyDescent="0.2"/>
    <row r="16980" ht="47.25" customHeight="1" x14ac:dyDescent="0.2"/>
    <row r="16981" ht="47.25" customHeight="1" x14ac:dyDescent="0.2"/>
    <row r="16982" ht="47.25" customHeight="1" x14ac:dyDescent="0.2"/>
    <row r="16983" ht="47.25" customHeight="1" x14ac:dyDescent="0.2"/>
    <row r="16984" ht="47.25" customHeight="1" x14ac:dyDescent="0.2"/>
    <row r="16985" ht="47.25" customHeight="1" x14ac:dyDescent="0.2"/>
    <row r="16986" ht="47.25" customHeight="1" x14ac:dyDescent="0.2"/>
    <row r="16987" ht="47.25" customHeight="1" x14ac:dyDescent="0.2"/>
    <row r="16988" ht="47.25" customHeight="1" x14ac:dyDescent="0.2"/>
    <row r="16989" ht="47.25" customHeight="1" x14ac:dyDescent="0.2"/>
    <row r="16990" ht="47.25" customHeight="1" x14ac:dyDescent="0.2"/>
    <row r="16991" ht="47.25" customHeight="1" x14ac:dyDescent="0.2"/>
    <row r="16992" ht="47.25" customHeight="1" x14ac:dyDescent="0.2"/>
    <row r="16993" ht="47.25" customHeight="1" x14ac:dyDescent="0.2"/>
    <row r="16994" ht="47.25" customHeight="1" x14ac:dyDescent="0.2"/>
    <row r="16995" ht="47.25" customHeight="1" x14ac:dyDescent="0.2"/>
    <row r="16996" ht="47.25" customHeight="1" x14ac:dyDescent="0.2"/>
    <row r="16997" ht="47.25" customHeight="1" x14ac:dyDescent="0.2"/>
    <row r="16998" ht="47.25" customHeight="1" x14ac:dyDescent="0.2"/>
    <row r="16999" ht="47.25" customHeight="1" x14ac:dyDescent="0.2"/>
    <row r="17000" ht="47.25" customHeight="1" x14ac:dyDescent="0.2"/>
    <row r="17001" ht="47.25" customHeight="1" x14ac:dyDescent="0.2"/>
    <row r="17002" ht="47.25" customHeight="1" x14ac:dyDescent="0.2"/>
    <row r="17003" ht="47.25" customHeight="1" x14ac:dyDescent="0.2"/>
    <row r="17004" ht="47.25" customHeight="1" x14ac:dyDescent="0.2"/>
    <row r="17005" ht="47.25" customHeight="1" x14ac:dyDescent="0.2"/>
    <row r="17006" ht="47.25" customHeight="1" x14ac:dyDescent="0.2"/>
    <row r="17007" ht="47.25" customHeight="1" x14ac:dyDescent="0.2"/>
    <row r="17008" ht="47.25" customHeight="1" x14ac:dyDescent="0.2"/>
    <row r="17009" ht="47.25" customHeight="1" x14ac:dyDescent="0.2"/>
    <row r="17010" ht="47.25" customHeight="1" x14ac:dyDescent="0.2"/>
    <row r="17011" ht="47.25" customHeight="1" x14ac:dyDescent="0.2"/>
    <row r="17012" ht="47.25" customHeight="1" x14ac:dyDescent="0.2"/>
    <row r="17013" ht="47.25" customHeight="1" x14ac:dyDescent="0.2"/>
    <row r="17014" ht="47.25" customHeight="1" x14ac:dyDescent="0.2"/>
    <row r="17015" ht="47.25" customHeight="1" x14ac:dyDescent="0.2"/>
    <row r="17016" ht="47.25" customHeight="1" x14ac:dyDescent="0.2"/>
    <row r="17017" ht="47.25" customHeight="1" x14ac:dyDescent="0.2"/>
    <row r="17018" ht="47.25" customHeight="1" x14ac:dyDescent="0.2"/>
    <row r="17019" ht="47.25" customHeight="1" x14ac:dyDescent="0.2"/>
    <row r="17020" ht="47.25" customHeight="1" x14ac:dyDescent="0.2"/>
    <row r="17021" ht="47.25" customHeight="1" x14ac:dyDescent="0.2"/>
    <row r="17022" ht="47.25" customHeight="1" x14ac:dyDescent="0.2"/>
    <row r="17023" ht="47.25" customHeight="1" x14ac:dyDescent="0.2"/>
    <row r="17024" ht="47.25" customHeight="1" x14ac:dyDescent="0.2"/>
    <row r="17025" ht="47.25" customHeight="1" x14ac:dyDescent="0.2"/>
    <row r="17026" ht="47.25" customHeight="1" x14ac:dyDescent="0.2"/>
    <row r="17027" ht="47.25" customHeight="1" x14ac:dyDescent="0.2"/>
    <row r="17028" ht="47.25" customHeight="1" x14ac:dyDescent="0.2"/>
    <row r="17029" ht="47.25" customHeight="1" x14ac:dyDescent="0.2"/>
    <row r="17030" ht="47.25" customHeight="1" x14ac:dyDescent="0.2"/>
    <row r="17031" ht="47.25" customHeight="1" x14ac:dyDescent="0.2"/>
    <row r="17032" ht="47.25" customHeight="1" x14ac:dyDescent="0.2"/>
    <row r="17033" ht="47.25" customHeight="1" x14ac:dyDescent="0.2"/>
    <row r="17034" ht="47.25" customHeight="1" x14ac:dyDescent="0.2"/>
    <row r="17035" ht="47.25" customHeight="1" x14ac:dyDescent="0.2"/>
    <row r="17036" ht="47.25" customHeight="1" x14ac:dyDescent="0.2"/>
    <row r="17037" ht="47.25" customHeight="1" x14ac:dyDescent="0.2"/>
    <row r="17038" ht="47.25" customHeight="1" x14ac:dyDescent="0.2"/>
    <row r="17039" ht="47.25" customHeight="1" x14ac:dyDescent="0.2"/>
    <row r="17040" ht="47.25" customHeight="1" x14ac:dyDescent="0.2"/>
    <row r="17041" ht="47.25" customHeight="1" x14ac:dyDescent="0.2"/>
    <row r="17042" ht="47.25" customHeight="1" x14ac:dyDescent="0.2"/>
    <row r="17043" ht="47.25" customHeight="1" x14ac:dyDescent="0.2"/>
    <row r="17044" ht="47.25" customHeight="1" x14ac:dyDescent="0.2"/>
    <row r="17045" ht="47.25" customHeight="1" x14ac:dyDescent="0.2"/>
    <row r="17046" ht="47.25" customHeight="1" x14ac:dyDescent="0.2"/>
    <row r="17047" ht="47.25" customHeight="1" x14ac:dyDescent="0.2"/>
    <row r="17048" ht="47.25" customHeight="1" x14ac:dyDescent="0.2"/>
    <row r="17049" ht="47.25" customHeight="1" x14ac:dyDescent="0.2"/>
    <row r="17050" ht="47.25" customHeight="1" x14ac:dyDescent="0.2"/>
    <row r="17051" ht="47.25" customHeight="1" x14ac:dyDescent="0.2"/>
    <row r="17052" ht="47.25" customHeight="1" x14ac:dyDescent="0.2"/>
    <row r="17053" ht="47.25" customHeight="1" x14ac:dyDescent="0.2"/>
    <row r="17054" ht="47.25" customHeight="1" x14ac:dyDescent="0.2"/>
    <row r="17055" ht="47.25" customHeight="1" x14ac:dyDescent="0.2"/>
    <row r="17056" ht="47.25" customHeight="1" x14ac:dyDescent="0.2"/>
    <row r="17057" ht="47.25" customHeight="1" x14ac:dyDescent="0.2"/>
    <row r="17058" ht="47.25" customHeight="1" x14ac:dyDescent="0.2"/>
    <row r="17059" ht="47.25" customHeight="1" x14ac:dyDescent="0.2"/>
    <row r="17060" ht="47.25" customHeight="1" x14ac:dyDescent="0.2"/>
    <row r="17061" ht="47.25" customHeight="1" x14ac:dyDescent="0.2"/>
    <row r="17062" ht="47.25" customHeight="1" x14ac:dyDescent="0.2"/>
    <row r="17063" ht="47.25" customHeight="1" x14ac:dyDescent="0.2"/>
    <row r="17064" ht="47.25" customHeight="1" x14ac:dyDescent="0.2"/>
    <row r="17065" ht="47.25" customHeight="1" x14ac:dyDescent="0.2"/>
    <row r="17066" ht="47.25" customHeight="1" x14ac:dyDescent="0.2"/>
    <row r="17067" ht="47.25" customHeight="1" x14ac:dyDescent="0.2"/>
    <row r="17068" ht="47.25" customHeight="1" x14ac:dyDescent="0.2"/>
    <row r="17069" ht="47.25" customHeight="1" x14ac:dyDescent="0.2"/>
    <row r="17070" ht="47.25" customHeight="1" x14ac:dyDescent="0.2"/>
    <row r="17071" ht="47.25" customHeight="1" x14ac:dyDescent="0.2"/>
    <row r="17072" ht="47.25" customHeight="1" x14ac:dyDescent="0.2"/>
    <row r="17073" ht="47.25" customHeight="1" x14ac:dyDescent="0.2"/>
    <row r="17074" ht="47.25" customHeight="1" x14ac:dyDescent="0.2"/>
    <row r="17075" ht="47.25" customHeight="1" x14ac:dyDescent="0.2"/>
    <row r="17076" ht="47.25" customHeight="1" x14ac:dyDescent="0.2"/>
    <row r="17077" ht="47.25" customHeight="1" x14ac:dyDescent="0.2"/>
    <row r="17078" ht="47.25" customHeight="1" x14ac:dyDescent="0.2"/>
    <row r="17079" ht="47.25" customHeight="1" x14ac:dyDescent="0.2"/>
    <row r="17080" ht="47.25" customHeight="1" x14ac:dyDescent="0.2"/>
    <row r="17081" ht="47.25" customHeight="1" x14ac:dyDescent="0.2"/>
    <row r="17082" ht="47.25" customHeight="1" x14ac:dyDescent="0.2"/>
    <row r="17083" ht="47.25" customHeight="1" x14ac:dyDescent="0.2"/>
    <row r="17084" ht="47.25" customHeight="1" x14ac:dyDescent="0.2"/>
    <row r="17085" ht="47.25" customHeight="1" x14ac:dyDescent="0.2"/>
    <row r="17086" ht="47.25" customHeight="1" x14ac:dyDescent="0.2"/>
    <row r="17087" ht="47.25" customHeight="1" x14ac:dyDescent="0.2"/>
    <row r="17088" ht="47.25" customHeight="1" x14ac:dyDescent="0.2"/>
    <row r="17089" ht="47.25" customHeight="1" x14ac:dyDescent="0.2"/>
    <row r="17090" ht="47.25" customHeight="1" x14ac:dyDescent="0.2"/>
    <row r="17091" ht="47.25" customHeight="1" x14ac:dyDescent="0.2"/>
    <row r="17092" ht="47.25" customHeight="1" x14ac:dyDescent="0.2"/>
    <row r="17093" ht="47.25" customHeight="1" x14ac:dyDescent="0.2"/>
    <row r="17094" ht="47.25" customHeight="1" x14ac:dyDescent="0.2"/>
    <row r="17095" ht="47.25" customHeight="1" x14ac:dyDescent="0.2"/>
    <row r="17096" ht="47.25" customHeight="1" x14ac:dyDescent="0.2"/>
    <row r="17097" ht="47.25" customHeight="1" x14ac:dyDescent="0.2"/>
    <row r="17098" ht="47.25" customHeight="1" x14ac:dyDescent="0.2"/>
    <row r="17099" ht="47.25" customHeight="1" x14ac:dyDescent="0.2"/>
    <row r="17100" ht="47.25" customHeight="1" x14ac:dyDescent="0.2"/>
    <row r="17101" ht="47.25" customHeight="1" x14ac:dyDescent="0.2"/>
    <row r="17102" ht="47.25" customHeight="1" x14ac:dyDescent="0.2"/>
    <row r="17103" ht="47.25" customHeight="1" x14ac:dyDescent="0.2"/>
    <row r="17104" ht="47.25" customHeight="1" x14ac:dyDescent="0.2"/>
    <row r="17105" ht="47.25" customHeight="1" x14ac:dyDescent="0.2"/>
    <row r="17106" ht="47.25" customHeight="1" x14ac:dyDescent="0.2"/>
    <row r="17107" ht="47.25" customHeight="1" x14ac:dyDescent="0.2"/>
    <row r="17108" ht="47.25" customHeight="1" x14ac:dyDescent="0.2"/>
    <row r="17109" ht="47.25" customHeight="1" x14ac:dyDescent="0.2"/>
    <row r="17110" ht="47.25" customHeight="1" x14ac:dyDescent="0.2"/>
    <row r="17111" ht="47.25" customHeight="1" x14ac:dyDescent="0.2"/>
    <row r="17112" ht="47.25" customHeight="1" x14ac:dyDescent="0.2"/>
    <row r="17113" ht="47.25" customHeight="1" x14ac:dyDescent="0.2"/>
    <row r="17114" ht="47.25" customHeight="1" x14ac:dyDescent="0.2"/>
    <row r="17115" ht="47.25" customHeight="1" x14ac:dyDescent="0.2"/>
    <row r="17116" ht="47.25" customHeight="1" x14ac:dyDescent="0.2"/>
    <row r="17117" ht="47.25" customHeight="1" x14ac:dyDescent="0.2"/>
    <row r="17118" ht="47.25" customHeight="1" x14ac:dyDescent="0.2"/>
    <row r="17119" ht="47.25" customHeight="1" x14ac:dyDescent="0.2"/>
    <row r="17120" ht="47.25" customHeight="1" x14ac:dyDescent="0.2"/>
    <row r="17121" ht="47.25" customHeight="1" x14ac:dyDescent="0.2"/>
    <row r="17122" ht="47.25" customHeight="1" x14ac:dyDescent="0.2"/>
    <row r="17123" ht="47.25" customHeight="1" x14ac:dyDescent="0.2"/>
    <row r="17124" ht="47.25" customHeight="1" x14ac:dyDescent="0.2"/>
    <row r="17125" ht="47.25" customHeight="1" x14ac:dyDescent="0.2"/>
    <row r="17126" ht="47.25" customHeight="1" x14ac:dyDescent="0.2"/>
    <row r="17127" ht="47.25" customHeight="1" x14ac:dyDescent="0.2"/>
    <row r="17128" ht="47.25" customHeight="1" x14ac:dyDescent="0.2"/>
    <row r="17129" ht="47.25" customHeight="1" x14ac:dyDescent="0.2"/>
    <row r="17130" ht="47.25" customHeight="1" x14ac:dyDescent="0.2"/>
    <row r="17131" ht="47.25" customHeight="1" x14ac:dyDescent="0.2"/>
    <row r="17132" ht="47.25" customHeight="1" x14ac:dyDescent="0.2"/>
    <row r="17133" ht="47.25" customHeight="1" x14ac:dyDescent="0.2"/>
    <row r="17134" ht="47.25" customHeight="1" x14ac:dyDescent="0.2"/>
    <row r="17135" ht="47.25" customHeight="1" x14ac:dyDescent="0.2"/>
    <row r="17136" ht="47.25" customHeight="1" x14ac:dyDescent="0.2"/>
    <row r="17137" ht="47.25" customHeight="1" x14ac:dyDescent="0.2"/>
    <row r="17138" ht="47.25" customHeight="1" x14ac:dyDescent="0.2"/>
    <row r="17139" ht="47.25" customHeight="1" x14ac:dyDescent="0.2"/>
    <row r="17140" ht="47.25" customHeight="1" x14ac:dyDescent="0.2"/>
    <row r="17141" ht="47.25" customHeight="1" x14ac:dyDescent="0.2"/>
    <row r="17142" ht="47.25" customHeight="1" x14ac:dyDescent="0.2"/>
    <row r="17143" ht="47.25" customHeight="1" x14ac:dyDescent="0.2"/>
    <row r="17144" ht="47.25" customHeight="1" x14ac:dyDescent="0.2"/>
    <row r="17145" ht="47.25" customHeight="1" x14ac:dyDescent="0.2"/>
    <row r="17146" ht="47.25" customHeight="1" x14ac:dyDescent="0.2"/>
    <row r="17147" ht="47.25" customHeight="1" x14ac:dyDescent="0.2"/>
    <row r="17148" ht="47.25" customHeight="1" x14ac:dyDescent="0.2"/>
    <row r="17149" ht="47.25" customHeight="1" x14ac:dyDescent="0.2"/>
    <row r="17150" ht="47.25" customHeight="1" x14ac:dyDescent="0.2"/>
    <row r="17151" ht="47.25" customHeight="1" x14ac:dyDescent="0.2"/>
    <row r="17152" ht="47.25" customHeight="1" x14ac:dyDescent="0.2"/>
    <row r="17153" ht="47.25" customHeight="1" x14ac:dyDescent="0.2"/>
    <row r="17154" ht="47.25" customHeight="1" x14ac:dyDescent="0.2"/>
    <row r="17155" ht="47.25" customHeight="1" x14ac:dyDescent="0.2"/>
    <row r="17156" ht="47.25" customHeight="1" x14ac:dyDescent="0.2"/>
    <row r="17157" ht="47.25" customHeight="1" x14ac:dyDescent="0.2"/>
    <row r="17158" ht="47.25" customHeight="1" x14ac:dyDescent="0.2"/>
    <row r="17159" ht="47.25" customHeight="1" x14ac:dyDescent="0.2"/>
    <row r="17160" ht="47.25" customHeight="1" x14ac:dyDescent="0.2"/>
    <row r="17161" ht="47.25" customHeight="1" x14ac:dyDescent="0.2"/>
    <row r="17162" ht="47.25" customHeight="1" x14ac:dyDescent="0.2"/>
    <row r="17163" ht="47.25" customHeight="1" x14ac:dyDescent="0.2"/>
    <row r="17164" ht="47.25" customHeight="1" x14ac:dyDescent="0.2"/>
    <row r="17165" ht="47.25" customHeight="1" x14ac:dyDescent="0.2"/>
    <row r="17166" ht="47.25" customHeight="1" x14ac:dyDescent="0.2"/>
    <row r="17167" ht="47.25" customHeight="1" x14ac:dyDescent="0.2"/>
    <row r="17168" ht="47.25" customHeight="1" x14ac:dyDescent="0.2"/>
    <row r="17169" ht="47.25" customHeight="1" x14ac:dyDescent="0.2"/>
    <row r="17170" ht="47.25" customHeight="1" x14ac:dyDescent="0.2"/>
    <row r="17171" ht="47.25" customHeight="1" x14ac:dyDescent="0.2"/>
    <row r="17172" ht="47.25" customHeight="1" x14ac:dyDescent="0.2"/>
    <row r="17173" ht="47.25" customHeight="1" x14ac:dyDescent="0.2"/>
    <row r="17174" ht="47.25" customHeight="1" x14ac:dyDescent="0.2"/>
    <row r="17175" ht="47.25" customHeight="1" x14ac:dyDescent="0.2"/>
    <row r="17176" ht="47.25" customHeight="1" x14ac:dyDescent="0.2"/>
    <row r="17177" ht="47.25" customHeight="1" x14ac:dyDescent="0.2"/>
    <row r="17178" ht="47.25" customHeight="1" x14ac:dyDescent="0.2"/>
    <row r="17179" ht="47.25" customHeight="1" x14ac:dyDescent="0.2"/>
    <row r="17180" ht="47.25" customHeight="1" x14ac:dyDescent="0.2"/>
    <row r="17181" ht="47.25" customHeight="1" x14ac:dyDescent="0.2"/>
    <row r="17182" ht="47.25" customHeight="1" x14ac:dyDescent="0.2"/>
    <row r="17183" ht="47.25" customHeight="1" x14ac:dyDescent="0.2"/>
    <row r="17184" ht="47.25" customHeight="1" x14ac:dyDescent="0.2"/>
    <row r="17185" ht="47.25" customHeight="1" x14ac:dyDescent="0.2"/>
    <row r="17186" ht="47.25" customHeight="1" x14ac:dyDescent="0.2"/>
    <row r="17187" ht="47.25" customHeight="1" x14ac:dyDescent="0.2"/>
    <row r="17188" ht="47.25" customHeight="1" x14ac:dyDescent="0.2"/>
    <row r="17189" ht="47.25" customHeight="1" x14ac:dyDescent="0.2"/>
    <row r="17190" ht="47.25" customHeight="1" x14ac:dyDescent="0.2"/>
    <row r="17191" ht="47.25" customHeight="1" x14ac:dyDescent="0.2"/>
    <row r="17192" ht="47.25" customHeight="1" x14ac:dyDescent="0.2"/>
    <row r="17193" ht="47.25" customHeight="1" x14ac:dyDescent="0.2"/>
    <row r="17194" ht="47.25" customHeight="1" x14ac:dyDescent="0.2"/>
    <row r="17195" ht="47.25" customHeight="1" x14ac:dyDescent="0.2"/>
    <row r="17196" ht="47.25" customHeight="1" x14ac:dyDescent="0.2"/>
    <row r="17197" ht="47.25" customHeight="1" x14ac:dyDescent="0.2"/>
    <row r="17198" ht="47.25" customHeight="1" x14ac:dyDescent="0.2"/>
    <row r="17199" ht="47.25" customHeight="1" x14ac:dyDescent="0.2"/>
    <row r="17200" ht="47.25" customHeight="1" x14ac:dyDescent="0.2"/>
    <row r="17201" ht="47.25" customHeight="1" x14ac:dyDescent="0.2"/>
    <row r="17202" ht="47.25" customHeight="1" x14ac:dyDescent="0.2"/>
    <row r="17203" ht="47.25" customHeight="1" x14ac:dyDescent="0.2"/>
    <row r="17204" ht="47.25" customHeight="1" x14ac:dyDescent="0.2"/>
    <row r="17205" ht="47.25" customHeight="1" x14ac:dyDescent="0.2"/>
    <row r="17206" ht="47.25" customHeight="1" x14ac:dyDescent="0.2"/>
    <row r="17207" ht="47.25" customHeight="1" x14ac:dyDescent="0.2"/>
    <row r="17208" ht="47.25" customHeight="1" x14ac:dyDescent="0.2"/>
    <row r="17209" ht="47.25" customHeight="1" x14ac:dyDescent="0.2"/>
    <row r="17210" ht="47.25" customHeight="1" x14ac:dyDescent="0.2"/>
    <row r="17211" ht="47.25" customHeight="1" x14ac:dyDescent="0.2"/>
    <row r="17212" ht="47.25" customHeight="1" x14ac:dyDescent="0.2"/>
    <row r="17213" ht="47.25" customHeight="1" x14ac:dyDescent="0.2"/>
    <row r="17214" ht="47.25" customHeight="1" x14ac:dyDescent="0.2"/>
    <row r="17215" ht="47.25" customHeight="1" x14ac:dyDescent="0.2"/>
    <row r="17216" ht="47.25" customHeight="1" x14ac:dyDescent="0.2"/>
    <row r="17217" ht="47.25" customHeight="1" x14ac:dyDescent="0.2"/>
    <row r="17218" ht="47.25" customHeight="1" x14ac:dyDescent="0.2"/>
    <row r="17219" ht="47.25" customHeight="1" x14ac:dyDescent="0.2"/>
    <row r="17220" ht="47.25" customHeight="1" x14ac:dyDescent="0.2"/>
    <row r="17221" ht="47.25" customHeight="1" x14ac:dyDescent="0.2"/>
    <row r="17222" ht="47.25" customHeight="1" x14ac:dyDescent="0.2"/>
    <row r="17223" ht="47.25" customHeight="1" x14ac:dyDescent="0.2"/>
    <row r="17224" ht="47.25" customHeight="1" x14ac:dyDescent="0.2"/>
    <row r="17225" ht="47.25" customHeight="1" x14ac:dyDescent="0.2"/>
    <row r="17226" ht="47.25" customHeight="1" x14ac:dyDescent="0.2"/>
    <row r="17227" ht="47.25" customHeight="1" x14ac:dyDescent="0.2"/>
    <row r="17228" ht="47.25" customHeight="1" x14ac:dyDescent="0.2"/>
    <row r="17229" ht="47.25" customHeight="1" x14ac:dyDescent="0.2"/>
    <row r="17230" ht="47.25" customHeight="1" x14ac:dyDescent="0.2"/>
    <row r="17231" ht="47.25" customHeight="1" x14ac:dyDescent="0.2"/>
    <row r="17232" ht="47.25" customHeight="1" x14ac:dyDescent="0.2"/>
    <row r="17233" ht="47.25" customHeight="1" x14ac:dyDescent="0.2"/>
    <row r="17234" ht="47.25" customHeight="1" x14ac:dyDescent="0.2"/>
    <row r="17235" ht="47.25" customHeight="1" x14ac:dyDescent="0.2"/>
    <row r="17236" ht="47.25" customHeight="1" x14ac:dyDescent="0.2"/>
    <row r="17237" ht="47.25" customHeight="1" x14ac:dyDescent="0.2"/>
    <row r="17238" ht="47.25" customHeight="1" x14ac:dyDescent="0.2"/>
    <row r="17239" ht="47.25" customHeight="1" x14ac:dyDescent="0.2"/>
    <row r="17240" ht="47.25" customHeight="1" x14ac:dyDescent="0.2"/>
    <row r="17241" ht="47.25" customHeight="1" x14ac:dyDescent="0.2"/>
    <row r="17242" ht="47.25" customHeight="1" x14ac:dyDescent="0.2"/>
    <row r="17243" ht="47.25" customHeight="1" x14ac:dyDescent="0.2"/>
    <row r="17244" ht="47.25" customHeight="1" x14ac:dyDescent="0.2"/>
    <row r="17245" ht="47.25" customHeight="1" x14ac:dyDescent="0.2"/>
    <row r="17246" ht="47.25" customHeight="1" x14ac:dyDescent="0.2"/>
    <row r="17247" ht="47.25" customHeight="1" x14ac:dyDescent="0.2"/>
    <row r="17248" ht="47.25" customHeight="1" x14ac:dyDescent="0.2"/>
    <row r="17249" ht="47.25" customHeight="1" x14ac:dyDescent="0.2"/>
    <row r="17250" ht="47.25" customHeight="1" x14ac:dyDescent="0.2"/>
    <row r="17251" ht="47.25" customHeight="1" x14ac:dyDescent="0.2"/>
    <row r="17252" ht="47.25" customHeight="1" x14ac:dyDescent="0.2"/>
    <row r="17253" ht="47.25" customHeight="1" x14ac:dyDescent="0.2"/>
    <row r="17254" ht="47.25" customHeight="1" x14ac:dyDescent="0.2"/>
    <row r="17255" ht="47.25" customHeight="1" x14ac:dyDescent="0.2"/>
    <row r="17256" ht="47.25" customHeight="1" x14ac:dyDescent="0.2"/>
    <row r="17257" ht="47.25" customHeight="1" x14ac:dyDescent="0.2"/>
    <row r="17258" ht="47.25" customHeight="1" x14ac:dyDescent="0.2"/>
    <row r="17259" ht="47.25" customHeight="1" x14ac:dyDescent="0.2"/>
    <row r="17260" ht="47.25" customHeight="1" x14ac:dyDescent="0.2"/>
    <row r="17261" ht="47.25" customHeight="1" x14ac:dyDescent="0.2"/>
    <row r="17262" ht="47.25" customHeight="1" x14ac:dyDescent="0.2"/>
    <row r="17263" ht="47.25" customHeight="1" x14ac:dyDescent="0.2"/>
    <row r="17264" ht="47.25" customHeight="1" x14ac:dyDescent="0.2"/>
    <row r="17265" ht="47.25" customHeight="1" x14ac:dyDescent="0.2"/>
    <row r="17266" ht="47.25" customHeight="1" x14ac:dyDescent="0.2"/>
    <row r="17267" ht="47.25" customHeight="1" x14ac:dyDescent="0.2"/>
    <row r="17268" ht="47.25" customHeight="1" x14ac:dyDescent="0.2"/>
    <row r="17269" ht="47.25" customHeight="1" x14ac:dyDescent="0.2"/>
    <row r="17270" ht="47.25" customHeight="1" x14ac:dyDescent="0.2"/>
    <row r="17271" ht="47.25" customHeight="1" x14ac:dyDescent="0.2"/>
    <row r="17272" ht="47.25" customHeight="1" x14ac:dyDescent="0.2"/>
    <row r="17273" ht="47.25" customHeight="1" x14ac:dyDescent="0.2"/>
    <row r="17274" ht="47.25" customHeight="1" x14ac:dyDescent="0.2"/>
    <row r="17275" ht="47.25" customHeight="1" x14ac:dyDescent="0.2"/>
    <row r="17276" ht="47.25" customHeight="1" x14ac:dyDescent="0.2"/>
    <row r="17277" ht="47.25" customHeight="1" x14ac:dyDescent="0.2"/>
    <row r="17278" ht="47.25" customHeight="1" x14ac:dyDescent="0.2"/>
    <row r="17279" ht="47.25" customHeight="1" x14ac:dyDescent="0.2"/>
    <row r="17280" ht="47.25" customHeight="1" x14ac:dyDescent="0.2"/>
    <row r="17281" ht="47.25" customHeight="1" x14ac:dyDescent="0.2"/>
    <row r="17282" ht="47.25" customHeight="1" x14ac:dyDescent="0.2"/>
    <row r="17283" ht="47.25" customHeight="1" x14ac:dyDescent="0.2"/>
    <row r="17284" ht="47.25" customHeight="1" x14ac:dyDescent="0.2"/>
    <row r="17285" ht="47.25" customHeight="1" x14ac:dyDescent="0.2"/>
    <row r="17286" ht="47.25" customHeight="1" x14ac:dyDescent="0.2"/>
    <row r="17287" ht="47.25" customHeight="1" x14ac:dyDescent="0.2"/>
    <row r="17288" ht="47.25" customHeight="1" x14ac:dyDescent="0.2"/>
    <row r="17289" ht="47.25" customHeight="1" x14ac:dyDescent="0.2"/>
    <row r="17290" ht="47.25" customHeight="1" x14ac:dyDescent="0.2"/>
    <row r="17291" ht="47.25" customHeight="1" x14ac:dyDescent="0.2"/>
    <row r="17292" ht="47.25" customHeight="1" x14ac:dyDescent="0.2"/>
    <row r="17293" ht="47.25" customHeight="1" x14ac:dyDescent="0.2"/>
    <row r="17294" ht="47.25" customHeight="1" x14ac:dyDescent="0.2"/>
    <row r="17295" ht="47.25" customHeight="1" x14ac:dyDescent="0.2"/>
    <row r="17296" ht="47.25" customHeight="1" x14ac:dyDescent="0.2"/>
    <row r="17297" ht="47.25" customHeight="1" x14ac:dyDescent="0.2"/>
    <row r="17298" ht="47.25" customHeight="1" x14ac:dyDescent="0.2"/>
    <row r="17299" ht="47.25" customHeight="1" x14ac:dyDescent="0.2"/>
    <row r="17300" ht="47.25" customHeight="1" x14ac:dyDescent="0.2"/>
    <row r="17301" ht="47.25" customHeight="1" x14ac:dyDescent="0.2"/>
    <row r="17302" ht="47.25" customHeight="1" x14ac:dyDescent="0.2"/>
    <row r="17303" ht="47.25" customHeight="1" x14ac:dyDescent="0.2"/>
    <row r="17304" ht="47.25" customHeight="1" x14ac:dyDescent="0.2"/>
    <row r="17305" ht="47.25" customHeight="1" x14ac:dyDescent="0.2"/>
    <row r="17306" ht="47.25" customHeight="1" x14ac:dyDescent="0.2"/>
    <row r="17307" ht="47.25" customHeight="1" x14ac:dyDescent="0.2"/>
    <row r="17308" ht="47.25" customHeight="1" x14ac:dyDescent="0.2"/>
    <row r="17309" ht="47.25" customHeight="1" x14ac:dyDescent="0.2"/>
    <row r="17310" ht="47.25" customHeight="1" x14ac:dyDescent="0.2"/>
    <row r="17311" ht="47.25" customHeight="1" x14ac:dyDescent="0.2"/>
    <row r="17312" ht="47.25" customHeight="1" x14ac:dyDescent="0.2"/>
    <row r="17313" ht="47.25" customHeight="1" x14ac:dyDescent="0.2"/>
    <row r="17314" ht="47.25" customHeight="1" x14ac:dyDescent="0.2"/>
    <row r="17315" ht="47.25" customHeight="1" x14ac:dyDescent="0.2"/>
    <row r="17316" ht="47.25" customHeight="1" x14ac:dyDescent="0.2"/>
    <row r="17317" ht="47.25" customHeight="1" x14ac:dyDescent="0.2"/>
    <row r="17318" ht="47.25" customHeight="1" x14ac:dyDescent="0.2"/>
    <row r="17319" ht="47.25" customHeight="1" x14ac:dyDescent="0.2"/>
    <row r="17320" ht="47.25" customHeight="1" x14ac:dyDescent="0.2"/>
    <row r="17321" ht="47.25" customHeight="1" x14ac:dyDescent="0.2"/>
    <row r="17322" ht="47.25" customHeight="1" x14ac:dyDescent="0.2"/>
    <row r="17323" ht="47.25" customHeight="1" x14ac:dyDescent="0.2"/>
    <row r="17324" ht="47.25" customHeight="1" x14ac:dyDescent="0.2"/>
    <row r="17325" ht="47.25" customHeight="1" x14ac:dyDescent="0.2"/>
    <row r="17326" ht="47.25" customHeight="1" x14ac:dyDescent="0.2"/>
    <row r="17327" ht="47.25" customHeight="1" x14ac:dyDescent="0.2"/>
    <row r="17328" ht="47.25" customHeight="1" x14ac:dyDescent="0.2"/>
    <row r="17329" ht="47.25" customHeight="1" x14ac:dyDescent="0.2"/>
    <row r="17330" ht="47.25" customHeight="1" x14ac:dyDescent="0.2"/>
    <row r="17331" ht="47.25" customHeight="1" x14ac:dyDescent="0.2"/>
    <row r="17332" ht="47.25" customHeight="1" x14ac:dyDescent="0.2"/>
    <row r="17333" ht="47.25" customHeight="1" x14ac:dyDescent="0.2"/>
    <row r="17334" ht="47.25" customHeight="1" x14ac:dyDescent="0.2"/>
    <row r="17335" ht="47.25" customHeight="1" x14ac:dyDescent="0.2"/>
    <row r="17336" ht="47.25" customHeight="1" x14ac:dyDescent="0.2"/>
    <row r="17337" ht="47.25" customHeight="1" x14ac:dyDescent="0.2"/>
    <row r="17338" ht="47.25" customHeight="1" x14ac:dyDescent="0.2"/>
    <row r="17339" ht="47.25" customHeight="1" x14ac:dyDescent="0.2"/>
    <row r="17340" ht="47.25" customHeight="1" x14ac:dyDescent="0.2"/>
    <row r="17341" ht="47.25" customHeight="1" x14ac:dyDescent="0.2"/>
    <row r="17342" ht="47.25" customHeight="1" x14ac:dyDescent="0.2"/>
    <row r="17343" ht="47.25" customHeight="1" x14ac:dyDescent="0.2"/>
    <row r="17344" ht="47.25" customHeight="1" x14ac:dyDescent="0.2"/>
    <row r="17345" ht="47.25" customHeight="1" x14ac:dyDescent="0.2"/>
    <row r="17346" ht="47.25" customHeight="1" x14ac:dyDescent="0.2"/>
    <row r="17347" ht="47.25" customHeight="1" x14ac:dyDescent="0.2"/>
    <row r="17348" ht="47.25" customHeight="1" x14ac:dyDescent="0.2"/>
    <row r="17349" ht="47.25" customHeight="1" x14ac:dyDescent="0.2"/>
    <row r="17350" ht="47.25" customHeight="1" x14ac:dyDescent="0.2"/>
    <row r="17351" ht="47.25" customHeight="1" x14ac:dyDescent="0.2"/>
    <row r="17352" ht="47.25" customHeight="1" x14ac:dyDescent="0.2"/>
    <row r="17353" ht="47.25" customHeight="1" x14ac:dyDescent="0.2"/>
    <row r="17354" ht="47.25" customHeight="1" x14ac:dyDescent="0.2"/>
    <row r="17355" ht="47.25" customHeight="1" x14ac:dyDescent="0.2"/>
    <row r="17356" ht="47.25" customHeight="1" x14ac:dyDescent="0.2"/>
    <row r="17357" ht="47.25" customHeight="1" x14ac:dyDescent="0.2"/>
    <row r="17358" ht="47.25" customHeight="1" x14ac:dyDescent="0.2"/>
    <row r="17359" ht="47.25" customHeight="1" x14ac:dyDescent="0.2"/>
    <row r="17360" ht="47.25" customHeight="1" x14ac:dyDescent="0.2"/>
    <row r="17361" ht="47.25" customHeight="1" x14ac:dyDescent="0.2"/>
    <row r="17362" ht="47.25" customHeight="1" x14ac:dyDescent="0.2"/>
    <row r="17363" ht="47.25" customHeight="1" x14ac:dyDescent="0.2"/>
    <row r="17364" ht="47.25" customHeight="1" x14ac:dyDescent="0.2"/>
    <row r="17365" ht="47.25" customHeight="1" x14ac:dyDescent="0.2"/>
    <row r="17366" ht="47.25" customHeight="1" x14ac:dyDescent="0.2"/>
    <row r="17367" ht="47.25" customHeight="1" x14ac:dyDescent="0.2"/>
    <row r="17368" ht="47.25" customHeight="1" x14ac:dyDescent="0.2"/>
    <row r="17369" ht="47.25" customHeight="1" x14ac:dyDescent="0.2"/>
    <row r="17370" ht="47.25" customHeight="1" x14ac:dyDescent="0.2"/>
    <row r="17371" ht="47.25" customHeight="1" x14ac:dyDescent="0.2"/>
    <row r="17372" ht="47.25" customHeight="1" x14ac:dyDescent="0.2"/>
    <row r="17373" ht="47.25" customHeight="1" x14ac:dyDescent="0.2"/>
    <row r="17374" ht="47.25" customHeight="1" x14ac:dyDescent="0.2"/>
    <row r="17375" ht="47.25" customHeight="1" x14ac:dyDescent="0.2"/>
    <row r="17376" ht="47.25" customHeight="1" x14ac:dyDescent="0.2"/>
    <row r="17377" ht="47.25" customHeight="1" x14ac:dyDescent="0.2"/>
    <row r="17378" ht="47.25" customHeight="1" x14ac:dyDescent="0.2"/>
    <row r="17379" ht="47.25" customHeight="1" x14ac:dyDescent="0.2"/>
    <row r="17380" ht="47.25" customHeight="1" x14ac:dyDescent="0.2"/>
    <row r="17381" ht="47.25" customHeight="1" x14ac:dyDescent="0.2"/>
    <row r="17382" ht="47.25" customHeight="1" x14ac:dyDescent="0.2"/>
    <row r="17383" ht="47.25" customHeight="1" x14ac:dyDescent="0.2"/>
    <row r="17384" ht="47.25" customHeight="1" x14ac:dyDescent="0.2"/>
    <row r="17385" ht="47.25" customHeight="1" x14ac:dyDescent="0.2"/>
    <row r="17386" ht="47.25" customHeight="1" x14ac:dyDescent="0.2"/>
    <row r="17387" ht="47.25" customHeight="1" x14ac:dyDescent="0.2"/>
    <row r="17388" ht="47.25" customHeight="1" x14ac:dyDescent="0.2"/>
    <row r="17389" ht="47.25" customHeight="1" x14ac:dyDescent="0.2"/>
    <row r="17390" ht="47.25" customHeight="1" x14ac:dyDescent="0.2"/>
    <row r="17391" ht="47.25" customHeight="1" x14ac:dyDescent="0.2"/>
    <row r="17392" ht="47.25" customHeight="1" x14ac:dyDescent="0.2"/>
    <row r="17393" ht="47.25" customHeight="1" x14ac:dyDescent="0.2"/>
    <row r="17394" ht="47.25" customHeight="1" x14ac:dyDescent="0.2"/>
    <row r="17395" ht="47.25" customHeight="1" x14ac:dyDescent="0.2"/>
    <row r="17396" ht="47.25" customHeight="1" x14ac:dyDescent="0.2"/>
    <row r="17397" ht="47.25" customHeight="1" x14ac:dyDescent="0.2"/>
    <row r="17398" ht="47.25" customHeight="1" x14ac:dyDescent="0.2"/>
    <row r="17399" ht="47.25" customHeight="1" x14ac:dyDescent="0.2"/>
    <row r="17400" ht="47.25" customHeight="1" x14ac:dyDescent="0.2"/>
    <row r="17401" ht="47.25" customHeight="1" x14ac:dyDescent="0.2"/>
    <row r="17402" ht="47.25" customHeight="1" x14ac:dyDescent="0.2"/>
    <row r="17403" ht="47.25" customHeight="1" x14ac:dyDescent="0.2"/>
    <row r="17404" ht="47.25" customHeight="1" x14ac:dyDescent="0.2"/>
    <row r="17405" ht="47.25" customHeight="1" x14ac:dyDescent="0.2"/>
    <row r="17406" ht="47.25" customHeight="1" x14ac:dyDescent="0.2"/>
    <row r="17407" ht="47.25" customHeight="1" x14ac:dyDescent="0.2"/>
    <row r="17408" ht="47.25" customHeight="1" x14ac:dyDescent="0.2"/>
    <row r="17409" ht="47.25" customHeight="1" x14ac:dyDescent="0.2"/>
    <row r="17410" ht="47.25" customHeight="1" x14ac:dyDescent="0.2"/>
    <row r="17411" ht="47.25" customHeight="1" x14ac:dyDescent="0.2"/>
    <row r="17412" ht="47.25" customHeight="1" x14ac:dyDescent="0.2"/>
    <row r="17413" ht="47.25" customHeight="1" x14ac:dyDescent="0.2"/>
    <row r="17414" ht="47.25" customHeight="1" x14ac:dyDescent="0.2"/>
    <row r="17415" ht="47.25" customHeight="1" x14ac:dyDescent="0.2"/>
    <row r="17416" ht="47.25" customHeight="1" x14ac:dyDescent="0.2"/>
    <row r="17417" ht="47.25" customHeight="1" x14ac:dyDescent="0.2"/>
    <row r="17418" ht="47.25" customHeight="1" x14ac:dyDescent="0.2"/>
    <row r="17419" ht="47.25" customHeight="1" x14ac:dyDescent="0.2"/>
    <row r="17420" ht="47.25" customHeight="1" x14ac:dyDescent="0.2"/>
    <row r="17421" ht="47.25" customHeight="1" x14ac:dyDescent="0.2"/>
    <row r="17422" ht="47.25" customHeight="1" x14ac:dyDescent="0.2"/>
    <row r="17423" ht="47.25" customHeight="1" x14ac:dyDescent="0.2"/>
    <row r="17424" ht="47.25" customHeight="1" x14ac:dyDescent="0.2"/>
    <row r="17425" ht="47.25" customHeight="1" x14ac:dyDescent="0.2"/>
    <row r="17426" ht="47.25" customHeight="1" x14ac:dyDescent="0.2"/>
    <row r="17427" ht="47.25" customHeight="1" x14ac:dyDescent="0.2"/>
    <row r="17428" ht="47.25" customHeight="1" x14ac:dyDescent="0.2"/>
    <row r="17429" ht="47.25" customHeight="1" x14ac:dyDescent="0.2"/>
    <row r="17430" ht="47.25" customHeight="1" x14ac:dyDescent="0.2"/>
    <row r="17431" ht="47.25" customHeight="1" x14ac:dyDescent="0.2"/>
    <row r="17432" ht="47.25" customHeight="1" x14ac:dyDescent="0.2"/>
    <row r="17433" ht="47.25" customHeight="1" x14ac:dyDescent="0.2"/>
    <row r="17434" ht="47.25" customHeight="1" x14ac:dyDescent="0.2"/>
    <row r="17435" ht="47.25" customHeight="1" x14ac:dyDescent="0.2"/>
    <row r="17436" ht="47.25" customHeight="1" x14ac:dyDescent="0.2"/>
    <row r="17437" ht="47.25" customHeight="1" x14ac:dyDescent="0.2"/>
    <row r="17438" ht="47.25" customHeight="1" x14ac:dyDescent="0.2"/>
    <row r="17439" ht="47.25" customHeight="1" x14ac:dyDescent="0.2"/>
    <row r="17440" ht="47.25" customHeight="1" x14ac:dyDescent="0.2"/>
    <row r="17441" ht="47.25" customHeight="1" x14ac:dyDescent="0.2"/>
    <row r="17442" ht="47.25" customHeight="1" x14ac:dyDescent="0.2"/>
    <row r="17443" ht="47.25" customHeight="1" x14ac:dyDescent="0.2"/>
    <row r="17444" ht="47.25" customHeight="1" x14ac:dyDescent="0.2"/>
    <row r="17445" ht="47.25" customHeight="1" x14ac:dyDescent="0.2"/>
    <row r="17446" ht="47.25" customHeight="1" x14ac:dyDescent="0.2"/>
    <row r="17447" ht="47.25" customHeight="1" x14ac:dyDescent="0.2"/>
    <row r="17448" ht="47.25" customHeight="1" x14ac:dyDescent="0.2"/>
    <row r="17449" ht="47.25" customHeight="1" x14ac:dyDescent="0.2"/>
    <row r="17450" ht="47.25" customHeight="1" x14ac:dyDescent="0.2"/>
    <row r="17451" ht="47.25" customHeight="1" x14ac:dyDescent="0.2"/>
    <row r="17452" ht="47.25" customHeight="1" x14ac:dyDescent="0.2"/>
    <row r="17453" ht="47.25" customHeight="1" x14ac:dyDescent="0.2"/>
    <row r="17454" ht="47.25" customHeight="1" x14ac:dyDescent="0.2"/>
    <row r="17455" ht="47.25" customHeight="1" x14ac:dyDescent="0.2"/>
    <row r="17456" ht="47.25" customHeight="1" x14ac:dyDescent="0.2"/>
    <row r="17457" ht="47.25" customHeight="1" x14ac:dyDescent="0.2"/>
    <row r="17458" ht="47.25" customHeight="1" x14ac:dyDescent="0.2"/>
    <row r="17459" ht="47.25" customHeight="1" x14ac:dyDescent="0.2"/>
    <row r="17460" ht="47.25" customHeight="1" x14ac:dyDescent="0.2"/>
    <row r="17461" ht="47.25" customHeight="1" x14ac:dyDescent="0.2"/>
    <row r="17462" ht="47.25" customHeight="1" x14ac:dyDescent="0.2"/>
    <row r="17463" ht="47.25" customHeight="1" x14ac:dyDescent="0.2"/>
    <row r="17464" ht="47.25" customHeight="1" x14ac:dyDescent="0.2"/>
    <row r="17465" ht="47.25" customHeight="1" x14ac:dyDescent="0.2"/>
    <row r="17466" ht="47.25" customHeight="1" x14ac:dyDescent="0.2"/>
    <row r="17467" ht="47.25" customHeight="1" x14ac:dyDescent="0.2"/>
    <row r="17468" ht="47.25" customHeight="1" x14ac:dyDescent="0.2"/>
    <row r="17469" ht="47.25" customHeight="1" x14ac:dyDescent="0.2"/>
    <row r="17470" ht="47.25" customHeight="1" x14ac:dyDescent="0.2"/>
    <row r="17471" ht="47.25" customHeight="1" x14ac:dyDescent="0.2"/>
    <row r="17472" ht="47.25" customHeight="1" x14ac:dyDescent="0.2"/>
    <row r="17473" ht="47.25" customHeight="1" x14ac:dyDescent="0.2"/>
    <row r="17474" ht="47.25" customHeight="1" x14ac:dyDescent="0.2"/>
    <row r="17475" ht="47.25" customHeight="1" x14ac:dyDescent="0.2"/>
    <row r="17476" ht="47.25" customHeight="1" x14ac:dyDescent="0.2"/>
    <row r="17477" ht="47.25" customHeight="1" x14ac:dyDescent="0.2"/>
    <row r="17478" ht="47.25" customHeight="1" x14ac:dyDescent="0.2"/>
    <row r="17479" ht="47.25" customHeight="1" x14ac:dyDescent="0.2"/>
    <row r="17480" ht="47.25" customHeight="1" x14ac:dyDescent="0.2"/>
    <row r="17481" ht="47.25" customHeight="1" x14ac:dyDescent="0.2"/>
    <row r="17482" ht="47.25" customHeight="1" x14ac:dyDescent="0.2"/>
    <row r="17483" ht="47.25" customHeight="1" x14ac:dyDescent="0.2"/>
    <row r="17484" ht="47.25" customHeight="1" x14ac:dyDescent="0.2"/>
    <row r="17485" ht="47.25" customHeight="1" x14ac:dyDescent="0.2"/>
    <row r="17486" ht="47.25" customHeight="1" x14ac:dyDescent="0.2"/>
    <row r="17487" ht="47.25" customHeight="1" x14ac:dyDescent="0.2"/>
    <row r="17488" ht="47.25" customHeight="1" x14ac:dyDescent="0.2"/>
    <row r="17489" ht="47.25" customHeight="1" x14ac:dyDescent="0.2"/>
    <row r="17490" ht="47.25" customHeight="1" x14ac:dyDescent="0.2"/>
    <row r="17491" ht="47.25" customHeight="1" x14ac:dyDescent="0.2"/>
    <row r="17492" ht="47.25" customHeight="1" x14ac:dyDescent="0.2"/>
    <row r="17493" ht="47.25" customHeight="1" x14ac:dyDescent="0.2"/>
    <row r="17494" ht="47.25" customHeight="1" x14ac:dyDescent="0.2"/>
    <row r="17495" ht="47.25" customHeight="1" x14ac:dyDescent="0.2"/>
    <row r="17496" ht="47.25" customHeight="1" x14ac:dyDescent="0.2"/>
    <row r="17497" ht="47.25" customHeight="1" x14ac:dyDescent="0.2"/>
    <row r="17498" ht="47.25" customHeight="1" x14ac:dyDescent="0.2"/>
    <row r="17499" ht="47.25" customHeight="1" x14ac:dyDescent="0.2"/>
    <row r="17500" ht="47.25" customHeight="1" x14ac:dyDescent="0.2"/>
    <row r="17501" ht="47.25" customHeight="1" x14ac:dyDescent="0.2"/>
    <row r="17502" ht="47.25" customHeight="1" x14ac:dyDescent="0.2"/>
    <row r="17503" ht="47.25" customHeight="1" x14ac:dyDescent="0.2"/>
    <row r="17504" ht="47.25" customHeight="1" x14ac:dyDescent="0.2"/>
    <row r="17505" ht="47.25" customHeight="1" x14ac:dyDescent="0.2"/>
    <row r="17506" ht="47.25" customHeight="1" x14ac:dyDescent="0.2"/>
    <row r="17507" ht="47.25" customHeight="1" x14ac:dyDescent="0.2"/>
    <row r="17508" ht="47.25" customHeight="1" x14ac:dyDescent="0.2"/>
    <row r="17509" ht="47.25" customHeight="1" x14ac:dyDescent="0.2"/>
    <row r="17510" ht="47.25" customHeight="1" x14ac:dyDescent="0.2"/>
    <row r="17511" ht="47.25" customHeight="1" x14ac:dyDescent="0.2"/>
    <row r="17512" ht="47.25" customHeight="1" x14ac:dyDescent="0.2"/>
    <row r="17513" ht="47.25" customHeight="1" x14ac:dyDescent="0.2"/>
    <row r="17514" ht="47.25" customHeight="1" x14ac:dyDescent="0.2"/>
    <row r="17515" ht="47.25" customHeight="1" x14ac:dyDescent="0.2"/>
    <row r="17516" ht="47.25" customHeight="1" x14ac:dyDescent="0.2"/>
    <row r="17517" ht="47.25" customHeight="1" x14ac:dyDescent="0.2"/>
    <row r="17518" ht="47.25" customHeight="1" x14ac:dyDescent="0.2"/>
    <row r="17519" ht="47.25" customHeight="1" x14ac:dyDescent="0.2"/>
    <row r="17520" ht="47.25" customHeight="1" x14ac:dyDescent="0.2"/>
    <row r="17521" ht="47.25" customHeight="1" x14ac:dyDescent="0.2"/>
    <row r="17522" ht="47.25" customHeight="1" x14ac:dyDescent="0.2"/>
    <row r="17523" ht="47.25" customHeight="1" x14ac:dyDescent="0.2"/>
    <row r="17524" ht="47.25" customHeight="1" x14ac:dyDescent="0.2"/>
    <row r="17525" ht="47.25" customHeight="1" x14ac:dyDescent="0.2"/>
    <row r="17526" ht="47.25" customHeight="1" x14ac:dyDescent="0.2"/>
    <row r="17527" ht="47.25" customHeight="1" x14ac:dyDescent="0.2"/>
    <row r="17528" ht="47.25" customHeight="1" x14ac:dyDescent="0.2"/>
    <row r="17529" ht="47.25" customHeight="1" x14ac:dyDescent="0.2"/>
    <row r="17530" ht="47.25" customHeight="1" x14ac:dyDescent="0.2"/>
    <row r="17531" ht="47.25" customHeight="1" x14ac:dyDescent="0.2"/>
    <row r="17532" ht="47.25" customHeight="1" x14ac:dyDescent="0.2"/>
    <row r="17533" ht="47.25" customHeight="1" x14ac:dyDescent="0.2"/>
    <row r="17534" ht="47.25" customHeight="1" x14ac:dyDescent="0.2"/>
    <row r="17535" ht="47.25" customHeight="1" x14ac:dyDescent="0.2"/>
    <row r="17536" ht="47.25" customHeight="1" x14ac:dyDescent="0.2"/>
    <row r="17537" ht="47.25" customHeight="1" x14ac:dyDescent="0.2"/>
    <row r="17538" ht="47.25" customHeight="1" x14ac:dyDescent="0.2"/>
    <row r="17539" ht="47.25" customHeight="1" x14ac:dyDescent="0.2"/>
    <row r="17540" ht="47.25" customHeight="1" x14ac:dyDescent="0.2"/>
    <row r="17541" ht="47.25" customHeight="1" x14ac:dyDescent="0.2"/>
    <row r="17542" ht="47.25" customHeight="1" x14ac:dyDescent="0.2"/>
    <row r="17543" ht="47.25" customHeight="1" x14ac:dyDescent="0.2"/>
    <row r="17544" ht="47.25" customHeight="1" x14ac:dyDescent="0.2"/>
    <row r="17545" ht="47.25" customHeight="1" x14ac:dyDescent="0.2"/>
    <row r="17546" ht="47.25" customHeight="1" x14ac:dyDescent="0.2"/>
    <row r="17547" ht="47.25" customHeight="1" x14ac:dyDescent="0.2"/>
    <row r="17548" ht="47.25" customHeight="1" x14ac:dyDescent="0.2"/>
    <row r="17549" ht="47.25" customHeight="1" x14ac:dyDescent="0.2"/>
    <row r="17550" ht="47.25" customHeight="1" x14ac:dyDescent="0.2"/>
    <row r="17551" ht="47.25" customHeight="1" x14ac:dyDescent="0.2"/>
    <row r="17552" ht="47.25" customHeight="1" x14ac:dyDescent="0.2"/>
    <row r="17553" ht="47.25" customHeight="1" x14ac:dyDescent="0.2"/>
    <row r="17554" ht="47.25" customHeight="1" x14ac:dyDescent="0.2"/>
    <row r="17555" ht="47.25" customHeight="1" x14ac:dyDescent="0.2"/>
    <row r="17556" ht="47.25" customHeight="1" x14ac:dyDescent="0.2"/>
    <row r="17557" ht="47.25" customHeight="1" x14ac:dyDescent="0.2"/>
    <row r="17558" ht="47.25" customHeight="1" x14ac:dyDescent="0.2"/>
    <row r="17559" ht="47.25" customHeight="1" x14ac:dyDescent="0.2"/>
    <row r="17560" ht="47.25" customHeight="1" x14ac:dyDescent="0.2"/>
    <row r="17561" ht="47.25" customHeight="1" x14ac:dyDescent="0.2"/>
    <row r="17562" ht="47.25" customHeight="1" x14ac:dyDescent="0.2"/>
    <row r="17563" ht="47.25" customHeight="1" x14ac:dyDescent="0.2"/>
    <row r="17564" ht="47.25" customHeight="1" x14ac:dyDescent="0.2"/>
    <row r="17565" ht="47.25" customHeight="1" x14ac:dyDescent="0.2"/>
    <row r="17566" ht="47.25" customHeight="1" x14ac:dyDescent="0.2"/>
    <row r="17567" ht="47.25" customHeight="1" x14ac:dyDescent="0.2"/>
    <row r="17568" ht="47.25" customHeight="1" x14ac:dyDescent="0.2"/>
    <row r="17569" ht="47.25" customHeight="1" x14ac:dyDescent="0.2"/>
    <row r="17570" ht="47.25" customHeight="1" x14ac:dyDescent="0.2"/>
    <row r="17571" ht="47.25" customHeight="1" x14ac:dyDescent="0.2"/>
    <row r="17572" ht="47.25" customHeight="1" x14ac:dyDescent="0.2"/>
    <row r="17573" ht="47.25" customHeight="1" x14ac:dyDescent="0.2"/>
    <row r="17574" ht="47.25" customHeight="1" x14ac:dyDescent="0.2"/>
    <row r="17575" ht="47.25" customHeight="1" x14ac:dyDescent="0.2"/>
    <row r="17576" ht="47.25" customHeight="1" x14ac:dyDescent="0.2"/>
    <row r="17577" ht="47.25" customHeight="1" x14ac:dyDescent="0.2"/>
    <row r="17578" ht="47.25" customHeight="1" x14ac:dyDescent="0.2"/>
    <row r="17579" ht="47.25" customHeight="1" x14ac:dyDescent="0.2"/>
    <row r="17580" ht="47.25" customHeight="1" x14ac:dyDescent="0.2"/>
    <row r="17581" ht="47.25" customHeight="1" x14ac:dyDescent="0.2"/>
    <row r="17582" ht="47.25" customHeight="1" x14ac:dyDescent="0.2"/>
    <row r="17583" ht="47.25" customHeight="1" x14ac:dyDescent="0.2"/>
    <row r="17584" ht="47.25" customHeight="1" x14ac:dyDescent="0.2"/>
    <row r="17585" ht="47.25" customHeight="1" x14ac:dyDescent="0.2"/>
    <row r="17586" ht="47.25" customHeight="1" x14ac:dyDescent="0.2"/>
    <row r="17587" ht="47.25" customHeight="1" x14ac:dyDescent="0.2"/>
    <row r="17588" ht="47.25" customHeight="1" x14ac:dyDescent="0.2"/>
    <row r="17589" ht="47.25" customHeight="1" x14ac:dyDescent="0.2"/>
    <row r="17590" ht="47.25" customHeight="1" x14ac:dyDescent="0.2"/>
    <row r="17591" ht="47.25" customHeight="1" x14ac:dyDescent="0.2"/>
    <row r="17592" ht="47.25" customHeight="1" x14ac:dyDescent="0.2"/>
    <row r="17593" ht="47.25" customHeight="1" x14ac:dyDescent="0.2"/>
    <row r="17594" ht="47.25" customHeight="1" x14ac:dyDescent="0.2"/>
    <row r="17595" ht="47.25" customHeight="1" x14ac:dyDescent="0.2"/>
    <row r="17596" ht="47.25" customHeight="1" x14ac:dyDescent="0.2"/>
    <row r="17597" ht="47.25" customHeight="1" x14ac:dyDescent="0.2"/>
    <row r="17598" ht="47.25" customHeight="1" x14ac:dyDescent="0.2"/>
    <row r="17599" ht="47.25" customHeight="1" x14ac:dyDescent="0.2"/>
    <row r="17600" ht="47.25" customHeight="1" x14ac:dyDescent="0.2"/>
    <row r="17601" ht="47.25" customHeight="1" x14ac:dyDescent="0.2"/>
    <row r="17602" ht="47.25" customHeight="1" x14ac:dyDescent="0.2"/>
    <row r="17603" ht="47.25" customHeight="1" x14ac:dyDescent="0.2"/>
    <row r="17604" ht="47.25" customHeight="1" x14ac:dyDescent="0.2"/>
    <row r="17605" ht="47.25" customHeight="1" x14ac:dyDescent="0.2"/>
    <row r="17606" ht="47.25" customHeight="1" x14ac:dyDescent="0.2"/>
    <row r="17607" ht="47.25" customHeight="1" x14ac:dyDescent="0.2"/>
    <row r="17608" ht="47.25" customHeight="1" x14ac:dyDescent="0.2"/>
    <row r="17609" ht="47.25" customHeight="1" x14ac:dyDescent="0.2"/>
    <row r="17610" ht="47.25" customHeight="1" x14ac:dyDescent="0.2"/>
    <row r="17611" ht="47.25" customHeight="1" x14ac:dyDescent="0.2"/>
    <row r="17612" ht="47.25" customHeight="1" x14ac:dyDescent="0.2"/>
    <row r="17613" ht="47.25" customHeight="1" x14ac:dyDescent="0.2"/>
    <row r="17614" ht="47.25" customHeight="1" x14ac:dyDescent="0.2"/>
    <row r="17615" ht="47.25" customHeight="1" x14ac:dyDescent="0.2"/>
    <row r="17616" ht="47.25" customHeight="1" x14ac:dyDescent="0.2"/>
    <row r="17617" ht="47.25" customHeight="1" x14ac:dyDescent="0.2"/>
    <row r="17618" ht="47.25" customHeight="1" x14ac:dyDescent="0.2"/>
    <row r="17619" ht="47.25" customHeight="1" x14ac:dyDescent="0.2"/>
    <row r="17620" ht="47.25" customHeight="1" x14ac:dyDescent="0.2"/>
    <row r="17621" ht="47.25" customHeight="1" x14ac:dyDescent="0.2"/>
    <row r="17622" ht="47.25" customHeight="1" x14ac:dyDescent="0.2"/>
    <row r="17623" ht="47.25" customHeight="1" x14ac:dyDescent="0.2"/>
    <row r="17624" ht="47.25" customHeight="1" x14ac:dyDescent="0.2"/>
    <row r="17625" ht="47.25" customHeight="1" x14ac:dyDescent="0.2"/>
    <row r="17626" ht="47.25" customHeight="1" x14ac:dyDescent="0.2"/>
    <row r="17627" ht="47.25" customHeight="1" x14ac:dyDescent="0.2"/>
    <row r="17628" ht="47.25" customHeight="1" x14ac:dyDescent="0.2"/>
    <row r="17629" ht="47.25" customHeight="1" x14ac:dyDescent="0.2"/>
    <row r="17630" ht="47.25" customHeight="1" x14ac:dyDescent="0.2"/>
    <row r="17631" ht="47.25" customHeight="1" x14ac:dyDescent="0.2"/>
    <row r="17632" ht="47.25" customHeight="1" x14ac:dyDescent="0.2"/>
    <row r="17633" ht="47.25" customHeight="1" x14ac:dyDescent="0.2"/>
    <row r="17634" ht="47.25" customHeight="1" x14ac:dyDescent="0.2"/>
    <row r="17635" ht="47.25" customHeight="1" x14ac:dyDescent="0.2"/>
    <row r="17636" ht="47.25" customHeight="1" x14ac:dyDescent="0.2"/>
    <row r="17637" ht="47.25" customHeight="1" x14ac:dyDescent="0.2"/>
    <row r="17638" ht="47.25" customHeight="1" x14ac:dyDescent="0.2"/>
    <row r="17639" ht="47.25" customHeight="1" x14ac:dyDescent="0.2"/>
    <row r="17640" ht="47.25" customHeight="1" x14ac:dyDescent="0.2"/>
    <row r="17641" ht="47.25" customHeight="1" x14ac:dyDescent="0.2"/>
    <row r="17642" ht="47.25" customHeight="1" x14ac:dyDescent="0.2"/>
    <row r="17643" ht="47.25" customHeight="1" x14ac:dyDescent="0.2"/>
    <row r="17644" ht="47.25" customHeight="1" x14ac:dyDescent="0.2"/>
    <row r="17645" ht="47.25" customHeight="1" x14ac:dyDescent="0.2"/>
    <row r="17646" ht="47.25" customHeight="1" x14ac:dyDescent="0.2"/>
    <row r="17647" ht="47.25" customHeight="1" x14ac:dyDescent="0.2"/>
    <row r="17648" ht="47.25" customHeight="1" x14ac:dyDescent="0.2"/>
    <row r="17649" ht="47.25" customHeight="1" x14ac:dyDescent="0.2"/>
    <row r="17650" ht="47.25" customHeight="1" x14ac:dyDescent="0.2"/>
    <row r="17651" ht="47.25" customHeight="1" x14ac:dyDescent="0.2"/>
    <row r="17652" ht="47.25" customHeight="1" x14ac:dyDescent="0.2"/>
    <row r="17653" ht="47.25" customHeight="1" x14ac:dyDescent="0.2"/>
    <row r="17654" ht="47.25" customHeight="1" x14ac:dyDescent="0.2"/>
    <row r="17655" ht="47.25" customHeight="1" x14ac:dyDescent="0.2"/>
    <row r="17656" ht="47.25" customHeight="1" x14ac:dyDescent="0.2"/>
    <row r="17657" ht="47.25" customHeight="1" x14ac:dyDescent="0.2"/>
    <row r="17658" ht="47.25" customHeight="1" x14ac:dyDescent="0.2"/>
    <row r="17659" ht="47.25" customHeight="1" x14ac:dyDescent="0.2"/>
    <row r="17660" ht="47.25" customHeight="1" x14ac:dyDescent="0.2"/>
    <row r="17661" ht="47.25" customHeight="1" x14ac:dyDescent="0.2"/>
    <row r="17662" ht="47.25" customHeight="1" x14ac:dyDescent="0.2"/>
    <row r="17663" ht="47.25" customHeight="1" x14ac:dyDescent="0.2"/>
    <row r="17664" ht="47.25" customHeight="1" x14ac:dyDescent="0.2"/>
    <row r="17665" ht="47.25" customHeight="1" x14ac:dyDescent="0.2"/>
    <row r="17666" ht="47.25" customHeight="1" x14ac:dyDescent="0.2"/>
    <row r="17667" ht="47.25" customHeight="1" x14ac:dyDescent="0.2"/>
    <row r="17668" ht="47.25" customHeight="1" x14ac:dyDescent="0.2"/>
    <row r="17669" ht="47.25" customHeight="1" x14ac:dyDescent="0.2"/>
    <row r="17670" ht="47.25" customHeight="1" x14ac:dyDescent="0.2"/>
    <row r="17671" ht="47.25" customHeight="1" x14ac:dyDescent="0.2"/>
    <row r="17672" ht="47.25" customHeight="1" x14ac:dyDescent="0.2"/>
    <row r="17673" ht="47.25" customHeight="1" x14ac:dyDescent="0.2"/>
    <row r="17674" ht="47.25" customHeight="1" x14ac:dyDescent="0.2"/>
    <row r="17675" ht="47.25" customHeight="1" x14ac:dyDescent="0.2"/>
    <row r="17676" ht="47.25" customHeight="1" x14ac:dyDescent="0.2"/>
    <row r="17677" ht="47.25" customHeight="1" x14ac:dyDescent="0.2"/>
    <row r="17678" ht="47.25" customHeight="1" x14ac:dyDescent="0.2"/>
    <row r="17679" ht="47.25" customHeight="1" x14ac:dyDescent="0.2"/>
    <row r="17680" ht="47.25" customHeight="1" x14ac:dyDescent="0.2"/>
    <row r="17681" ht="47.25" customHeight="1" x14ac:dyDescent="0.2"/>
    <row r="17682" ht="47.25" customHeight="1" x14ac:dyDescent="0.2"/>
    <row r="17683" ht="47.25" customHeight="1" x14ac:dyDescent="0.2"/>
    <row r="17684" ht="47.25" customHeight="1" x14ac:dyDescent="0.2"/>
    <row r="17685" ht="47.25" customHeight="1" x14ac:dyDescent="0.2"/>
    <row r="17686" ht="47.25" customHeight="1" x14ac:dyDescent="0.2"/>
    <row r="17687" ht="47.25" customHeight="1" x14ac:dyDescent="0.2"/>
    <row r="17688" ht="47.25" customHeight="1" x14ac:dyDescent="0.2"/>
    <row r="17689" ht="47.25" customHeight="1" x14ac:dyDescent="0.2"/>
    <row r="17690" ht="47.25" customHeight="1" x14ac:dyDescent="0.2"/>
    <row r="17691" ht="47.25" customHeight="1" x14ac:dyDescent="0.2"/>
    <row r="17692" ht="47.25" customHeight="1" x14ac:dyDescent="0.2"/>
    <row r="17693" ht="47.25" customHeight="1" x14ac:dyDescent="0.2"/>
    <row r="17694" ht="47.25" customHeight="1" x14ac:dyDescent="0.2"/>
    <row r="17695" ht="47.25" customHeight="1" x14ac:dyDescent="0.2"/>
    <row r="17696" ht="47.25" customHeight="1" x14ac:dyDescent="0.2"/>
    <row r="17697" ht="47.25" customHeight="1" x14ac:dyDescent="0.2"/>
    <row r="17698" ht="47.25" customHeight="1" x14ac:dyDescent="0.2"/>
    <row r="17699" ht="47.25" customHeight="1" x14ac:dyDescent="0.2"/>
    <row r="17700" ht="47.25" customHeight="1" x14ac:dyDescent="0.2"/>
    <row r="17701" ht="47.25" customHeight="1" x14ac:dyDescent="0.2"/>
    <row r="17702" ht="47.25" customHeight="1" x14ac:dyDescent="0.2"/>
    <row r="17703" ht="47.25" customHeight="1" x14ac:dyDescent="0.2"/>
    <row r="17704" ht="47.25" customHeight="1" x14ac:dyDescent="0.2"/>
    <row r="17705" ht="47.25" customHeight="1" x14ac:dyDescent="0.2"/>
    <row r="17706" ht="47.25" customHeight="1" x14ac:dyDescent="0.2"/>
    <row r="17707" ht="47.25" customHeight="1" x14ac:dyDescent="0.2"/>
    <row r="17708" ht="47.25" customHeight="1" x14ac:dyDescent="0.2"/>
    <row r="17709" ht="47.25" customHeight="1" x14ac:dyDescent="0.2"/>
    <row r="17710" ht="47.25" customHeight="1" x14ac:dyDescent="0.2"/>
    <row r="17711" ht="47.25" customHeight="1" x14ac:dyDescent="0.2"/>
    <row r="17712" ht="47.25" customHeight="1" x14ac:dyDescent="0.2"/>
    <row r="17713" ht="47.25" customHeight="1" x14ac:dyDescent="0.2"/>
    <row r="17714" ht="47.25" customHeight="1" x14ac:dyDescent="0.2"/>
    <row r="17715" ht="47.25" customHeight="1" x14ac:dyDescent="0.2"/>
    <row r="17716" ht="47.25" customHeight="1" x14ac:dyDescent="0.2"/>
    <row r="17717" ht="47.25" customHeight="1" x14ac:dyDescent="0.2"/>
    <row r="17718" ht="47.25" customHeight="1" x14ac:dyDescent="0.2"/>
    <row r="17719" ht="47.25" customHeight="1" x14ac:dyDescent="0.2"/>
    <row r="17720" ht="47.25" customHeight="1" x14ac:dyDescent="0.2"/>
    <row r="17721" ht="47.25" customHeight="1" x14ac:dyDescent="0.2"/>
    <row r="17722" ht="47.25" customHeight="1" x14ac:dyDescent="0.2"/>
    <row r="17723" ht="47.25" customHeight="1" x14ac:dyDescent="0.2"/>
    <row r="17724" ht="47.25" customHeight="1" x14ac:dyDescent="0.2"/>
    <row r="17725" ht="47.25" customHeight="1" x14ac:dyDescent="0.2"/>
    <row r="17726" ht="47.25" customHeight="1" x14ac:dyDescent="0.2"/>
    <row r="17727" ht="47.25" customHeight="1" x14ac:dyDescent="0.2"/>
    <row r="17728" ht="47.25" customHeight="1" x14ac:dyDescent="0.2"/>
    <row r="17729" ht="47.25" customHeight="1" x14ac:dyDescent="0.2"/>
    <row r="17730" ht="47.25" customHeight="1" x14ac:dyDescent="0.2"/>
    <row r="17731" ht="47.25" customHeight="1" x14ac:dyDescent="0.2"/>
    <row r="17732" ht="47.25" customHeight="1" x14ac:dyDescent="0.2"/>
    <row r="17733" ht="47.25" customHeight="1" x14ac:dyDescent="0.2"/>
    <row r="17734" ht="47.25" customHeight="1" x14ac:dyDescent="0.2"/>
    <row r="17735" ht="47.25" customHeight="1" x14ac:dyDescent="0.2"/>
    <row r="17736" ht="47.25" customHeight="1" x14ac:dyDescent="0.2"/>
    <row r="17737" ht="47.25" customHeight="1" x14ac:dyDescent="0.2"/>
    <row r="17738" ht="47.25" customHeight="1" x14ac:dyDescent="0.2"/>
    <row r="17739" ht="47.25" customHeight="1" x14ac:dyDescent="0.2"/>
    <row r="17740" ht="47.25" customHeight="1" x14ac:dyDescent="0.2"/>
    <row r="17741" ht="47.25" customHeight="1" x14ac:dyDescent="0.2"/>
    <row r="17742" ht="47.25" customHeight="1" x14ac:dyDescent="0.2"/>
    <row r="17743" ht="47.25" customHeight="1" x14ac:dyDescent="0.2"/>
    <row r="17744" ht="47.25" customHeight="1" x14ac:dyDescent="0.2"/>
    <row r="17745" ht="47.25" customHeight="1" x14ac:dyDescent="0.2"/>
    <row r="17746" ht="47.25" customHeight="1" x14ac:dyDescent="0.2"/>
    <row r="17747" ht="47.25" customHeight="1" x14ac:dyDescent="0.2"/>
    <row r="17748" ht="47.25" customHeight="1" x14ac:dyDescent="0.2"/>
    <row r="17749" ht="47.25" customHeight="1" x14ac:dyDescent="0.2"/>
    <row r="17750" ht="47.25" customHeight="1" x14ac:dyDescent="0.2"/>
    <row r="17751" ht="47.25" customHeight="1" x14ac:dyDescent="0.2"/>
    <row r="17752" ht="47.25" customHeight="1" x14ac:dyDescent="0.2"/>
    <row r="17753" ht="47.25" customHeight="1" x14ac:dyDescent="0.2"/>
    <row r="17754" ht="47.25" customHeight="1" x14ac:dyDescent="0.2"/>
    <row r="17755" ht="47.25" customHeight="1" x14ac:dyDescent="0.2"/>
    <row r="17756" ht="47.25" customHeight="1" x14ac:dyDescent="0.2"/>
    <row r="17757" ht="47.25" customHeight="1" x14ac:dyDescent="0.2"/>
    <row r="17758" ht="47.25" customHeight="1" x14ac:dyDescent="0.2"/>
    <row r="17759" ht="47.25" customHeight="1" x14ac:dyDescent="0.2"/>
    <row r="17760" ht="47.25" customHeight="1" x14ac:dyDescent="0.2"/>
    <row r="17761" ht="47.25" customHeight="1" x14ac:dyDescent="0.2"/>
    <row r="17762" ht="47.25" customHeight="1" x14ac:dyDescent="0.2"/>
    <row r="17763" ht="47.25" customHeight="1" x14ac:dyDescent="0.2"/>
    <row r="17764" ht="47.25" customHeight="1" x14ac:dyDescent="0.2"/>
    <row r="17765" ht="47.25" customHeight="1" x14ac:dyDescent="0.2"/>
    <row r="17766" ht="47.25" customHeight="1" x14ac:dyDescent="0.2"/>
    <row r="17767" ht="47.25" customHeight="1" x14ac:dyDescent="0.2"/>
    <row r="17768" ht="47.25" customHeight="1" x14ac:dyDescent="0.2"/>
    <row r="17769" ht="47.25" customHeight="1" x14ac:dyDescent="0.2"/>
    <row r="17770" ht="47.25" customHeight="1" x14ac:dyDescent="0.2"/>
    <row r="17771" ht="47.25" customHeight="1" x14ac:dyDescent="0.2"/>
    <row r="17772" ht="47.25" customHeight="1" x14ac:dyDescent="0.2"/>
    <row r="17773" ht="47.25" customHeight="1" x14ac:dyDescent="0.2"/>
    <row r="17774" ht="47.25" customHeight="1" x14ac:dyDescent="0.2"/>
    <row r="17775" ht="47.25" customHeight="1" x14ac:dyDescent="0.2"/>
    <row r="17776" ht="47.25" customHeight="1" x14ac:dyDescent="0.2"/>
    <row r="17777" ht="47.25" customHeight="1" x14ac:dyDescent="0.2"/>
    <row r="17778" ht="47.25" customHeight="1" x14ac:dyDescent="0.2"/>
    <row r="17779" ht="47.25" customHeight="1" x14ac:dyDescent="0.2"/>
    <row r="17780" ht="47.25" customHeight="1" x14ac:dyDescent="0.2"/>
    <row r="17781" ht="47.25" customHeight="1" x14ac:dyDescent="0.2"/>
    <row r="17782" ht="47.25" customHeight="1" x14ac:dyDescent="0.2"/>
    <row r="17783" ht="47.25" customHeight="1" x14ac:dyDescent="0.2"/>
    <row r="17784" ht="47.25" customHeight="1" x14ac:dyDescent="0.2"/>
    <row r="17785" ht="47.25" customHeight="1" x14ac:dyDescent="0.2"/>
    <row r="17786" ht="47.25" customHeight="1" x14ac:dyDescent="0.2"/>
    <row r="17787" ht="47.25" customHeight="1" x14ac:dyDescent="0.2"/>
    <row r="17788" ht="47.25" customHeight="1" x14ac:dyDescent="0.2"/>
    <row r="17789" ht="47.25" customHeight="1" x14ac:dyDescent="0.2"/>
    <row r="17790" ht="47.25" customHeight="1" x14ac:dyDescent="0.2"/>
    <row r="17791" ht="47.25" customHeight="1" x14ac:dyDescent="0.2"/>
    <row r="17792" ht="47.25" customHeight="1" x14ac:dyDescent="0.2"/>
    <row r="17793" ht="47.25" customHeight="1" x14ac:dyDescent="0.2"/>
    <row r="17794" ht="47.25" customHeight="1" x14ac:dyDescent="0.2"/>
    <row r="17795" ht="47.25" customHeight="1" x14ac:dyDescent="0.2"/>
    <row r="17796" ht="47.25" customHeight="1" x14ac:dyDescent="0.2"/>
    <row r="17797" ht="47.25" customHeight="1" x14ac:dyDescent="0.2"/>
    <row r="17798" ht="47.25" customHeight="1" x14ac:dyDescent="0.2"/>
    <row r="17799" ht="47.25" customHeight="1" x14ac:dyDescent="0.2"/>
    <row r="17800" ht="47.25" customHeight="1" x14ac:dyDescent="0.2"/>
    <row r="17801" ht="47.25" customHeight="1" x14ac:dyDescent="0.2"/>
    <row r="17802" ht="47.25" customHeight="1" x14ac:dyDescent="0.2"/>
    <row r="17803" ht="47.25" customHeight="1" x14ac:dyDescent="0.2"/>
    <row r="17804" ht="47.25" customHeight="1" x14ac:dyDescent="0.2"/>
    <row r="17805" ht="47.25" customHeight="1" x14ac:dyDescent="0.2"/>
    <row r="17806" ht="47.25" customHeight="1" x14ac:dyDescent="0.2"/>
    <row r="17807" ht="47.25" customHeight="1" x14ac:dyDescent="0.2"/>
    <row r="17808" ht="47.25" customHeight="1" x14ac:dyDescent="0.2"/>
    <row r="17809" ht="47.25" customHeight="1" x14ac:dyDescent="0.2"/>
    <row r="17810" ht="47.25" customHeight="1" x14ac:dyDescent="0.2"/>
    <row r="17811" ht="47.25" customHeight="1" x14ac:dyDescent="0.2"/>
    <row r="17812" ht="47.25" customHeight="1" x14ac:dyDescent="0.2"/>
    <row r="17813" ht="47.25" customHeight="1" x14ac:dyDescent="0.2"/>
    <row r="17814" ht="47.25" customHeight="1" x14ac:dyDescent="0.2"/>
    <row r="17815" ht="47.25" customHeight="1" x14ac:dyDescent="0.2"/>
    <row r="17816" ht="47.25" customHeight="1" x14ac:dyDescent="0.2"/>
    <row r="17817" ht="47.25" customHeight="1" x14ac:dyDescent="0.2"/>
    <row r="17818" ht="47.25" customHeight="1" x14ac:dyDescent="0.2"/>
    <row r="17819" ht="47.25" customHeight="1" x14ac:dyDescent="0.2"/>
    <row r="17820" ht="47.25" customHeight="1" x14ac:dyDescent="0.2"/>
    <row r="17821" ht="47.25" customHeight="1" x14ac:dyDescent="0.2"/>
    <row r="17822" ht="47.25" customHeight="1" x14ac:dyDescent="0.2"/>
    <row r="17823" ht="47.25" customHeight="1" x14ac:dyDescent="0.2"/>
    <row r="17824" ht="47.25" customHeight="1" x14ac:dyDescent="0.2"/>
    <row r="17825" ht="47.25" customHeight="1" x14ac:dyDescent="0.2"/>
    <row r="17826" ht="47.25" customHeight="1" x14ac:dyDescent="0.2"/>
    <row r="17827" ht="47.25" customHeight="1" x14ac:dyDescent="0.2"/>
    <row r="17828" ht="47.25" customHeight="1" x14ac:dyDescent="0.2"/>
    <row r="17829" ht="47.25" customHeight="1" x14ac:dyDescent="0.2"/>
    <row r="17830" ht="47.25" customHeight="1" x14ac:dyDescent="0.2"/>
    <row r="17831" ht="47.25" customHeight="1" x14ac:dyDescent="0.2"/>
    <row r="17832" ht="47.25" customHeight="1" x14ac:dyDescent="0.2"/>
    <row r="17833" ht="47.25" customHeight="1" x14ac:dyDescent="0.2"/>
    <row r="17834" ht="47.25" customHeight="1" x14ac:dyDescent="0.2"/>
    <row r="17835" ht="47.25" customHeight="1" x14ac:dyDescent="0.2"/>
    <row r="17836" ht="47.25" customHeight="1" x14ac:dyDescent="0.2"/>
    <row r="17837" ht="47.25" customHeight="1" x14ac:dyDescent="0.2"/>
    <row r="17838" ht="47.25" customHeight="1" x14ac:dyDescent="0.2"/>
    <row r="17839" ht="47.25" customHeight="1" x14ac:dyDescent="0.2"/>
    <row r="17840" ht="47.25" customHeight="1" x14ac:dyDescent="0.2"/>
    <row r="17841" ht="47.25" customHeight="1" x14ac:dyDescent="0.2"/>
    <row r="17842" ht="47.25" customHeight="1" x14ac:dyDescent="0.2"/>
    <row r="17843" ht="47.25" customHeight="1" x14ac:dyDescent="0.2"/>
    <row r="17844" ht="47.25" customHeight="1" x14ac:dyDescent="0.2"/>
    <row r="17845" ht="47.25" customHeight="1" x14ac:dyDescent="0.2"/>
    <row r="17846" ht="47.25" customHeight="1" x14ac:dyDescent="0.2"/>
    <row r="17847" ht="47.25" customHeight="1" x14ac:dyDescent="0.2"/>
    <row r="17848" ht="47.25" customHeight="1" x14ac:dyDescent="0.2"/>
    <row r="17849" ht="47.25" customHeight="1" x14ac:dyDescent="0.2"/>
    <row r="17850" ht="47.25" customHeight="1" x14ac:dyDescent="0.2"/>
    <row r="17851" ht="47.25" customHeight="1" x14ac:dyDescent="0.2"/>
    <row r="17852" ht="47.25" customHeight="1" x14ac:dyDescent="0.2"/>
    <row r="17853" ht="47.25" customHeight="1" x14ac:dyDescent="0.2"/>
    <row r="17854" ht="47.25" customHeight="1" x14ac:dyDescent="0.2"/>
    <row r="17855" ht="47.25" customHeight="1" x14ac:dyDescent="0.2"/>
    <row r="17856" ht="47.25" customHeight="1" x14ac:dyDescent="0.2"/>
    <row r="17857" ht="47.25" customHeight="1" x14ac:dyDescent="0.2"/>
    <row r="17858" ht="47.25" customHeight="1" x14ac:dyDescent="0.2"/>
    <row r="17859" ht="47.25" customHeight="1" x14ac:dyDescent="0.2"/>
    <row r="17860" ht="47.25" customHeight="1" x14ac:dyDescent="0.2"/>
    <row r="17861" ht="47.25" customHeight="1" x14ac:dyDescent="0.2"/>
    <row r="17862" ht="47.25" customHeight="1" x14ac:dyDescent="0.2"/>
    <row r="17863" ht="47.25" customHeight="1" x14ac:dyDescent="0.2"/>
    <row r="17864" ht="47.25" customHeight="1" x14ac:dyDescent="0.2"/>
    <row r="17865" ht="47.25" customHeight="1" x14ac:dyDescent="0.2"/>
    <row r="17866" ht="47.25" customHeight="1" x14ac:dyDescent="0.2"/>
    <row r="17867" ht="47.25" customHeight="1" x14ac:dyDescent="0.2"/>
    <row r="17868" ht="47.25" customHeight="1" x14ac:dyDescent="0.2"/>
    <row r="17869" ht="47.25" customHeight="1" x14ac:dyDescent="0.2"/>
    <row r="17870" ht="47.25" customHeight="1" x14ac:dyDescent="0.2"/>
    <row r="17871" ht="47.25" customHeight="1" x14ac:dyDescent="0.2"/>
    <row r="17872" ht="47.25" customHeight="1" x14ac:dyDescent="0.2"/>
    <row r="17873" ht="47.25" customHeight="1" x14ac:dyDescent="0.2"/>
    <row r="17874" ht="47.25" customHeight="1" x14ac:dyDescent="0.2"/>
    <row r="17875" ht="47.25" customHeight="1" x14ac:dyDescent="0.2"/>
    <row r="17876" ht="47.25" customHeight="1" x14ac:dyDescent="0.2"/>
    <row r="17877" ht="47.25" customHeight="1" x14ac:dyDescent="0.2"/>
    <row r="17878" ht="47.25" customHeight="1" x14ac:dyDescent="0.2"/>
    <row r="17879" ht="47.25" customHeight="1" x14ac:dyDescent="0.2"/>
    <row r="17880" ht="47.25" customHeight="1" x14ac:dyDescent="0.2"/>
    <row r="17881" ht="47.25" customHeight="1" x14ac:dyDescent="0.2"/>
    <row r="17882" ht="47.25" customHeight="1" x14ac:dyDescent="0.2"/>
    <row r="17883" ht="47.25" customHeight="1" x14ac:dyDescent="0.2"/>
    <row r="17884" ht="47.25" customHeight="1" x14ac:dyDescent="0.2"/>
    <row r="17885" ht="47.25" customHeight="1" x14ac:dyDescent="0.2"/>
    <row r="17886" ht="47.25" customHeight="1" x14ac:dyDescent="0.2"/>
    <row r="17887" ht="47.25" customHeight="1" x14ac:dyDescent="0.2"/>
    <row r="17888" ht="47.25" customHeight="1" x14ac:dyDescent="0.2"/>
    <row r="17889" ht="47.25" customHeight="1" x14ac:dyDescent="0.2"/>
    <row r="17890" ht="47.25" customHeight="1" x14ac:dyDescent="0.2"/>
    <row r="17891" ht="47.25" customHeight="1" x14ac:dyDescent="0.2"/>
    <row r="17892" ht="47.25" customHeight="1" x14ac:dyDescent="0.2"/>
    <row r="17893" ht="47.25" customHeight="1" x14ac:dyDescent="0.2"/>
    <row r="17894" ht="47.25" customHeight="1" x14ac:dyDescent="0.2"/>
    <row r="17895" ht="47.25" customHeight="1" x14ac:dyDescent="0.2"/>
    <row r="17896" ht="47.25" customHeight="1" x14ac:dyDescent="0.2"/>
    <row r="17897" ht="47.25" customHeight="1" x14ac:dyDescent="0.2"/>
    <row r="17898" ht="47.25" customHeight="1" x14ac:dyDescent="0.2"/>
    <row r="17899" ht="47.25" customHeight="1" x14ac:dyDescent="0.2"/>
    <row r="17900" ht="47.25" customHeight="1" x14ac:dyDescent="0.2"/>
    <row r="17901" ht="47.25" customHeight="1" x14ac:dyDescent="0.2"/>
    <row r="17902" ht="47.25" customHeight="1" x14ac:dyDescent="0.2"/>
    <row r="17903" ht="47.25" customHeight="1" x14ac:dyDescent="0.2"/>
    <row r="17904" ht="47.25" customHeight="1" x14ac:dyDescent="0.2"/>
    <row r="17905" ht="47.25" customHeight="1" x14ac:dyDescent="0.2"/>
    <row r="17906" ht="47.25" customHeight="1" x14ac:dyDescent="0.2"/>
    <row r="17907" ht="47.25" customHeight="1" x14ac:dyDescent="0.2"/>
    <row r="17908" ht="47.25" customHeight="1" x14ac:dyDescent="0.2"/>
    <row r="17909" ht="47.25" customHeight="1" x14ac:dyDescent="0.2"/>
    <row r="17910" ht="47.25" customHeight="1" x14ac:dyDescent="0.2"/>
    <row r="17911" ht="47.25" customHeight="1" x14ac:dyDescent="0.2"/>
    <row r="17912" ht="47.25" customHeight="1" x14ac:dyDescent="0.2"/>
    <row r="17913" ht="47.25" customHeight="1" x14ac:dyDescent="0.2"/>
    <row r="17914" ht="47.25" customHeight="1" x14ac:dyDescent="0.2"/>
    <row r="17915" ht="47.25" customHeight="1" x14ac:dyDescent="0.2"/>
    <row r="17916" ht="47.25" customHeight="1" x14ac:dyDescent="0.2"/>
    <row r="17917" ht="47.25" customHeight="1" x14ac:dyDescent="0.2"/>
    <row r="17918" ht="47.25" customHeight="1" x14ac:dyDescent="0.2"/>
    <row r="17919" ht="47.25" customHeight="1" x14ac:dyDescent="0.2"/>
    <row r="17920" ht="47.25" customHeight="1" x14ac:dyDescent="0.2"/>
    <row r="17921" ht="47.25" customHeight="1" x14ac:dyDescent="0.2"/>
    <row r="17922" ht="47.25" customHeight="1" x14ac:dyDescent="0.2"/>
    <row r="17923" ht="47.25" customHeight="1" x14ac:dyDescent="0.2"/>
    <row r="17924" ht="47.25" customHeight="1" x14ac:dyDescent="0.2"/>
    <row r="17925" ht="47.25" customHeight="1" x14ac:dyDescent="0.2"/>
    <row r="17926" ht="47.25" customHeight="1" x14ac:dyDescent="0.2"/>
    <row r="17927" ht="47.25" customHeight="1" x14ac:dyDescent="0.2"/>
    <row r="17928" ht="47.25" customHeight="1" x14ac:dyDescent="0.2"/>
    <row r="17929" ht="47.25" customHeight="1" x14ac:dyDescent="0.2"/>
    <row r="17930" ht="47.25" customHeight="1" x14ac:dyDescent="0.2"/>
    <row r="17931" ht="47.25" customHeight="1" x14ac:dyDescent="0.2"/>
    <row r="17932" ht="47.25" customHeight="1" x14ac:dyDescent="0.2"/>
    <row r="17933" ht="47.25" customHeight="1" x14ac:dyDescent="0.2"/>
    <row r="17934" ht="47.25" customHeight="1" x14ac:dyDescent="0.2"/>
    <row r="17935" ht="47.25" customHeight="1" x14ac:dyDescent="0.2"/>
    <row r="17936" ht="47.25" customHeight="1" x14ac:dyDescent="0.2"/>
    <row r="17937" ht="47.25" customHeight="1" x14ac:dyDescent="0.2"/>
    <row r="17938" ht="47.25" customHeight="1" x14ac:dyDescent="0.2"/>
    <row r="17939" ht="47.25" customHeight="1" x14ac:dyDescent="0.2"/>
    <row r="17940" ht="47.25" customHeight="1" x14ac:dyDescent="0.2"/>
    <row r="17941" ht="47.25" customHeight="1" x14ac:dyDescent="0.2"/>
    <row r="17942" ht="47.25" customHeight="1" x14ac:dyDescent="0.2"/>
    <row r="17943" ht="47.25" customHeight="1" x14ac:dyDescent="0.2"/>
    <row r="17944" ht="47.25" customHeight="1" x14ac:dyDescent="0.2"/>
    <row r="17945" ht="47.25" customHeight="1" x14ac:dyDescent="0.2"/>
    <row r="17946" ht="47.25" customHeight="1" x14ac:dyDescent="0.2"/>
    <row r="17947" ht="47.25" customHeight="1" x14ac:dyDescent="0.2"/>
    <row r="17948" ht="47.25" customHeight="1" x14ac:dyDescent="0.2"/>
    <row r="17949" ht="47.25" customHeight="1" x14ac:dyDescent="0.2"/>
    <row r="17950" ht="47.25" customHeight="1" x14ac:dyDescent="0.2"/>
    <row r="17951" ht="47.25" customHeight="1" x14ac:dyDescent="0.2"/>
    <row r="17952" ht="47.25" customHeight="1" x14ac:dyDescent="0.2"/>
    <row r="17953" ht="47.25" customHeight="1" x14ac:dyDescent="0.2"/>
    <row r="17954" ht="47.25" customHeight="1" x14ac:dyDescent="0.2"/>
    <row r="17955" ht="47.25" customHeight="1" x14ac:dyDescent="0.2"/>
    <row r="17956" ht="47.25" customHeight="1" x14ac:dyDescent="0.2"/>
    <row r="17957" ht="47.25" customHeight="1" x14ac:dyDescent="0.2"/>
    <row r="17958" ht="47.25" customHeight="1" x14ac:dyDescent="0.2"/>
    <row r="17959" ht="47.25" customHeight="1" x14ac:dyDescent="0.2"/>
    <row r="17960" ht="47.25" customHeight="1" x14ac:dyDescent="0.2"/>
    <row r="17961" ht="47.25" customHeight="1" x14ac:dyDescent="0.2"/>
    <row r="17962" ht="47.25" customHeight="1" x14ac:dyDescent="0.2"/>
    <row r="17963" ht="47.25" customHeight="1" x14ac:dyDescent="0.2"/>
    <row r="17964" ht="47.25" customHeight="1" x14ac:dyDescent="0.2"/>
    <row r="17965" ht="47.25" customHeight="1" x14ac:dyDescent="0.2"/>
    <row r="17966" ht="47.25" customHeight="1" x14ac:dyDescent="0.2"/>
    <row r="17967" ht="47.25" customHeight="1" x14ac:dyDescent="0.2"/>
    <row r="17968" ht="47.25" customHeight="1" x14ac:dyDescent="0.2"/>
    <row r="17969" ht="47.25" customHeight="1" x14ac:dyDescent="0.2"/>
    <row r="17970" ht="47.25" customHeight="1" x14ac:dyDescent="0.2"/>
    <row r="17971" ht="47.25" customHeight="1" x14ac:dyDescent="0.2"/>
    <row r="17972" ht="47.25" customHeight="1" x14ac:dyDescent="0.2"/>
    <row r="17973" ht="47.25" customHeight="1" x14ac:dyDescent="0.2"/>
    <row r="17974" ht="47.25" customHeight="1" x14ac:dyDescent="0.2"/>
    <row r="17975" ht="47.25" customHeight="1" x14ac:dyDescent="0.2"/>
    <row r="17976" ht="47.25" customHeight="1" x14ac:dyDescent="0.2"/>
    <row r="17977" ht="47.25" customHeight="1" x14ac:dyDescent="0.2"/>
    <row r="17978" ht="47.25" customHeight="1" x14ac:dyDescent="0.2"/>
    <row r="17979" ht="47.25" customHeight="1" x14ac:dyDescent="0.2"/>
    <row r="17980" ht="47.25" customHeight="1" x14ac:dyDescent="0.2"/>
    <row r="17981" ht="47.25" customHeight="1" x14ac:dyDescent="0.2"/>
    <row r="17982" ht="47.25" customHeight="1" x14ac:dyDescent="0.2"/>
    <row r="17983" ht="47.25" customHeight="1" x14ac:dyDescent="0.2"/>
    <row r="17984" ht="47.25" customHeight="1" x14ac:dyDescent="0.2"/>
    <row r="17985" ht="47.25" customHeight="1" x14ac:dyDescent="0.2"/>
    <row r="17986" ht="47.25" customHeight="1" x14ac:dyDescent="0.2"/>
    <row r="17987" ht="47.25" customHeight="1" x14ac:dyDescent="0.2"/>
    <row r="17988" ht="47.25" customHeight="1" x14ac:dyDescent="0.2"/>
    <row r="17989" ht="47.25" customHeight="1" x14ac:dyDescent="0.2"/>
    <row r="17990" ht="47.25" customHeight="1" x14ac:dyDescent="0.2"/>
    <row r="17991" ht="47.25" customHeight="1" x14ac:dyDescent="0.2"/>
    <row r="17992" ht="47.25" customHeight="1" x14ac:dyDescent="0.2"/>
    <row r="17993" ht="47.25" customHeight="1" x14ac:dyDescent="0.2"/>
    <row r="17994" ht="47.25" customHeight="1" x14ac:dyDescent="0.2"/>
    <row r="17995" ht="47.25" customHeight="1" x14ac:dyDescent="0.2"/>
    <row r="17996" ht="47.25" customHeight="1" x14ac:dyDescent="0.2"/>
    <row r="17997" ht="47.25" customHeight="1" x14ac:dyDescent="0.2"/>
    <row r="17998" ht="47.25" customHeight="1" x14ac:dyDescent="0.2"/>
    <row r="17999" ht="47.25" customHeight="1" x14ac:dyDescent="0.2"/>
    <row r="18000" ht="47.25" customHeight="1" x14ac:dyDescent="0.2"/>
    <row r="18001" ht="47.25" customHeight="1" x14ac:dyDescent="0.2"/>
    <row r="18002" ht="47.25" customHeight="1" x14ac:dyDescent="0.2"/>
    <row r="18003" ht="47.25" customHeight="1" x14ac:dyDescent="0.2"/>
    <row r="18004" ht="47.25" customHeight="1" x14ac:dyDescent="0.2"/>
    <row r="18005" ht="47.25" customHeight="1" x14ac:dyDescent="0.2"/>
    <row r="18006" ht="47.25" customHeight="1" x14ac:dyDescent="0.2"/>
    <row r="18007" ht="47.25" customHeight="1" x14ac:dyDescent="0.2"/>
    <row r="18008" ht="47.25" customHeight="1" x14ac:dyDescent="0.2"/>
    <row r="18009" ht="47.25" customHeight="1" x14ac:dyDescent="0.2"/>
    <row r="18010" ht="47.25" customHeight="1" x14ac:dyDescent="0.2"/>
    <row r="18011" ht="47.25" customHeight="1" x14ac:dyDescent="0.2"/>
    <row r="18012" ht="47.25" customHeight="1" x14ac:dyDescent="0.2"/>
    <row r="18013" ht="47.25" customHeight="1" x14ac:dyDescent="0.2"/>
    <row r="18014" ht="47.25" customHeight="1" x14ac:dyDescent="0.2"/>
    <row r="18015" ht="47.25" customHeight="1" x14ac:dyDescent="0.2"/>
    <row r="18016" ht="47.25" customHeight="1" x14ac:dyDescent="0.2"/>
    <row r="18017" ht="47.25" customHeight="1" x14ac:dyDescent="0.2"/>
    <row r="18018" ht="47.25" customHeight="1" x14ac:dyDescent="0.2"/>
    <row r="18019" ht="47.25" customHeight="1" x14ac:dyDescent="0.2"/>
    <row r="18020" ht="47.25" customHeight="1" x14ac:dyDescent="0.2"/>
    <row r="18021" ht="47.25" customHeight="1" x14ac:dyDescent="0.2"/>
    <row r="18022" ht="47.25" customHeight="1" x14ac:dyDescent="0.2"/>
    <row r="18023" ht="47.25" customHeight="1" x14ac:dyDescent="0.2"/>
    <row r="18024" ht="47.25" customHeight="1" x14ac:dyDescent="0.2"/>
    <row r="18025" ht="47.25" customHeight="1" x14ac:dyDescent="0.2"/>
    <row r="18026" ht="47.25" customHeight="1" x14ac:dyDescent="0.2"/>
    <row r="18027" ht="47.25" customHeight="1" x14ac:dyDescent="0.2"/>
    <row r="18028" ht="47.25" customHeight="1" x14ac:dyDescent="0.2"/>
    <row r="18029" ht="47.25" customHeight="1" x14ac:dyDescent="0.2"/>
    <row r="18030" ht="47.25" customHeight="1" x14ac:dyDescent="0.2"/>
    <row r="18031" ht="47.25" customHeight="1" x14ac:dyDescent="0.2"/>
    <row r="18032" ht="47.25" customHeight="1" x14ac:dyDescent="0.2"/>
    <row r="18033" ht="47.25" customHeight="1" x14ac:dyDescent="0.2"/>
    <row r="18034" ht="47.25" customHeight="1" x14ac:dyDescent="0.2"/>
    <row r="18035" ht="47.25" customHeight="1" x14ac:dyDescent="0.2"/>
    <row r="18036" ht="47.25" customHeight="1" x14ac:dyDescent="0.2"/>
    <row r="18037" ht="47.25" customHeight="1" x14ac:dyDescent="0.2"/>
    <row r="18038" ht="47.25" customHeight="1" x14ac:dyDescent="0.2"/>
    <row r="18039" ht="47.25" customHeight="1" x14ac:dyDescent="0.2"/>
    <row r="18040" ht="47.25" customHeight="1" x14ac:dyDescent="0.2"/>
    <row r="18041" ht="47.25" customHeight="1" x14ac:dyDescent="0.2"/>
    <row r="18042" ht="47.25" customHeight="1" x14ac:dyDescent="0.2"/>
    <row r="18043" ht="47.25" customHeight="1" x14ac:dyDescent="0.2"/>
    <row r="18044" ht="47.25" customHeight="1" x14ac:dyDescent="0.2"/>
    <row r="18045" ht="47.25" customHeight="1" x14ac:dyDescent="0.2"/>
    <row r="18046" ht="47.25" customHeight="1" x14ac:dyDescent="0.2"/>
    <row r="18047" ht="47.25" customHeight="1" x14ac:dyDescent="0.2"/>
    <row r="18048" ht="47.25" customHeight="1" x14ac:dyDescent="0.2"/>
    <row r="18049" ht="47.25" customHeight="1" x14ac:dyDescent="0.2"/>
    <row r="18050" ht="47.25" customHeight="1" x14ac:dyDescent="0.2"/>
    <row r="18051" ht="47.25" customHeight="1" x14ac:dyDescent="0.2"/>
    <row r="18052" ht="47.25" customHeight="1" x14ac:dyDescent="0.2"/>
    <row r="18053" ht="47.25" customHeight="1" x14ac:dyDescent="0.2"/>
    <row r="18054" ht="47.25" customHeight="1" x14ac:dyDescent="0.2"/>
    <row r="18055" ht="47.25" customHeight="1" x14ac:dyDescent="0.2"/>
    <row r="18056" ht="47.25" customHeight="1" x14ac:dyDescent="0.2"/>
    <row r="18057" ht="47.25" customHeight="1" x14ac:dyDescent="0.2"/>
    <row r="18058" ht="47.25" customHeight="1" x14ac:dyDescent="0.2"/>
    <row r="18059" ht="47.25" customHeight="1" x14ac:dyDescent="0.2"/>
    <row r="18060" ht="47.25" customHeight="1" x14ac:dyDescent="0.2"/>
    <row r="18061" ht="47.25" customHeight="1" x14ac:dyDescent="0.2"/>
    <row r="18062" ht="47.25" customHeight="1" x14ac:dyDescent="0.2"/>
    <row r="18063" ht="47.25" customHeight="1" x14ac:dyDescent="0.2"/>
    <row r="18064" ht="47.25" customHeight="1" x14ac:dyDescent="0.2"/>
    <row r="18065" ht="47.25" customHeight="1" x14ac:dyDescent="0.2"/>
    <row r="18066" ht="47.25" customHeight="1" x14ac:dyDescent="0.2"/>
    <row r="18067" ht="47.25" customHeight="1" x14ac:dyDescent="0.2"/>
    <row r="18068" ht="47.25" customHeight="1" x14ac:dyDescent="0.2"/>
    <row r="18069" ht="47.25" customHeight="1" x14ac:dyDescent="0.2"/>
    <row r="18070" ht="47.25" customHeight="1" x14ac:dyDescent="0.2"/>
    <row r="18071" ht="47.25" customHeight="1" x14ac:dyDescent="0.2"/>
    <row r="18072" ht="47.25" customHeight="1" x14ac:dyDescent="0.2"/>
    <row r="18073" ht="47.25" customHeight="1" x14ac:dyDescent="0.2"/>
    <row r="18074" ht="47.25" customHeight="1" x14ac:dyDescent="0.2"/>
    <row r="18075" ht="47.25" customHeight="1" x14ac:dyDescent="0.2"/>
    <row r="18076" ht="47.25" customHeight="1" x14ac:dyDescent="0.2"/>
    <row r="18077" ht="47.25" customHeight="1" x14ac:dyDescent="0.2"/>
    <row r="18078" ht="47.25" customHeight="1" x14ac:dyDescent="0.2"/>
    <row r="18079" ht="47.25" customHeight="1" x14ac:dyDescent="0.2"/>
    <row r="18080" ht="47.25" customHeight="1" x14ac:dyDescent="0.2"/>
    <row r="18081" ht="47.25" customHeight="1" x14ac:dyDescent="0.2"/>
    <row r="18082" ht="47.25" customHeight="1" x14ac:dyDescent="0.2"/>
    <row r="18083" ht="47.25" customHeight="1" x14ac:dyDescent="0.2"/>
    <row r="18084" ht="47.25" customHeight="1" x14ac:dyDescent="0.2"/>
    <row r="18085" ht="47.25" customHeight="1" x14ac:dyDescent="0.2"/>
    <row r="18086" ht="47.25" customHeight="1" x14ac:dyDescent="0.2"/>
    <row r="18087" ht="47.25" customHeight="1" x14ac:dyDescent="0.2"/>
    <row r="18088" ht="47.25" customHeight="1" x14ac:dyDescent="0.2"/>
    <row r="18089" ht="47.25" customHeight="1" x14ac:dyDescent="0.2"/>
    <row r="18090" ht="47.25" customHeight="1" x14ac:dyDescent="0.2"/>
    <row r="18091" ht="47.25" customHeight="1" x14ac:dyDescent="0.2"/>
    <row r="18092" ht="47.25" customHeight="1" x14ac:dyDescent="0.2"/>
    <row r="18093" ht="47.25" customHeight="1" x14ac:dyDescent="0.2"/>
    <row r="18094" ht="47.25" customHeight="1" x14ac:dyDescent="0.2"/>
    <row r="18095" ht="47.25" customHeight="1" x14ac:dyDescent="0.2"/>
    <row r="18096" ht="47.25" customHeight="1" x14ac:dyDescent="0.2"/>
    <row r="18097" ht="47.25" customHeight="1" x14ac:dyDescent="0.2"/>
    <row r="18098" ht="47.25" customHeight="1" x14ac:dyDescent="0.2"/>
    <row r="18099" ht="47.25" customHeight="1" x14ac:dyDescent="0.2"/>
    <row r="18100" ht="47.25" customHeight="1" x14ac:dyDescent="0.2"/>
    <row r="18101" ht="47.25" customHeight="1" x14ac:dyDescent="0.2"/>
    <row r="18102" ht="47.25" customHeight="1" x14ac:dyDescent="0.2"/>
    <row r="18103" ht="47.25" customHeight="1" x14ac:dyDescent="0.2"/>
    <row r="18104" ht="47.25" customHeight="1" x14ac:dyDescent="0.2"/>
    <row r="18105" ht="47.25" customHeight="1" x14ac:dyDescent="0.2"/>
    <row r="18106" ht="47.25" customHeight="1" x14ac:dyDescent="0.2"/>
    <row r="18107" ht="47.25" customHeight="1" x14ac:dyDescent="0.2"/>
    <row r="18108" ht="47.25" customHeight="1" x14ac:dyDescent="0.2"/>
    <row r="18109" ht="47.25" customHeight="1" x14ac:dyDescent="0.2"/>
    <row r="18110" ht="47.25" customHeight="1" x14ac:dyDescent="0.2"/>
    <row r="18111" ht="47.25" customHeight="1" x14ac:dyDescent="0.2"/>
    <row r="18112" ht="47.25" customHeight="1" x14ac:dyDescent="0.2"/>
    <row r="18113" ht="47.25" customHeight="1" x14ac:dyDescent="0.2"/>
    <row r="18114" ht="47.25" customHeight="1" x14ac:dyDescent="0.2"/>
    <row r="18115" ht="47.25" customHeight="1" x14ac:dyDescent="0.2"/>
    <row r="18116" ht="47.25" customHeight="1" x14ac:dyDescent="0.2"/>
    <row r="18117" ht="47.25" customHeight="1" x14ac:dyDescent="0.2"/>
    <row r="18118" ht="47.25" customHeight="1" x14ac:dyDescent="0.2"/>
    <row r="18119" ht="47.25" customHeight="1" x14ac:dyDescent="0.2"/>
    <row r="18120" ht="47.25" customHeight="1" x14ac:dyDescent="0.2"/>
    <row r="18121" ht="47.25" customHeight="1" x14ac:dyDescent="0.2"/>
    <row r="18122" ht="47.25" customHeight="1" x14ac:dyDescent="0.2"/>
    <row r="18123" ht="47.25" customHeight="1" x14ac:dyDescent="0.2"/>
    <row r="18124" ht="47.25" customHeight="1" x14ac:dyDescent="0.2"/>
    <row r="18125" ht="47.25" customHeight="1" x14ac:dyDescent="0.2"/>
    <row r="18126" ht="47.25" customHeight="1" x14ac:dyDescent="0.2"/>
    <row r="18127" ht="47.25" customHeight="1" x14ac:dyDescent="0.2"/>
    <row r="18128" ht="47.25" customHeight="1" x14ac:dyDescent="0.2"/>
    <row r="18129" ht="47.25" customHeight="1" x14ac:dyDescent="0.2"/>
    <row r="18130" ht="47.25" customHeight="1" x14ac:dyDescent="0.2"/>
    <row r="18131" ht="47.25" customHeight="1" x14ac:dyDescent="0.2"/>
    <row r="18132" ht="47.25" customHeight="1" x14ac:dyDescent="0.2"/>
    <row r="18133" ht="47.25" customHeight="1" x14ac:dyDescent="0.2"/>
    <row r="18134" ht="47.25" customHeight="1" x14ac:dyDescent="0.2"/>
    <row r="18135" ht="47.25" customHeight="1" x14ac:dyDescent="0.2"/>
    <row r="18136" ht="47.25" customHeight="1" x14ac:dyDescent="0.2"/>
    <row r="18137" ht="47.25" customHeight="1" x14ac:dyDescent="0.2"/>
    <row r="18138" ht="47.25" customHeight="1" x14ac:dyDescent="0.2"/>
    <row r="18139" ht="47.25" customHeight="1" x14ac:dyDescent="0.2"/>
    <row r="18140" ht="47.25" customHeight="1" x14ac:dyDescent="0.2"/>
    <row r="18141" ht="47.25" customHeight="1" x14ac:dyDescent="0.2"/>
    <row r="18142" ht="47.25" customHeight="1" x14ac:dyDescent="0.2"/>
    <row r="18143" ht="47.25" customHeight="1" x14ac:dyDescent="0.2"/>
    <row r="18144" ht="47.25" customHeight="1" x14ac:dyDescent="0.2"/>
    <row r="18145" ht="47.25" customHeight="1" x14ac:dyDescent="0.2"/>
    <row r="18146" ht="47.25" customHeight="1" x14ac:dyDescent="0.2"/>
    <row r="18147" ht="47.25" customHeight="1" x14ac:dyDescent="0.2"/>
    <row r="18148" ht="47.25" customHeight="1" x14ac:dyDescent="0.2"/>
    <row r="18149" ht="47.25" customHeight="1" x14ac:dyDescent="0.2"/>
    <row r="18150" ht="47.25" customHeight="1" x14ac:dyDescent="0.2"/>
    <row r="18151" ht="47.25" customHeight="1" x14ac:dyDescent="0.2"/>
    <row r="18152" ht="47.25" customHeight="1" x14ac:dyDescent="0.2"/>
    <row r="18153" ht="47.25" customHeight="1" x14ac:dyDescent="0.2"/>
    <row r="18154" ht="47.25" customHeight="1" x14ac:dyDescent="0.2"/>
    <row r="18155" ht="47.25" customHeight="1" x14ac:dyDescent="0.2"/>
    <row r="18156" ht="47.25" customHeight="1" x14ac:dyDescent="0.2"/>
    <row r="18157" ht="47.25" customHeight="1" x14ac:dyDescent="0.2"/>
    <row r="18158" ht="47.25" customHeight="1" x14ac:dyDescent="0.2"/>
    <row r="18159" ht="47.25" customHeight="1" x14ac:dyDescent="0.2"/>
    <row r="18160" ht="47.25" customHeight="1" x14ac:dyDescent="0.2"/>
    <row r="18161" ht="47.25" customHeight="1" x14ac:dyDescent="0.2"/>
    <row r="18162" ht="47.25" customHeight="1" x14ac:dyDescent="0.2"/>
    <row r="18163" ht="47.25" customHeight="1" x14ac:dyDescent="0.2"/>
    <row r="18164" ht="47.25" customHeight="1" x14ac:dyDescent="0.2"/>
    <row r="18165" ht="47.25" customHeight="1" x14ac:dyDescent="0.2"/>
    <row r="18166" ht="47.25" customHeight="1" x14ac:dyDescent="0.2"/>
    <row r="18167" ht="47.25" customHeight="1" x14ac:dyDescent="0.2"/>
    <row r="18168" ht="47.25" customHeight="1" x14ac:dyDescent="0.2"/>
    <row r="18169" ht="47.25" customHeight="1" x14ac:dyDescent="0.2"/>
    <row r="18170" ht="47.25" customHeight="1" x14ac:dyDescent="0.2"/>
    <row r="18171" ht="47.25" customHeight="1" x14ac:dyDescent="0.2"/>
    <row r="18172" ht="47.25" customHeight="1" x14ac:dyDescent="0.2"/>
    <row r="18173" ht="47.25" customHeight="1" x14ac:dyDescent="0.2"/>
    <row r="18174" ht="47.25" customHeight="1" x14ac:dyDescent="0.2"/>
    <row r="18175" ht="47.25" customHeight="1" x14ac:dyDescent="0.2"/>
    <row r="18176" ht="47.25" customHeight="1" x14ac:dyDescent="0.2"/>
    <row r="18177" ht="47.25" customHeight="1" x14ac:dyDescent="0.2"/>
    <row r="18178" ht="47.25" customHeight="1" x14ac:dyDescent="0.2"/>
    <row r="18179" ht="47.25" customHeight="1" x14ac:dyDescent="0.2"/>
    <row r="18180" ht="47.25" customHeight="1" x14ac:dyDescent="0.2"/>
    <row r="18181" ht="47.25" customHeight="1" x14ac:dyDescent="0.2"/>
    <row r="18182" ht="47.25" customHeight="1" x14ac:dyDescent="0.2"/>
    <row r="18183" ht="47.25" customHeight="1" x14ac:dyDescent="0.2"/>
    <row r="18184" ht="47.25" customHeight="1" x14ac:dyDescent="0.2"/>
    <row r="18185" ht="47.25" customHeight="1" x14ac:dyDescent="0.2"/>
    <row r="18186" ht="47.25" customHeight="1" x14ac:dyDescent="0.2"/>
    <row r="18187" ht="47.25" customHeight="1" x14ac:dyDescent="0.2"/>
    <row r="18188" ht="47.25" customHeight="1" x14ac:dyDescent="0.2"/>
    <row r="18189" ht="47.25" customHeight="1" x14ac:dyDescent="0.2"/>
    <row r="18190" ht="47.25" customHeight="1" x14ac:dyDescent="0.2"/>
    <row r="18191" ht="47.25" customHeight="1" x14ac:dyDescent="0.2"/>
    <row r="18192" ht="47.25" customHeight="1" x14ac:dyDescent="0.2"/>
    <row r="18193" ht="47.25" customHeight="1" x14ac:dyDescent="0.2"/>
    <row r="18194" ht="47.25" customHeight="1" x14ac:dyDescent="0.2"/>
    <row r="18195" ht="47.25" customHeight="1" x14ac:dyDescent="0.2"/>
    <row r="18196" ht="47.25" customHeight="1" x14ac:dyDescent="0.2"/>
    <row r="18197" ht="47.25" customHeight="1" x14ac:dyDescent="0.2"/>
    <row r="18198" ht="47.25" customHeight="1" x14ac:dyDescent="0.2"/>
    <row r="18199" ht="47.25" customHeight="1" x14ac:dyDescent="0.2"/>
    <row r="18200" ht="47.25" customHeight="1" x14ac:dyDescent="0.2"/>
    <row r="18201" ht="47.25" customHeight="1" x14ac:dyDescent="0.2"/>
    <row r="18202" ht="47.25" customHeight="1" x14ac:dyDescent="0.2"/>
    <row r="18203" ht="47.25" customHeight="1" x14ac:dyDescent="0.2"/>
    <row r="18204" ht="47.25" customHeight="1" x14ac:dyDescent="0.2"/>
    <row r="18205" ht="47.25" customHeight="1" x14ac:dyDescent="0.2"/>
    <row r="18206" ht="47.25" customHeight="1" x14ac:dyDescent="0.2"/>
    <row r="18207" ht="47.25" customHeight="1" x14ac:dyDescent="0.2"/>
    <row r="18208" ht="47.25" customHeight="1" x14ac:dyDescent="0.2"/>
    <row r="18209" ht="47.25" customHeight="1" x14ac:dyDescent="0.2"/>
    <row r="18210" ht="47.25" customHeight="1" x14ac:dyDescent="0.2"/>
    <row r="18211" ht="47.25" customHeight="1" x14ac:dyDescent="0.2"/>
    <row r="18212" ht="47.25" customHeight="1" x14ac:dyDescent="0.2"/>
    <row r="18213" ht="47.25" customHeight="1" x14ac:dyDescent="0.2"/>
    <row r="18214" ht="47.25" customHeight="1" x14ac:dyDescent="0.2"/>
    <row r="18215" ht="47.25" customHeight="1" x14ac:dyDescent="0.2"/>
    <row r="18216" ht="47.25" customHeight="1" x14ac:dyDescent="0.2"/>
    <row r="18217" ht="47.25" customHeight="1" x14ac:dyDescent="0.2"/>
    <row r="18218" ht="47.25" customHeight="1" x14ac:dyDescent="0.2"/>
    <row r="18219" ht="47.25" customHeight="1" x14ac:dyDescent="0.2"/>
    <row r="18220" ht="47.25" customHeight="1" x14ac:dyDescent="0.2"/>
    <row r="18221" ht="47.25" customHeight="1" x14ac:dyDescent="0.2"/>
    <row r="18222" ht="47.25" customHeight="1" x14ac:dyDescent="0.2"/>
    <row r="18223" ht="47.25" customHeight="1" x14ac:dyDescent="0.2"/>
    <row r="18224" ht="47.25" customHeight="1" x14ac:dyDescent="0.2"/>
    <row r="18225" ht="47.25" customHeight="1" x14ac:dyDescent="0.2"/>
    <row r="18226" ht="47.25" customHeight="1" x14ac:dyDescent="0.2"/>
    <row r="18227" ht="47.25" customHeight="1" x14ac:dyDescent="0.2"/>
    <row r="18228" ht="47.25" customHeight="1" x14ac:dyDescent="0.2"/>
    <row r="18229" ht="47.25" customHeight="1" x14ac:dyDescent="0.2"/>
    <row r="18230" ht="47.25" customHeight="1" x14ac:dyDescent="0.2"/>
    <row r="18231" ht="47.25" customHeight="1" x14ac:dyDescent="0.2"/>
    <row r="18232" ht="47.25" customHeight="1" x14ac:dyDescent="0.2"/>
    <row r="18233" ht="47.25" customHeight="1" x14ac:dyDescent="0.2"/>
    <row r="18234" ht="47.25" customHeight="1" x14ac:dyDescent="0.2"/>
    <row r="18235" ht="47.25" customHeight="1" x14ac:dyDescent="0.2"/>
    <row r="18236" ht="47.25" customHeight="1" x14ac:dyDescent="0.2"/>
    <row r="18237" ht="47.25" customHeight="1" x14ac:dyDescent="0.2"/>
    <row r="18238" ht="47.25" customHeight="1" x14ac:dyDescent="0.2"/>
    <row r="18239" ht="47.25" customHeight="1" x14ac:dyDescent="0.2"/>
    <row r="18240" ht="47.25" customHeight="1" x14ac:dyDescent="0.2"/>
    <row r="18241" ht="47.25" customHeight="1" x14ac:dyDescent="0.2"/>
    <row r="18242" ht="47.25" customHeight="1" x14ac:dyDescent="0.2"/>
    <row r="18243" ht="47.25" customHeight="1" x14ac:dyDescent="0.2"/>
    <row r="18244" ht="47.25" customHeight="1" x14ac:dyDescent="0.2"/>
    <row r="18245" ht="47.25" customHeight="1" x14ac:dyDescent="0.2"/>
    <row r="18246" ht="47.25" customHeight="1" x14ac:dyDescent="0.2"/>
    <row r="18247" ht="47.25" customHeight="1" x14ac:dyDescent="0.2"/>
    <row r="18248" ht="47.25" customHeight="1" x14ac:dyDescent="0.2"/>
    <row r="18249" ht="47.25" customHeight="1" x14ac:dyDescent="0.2"/>
    <row r="18250" ht="47.25" customHeight="1" x14ac:dyDescent="0.2"/>
    <row r="18251" ht="47.25" customHeight="1" x14ac:dyDescent="0.2"/>
    <row r="18252" ht="47.25" customHeight="1" x14ac:dyDescent="0.2"/>
    <row r="18253" ht="47.25" customHeight="1" x14ac:dyDescent="0.2"/>
    <row r="18254" ht="47.25" customHeight="1" x14ac:dyDescent="0.2"/>
    <row r="18255" ht="47.25" customHeight="1" x14ac:dyDescent="0.2"/>
    <row r="18256" ht="47.25" customHeight="1" x14ac:dyDescent="0.2"/>
    <row r="18257" ht="47.25" customHeight="1" x14ac:dyDescent="0.2"/>
    <row r="18258" ht="47.25" customHeight="1" x14ac:dyDescent="0.2"/>
    <row r="18259" ht="47.25" customHeight="1" x14ac:dyDescent="0.2"/>
    <row r="18260" ht="47.25" customHeight="1" x14ac:dyDescent="0.2"/>
    <row r="18261" ht="47.25" customHeight="1" x14ac:dyDescent="0.2"/>
    <row r="18262" ht="47.25" customHeight="1" x14ac:dyDescent="0.2"/>
    <row r="18263" ht="47.25" customHeight="1" x14ac:dyDescent="0.2"/>
    <row r="18264" ht="47.25" customHeight="1" x14ac:dyDescent="0.2"/>
    <row r="18265" ht="47.25" customHeight="1" x14ac:dyDescent="0.2"/>
    <row r="18266" ht="47.25" customHeight="1" x14ac:dyDescent="0.2"/>
    <row r="18267" ht="47.25" customHeight="1" x14ac:dyDescent="0.2"/>
    <row r="18268" ht="47.25" customHeight="1" x14ac:dyDescent="0.2"/>
    <row r="18269" ht="47.25" customHeight="1" x14ac:dyDescent="0.2"/>
    <row r="18270" ht="47.25" customHeight="1" x14ac:dyDescent="0.2"/>
    <row r="18271" ht="47.25" customHeight="1" x14ac:dyDescent="0.2"/>
    <row r="18272" ht="47.25" customHeight="1" x14ac:dyDescent="0.2"/>
    <row r="18273" ht="47.25" customHeight="1" x14ac:dyDescent="0.2"/>
    <row r="18274" ht="47.25" customHeight="1" x14ac:dyDescent="0.2"/>
    <row r="18275" ht="47.25" customHeight="1" x14ac:dyDescent="0.2"/>
    <row r="18276" ht="47.25" customHeight="1" x14ac:dyDescent="0.2"/>
    <row r="18277" ht="47.25" customHeight="1" x14ac:dyDescent="0.2"/>
    <row r="18278" ht="47.25" customHeight="1" x14ac:dyDescent="0.2"/>
    <row r="18279" ht="47.25" customHeight="1" x14ac:dyDescent="0.2"/>
    <row r="18280" ht="47.25" customHeight="1" x14ac:dyDescent="0.2"/>
    <row r="18281" ht="47.25" customHeight="1" x14ac:dyDescent="0.2"/>
    <row r="18282" ht="47.25" customHeight="1" x14ac:dyDescent="0.2"/>
    <row r="18283" ht="47.25" customHeight="1" x14ac:dyDescent="0.2"/>
    <row r="18284" ht="47.25" customHeight="1" x14ac:dyDescent="0.2"/>
    <row r="18285" ht="47.25" customHeight="1" x14ac:dyDescent="0.2"/>
    <row r="18286" ht="47.25" customHeight="1" x14ac:dyDescent="0.2"/>
    <row r="18287" ht="47.25" customHeight="1" x14ac:dyDescent="0.2"/>
    <row r="18288" ht="47.25" customHeight="1" x14ac:dyDescent="0.2"/>
    <row r="18289" ht="47.25" customHeight="1" x14ac:dyDescent="0.2"/>
    <row r="18290" ht="47.25" customHeight="1" x14ac:dyDescent="0.2"/>
    <row r="18291" ht="47.25" customHeight="1" x14ac:dyDescent="0.2"/>
    <row r="18292" ht="47.25" customHeight="1" x14ac:dyDescent="0.2"/>
    <row r="18293" ht="47.25" customHeight="1" x14ac:dyDescent="0.2"/>
    <row r="18294" ht="47.25" customHeight="1" x14ac:dyDescent="0.2"/>
    <row r="18295" ht="47.25" customHeight="1" x14ac:dyDescent="0.2"/>
    <row r="18296" ht="47.25" customHeight="1" x14ac:dyDescent="0.2"/>
    <row r="18297" ht="47.25" customHeight="1" x14ac:dyDescent="0.2"/>
    <row r="18298" ht="47.25" customHeight="1" x14ac:dyDescent="0.2"/>
    <row r="18299" ht="47.25" customHeight="1" x14ac:dyDescent="0.2"/>
    <row r="18300" ht="47.25" customHeight="1" x14ac:dyDescent="0.2"/>
    <row r="18301" ht="47.25" customHeight="1" x14ac:dyDescent="0.2"/>
    <row r="18302" ht="47.25" customHeight="1" x14ac:dyDescent="0.2"/>
    <row r="18303" ht="47.25" customHeight="1" x14ac:dyDescent="0.2"/>
    <row r="18304" ht="47.25" customHeight="1" x14ac:dyDescent="0.2"/>
    <row r="18305" ht="47.25" customHeight="1" x14ac:dyDescent="0.2"/>
    <row r="18306" ht="47.25" customHeight="1" x14ac:dyDescent="0.2"/>
    <row r="18307" ht="47.25" customHeight="1" x14ac:dyDescent="0.2"/>
    <row r="18308" ht="47.25" customHeight="1" x14ac:dyDescent="0.2"/>
    <row r="18309" ht="47.25" customHeight="1" x14ac:dyDescent="0.2"/>
    <row r="18310" ht="47.25" customHeight="1" x14ac:dyDescent="0.2"/>
    <row r="18311" ht="47.25" customHeight="1" x14ac:dyDescent="0.2"/>
    <row r="18312" ht="47.25" customHeight="1" x14ac:dyDescent="0.2"/>
    <row r="18313" ht="47.25" customHeight="1" x14ac:dyDescent="0.2"/>
    <row r="18314" ht="47.25" customHeight="1" x14ac:dyDescent="0.2"/>
    <row r="18315" ht="47.25" customHeight="1" x14ac:dyDescent="0.2"/>
    <row r="18316" ht="47.25" customHeight="1" x14ac:dyDescent="0.2"/>
    <row r="18317" ht="47.25" customHeight="1" x14ac:dyDescent="0.2"/>
    <row r="18318" ht="47.25" customHeight="1" x14ac:dyDescent="0.2"/>
    <row r="18319" ht="47.25" customHeight="1" x14ac:dyDescent="0.2"/>
    <row r="18320" ht="47.25" customHeight="1" x14ac:dyDescent="0.2"/>
    <row r="18321" ht="47.25" customHeight="1" x14ac:dyDescent="0.2"/>
    <row r="18322" ht="47.25" customHeight="1" x14ac:dyDescent="0.2"/>
    <row r="18323" ht="47.25" customHeight="1" x14ac:dyDescent="0.2"/>
    <row r="18324" ht="47.25" customHeight="1" x14ac:dyDescent="0.2"/>
    <row r="18325" ht="47.25" customHeight="1" x14ac:dyDescent="0.2"/>
    <row r="18326" ht="47.25" customHeight="1" x14ac:dyDescent="0.2"/>
    <row r="18327" ht="47.25" customHeight="1" x14ac:dyDescent="0.2"/>
    <row r="18328" ht="47.25" customHeight="1" x14ac:dyDescent="0.2"/>
    <row r="18329" ht="47.25" customHeight="1" x14ac:dyDescent="0.2"/>
    <row r="18330" ht="47.25" customHeight="1" x14ac:dyDescent="0.2"/>
    <row r="18331" ht="47.25" customHeight="1" x14ac:dyDescent="0.2"/>
    <row r="18332" ht="47.25" customHeight="1" x14ac:dyDescent="0.2"/>
    <row r="18333" ht="47.25" customHeight="1" x14ac:dyDescent="0.2"/>
    <row r="18334" ht="47.25" customHeight="1" x14ac:dyDescent="0.2"/>
    <row r="18335" ht="47.25" customHeight="1" x14ac:dyDescent="0.2"/>
    <row r="18336" ht="47.25" customHeight="1" x14ac:dyDescent="0.2"/>
    <row r="18337" ht="47.25" customHeight="1" x14ac:dyDescent="0.2"/>
    <row r="18338" ht="47.25" customHeight="1" x14ac:dyDescent="0.2"/>
    <row r="18339" ht="47.25" customHeight="1" x14ac:dyDescent="0.2"/>
    <row r="18340" ht="47.25" customHeight="1" x14ac:dyDescent="0.2"/>
    <row r="18341" ht="47.25" customHeight="1" x14ac:dyDescent="0.2"/>
    <row r="18342" ht="47.25" customHeight="1" x14ac:dyDescent="0.2"/>
    <row r="18343" ht="47.25" customHeight="1" x14ac:dyDescent="0.2"/>
    <row r="18344" ht="47.25" customHeight="1" x14ac:dyDescent="0.2"/>
    <row r="18345" ht="47.25" customHeight="1" x14ac:dyDescent="0.2"/>
    <row r="18346" ht="47.25" customHeight="1" x14ac:dyDescent="0.2"/>
    <row r="18347" ht="47.25" customHeight="1" x14ac:dyDescent="0.2"/>
    <row r="18348" ht="47.25" customHeight="1" x14ac:dyDescent="0.2"/>
    <row r="18349" ht="47.25" customHeight="1" x14ac:dyDescent="0.2"/>
    <row r="18350" ht="47.25" customHeight="1" x14ac:dyDescent="0.2"/>
    <row r="18351" ht="47.25" customHeight="1" x14ac:dyDescent="0.2"/>
    <row r="18352" ht="47.25" customHeight="1" x14ac:dyDescent="0.2"/>
    <row r="18353" ht="47.25" customHeight="1" x14ac:dyDescent="0.2"/>
    <row r="18354" ht="47.25" customHeight="1" x14ac:dyDescent="0.2"/>
    <row r="18355" ht="47.25" customHeight="1" x14ac:dyDescent="0.2"/>
    <row r="18356" ht="47.25" customHeight="1" x14ac:dyDescent="0.2"/>
    <row r="18357" ht="47.25" customHeight="1" x14ac:dyDescent="0.2"/>
    <row r="18358" ht="47.25" customHeight="1" x14ac:dyDescent="0.2"/>
    <row r="18359" ht="47.25" customHeight="1" x14ac:dyDescent="0.2"/>
    <row r="18360" ht="47.25" customHeight="1" x14ac:dyDescent="0.2"/>
    <row r="18361" ht="47.25" customHeight="1" x14ac:dyDescent="0.2"/>
    <row r="18362" ht="47.25" customHeight="1" x14ac:dyDescent="0.2"/>
    <row r="18363" ht="47.25" customHeight="1" x14ac:dyDescent="0.2"/>
    <row r="18364" ht="47.25" customHeight="1" x14ac:dyDescent="0.2"/>
    <row r="18365" ht="47.25" customHeight="1" x14ac:dyDescent="0.2"/>
    <row r="18366" ht="47.25" customHeight="1" x14ac:dyDescent="0.2"/>
    <row r="18367" ht="47.25" customHeight="1" x14ac:dyDescent="0.2"/>
    <row r="18368" ht="47.25" customHeight="1" x14ac:dyDescent="0.2"/>
    <row r="18369" ht="47.25" customHeight="1" x14ac:dyDescent="0.2"/>
    <row r="18370" ht="47.25" customHeight="1" x14ac:dyDescent="0.2"/>
    <row r="18371" ht="47.25" customHeight="1" x14ac:dyDescent="0.2"/>
    <row r="18372" ht="47.25" customHeight="1" x14ac:dyDescent="0.2"/>
    <row r="18373" ht="47.25" customHeight="1" x14ac:dyDescent="0.2"/>
    <row r="18374" ht="47.25" customHeight="1" x14ac:dyDescent="0.2"/>
    <row r="18375" ht="47.25" customHeight="1" x14ac:dyDescent="0.2"/>
    <row r="18376" ht="47.25" customHeight="1" x14ac:dyDescent="0.2"/>
    <row r="18377" ht="47.25" customHeight="1" x14ac:dyDescent="0.2"/>
    <row r="18378" ht="47.25" customHeight="1" x14ac:dyDescent="0.2"/>
    <row r="18379" ht="47.25" customHeight="1" x14ac:dyDescent="0.2"/>
    <row r="18380" ht="47.25" customHeight="1" x14ac:dyDescent="0.2"/>
    <row r="18381" ht="47.25" customHeight="1" x14ac:dyDescent="0.2"/>
    <row r="18382" ht="47.25" customHeight="1" x14ac:dyDescent="0.2"/>
    <row r="18383" ht="47.25" customHeight="1" x14ac:dyDescent="0.2"/>
    <row r="18384" ht="47.25" customHeight="1" x14ac:dyDescent="0.2"/>
    <row r="18385" ht="47.25" customHeight="1" x14ac:dyDescent="0.2"/>
    <row r="18386" ht="47.25" customHeight="1" x14ac:dyDescent="0.2"/>
    <row r="18387" ht="47.25" customHeight="1" x14ac:dyDescent="0.2"/>
    <row r="18388" ht="47.25" customHeight="1" x14ac:dyDescent="0.2"/>
    <row r="18389" ht="47.25" customHeight="1" x14ac:dyDescent="0.2"/>
    <row r="18390" ht="47.25" customHeight="1" x14ac:dyDescent="0.2"/>
    <row r="18391" ht="47.25" customHeight="1" x14ac:dyDescent="0.2"/>
    <row r="18392" ht="47.25" customHeight="1" x14ac:dyDescent="0.2"/>
    <row r="18393" ht="47.25" customHeight="1" x14ac:dyDescent="0.2"/>
    <row r="18394" ht="47.25" customHeight="1" x14ac:dyDescent="0.2"/>
    <row r="18395" ht="47.25" customHeight="1" x14ac:dyDescent="0.2"/>
    <row r="18396" ht="47.25" customHeight="1" x14ac:dyDescent="0.2"/>
    <row r="18397" ht="47.25" customHeight="1" x14ac:dyDescent="0.2"/>
    <row r="18398" ht="47.25" customHeight="1" x14ac:dyDescent="0.2"/>
    <row r="18399" ht="47.25" customHeight="1" x14ac:dyDescent="0.2"/>
    <row r="18400" ht="47.25" customHeight="1" x14ac:dyDescent="0.2"/>
    <row r="18401" ht="47.25" customHeight="1" x14ac:dyDescent="0.2"/>
    <row r="18402" ht="47.25" customHeight="1" x14ac:dyDescent="0.2"/>
    <row r="18403" ht="47.25" customHeight="1" x14ac:dyDescent="0.2"/>
    <row r="18404" ht="47.25" customHeight="1" x14ac:dyDescent="0.2"/>
    <row r="18405" ht="47.25" customHeight="1" x14ac:dyDescent="0.2"/>
    <row r="18406" ht="47.25" customHeight="1" x14ac:dyDescent="0.2"/>
    <row r="18407" ht="47.25" customHeight="1" x14ac:dyDescent="0.2"/>
    <row r="18408" ht="47.25" customHeight="1" x14ac:dyDescent="0.2"/>
    <row r="18409" ht="47.25" customHeight="1" x14ac:dyDescent="0.2"/>
    <row r="18410" ht="47.25" customHeight="1" x14ac:dyDescent="0.2"/>
    <row r="18411" ht="47.25" customHeight="1" x14ac:dyDescent="0.2"/>
    <row r="18412" ht="47.25" customHeight="1" x14ac:dyDescent="0.2"/>
    <row r="18413" ht="47.25" customHeight="1" x14ac:dyDescent="0.2"/>
    <row r="18414" ht="47.25" customHeight="1" x14ac:dyDescent="0.2"/>
    <row r="18415" ht="47.25" customHeight="1" x14ac:dyDescent="0.2"/>
    <row r="18416" ht="47.25" customHeight="1" x14ac:dyDescent="0.2"/>
    <row r="18417" ht="47.25" customHeight="1" x14ac:dyDescent="0.2"/>
    <row r="18418" ht="47.25" customHeight="1" x14ac:dyDescent="0.2"/>
    <row r="18419" ht="47.25" customHeight="1" x14ac:dyDescent="0.2"/>
    <row r="18420" ht="47.25" customHeight="1" x14ac:dyDescent="0.2"/>
    <row r="18421" ht="47.25" customHeight="1" x14ac:dyDescent="0.2"/>
    <row r="18422" ht="47.25" customHeight="1" x14ac:dyDescent="0.2"/>
    <row r="18423" ht="47.25" customHeight="1" x14ac:dyDescent="0.2"/>
    <row r="18424" ht="47.25" customHeight="1" x14ac:dyDescent="0.2"/>
    <row r="18425" ht="47.25" customHeight="1" x14ac:dyDescent="0.2"/>
    <row r="18426" ht="47.25" customHeight="1" x14ac:dyDescent="0.2"/>
    <row r="18427" ht="47.25" customHeight="1" x14ac:dyDescent="0.2"/>
    <row r="18428" ht="47.25" customHeight="1" x14ac:dyDescent="0.2"/>
    <row r="18429" ht="47.25" customHeight="1" x14ac:dyDescent="0.2"/>
    <row r="18430" ht="47.25" customHeight="1" x14ac:dyDescent="0.2"/>
    <row r="18431" ht="47.25" customHeight="1" x14ac:dyDescent="0.2"/>
    <row r="18432" ht="47.25" customHeight="1" x14ac:dyDescent="0.2"/>
    <row r="18433" ht="47.25" customHeight="1" x14ac:dyDescent="0.2"/>
    <row r="18434" ht="47.25" customHeight="1" x14ac:dyDescent="0.2"/>
    <row r="18435" ht="47.25" customHeight="1" x14ac:dyDescent="0.2"/>
    <row r="18436" ht="47.25" customHeight="1" x14ac:dyDescent="0.2"/>
    <row r="18437" ht="47.25" customHeight="1" x14ac:dyDescent="0.2"/>
    <row r="18438" ht="47.25" customHeight="1" x14ac:dyDescent="0.2"/>
    <row r="18439" ht="47.25" customHeight="1" x14ac:dyDescent="0.2"/>
    <row r="18440" ht="47.25" customHeight="1" x14ac:dyDescent="0.2"/>
    <row r="18441" ht="47.25" customHeight="1" x14ac:dyDescent="0.2"/>
    <row r="18442" ht="47.25" customHeight="1" x14ac:dyDescent="0.2"/>
    <row r="18443" ht="47.25" customHeight="1" x14ac:dyDescent="0.2"/>
    <row r="18444" ht="47.25" customHeight="1" x14ac:dyDescent="0.2"/>
    <row r="18445" ht="47.25" customHeight="1" x14ac:dyDescent="0.2"/>
    <row r="18446" ht="47.25" customHeight="1" x14ac:dyDescent="0.2"/>
    <row r="18447" ht="47.25" customHeight="1" x14ac:dyDescent="0.2"/>
    <row r="18448" ht="47.25" customHeight="1" x14ac:dyDescent="0.2"/>
    <row r="18449" ht="47.25" customHeight="1" x14ac:dyDescent="0.2"/>
    <row r="18450" ht="47.25" customHeight="1" x14ac:dyDescent="0.2"/>
    <row r="18451" ht="47.25" customHeight="1" x14ac:dyDescent="0.2"/>
    <row r="18452" ht="47.25" customHeight="1" x14ac:dyDescent="0.2"/>
    <row r="18453" ht="47.25" customHeight="1" x14ac:dyDescent="0.2"/>
    <row r="18454" ht="47.25" customHeight="1" x14ac:dyDescent="0.2"/>
    <row r="18455" ht="47.25" customHeight="1" x14ac:dyDescent="0.2"/>
    <row r="18456" ht="47.25" customHeight="1" x14ac:dyDescent="0.2"/>
    <row r="18457" ht="47.25" customHeight="1" x14ac:dyDescent="0.2"/>
    <row r="18458" ht="47.25" customHeight="1" x14ac:dyDescent="0.2"/>
    <row r="18459" ht="47.25" customHeight="1" x14ac:dyDescent="0.2"/>
    <row r="18460" ht="47.25" customHeight="1" x14ac:dyDescent="0.2"/>
    <row r="18461" ht="47.25" customHeight="1" x14ac:dyDescent="0.2"/>
    <row r="18462" ht="47.25" customHeight="1" x14ac:dyDescent="0.2"/>
    <row r="18463" ht="47.25" customHeight="1" x14ac:dyDescent="0.2"/>
    <row r="18464" ht="47.25" customHeight="1" x14ac:dyDescent="0.2"/>
    <row r="18465" ht="47.25" customHeight="1" x14ac:dyDescent="0.2"/>
    <row r="18466" ht="47.25" customHeight="1" x14ac:dyDescent="0.2"/>
    <row r="18467" ht="47.25" customHeight="1" x14ac:dyDescent="0.2"/>
    <row r="18468" ht="47.25" customHeight="1" x14ac:dyDescent="0.2"/>
    <row r="18469" ht="47.25" customHeight="1" x14ac:dyDescent="0.2"/>
    <row r="18470" ht="47.25" customHeight="1" x14ac:dyDescent="0.2"/>
    <row r="18471" ht="47.25" customHeight="1" x14ac:dyDescent="0.2"/>
    <row r="18472" ht="47.25" customHeight="1" x14ac:dyDescent="0.2"/>
    <row r="18473" ht="47.25" customHeight="1" x14ac:dyDescent="0.2"/>
    <row r="18474" ht="47.25" customHeight="1" x14ac:dyDescent="0.2"/>
    <row r="18475" ht="47.25" customHeight="1" x14ac:dyDescent="0.2"/>
    <row r="18476" ht="47.25" customHeight="1" x14ac:dyDescent="0.2"/>
    <row r="18477" ht="47.25" customHeight="1" x14ac:dyDescent="0.2"/>
    <row r="18478" ht="47.25" customHeight="1" x14ac:dyDescent="0.2"/>
    <row r="18479" ht="47.25" customHeight="1" x14ac:dyDescent="0.2"/>
    <row r="18480" ht="47.25" customHeight="1" x14ac:dyDescent="0.2"/>
    <row r="18481" ht="47.25" customHeight="1" x14ac:dyDescent="0.2"/>
    <row r="18482" ht="47.25" customHeight="1" x14ac:dyDescent="0.2"/>
    <row r="18483" ht="47.25" customHeight="1" x14ac:dyDescent="0.2"/>
    <row r="18484" ht="47.25" customHeight="1" x14ac:dyDescent="0.2"/>
    <row r="18485" ht="47.25" customHeight="1" x14ac:dyDescent="0.2"/>
    <row r="18486" ht="47.25" customHeight="1" x14ac:dyDescent="0.2"/>
    <row r="18487" ht="47.25" customHeight="1" x14ac:dyDescent="0.2"/>
    <row r="18488" ht="47.25" customHeight="1" x14ac:dyDescent="0.2"/>
    <row r="18489" ht="47.25" customHeight="1" x14ac:dyDescent="0.2"/>
    <row r="18490" ht="47.25" customHeight="1" x14ac:dyDescent="0.2"/>
    <row r="18491" ht="47.25" customHeight="1" x14ac:dyDescent="0.2"/>
    <row r="18492" ht="47.25" customHeight="1" x14ac:dyDescent="0.2"/>
    <row r="18493" ht="47.25" customHeight="1" x14ac:dyDescent="0.2"/>
    <row r="18494" ht="47.25" customHeight="1" x14ac:dyDescent="0.2"/>
    <row r="18495" ht="47.25" customHeight="1" x14ac:dyDescent="0.2"/>
    <row r="18496" ht="47.25" customHeight="1" x14ac:dyDescent="0.2"/>
    <row r="18497" ht="47.25" customHeight="1" x14ac:dyDescent="0.2"/>
    <row r="18498" ht="47.25" customHeight="1" x14ac:dyDescent="0.2"/>
    <row r="18499" ht="47.25" customHeight="1" x14ac:dyDescent="0.2"/>
    <row r="18500" ht="47.25" customHeight="1" x14ac:dyDescent="0.2"/>
    <row r="18501" ht="47.25" customHeight="1" x14ac:dyDescent="0.2"/>
    <row r="18502" ht="47.25" customHeight="1" x14ac:dyDescent="0.2"/>
    <row r="18503" ht="47.25" customHeight="1" x14ac:dyDescent="0.2"/>
    <row r="18504" ht="47.25" customHeight="1" x14ac:dyDescent="0.2"/>
    <row r="18505" ht="47.25" customHeight="1" x14ac:dyDescent="0.2"/>
    <row r="18506" ht="47.25" customHeight="1" x14ac:dyDescent="0.2"/>
    <row r="18507" ht="47.25" customHeight="1" x14ac:dyDescent="0.2"/>
    <row r="18508" ht="47.25" customHeight="1" x14ac:dyDescent="0.2"/>
    <row r="18509" ht="47.25" customHeight="1" x14ac:dyDescent="0.2"/>
    <row r="18510" ht="47.25" customHeight="1" x14ac:dyDescent="0.2"/>
    <row r="18511" ht="47.25" customHeight="1" x14ac:dyDescent="0.2"/>
    <row r="18512" ht="47.25" customHeight="1" x14ac:dyDescent="0.2"/>
    <row r="18513" ht="47.25" customHeight="1" x14ac:dyDescent="0.2"/>
    <row r="18514" ht="47.25" customHeight="1" x14ac:dyDescent="0.2"/>
    <row r="18515" ht="47.25" customHeight="1" x14ac:dyDescent="0.2"/>
    <row r="18516" ht="47.25" customHeight="1" x14ac:dyDescent="0.2"/>
    <row r="18517" ht="47.25" customHeight="1" x14ac:dyDescent="0.2"/>
    <row r="18518" ht="47.25" customHeight="1" x14ac:dyDescent="0.2"/>
    <row r="18519" ht="47.25" customHeight="1" x14ac:dyDescent="0.2"/>
    <row r="18520" ht="47.25" customHeight="1" x14ac:dyDescent="0.2"/>
    <row r="18521" ht="47.25" customHeight="1" x14ac:dyDescent="0.2"/>
    <row r="18522" ht="47.25" customHeight="1" x14ac:dyDescent="0.2"/>
    <row r="18523" ht="47.25" customHeight="1" x14ac:dyDescent="0.2"/>
    <row r="18524" ht="47.25" customHeight="1" x14ac:dyDescent="0.2"/>
    <row r="18525" ht="47.25" customHeight="1" x14ac:dyDescent="0.2"/>
    <row r="18526" ht="47.25" customHeight="1" x14ac:dyDescent="0.2"/>
    <row r="18527" ht="47.25" customHeight="1" x14ac:dyDescent="0.2"/>
    <row r="18528" ht="47.25" customHeight="1" x14ac:dyDescent="0.2"/>
    <row r="18529" ht="47.25" customHeight="1" x14ac:dyDescent="0.2"/>
    <row r="18530" ht="47.25" customHeight="1" x14ac:dyDescent="0.2"/>
    <row r="18531" ht="47.25" customHeight="1" x14ac:dyDescent="0.2"/>
    <row r="18532" ht="47.25" customHeight="1" x14ac:dyDescent="0.2"/>
    <row r="18533" ht="47.25" customHeight="1" x14ac:dyDescent="0.2"/>
    <row r="18534" ht="47.25" customHeight="1" x14ac:dyDescent="0.2"/>
    <row r="18535" ht="47.25" customHeight="1" x14ac:dyDescent="0.2"/>
    <row r="18536" ht="47.25" customHeight="1" x14ac:dyDescent="0.2"/>
    <row r="18537" ht="47.25" customHeight="1" x14ac:dyDescent="0.2"/>
    <row r="18538" ht="47.25" customHeight="1" x14ac:dyDescent="0.2"/>
    <row r="18539" ht="47.25" customHeight="1" x14ac:dyDescent="0.2"/>
    <row r="18540" ht="47.25" customHeight="1" x14ac:dyDescent="0.2"/>
    <row r="18541" ht="47.25" customHeight="1" x14ac:dyDescent="0.2"/>
    <row r="18542" ht="47.25" customHeight="1" x14ac:dyDescent="0.2"/>
    <row r="18543" ht="47.25" customHeight="1" x14ac:dyDescent="0.2"/>
    <row r="18544" ht="47.25" customHeight="1" x14ac:dyDescent="0.2"/>
    <row r="18545" ht="47.25" customHeight="1" x14ac:dyDescent="0.2"/>
    <row r="18546" ht="47.25" customHeight="1" x14ac:dyDescent="0.2"/>
    <row r="18547" ht="47.25" customHeight="1" x14ac:dyDescent="0.2"/>
    <row r="18548" ht="47.25" customHeight="1" x14ac:dyDescent="0.2"/>
    <row r="18549" ht="47.25" customHeight="1" x14ac:dyDescent="0.2"/>
    <row r="18550" ht="47.25" customHeight="1" x14ac:dyDescent="0.2"/>
    <row r="18551" ht="47.25" customHeight="1" x14ac:dyDescent="0.2"/>
    <row r="18552" ht="47.25" customHeight="1" x14ac:dyDescent="0.2"/>
    <row r="18553" ht="47.25" customHeight="1" x14ac:dyDescent="0.2"/>
    <row r="18554" ht="47.25" customHeight="1" x14ac:dyDescent="0.2"/>
    <row r="18555" ht="47.25" customHeight="1" x14ac:dyDescent="0.2"/>
    <row r="18556" ht="47.25" customHeight="1" x14ac:dyDescent="0.2"/>
    <row r="18557" ht="47.25" customHeight="1" x14ac:dyDescent="0.2"/>
    <row r="18558" ht="47.25" customHeight="1" x14ac:dyDescent="0.2"/>
    <row r="18559" ht="47.25" customHeight="1" x14ac:dyDescent="0.2"/>
    <row r="18560" ht="47.25" customHeight="1" x14ac:dyDescent="0.2"/>
    <row r="18561" ht="47.25" customHeight="1" x14ac:dyDescent="0.2"/>
    <row r="18562" ht="47.25" customHeight="1" x14ac:dyDescent="0.2"/>
    <row r="18563" ht="47.25" customHeight="1" x14ac:dyDescent="0.2"/>
    <row r="18564" ht="47.25" customHeight="1" x14ac:dyDescent="0.2"/>
    <row r="18565" ht="47.25" customHeight="1" x14ac:dyDescent="0.2"/>
    <row r="18566" ht="47.25" customHeight="1" x14ac:dyDescent="0.2"/>
    <row r="18567" ht="47.25" customHeight="1" x14ac:dyDescent="0.2"/>
    <row r="18568" ht="47.25" customHeight="1" x14ac:dyDescent="0.2"/>
    <row r="18569" ht="47.25" customHeight="1" x14ac:dyDescent="0.2"/>
    <row r="18570" ht="47.25" customHeight="1" x14ac:dyDescent="0.2"/>
    <row r="18571" ht="47.25" customHeight="1" x14ac:dyDescent="0.2"/>
    <row r="18572" ht="47.25" customHeight="1" x14ac:dyDescent="0.2"/>
    <row r="18573" ht="47.25" customHeight="1" x14ac:dyDescent="0.2"/>
    <row r="18574" ht="47.25" customHeight="1" x14ac:dyDescent="0.2"/>
    <row r="18575" ht="47.25" customHeight="1" x14ac:dyDescent="0.2"/>
    <row r="18576" ht="47.25" customHeight="1" x14ac:dyDescent="0.2"/>
    <row r="18577" ht="47.25" customHeight="1" x14ac:dyDescent="0.2"/>
    <row r="18578" ht="47.25" customHeight="1" x14ac:dyDescent="0.2"/>
    <row r="18579" ht="47.25" customHeight="1" x14ac:dyDescent="0.2"/>
    <row r="18580" ht="47.25" customHeight="1" x14ac:dyDescent="0.2"/>
    <row r="18581" ht="47.25" customHeight="1" x14ac:dyDescent="0.2"/>
    <row r="18582" ht="47.25" customHeight="1" x14ac:dyDescent="0.2"/>
    <row r="18583" ht="47.25" customHeight="1" x14ac:dyDescent="0.2"/>
    <row r="18584" ht="47.25" customHeight="1" x14ac:dyDescent="0.2"/>
    <row r="18585" ht="47.25" customHeight="1" x14ac:dyDescent="0.2"/>
    <row r="18586" ht="47.25" customHeight="1" x14ac:dyDescent="0.2"/>
    <row r="18587" ht="47.25" customHeight="1" x14ac:dyDescent="0.2"/>
    <row r="18588" ht="47.25" customHeight="1" x14ac:dyDescent="0.2"/>
    <row r="18589" ht="47.25" customHeight="1" x14ac:dyDescent="0.2"/>
    <row r="18590" ht="47.25" customHeight="1" x14ac:dyDescent="0.2"/>
    <row r="18591" ht="47.25" customHeight="1" x14ac:dyDescent="0.2"/>
    <row r="18592" ht="47.25" customHeight="1" x14ac:dyDescent="0.2"/>
    <row r="18593" ht="47.25" customHeight="1" x14ac:dyDescent="0.2"/>
    <row r="18594" ht="47.25" customHeight="1" x14ac:dyDescent="0.2"/>
    <row r="18595" ht="47.25" customHeight="1" x14ac:dyDescent="0.2"/>
    <row r="18596" ht="47.25" customHeight="1" x14ac:dyDescent="0.2"/>
    <row r="18597" ht="47.25" customHeight="1" x14ac:dyDescent="0.2"/>
    <row r="18598" ht="47.25" customHeight="1" x14ac:dyDescent="0.2"/>
    <row r="18599" ht="47.25" customHeight="1" x14ac:dyDescent="0.2"/>
    <row r="18600" ht="47.25" customHeight="1" x14ac:dyDescent="0.2"/>
    <row r="18601" ht="47.25" customHeight="1" x14ac:dyDescent="0.2"/>
    <row r="18602" ht="47.25" customHeight="1" x14ac:dyDescent="0.2"/>
    <row r="18603" ht="47.25" customHeight="1" x14ac:dyDescent="0.2"/>
    <row r="18604" ht="47.25" customHeight="1" x14ac:dyDescent="0.2"/>
    <row r="18605" ht="47.25" customHeight="1" x14ac:dyDescent="0.2"/>
    <row r="18606" ht="47.25" customHeight="1" x14ac:dyDescent="0.2"/>
    <row r="18607" ht="47.25" customHeight="1" x14ac:dyDescent="0.2"/>
    <row r="18608" ht="47.25" customHeight="1" x14ac:dyDescent="0.2"/>
    <row r="18609" ht="47.25" customHeight="1" x14ac:dyDescent="0.2"/>
    <row r="18610" ht="47.25" customHeight="1" x14ac:dyDescent="0.2"/>
    <row r="18611" ht="47.25" customHeight="1" x14ac:dyDescent="0.2"/>
    <row r="18612" ht="47.25" customHeight="1" x14ac:dyDescent="0.2"/>
    <row r="18613" ht="47.25" customHeight="1" x14ac:dyDescent="0.2"/>
    <row r="18614" ht="47.25" customHeight="1" x14ac:dyDescent="0.2"/>
    <row r="18615" ht="47.25" customHeight="1" x14ac:dyDescent="0.2"/>
    <row r="18616" ht="47.25" customHeight="1" x14ac:dyDescent="0.2"/>
    <row r="18617" ht="47.25" customHeight="1" x14ac:dyDescent="0.2"/>
    <row r="18618" ht="47.25" customHeight="1" x14ac:dyDescent="0.2"/>
    <row r="18619" ht="47.25" customHeight="1" x14ac:dyDescent="0.2"/>
    <row r="18620" ht="47.25" customHeight="1" x14ac:dyDescent="0.2"/>
    <row r="18621" ht="47.25" customHeight="1" x14ac:dyDescent="0.2"/>
    <row r="18622" ht="47.25" customHeight="1" x14ac:dyDescent="0.2"/>
    <row r="18623" ht="47.25" customHeight="1" x14ac:dyDescent="0.2"/>
    <row r="18624" ht="47.25" customHeight="1" x14ac:dyDescent="0.2"/>
    <row r="18625" ht="47.25" customHeight="1" x14ac:dyDescent="0.2"/>
    <row r="18626" ht="47.25" customHeight="1" x14ac:dyDescent="0.2"/>
    <row r="18627" ht="47.25" customHeight="1" x14ac:dyDescent="0.2"/>
    <row r="18628" ht="47.25" customHeight="1" x14ac:dyDescent="0.2"/>
    <row r="18629" ht="47.25" customHeight="1" x14ac:dyDescent="0.2"/>
    <row r="18630" ht="47.25" customHeight="1" x14ac:dyDescent="0.2"/>
    <row r="18631" ht="47.25" customHeight="1" x14ac:dyDescent="0.2"/>
    <row r="18632" ht="47.25" customHeight="1" x14ac:dyDescent="0.2"/>
    <row r="18633" ht="47.25" customHeight="1" x14ac:dyDescent="0.2"/>
    <row r="18634" ht="47.25" customHeight="1" x14ac:dyDescent="0.2"/>
    <row r="18635" ht="47.25" customHeight="1" x14ac:dyDescent="0.2"/>
    <row r="18636" ht="47.25" customHeight="1" x14ac:dyDescent="0.2"/>
    <row r="18637" ht="47.25" customHeight="1" x14ac:dyDescent="0.2"/>
    <row r="18638" ht="47.25" customHeight="1" x14ac:dyDescent="0.2"/>
    <row r="18639" ht="47.25" customHeight="1" x14ac:dyDescent="0.2"/>
    <row r="18640" ht="47.25" customHeight="1" x14ac:dyDescent="0.2"/>
    <row r="18641" ht="47.25" customHeight="1" x14ac:dyDescent="0.2"/>
    <row r="18642" ht="47.25" customHeight="1" x14ac:dyDescent="0.2"/>
    <row r="18643" ht="47.25" customHeight="1" x14ac:dyDescent="0.2"/>
    <row r="18644" ht="47.25" customHeight="1" x14ac:dyDescent="0.2"/>
    <row r="18645" ht="47.25" customHeight="1" x14ac:dyDescent="0.2"/>
    <row r="18646" ht="47.25" customHeight="1" x14ac:dyDescent="0.2"/>
    <row r="18647" ht="47.25" customHeight="1" x14ac:dyDescent="0.2"/>
    <row r="18648" ht="47.25" customHeight="1" x14ac:dyDescent="0.2"/>
    <row r="18649" ht="47.25" customHeight="1" x14ac:dyDescent="0.2"/>
    <row r="18650" ht="47.25" customHeight="1" x14ac:dyDescent="0.2"/>
    <row r="18651" ht="47.25" customHeight="1" x14ac:dyDescent="0.2"/>
    <row r="18652" ht="47.25" customHeight="1" x14ac:dyDescent="0.2"/>
    <row r="18653" ht="47.25" customHeight="1" x14ac:dyDescent="0.2"/>
    <row r="18654" ht="47.25" customHeight="1" x14ac:dyDescent="0.2"/>
    <row r="18655" ht="47.25" customHeight="1" x14ac:dyDescent="0.2"/>
    <row r="18656" ht="47.25" customHeight="1" x14ac:dyDescent="0.2"/>
    <row r="18657" ht="47.25" customHeight="1" x14ac:dyDescent="0.2"/>
    <row r="18658" ht="47.25" customHeight="1" x14ac:dyDescent="0.2"/>
    <row r="18659" ht="47.25" customHeight="1" x14ac:dyDescent="0.2"/>
    <row r="18660" ht="47.25" customHeight="1" x14ac:dyDescent="0.2"/>
    <row r="18661" ht="47.25" customHeight="1" x14ac:dyDescent="0.2"/>
    <row r="18662" ht="47.25" customHeight="1" x14ac:dyDescent="0.2"/>
    <row r="18663" ht="47.25" customHeight="1" x14ac:dyDescent="0.2"/>
    <row r="18664" ht="47.25" customHeight="1" x14ac:dyDescent="0.2"/>
    <row r="18665" ht="47.25" customHeight="1" x14ac:dyDescent="0.2"/>
    <row r="18666" ht="47.25" customHeight="1" x14ac:dyDescent="0.2"/>
    <row r="18667" ht="47.25" customHeight="1" x14ac:dyDescent="0.2"/>
    <row r="18668" ht="47.25" customHeight="1" x14ac:dyDescent="0.2"/>
    <row r="18669" ht="47.25" customHeight="1" x14ac:dyDescent="0.2"/>
    <row r="18670" ht="47.25" customHeight="1" x14ac:dyDescent="0.2"/>
    <row r="18671" ht="47.25" customHeight="1" x14ac:dyDescent="0.2"/>
    <row r="18672" ht="47.25" customHeight="1" x14ac:dyDescent="0.2"/>
    <row r="18673" ht="47.25" customHeight="1" x14ac:dyDescent="0.2"/>
    <row r="18674" ht="47.25" customHeight="1" x14ac:dyDescent="0.2"/>
    <row r="18675" ht="47.25" customHeight="1" x14ac:dyDescent="0.2"/>
    <row r="18676" ht="47.25" customHeight="1" x14ac:dyDescent="0.2"/>
    <row r="18677" ht="47.25" customHeight="1" x14ac:dyDescent="0.2"/>
    <row r="18678" ht="47.25" customHeight="1" x14ac:dyDescent="0.2"/>
    <row r="18679" ht="47.25" customHeight="1" x14ac:dyDescent="0.2"/>
    <row r="18680" ht="47.25" customHeight="1" x14ac:dyDescent="0.2"/>
    <row r="18681" ht="47.25" customHeight="1" x14ac:dyDescent="0.2"/>
    <row r="18682" ht="47.25" customHeight="1" x14ac:dyDescent="0.2"/>
    <row r="18683" ht="47.25" customHeight="1" x14ac:dyDescent="0.2"/>
    <row r="18684" ht="47.25" customHeight="1" x14ac:dyDescent="0.2"/>
    <row r="18685" ht="47.25" customHeight="1" x14ac:dyDescent="0.2"/>
    <row r="18686" ht="47.25" customHeight="1" x14ac:dyDescent="0.2"/>
    <row r="18687" ht="47.25" customHeight="1" x14ac:dyDescent="0.2"/>
    <row r="18688" ht="47.25" customHeight="1" x14ac:dyDescent="0.2"/>
    <row r="18689" ht="47.25" customHeight="1" x14ac:dyDescent="0.2"/>
    <row r="18690" ht="47.25" customHeight="1" x14ac:dyDescent="0.2"/>
    <row r="18691" ht="47.25" customHeight="1" x14ac:dyDescent="0.2"/>
    <row r="18692" ht="47.25" customHeight="1" x14ac:dyDescent="0.2"/>
    <row r="18693" ht="47.25" customHeight="1" x14ac:dyDescent="0.2"/>
    <row r="18694" ht="47.25" customHeight="1" x14ac:dyDescent="0.2"/>
    <row r="18695" ht="47.25" customHeight="1" x14ac:dyDescent="0.2"/>
    <row r="18696" ht="47.25" customHeight="1" x14ac:dyDescent="0.2"/>
    <row r="18697" ht="47.25" customHeight="1" x14ac:dyDescent="0.2"/>
    <row r="18698" ht="47.25" customHeight="1" x14ac:dyDescent="0.2"/>
    <row r="18699" ht="47.25" customHeight="1" x14ac:dyDescent="0.2"/>
    <row r="18700" ht="47.25" customHeight="1" x14ac:dyDescent="0.2"/>
    <row r="18701" ht="47.25" customHeight="1" x14ac:dyDescent="0.2"/>
    <row r="18702" ht="47.25" customHeight="1" x14ac:dyDescent="0.2"/>
    <row r="18703" ht="47.25" customHeight="1" x14ac:dyDescent="0.2"/>
    <row r="18704" ht="47.25" customHeight="1" x14ac:dyDescent="0.2"/>
    <row r="18705" ht="47.25" customHeight="1" x14ac:dyDescent="0.2"/>
    <row r="18706" ht="47.25" customHeight="1" x14ac:dyDescent="0.2"/>
    <row r="18707" ht="47.25" customHeight="1" x14ac:dyDescent="0.2"/>
    <row r="18708" ht="47.25" customHeight="1" x14ac:dyDescent="0.2"/>
    <row r="18709" ht="47.25" customHeight="1" x14ac:dyDescent="0.2"/>
    <row r="18710" ht="47.25" customHeight="1" x14ac:dyDescent="0.2"/>
    <row r="18711" ht="47.25" customHeight="1" x14ac:dyDescent="0.2"/>
    <row r="18712" ht="47.25" customHeight="1" x14ac:dyDescent="0.2"/>
    <row r="18713" ht="47.25" customHeight="1" x14ac:dyDescent="0.2"/>
    <row r="18714" ht="47.25" customHeight="1" x14ac:dyDescent="0.2"/>
    <row r="18715" ht="47.25" customHeight="1" x14ac:dyDescent="0.2"/>
    <row r="18716" ht="47.25" customHeight="1" x14ac:dyDescent="0.2"/>
    <row r="18717" ht="47.25" customHeight="1" x14ac:dyDescent="0.2"/>
    <row r="18718" ht="47.25" customHeight="1" x14ac:dyDescent="0.2"/>
    <row r="18719" ht="47.25" customHeight="1" x14ac:dyDescent="0.2"/>
    <row r="18720" ht="47.25" customHeight="1" x14ac:dyDescent="0.2"/>
    <row r="18721" ht="47.25" customHeight="1" x14ac:dyDescent="0.2"/>
    <row r="18722" ht="47.25" customHeight="1" x14ac:dyDescent="0.2"/>
    <row r="18723" ht="47.25" customHeight="1" x14ac:dyDescent="0.2"/>
    <row r="18724" ht="47.25" customHeight="1" x14ac:dyDescent="0.2"/>
    <row r="18725" ht="47.25" customHeight="1" x14ac:dyDescent="0.2"/>
    <row r="18726" ht="47.25" customHeight="1" x14ac:dyDescent="0.2"/>
    <row r="18727" ht="47.25" customHeight="1" x14ac:dyDescent="0.2"/>
    <row r="18728" ht="47.25" customHeight="1" x14ac:dyDescent="0.2"/>
    <row r="18729" ht="47.25" customHeight="1" x14ac:dyDescent="0.2"/>
    <row r="18730" ht="47.25" customHeight="1" x14ac:dyDescent="0.2"/>
    <row r="18731" ht="47.25" customHeight="1" x14ac:dyDescent="0.2"/>
    <row r="18732" ht="47.25" customHeight="1" x14ac:dyDescent="0.2"/>
    <row r="18733" ht="47.25" customHeight="1" x14ac:dyDescent="0.2"/>
    <row r="18734" ht="47.25" customHeight="1" x14ac:dyDescent="0.2"/>
    <row r="18735" ht="47.25" customHeight="1" x14ac:dyDescent="0.2"/>
    <row r="18736" ht="47.25" customHeight="1" x14ac:dyDescent="0.2"/>
    <row r="18737" ht="47.25" customHeight="1" x14ac:dyDescent="0.2"/>
    <row r="18738" ht="47.25" customHeight="1" x14ac:dyDescent="0.2"/>
    <row r="18739" ht="47.25" customHeight="1" x14ac:dyDescent="0.2"/>
    <row r="18740" ht="47.25" customHeight="1" x14ac:dyDescent="0.2"/>
    <row r="18741" ht="47.25" customHeight="1" x14ac:dyDescent="0.2"/>
    <row r="18742" ht="47.25" customHeight="1" x14ac:dyDescent="0.2"/>
    <row r="18743" ht="47.25" customHeight="1" x14ac:dyDescent="0.2"/>
    <row r="18744" ht="47.25" customHeight="1" x14ac:dyDescent="0.2"/>
    <row r="18745" ht="47.25" customHeight="1" x14ac:dyDescent="0.2"/>
    <row r="18746" ht="47.25" customHeight="1" x14ac:dyDescent="0.2"/>
    <row r="18747" ht="47.25" customHeight="1" x14ac:dyDescent="0.2"/>
    <row r="18748" ht="47.25" customHeight="1" x14ac:dyDescent="0.2"/>
    <row r="18749" ht="47.25" customHeight="1" x14ac:dyDescent="0.2"/>
    <row r="18750" ht="47.25" customHeight="1" x14ac:dyDescent="0.2"/>
    <row r="18751" ht="47.25" customHeight="1" x14ac:dyDescent="0.2"/>
    <row r="18752" ht="47.25" customHeight="1" x14ac:dyDescent="0.2"/>
    <row r="18753" ht="47.25" customHeight="1" x14ac:dyDescent="0.2"/>
    <row r="18754" ht="47.25" customHeight="1" x14ac:dyDescent="0.2"/>
    <row r="18755" ht="47.25" customHeight="1" x14ac:dyDescent="0.2"/>
    <row r="18756" ht="47.25" customHeight="1" x14ac:dyDescent="0.2"/>
    <row r="18757" ht="47.25" customHeight="1" x14ac:dyDescent="0.2"/>
    <row r="18758" ht="47.25" customHeight="1" x14ac:dyDescent="0.2"/>
    <row r="18759" ht="47.25" customHeight="1" x14ac:dyDescent="0.2"/>
    <row r="18760" ht="47.25" customHeight="1" x14ac:dyDescent="0.2"/>
    <row r="18761" ht="47.25" customHeight="1" x14ac:dyDescent="0.2"/>
    <row r="18762" ht="47.25" customHeight="1" x14ac:dyDescent="0.2"/>
    <row r="18763" ht="47.25" customHeight="1" x14ac:dyDescent="0.2"/>
    <row r="18764" ht="47.25" customHeight="1" x14ac:dyDescent="0.2"/>
    <row r="18765" ht="47.25" customHeight="1" x14ac:dyDescent="0.2"/>
    <row r="18766" ht="47.25" customHeight="1" x14ac:dyDescent="0.2"/>
    <row r="18767" ht="47.25" customHeight="1" x14ac:dyDescent="0.2"/>
    <row r="18768" ht="47.25" customHeight="1" x14ac:dyDescent="0.2"/>
    <row r="18769" ht="47.25" customHeight="1" x14ac:dyDescent="0.2"/>
    <row r="18770" ht="47.25" customHeight="1" x14ac:dyDescent="0.2"/>
    <row r="18771" ht="47.25" customHeight="1" x14ac:dyDescent="0.2"/>
    <row r="18772" ht="47.25" customHeight="1" x14ac:dyDescent="0.2"/>
    <row r="18773" ht="47.25" customHeight="1" x14ac:dyDescent="0.2"/>
    <row r="18774" ht="47.25" customHeight="1" x14ac:dyDescent="0.2"/>
    <row r="18775" ht="47.25" customHeight="1" x14ac:dyDescent="0.2"/>
    <row r="18776" ht="47.25" customHeight="1" x14ac:dyDescent="0.2"/>
    <row r="18777" ht="47.25" customHeight="1" x14ac:dyDescent="0.2"/>
    <row r="18778" ht="47.25" customHeight="1" x14ac:dyDescent="0.2"/>
    <row r="18779" ht="47.25" customHeight="1" x14ac:dyDescent="0.2"/>
    <row r="18780" ht="47.25" customHeight="1" x14ac:dyDescent="0.2"/>
    <row r="18781" ht="47.25" customHeight="1" x14ac:dyDescent="0.2"/>
    <row r="18782" ht="47.25" customHeight="1" x14ac:dyDescent="0.2"/>
    <row r="18783" ht="47.25" customHeight="1" x14ac:dyDescent="0.2"/>
    <row r="18784" ht="47.25" customHeight="1" x14ac:dyDescent="0.2"/>
    <row r="18785" ht="47.25" customHeight="1" x14ac:dyDescent="0.2"/>
    <row r="18786" ht="47.25" customHeight="1" x14ac:dyDescent="0.2"/>
    <row r="18787" ht="47.25" customHeight="1" x14ac:dyDescent="0.2"/>
    <row r="18788" ht="47.25" customHeight="1" x14ac:dyDescent="0.2"/>
    <row r="18789" ht="47.25" customHeight="1" x14ac:dyDescent="0.2"/>
    <row r="18790" ht="47.25" customHeight="1" x14ac:dyDescent="0.2"/>
    <row r="18791" ht="47.25" customHeight="1" x14ac:dyDescent="0.2"/>
    <row r="18792" ht="47.25" customHeight="1" x14ac:dyDescent="0.2"/>
    <row r="18793" ht="47.25" customHeight="1" x14ac:dyDescent="0.2"/>
    <row r="18794" ht="47.25" customHeight="1" x14ac:dyDescent="0.2"/>
    <row r="18795" ht="47.25" customHeight="1" x14ac:dyDescent="0.2"/>
    <row r="18796" ht="47.25" customHeight="1" x14ac:dyDescent="0.2"/>
    <row r="18797" ht="47.25" customHeight="1" x14ac:dyDescent="0.2"/>
    <row r="18798" ht="47.25" customHeight="1" x14ac:dyDescent="0.2"/>
    <row r="18799" ht="47.25" customHeight="1" x14ac:dyDescent="0.2"/>
    <row r="18800" ht="47.25" customHeight="1" x14ac:dyDescent="0.2"/>
    <row r="18801" ht="47.25" customHeight="1" x14ac:dyDescent="0.2"/>
    <row r="18802" ht="47.25" customHeight="1" x14ac:dyDescent="0.2"/>
    <row r="18803" ht="47.25" customHeight="1" x14ac:dyDescent="0.2"/>
    <row r="18804" ht="47.25" customHeight="1" x14ac:dyDescent="0.2"/>
    <row r="18805" ht="47.25" customHeight="1" x14ac:dyDescent="0.2"/>
    <row r="18806" ht="47.25" customHeight="1" x14ac:dyDescent="0.2"/>
    <row r="18807" ht="47.25" customHeight="1" x14ac:dyDescent="0.2"/>
    <row r="18808" ht="47.25" customHeight="1" x14ac:dyDescent="0.2"/>
    <row r="18809" ht="47.25" customHeight="1" x14ac:dyDescent="0.2"/>
    <row r="18810" ht="47.25" customHeight="1" x14ac:dyDescent="0.2"/>
    <row r="18811" ht="47.25" customHeight="1" x14ac:dyDescent="0.2"/>
    <row r="18812" ht="47.25" customHeight="1" x14ac:dyDescent="0.2"/>
    <row r="18813" ht="47.25" customHeight="1" x14ac:dyDescent="0.2"/>
    <row r="18814" ht="47.25" customHeight="1" x14ac:dyDescent="0.2"/>
    <row r="18815" ht="47.25" customHeight="1" x14ac:dyDescent="0.2"/>
    <row r="18816" ht="47.25" customHeight="1" x14ac:dyDescent="0.2"/>
    <row r="18817" ht="47.25" customHeight="1" x14ac:dyDescent="0.2"/>
    <row r="18818" ht="47.25" customHeight="1" x14ac:dyDescent="0.2"/>
    <row r="18819" ht="47.25" customHeight="1" x14ac:dyDescent="0.2"/>
    <row r="18820" ht="47.25" customHeight="1" x14ac:dyDescent="0.2"/>
    <row r="18821" ht="47.25" customHeight="1" x14ac:dyDescent="0.2"/>
    <row r="18822" ht="47.25" customHeight="1" x14ac:dyDescent="0.2"/>
    <row r="18823" ht="47.25" customHeight="1" x14ac:dyDescent="0.2"/>
    <row r="18824" ht="47.25" customHeight="1" x14ac:dyDescent="0.2"/>
    <row r="18825" ht="47.25" customHeight="1" x14ac:dyDescent="0.2"/>
    <row r="18826" ht="47.25" customHeight="1" x14ac:dyDescent="0.2"/>
    <row r="18827" ht="47.25" customHeight="1" x14ac:dyDescent="0.2"/>
    <row r="18828" ht="47.25" customHeight="1" x14ac:dyDescent="0.2"/>
    <row r="18829" ht="47.25" customHeight="1" x14ac:dyDescent="0.2"/>
    <row r="18830" ht="47.25" customHeight="1" x14ac:dyDescent="0.2"/>
    <row r="18831" ht="47.25" customHeight="1" x14ac:dyDescent="0.2"/>
    <row r="18832" ht="47.25" customHeight="1" x14ac:dyDescent="0.2"/>
    <row r="18833" ht="47.25" customHeight="1" x14ac:dyDescent="0.2"/>
    <row r="18834" ht="47.25" customHeight="1" x14ac:dyDescent="0.2"/>
    <row r="18835" ht="47.25" customHeight="1" x14ac:dyDescent="0.2"/>
    <row r="18836" ht="47.25" customHeight="1" x14ac:dyDescent="0.2"/>
    <row r="18837" ht="47.25" customHeight="1" x14ac:dyDescent="0.2"/>
    <row r="18838" ht="47.25" customHeight="1" x14ac:dyDescent="0.2"/>
    <row r="18839" ht="47.25" customHeight="1" x14ac:dyDescent="0.2"/>
    <row r="18840" ht="47.25" customHeight="1" x14ac:dyDescent="0.2"/>
    <row r="18841" ht="47.25" customHeight="1" x14ac:dyDescent="0.2"/>
    <row r="18842" ht="47.25" customHeight="1" x14ac:dyDescent="0.2"/>
    <row r="18843" ht="47.25" customHeight="1" x14ac:dyDescent="0.2"/>
    <row r="18844" ht="47.25" customHeight="1" x14ac:dyDescent="0.2"/>
    <row r="18845" ht="47.25" customHeight="1" x14ac:dyDescent="0.2"/>
    <row r="18846" ht="47.25" customHeight="1" x14ac:dyDescent="0.2"/>
    <row r="18847" ht="47.25" customHeight="1" x14ac:dyDescent="0.2"/>
    <row r="18848" ht="47.25" customHeight="1" x14ac:dyDescent="0.2"/>
    <row r="18849" ht="47.25" customHeight="1" x14ac:dyDescent="0.2"/>
    <row r="18850" ht="47.25" customHeight="1" x14ac:dyDescent="0.2"/>
    <row r="18851" ht="47.25" customHeight="1" x14ac:dyDescent="0.2"/>
    <row r="18852" ht="47.25" customHeight="1" x14ac:dyDescent="0.2"/>
    <row r="18853" ht="47.25" customHeight="1" x14ac:dyDescent="0.2"/>
    <row r="18854" ht="47.25" customHeight="1" x14ac:dyDescent="0.2"/>
    <row r="18855" ht="47.25" customHeight="1" x14ac:dyDescent="0.2"/>
    <row r="18856" ht="47.25" customHeight="1" x14ac:dyDescent="0.2"/>
    <row r="18857" ht="47.25" customHeight="1" x14ac:dyDescent="0.2"/>
    <row r="18858" ht="47.25" customHeight="1" x14ac:dyDescent="0.2"/>
    <row r="18859" ht="47.25" customHeight="1" x14ac:dyDescent="0.2"/>
    <row r="18860" ht="47.25" customHeight="1" x14ac:dyDescent="0.2"/>
    <row r="18861" ht="47.25" customHeight="1" x14ac:dyDescent="0.2"/>
    <row r="18862" ht="47.25" customHeight="1" x14ac:dyDescent="0.2"/>
    <row r="18863" ht="47.25" customHeight="1" x14ac:dyDescent="0.2"/>
    <row r="18864" ht="47.25" customHeight="1" x14ac:dyDescent="0.2"/>
    <row r="18865" ht="47.25" customHeight="1" x14ac:dyDescent="0.2"/>
    <row r="18866" ht="47.25" customHeight="1" x14ac:dyDescent="0.2"/>
    <row r="18867" ht="47.25" customHeight="1" x14ac:dyDescent="0.2"/>
    <row r="18868" ht="47.25" customHeight="1" x14ac:dyDescent="0.2"/>
    <row r="18869" ht="47.25" customHeight="1" x14ac:dyDescent="0.2"/>
    <row r="18870" ht="47.25" customHeight="1" x14ac:dyDescent="0.2"/>
    <row r="18871" ht="47.25" customHeight="1" x14ac:dyDescent="0.2"/>
    <row r="18872" ht="47.25" customHeight="1" x14ac:dyDescent="0.2"/>
    <row r="18873" ht="47.25" customHeight="1" x14ac:dyDescent="0.2"/>
    <row r="18874" ht="47.25" customHeight="1" x14ac:dyDescent="0.2"/>
    <row r="18875" ht="47.25" customHeight="1" x14ac:dyDescent="0.2"/>
    <row r="18876" ht="47.25" customHeight="1" x14ac:dyDescent="0.2"/>
    <row r="18877" ht="47.25" customHeight="1" x14ac:dyDescent="0.2"/>
    <row r="18878" ht="47.25" customHeight="1" x14ac:dyDescent="0.2"/>
    <row r="18879" ht="47.25" customHeight="1" x14ac:dyDescent="0.2"/>
    <row r="18880" ht="47.25" customHeight="1" x14ac:dyDescent="0.2"/>
    <row r="18881" ht="47.25" customHeight="1" x14ac:dyDescent="0.2"/>
    <row r="18882" ht="47.25" customHeight="1" x14ac:dyDescent="0.2"/>
    <row r="18883" ht="47.25" customHeight="1" x14ac:dyDescent="0.2"/>
    <row r="18884" ht="47.25" customHeight="1" x14ac:dyDescent="0.2"/>
    <row r="18885" ht="47.25" customHeight="1" x14ac:dyDescent="0.2"/>
    <row r="18886" ht="47.25" customHeight="1" x14ac:dyDescent="0.2"/>
    <row r="18887" ht="47.25" customHeight="1" x14ac:dyDescent="0.2"/>
    <row r="18888" ht="47.25" customHeight="1" x14ac:dyDescent="0.2"/>
    <row r="18889" ht="47.25" customHeight="1" x14ac:dyDescent="0.2"/>
    <row r="18890" ht="47.25" customHeight="1" x14ac:dyDescent="0.2"/>
    <row r="18891" ht="47.25" customHeight="1" x14ac:dyDescent="0.2"/>
    <row r="18892" ht="47.25" customHeight="1" x14ac:dyDescent="0.2"/>
    <row r="18893" ht="47.25" customHeight="1" x14ac:dyDescent="0.2"/>
    <row r="18894" ht="47.25" customHeight="1" x14ac:dyDescent="0.2"/>
    <row r="18895" ht="47.25" customHeight="1" x14ac:dyDescent="0.2"/>
    <row r="18896" ht="47.25" customHeight="1" x14ac:dyDescent="0.2"/>
    <row r="18897" ht="47.25" customHeight="1" x14ac:dyDescent="0.2"/>
    <row r="18898" ht="47.25" customHeight="1" x14ac:dyDescent="0.2"/>
    <row r="18899" ht="47.25" customHeight="1" x14ac:dyDescent="0.2"/>
    <row r="18900" ht="47.25" customHeight="1" x14ac:dyDescent="0.2"/>
    <row r="18901" ht="47.25" customHeight="1" x14ac:dyDescent="0.2"/>
    <row r="18902" ht="47.25" customHeight="1" x14ac:dyDescent="0.2"/>
    <row r="18903" ht="47.25" customHeight="1" x14ac:dyDescent="0.2"/>
    <row r="18904" ht="47.25" customHeight="1" x14ac:dyDescent="0.2"/>
    <row r="18905" ht="47.25" customHeight="1" x14ac:dyDescent="0.2"/>
    <row r="18906" ht="47.25" customHeight="1" x14ac:dyDescent="0.2"/>
    <row r="18907" ht="47.25" customHeight="1" x14ac:dyDescent="0.2"/>
    <row r="18908" ht="47.25" customHeight="1" x14ac:dyDescent="0.2"/>
    <row r="18909" ht="47.25" customHeight="1" x14ac:dyDescent="0.2"/>
    <row r="18910" ht="47.25" customHeight="1" x14ac:dyDescent="0.2"/>
    <row r="18911" ht="47.25" customHeight="1" x14ac:dyDescent="0.2"/>
    <row r="18912" ht="47.25" customHeight="1" x14ac:dyDescent="0.2"/>
    <row r="18913" ht="47.25" customHeight="1" x14ac:dyDescent="0.2"/>
    <row r="18914" ht="47.25" customHeight="1" x14ac:dyDescent="0.2"/>
    <row r="18915" ht="47.25" customHeight="1" x14ac:dyDescent="0.2"/>
    <row r="18916" ht="47.25" customHeight="1" x14ac:dyDescent="0.2"/>
    <row r="18917" ht="47.25" customHeight="1" x14ac:dyDescent="0.2"/>
    <row r="18918" ht="47.25" customHeight="1" x14ac:dyDescent="0.2"/>
    <row r="18919" ht="47.25" customHeight="1" x14ac:dyDescent="0.2"/>
    <row r="18920" ht="47.25" customHeight="1" x14ac:dyDescent="0.2"/>
    <row r="18921" ht="47.25" customHeight="1" x14ac:dyDescent="0.2"/>
    <row r="18922" ht="47.25" customHeight="1" x14ac:dyDescent="0.2"/>
    <row r="18923" ht="47.25" customHeight="1" x14ac:dyDescent="0.2"/>
    <row r="18924" ht="47.25" customHeight="1" x14ac:dyDescent="0.2"/>
    <row r="18925" ht="47.25" customHeight="1" x14ac:dyDescent="0.2"/>
    <row r="18926" ht="47.25" customHeight="1" x14ac:dyDescent="0.2"/>
    <row r="18927" ht="47.25" customHeight="1" x14ac:dyDescent="0.2"/>
    <row r="18928" ht="47.25" customHeight="1" x14ac:dyDescent="0.2"/>
    <row r="18929" ht="47.25" customHeight="1" x14ac:dyDescent="0.2"/>
    <row r="18930" ht="47.25" customHeight="1" x14ac:dyDescent="0.2"/>
    <row r="18931" ht="47.25" customHeight="1" x14ac:dyDescent="0.2"/>
    <row r="18932" ht="47.25" customHeight="1" x14ac:dyDescent="0.2"/>
    <row r="18933" ht="47.25" customHeight="1" x14ac:dyDescent="0.2"/>
    <row r="18934" ht="47.25" customHeight="1" x14ac:dyDescent="0.2"/>
    <row r="18935" ht="47.25" customHeight="1" x14ac:dyDescent="0.2"/>
    <row r="18936" ht="47.25" customHeight="1" x14ac:dyDescent="0.2"/>
    <row r="18937" ht="47.25" customHeight="1" x14ac:dyDescent="0.2"/>
    <row r="18938" ht="47.25" customHeight="1" x14ac:dyDescent="0.2"/>
    <row r="18939" ht="47.25" customHeight="1" x14ac:dyDescent="0.2"/>
    <row r="18940" ht="47.25" customHeight="1" x14ac:dyDescent="0.2"/>
    <row r="18941" ht="47.25" customHeight="1" x14ac:dyDescent="0.2"/>
    <row r="18942" ht="47.25" customHeight="1" x14ac:dyDescent="0.2"/>
    <row r="18943" ht="47.25" customHeight="1" x14ac:dyDescent="0.2"/>
    <row r="18944" ht="47.25" customHeight="1" x14ac:dyDescent="0.2"/>
    <row r="18945" ht="47.25" customHeight="1" x14ac:dyDescent="0.2"/>
    <row r="18946" ht="47.25" customHeight="1" x14ac:dyDescent="0.2"/>
    <row r="18947" ht="47.25" customHeight="1" x14ac:dyDescent="0.2"/>
    <row r="18948" ht="47.25" customHeight="1" x14ac:dyDescent="0.2"/>
    <row r="18949" ht="47.25" customHeight="1" x14ac:dyDescent="0.2"/>
    <row r="18950" ht="47.25" customHeight="1" x14ac:dyDescent="0.2"/>
    <row r="18951" ht="47.25" customHeight="1" x14ac:dyDescent="0.2"/>
    <row r="18952" ht="47.25" customHeight="1" x14ac:dyDescent="0.2"/>
    <row r="18953" ht="47.25" customHeight="1" x14ac:dyDescent="0.2"/>
    <row r="18954" ht="47.25" customHeight="1" x14ac:dyDescent="0.2"/>
    <row r="18955" ht="47.25" customHeight="1" x14ac:dyDescent="0.2"/>
    <row r="18956" ht="47.25" customHeight="1" x14ac:dyDescent="0.2"/>
    <row r="18957" ht="47.25" customHeight="1" x14ac:dyDescent="0.2"/>
    <row r="18958" ht="47.25" customHeight="1" x14ac:dyDescent="0.2"/>
    <row r="18959" ht="47.25" customHeight="1" x14ac:dyDescent="0.2"/>
    <row r="18960" ht="47.25" customHeight="1" x14ac:dyDescent="0.2"/>
    <row r="18961" ht="47.25" customHeight="1" x14ac:dyDescent="0.2"/>
    <row r="18962" ht="47.25" customHeight="1" x14ac:dyDescent="0.2"/>
    <row r="18963" ht="47.25" customHeight="1" x14ac:dyDescent="0.2"/>
    <row r="18964" ht="47.25" customHeight="1" x14ac:dyDescent="0.2"/>
    <row r="18965" ht="47.25" customHeight="1" x14ac:dyDescent="0.2"/>
    <row r="18966" ht="47.25" customHeight="1" x14ac:dyDescent="0.2"/>
    <row r="18967" ht="47.25" customHeight="1" x14ac:dyDescent="0.2"/>
    <row r="18968" ht="47.25" customHeight="1" x14ac:dyDescent="0.2"/>
    <row r="18969" ht="47.25" customHeight="1" x14ac:dyDescent="0.2"/>
    <row r="18970" ht="47.25" customHeight="1" x14ac:dyDescent="0.2"/>
    <row r="18971" ht="47.25" customHeight="1" x14ac:dyDescent="0.2"/>
    <row r="18972" ht="47.25" customHeight="1" x14ac:dyDescent="0.2"/>
    <row r="18973" ht="47.25" customHeight="1" x14ac:dyDescent="0.2"/>
    <row r="18974" ht="47.25" customHeight="1" x14ac:dyDescent="0.2"/>
    <row r="18975" ht="47.25" customHeight="1" x14ac:dyDescent="0.2"/>
    <row r="18976" ht="47.25" customHeight="1" x14ac:dyDescent="0.2"/>
    <row r="18977" ht="47.25" customHeight="1" x14ac:dyDescent="0.2"/>
    <row r="18978" ht="47.25" customHeight="1" x14ac:dyDescent="0.2"/>
    <row r="18979" ht="47.25" customHeight="1" x14ac:dyDescent="0.2"/>
    <row r="18980" ht="47.25" customHeight="1" x14ac:dyDescent="0.2"/>
    <row r="18981" ht="47.25" customHeight="1" x14ac:dyDescent="0.2"/>
    <row r="18982" ht="47.25" customHeight="1" x14ac:dyDescent="0.2"/>
    <row r="18983" ht="47.25" customHeight="1" x14ac:dyDescent="0.2"/>
    <row r="18984" ht="47.25" customHeight="1" x14ac:dyDescent="0.2"/>
    <row r="18985" ht="47.25" customHeight="1" x14ac:dyDescent="0.2"/>
    <row r="18986" ht="47.25" customHeight="1" x14ac:dyDescent="0.2"/>
    <row r="18987" ht="47.25" customHeight="1" x14ac:dyDescent="0.2"/>
    <row r="18988" ht="47.25" customHeight="1" x14ac:dyDescent="0.2"/>
    <row r="18989" ht="47.25" customHeight="1" x14ac:dyDescent="0.2"/>
    <row r="18990" ht="47.25" customHeight="1" x14ac:dyDescent="0.2"/>
    <row r="18991" ht="47.25" customHeight="1" x14ac:dyDescent="0.2"/>
    <row r="18992" ht="47.25" customHeight="1" x14ac:dyDescent="0.2"/>
    <row r="18993" ht="47.25" customHeight="1" x14ac:dyDescent="0.2"/>
    <row r="18994" ht="47.25" customHeight="1" x14ac:dyDescent="0.2"/>
    <row r="18995" ht="47.25" customHeight="1" x14ac:dyDescent="0.2"/>
    <row r="18996" ht="47.25" customHeight="1" x14ac:dyDescent="0.2"/>
    <row r="18997" ht="47.25" customHeight="1" x14ac:dyDescent="0.2"/>
    <row r="18998" ht="47.25" customHeight="1" x14ac:dyDescent="0.2"/>
    <row r="18999" ht="47.25" customHeight="1" x14ac:dyDescent="0.2"/>
    <row r="19000" ht="47.25" customHeight="1" x14ac:dyDescent="0.2"/>
    <row r="19001" ht="47.25" customHeight="1" x14ac:dyDescent="0.2"/>
    <row r="19002" ht="47.25" customHeight="1" x14ac:dyDescent="0.2"/>
    <row r="19003" ht="47.25" customHeight="1" x14ac:dyDescent="0.2"/>
    <row r="19004" ht="47.25" customHeight="1" x14ac:dyDescent="0.2"/>
    <row r="19005" ht="47.25" customHeight="1" x14ac:dyDescent="0.2"/>
    <row r="19006" ht="47.25" customHeight="1" x14ac:dyDescent="0.2"/>
    <row r="19007" ht="47.25" customHeight="1" x14ac:dyDescent="0.2"/>
    <row r="19008" ht="47.25" customHeight="1" x14ac:dyDescent="0.2"/>
    <row r="19009" ht="47.25" customHeight="1" x14ac:dyDescent="0.2"/>
    <row r="19010" ht="47.25" customHeight="1" x14ac:dyDescent="0.2"/>
    <row r="19011" ht="47.25" customHeight="1" x14ac:dyDescent="0.2"/>
    <row r="19012" ht="47.25" customHeight="1" x14ac:dyDescent="0.2"/>
    <row r="19013" ht="47.25" customHeight="1" x14ac:dyDescent="0.2"/>
    <row r="19014" ht="47.25" customHeight="1" x14ac:dyDescent="0.2"/>
    <row r="19015" ht="47.25" customHeight="1" x14ac:dyDescent="0.2"/>
    <row r="19016" ht="47.25" customHeight="1" x14ac:dyDescent="0.2"/>
    <row r="19017" ht="47.25" customHeight="1" x14ac:dyDescent="0.2"/>
    <row r="19018" ht="47.25" customHeight="1" x14ac:dyDescent="0.2"/>
    <row r="19019" ht="47.25" customHeight="1" x14ac:dyDescent="0.2"/>
    <row r="19020" ht="47.25" customHeight="1" x14ac:dyDescent="0.2"/>
    <row r="19021" ht="47.25" customHeight="1" x14ac:dyDescent="0.2"/>
    <row r="19022" ht="47.25" customHeight="1" x14ac:dyDescent="0.2"/>
    <row r="19023" ht="47.25" customHeight="1" x14ac:dyDescent="0.2"/>
    <row r="19024" ht="47.25" customHeight="1" x14ac:dyDescent="0.2"/>
    <row r="19025" ht="47.25" customHeight="1" x14ac:dyDescent="0.2"/>
    <row r="19026" ht="47.25" customHeight="1" x14ac:dyDescent="0.2"/>
    <row r="19027" ht="47.25" customHeight="1" x14ac:dyDescent="0.2"/>
    <row r="19028" ht="47.25" customHeight="1" x14ac:dyDescent="0.2"/>
    <row r="19029" ht="47.25" customHeight="1" x14ac:dyDescent="0.2"/>
    <row r="19030" ht="47.25" customHeight="1" x14ac:dyDescent="0.2"/>
    <row r="19031" ht="47.25" customHeight="1" x14ac:dyDescent="0.2"/>
    <row r="19032" ht="47.25" customHeight="1" x14ac:dyDescent="0.2"/>
    <row r="19033" ht="47.25" customHeight="1" x14ac:dyDescent="0.2"/>
    <row r="19034" ht="47.25" customHeight="1" x14ac:dyDescent="0.2"/>
    <row r="19035" ht="47.25" customHeight="1" x14ac:dyDescent="0.2"/>
    <row r="19036" ht="47.25" customHeight="1" x14ac:dyDescent="0.2"/>
    <row r="19037" ht="47.25" customHeight="1" x14ac:dyDescent="0.2"/>
    <row r="19038" ht="47.25" customHeight="1" x14ac:dyDescent="0.2"/>
    <row r="19039" ht="47.25" customHeight="1" x14ac:dyDescent="0.2"/>
    <row r="19040" ht="47.25" customHeight="1" x14ac:dyDescent="0.2"/>
    <row r="19041" ht="47.25" customHeight="1" x14ac:dyDescent="0.2"/>
    <row r="19042" ht="47.25" customHeight="1" x14ac:dyDescent="0.2"/>
    <row r="19043" ht="47.25" customHeight="1" x14ac:dyDescent="0.2"/>
    <row r="19044" ht="47.25" customHeight="1" x14ac:dyDescent="0.2"/>
    <row r="19045" ht="47.25" customHeight="1" x14ac:dyDescent="0.2"/>
    <row r="19046" ht="47.25" customHeight="1" x14ac:dyDescent="0.2"/>
    <row r="19047" ht="47.25" customHeight="1" x14ac:dyDescent="0.2"/>
    <row r="19048" ht="47.25" customHeight="1" x14ac:dyDescent="0.2"/>
    <row r="19049" ht="47.25" customHeight="1" x14ac:dyDescent="0.2"/>
    <row r="19050" ht="47.25" customHeight="1" x14ac:dyDescent="0.2"/>
    <row r="19051" ht="47.25" customHeight="1" x14ac:dyDescent="0.2"/>
    <row r="19052" ht="47.25" customHeight="1" x14ac:dyDescent="0.2"/>
    <row r="19053" ht="47.25" customHeight="1" x14ac:dyDescent="0.2"/>
    <row r="19054" ht="47.25" customHeight="1" x14ac:dyDescent="0.2"/>
    <row r="19055" ht="47.25" customHeight="1" x14ac:dyDescent="0.2"/>
    <row r="19056" ht="47.25" customHeight="1" x14ac:dyDescent="0.2"/>
    <row r="19057" ht="47.25" customHeight="1" x14ac:dyDescent="0.2"/>
    <row r="19058" ht="47.25" customHeight="1" x14ac:dyDescent="0.2"/>
    <row r="19059" ht="47.25" customHeight="1" x14ac:dyDescent="0.2"/>
    <row r="19060" ht="47.25" customHeight="1" x14ac:dyDescent="0.2"/>
    <row r="19061" ht="47.25" customHeight="1" x14ac:dyDescent="0.2"/>
    <row r="19062" ht="47.25" customHeight="1" x14ac:dyDescent="0.2"/>
    <row r="19063" ht="47.25" customHeight="1" x14ac:dyDescent="0.2"/>
    <row r="19064" ht="47.25" customHeight="1" x14ac:dyDescent="0.2"/>
    <row r="19065" ht="47.25" customHeight="1" x14ac:dyDescent="0.2"/>
    <row r="19066" ht="47.25" customHeight="1" x14ac:dyDescent="0.2"/>
    <row r="19067" ht="47.25" customHeight="1" x14ac:dyDescent="0.2"/>
    <row r="19068" ht="47.25" customHeight="1" x14ac:dyDescent="0.2"/>
    <row r="19069" ht="47.25" customHeight="1" x14ac:dyDescent="0.2"/>
    <row r="19070" ht="47.25" customHeight="1" x14ac:dyDescent="0.2"/>
    <row r="19071" ht="47.25" customHeight="1" x14ac:dyDescent="0.2"/>
    <row r="19072" ht="47.25" customHeight="1" x14ac:dyDescent="0.2"/>
    <row r="19073" ht="47.25" customHeight="1" x14ac:dyDescent="0.2"/>
    <row r="19074" ht="47.25" customHeight="1" x14ac:dyDescent="0.2"/>
    <row r="19075" ht="47.25" customHeight="1" x14ac:dyDescent="0.2"/>
    <row r="19076" ht="47.25" customHeight="1" x14ac:dyDescent="0.2"/>
    <row r="19077" ht="47.25" customHeight="1" x14ac:dyDescent="0.2"/>
    <row r="19078" ht="47.25" customHeight="1" x14ac:dyDescent="0.2"/>
    <row r="19079" ht="47.25" customHeight="1" x14ac:dyDescent="0.2"/>
    <row r="19080" ht="47.25" customHeight="1" x14ac:dyDescent="0.2"/>
    <row r="19081" ht="47.25" customHeight="1" x14ac:dyDescent="0.2"/>
    <row r="19082" ht="47.25" customHeight="1" x14ac:dyDescent="0.2"/>
    <row r="19083" ht="47.25" customHeight="1" x14ac:dyDescent="0.2"/>
    <row r="19084" ht="47.25" customHeight="1" x14ac:dyDescent="0.2"/>
    <row r="19085" ht="47.25" customHeight="1" x14ac:dyDescent="0.2"/>
    <row r="19086" ht="47.25" customHeight="1" x14ac:dyDescent="0.2"/>
    <row r="19087" ht="47.25" customHeight="1" x14ac:dyDescent="0.2"/>
    <row r="19088" ht="47.25" customHeight="1" x14ac:dyDescent="0.2"/>
    <row r="19089" ht="47.25" customHeight="1" x14ac:dyDescent="0.2"/>
    <row r="19090" ht="47.25" customHeight="1" x14ac:dyDescent="0.2"/>
    <row r="19091" ht="47.25" customHeight="1" x14ac:dyDescent="0.2"/>
    <row r="19092" ht="47.25" customHeight="1" x14ac:dyDescent="0.2"/>
    <row r="19093" ht="47.25" customHeight="1" x14ac:dyDescent="0.2"/>
    <row r="19094" ht="47.25" customHeight="1" x14ac:dyDescent="0.2"/>
    <row r="19095" ht="47.25" customHeight="1" x14ac:dyDescent="0.2"/>
    <row r="19096" ht="47.25" customHeight="1" x14ac:dyDescent="0.2"/>
    <row r="19097" ht="47.25" customHeight="1" x14ac:dyDescent="0.2"/>
    <row r="19098" ht="47.25" customHeight="1" x14ac:dyDescent="0.2"/>
    <row r="19099" ht="47.25" customHeight="1" x14ac:dyDescent="0.2"/>
    <row r="19100" ht="47.25" customHeight="1" x14ac:dyDescent="0.2"/>
    <row r="19101" ht="47.25" customHeight="1" x14ac:dyDescent="0.2"/>
    <row r="19102" ht="47.25" customHeight="1" x14ac:dyDescent="0.2"/>
    <row r="19103" ht="47.25" customHeight="1" x14ac:dyDescent="0.2"/>
    <row r="19104" ht="47.25" customHeight="1" x14ac:dyDescent="0.2"/>
    <row r="19105" ht="47.25" customHeight="1" x14ac:dyDescent="0.2"/>
    <row r="19106" ht="47.25" customHeight="1" x14ac:dyDescent="0.2"/>
    <row r="19107" ht="47.25" customHeight="1" x14ac:dyDescent="0.2"/>
    <row r="19108" ht="47.25" customHeight="1" x14ac:dyDescent="0.2"/>
    <row r="19109" ht="47.25" customHeight="1" x14ac:dyDescent="0.2"/>
    <row r="19110" ht="47.25" customHeight="1" x14ac:dyDescent="0.2"/>
    <row r="19111" ht="47.25" customHeight="1" x14ac:dyDescent="0.2"/>
    <row r="19112" ht="47.25" customHeight="1" x14ac:dyDescent="0.2"/>
    <row r="19113" ht="47.25" customHeight="1" x14ac:dyDescent="0.2"/>
    <row r="19114" ht="47.25" customHeight="1" x14ac:dyDescent="0.2"/>
    <row r="19115" ht="47.25" customHeight="1" x14ac:dyDescent="0.2"/>
    <row r="19116" ht="47.25" customHeight="1" x14ac:dyDescent="0.2"/>
    <row r="19117" ht="47.25" customHeight="1" x14ac:dyDescent="0.2"/>
    <row r="19118" ht="47.25" customHeight="1" x14ac:dyDescent="0.2"/>
    <row r="19119" ht="47.25" customHeight="1" x14ac:dyDescent="0.2"/>
    <row r="19120" ht="47.25" customHeight="1" x14ac:dyDescent="0.2"/>
    <row r="19121" ht="47.25" customHeight="1" x14ac:dyDescent="0.2"/>
    <row r="19122" ht="47.25" customHeight="1" x14ac:dyDescent="0.2"/>
    <row r="19123" ht="47.25" customHeight="1" x14ac:dyDescent="0.2"/>
    <row r="19124" ht="47.25" customHeight="1" x14ac:dyDescent="0.2"/>
    <row r="19125" ht="47.25" customHeight="1" x14ac:dyDescent="0.2"/>
    <row r="19126" ht="47.25" customHeight="1" x14ac:dyDescent="0.2"/>
    <row r="19127" ht="47.25" customHeight="1" x14ac:dyDescent="0.2"/>
    <row r="19128" ht="47.25" customHeight="1" x14ac:dyDescent="0.2"/>
    <row r="19129" ht="47.25" customHeight="1" x14ac:dyDescent="0.2"/>
    <row r="19130" ht="47.25" customHeight="1" x14ac:dyDescent="0.2"/>
    <row r="19131" ht="47.25" customHeight="1" x14ac:dyDescent="0.2"/>
    <row r="19132" ht="47.25" customHeight="1" x14ac:dyDescent="0.2"/>
    <row r="19133" ht="47.25" customHeight="1" x14ac:dyDescent="0.2"/>
    <row r="19134" ht="47.25" customHeight="1" x14ac:dyDescent="0.2"/>
    <row r="19135" ht="47.25" customHeight="1" x14ac:dyDescent="0.2"/>
    <row r="19136" ht="47.25" customHeight="1" x14ac:dyDescent="0.2"/>
    <row r="19137" ht="47.25" customHeight="1" x14ac:dyDescent="0.2"/>
    <row r="19138" ht="47.25" customHeight="1" x14ac:dyDescent="0.2"/>
    <row r="19139" ht="47.25" customHeight="1" x14ac:dyDescent="0.2"/>
    <row r="19140" ht="47.25" customHeight="1" x14ac:dyDescent="0.2"/>
    <row r="19141" ht="47.25" customHeight="1" x14ac:dyDescent="0.2"/>
    <row r="19142" ht="47.25" customHeight="1" x14ac:dyDescent="0.2"/>
    <row r="19143" ht="47.25" customHeight="1" x14ac:dyDescent="0.2"/>
    <row r="19144" ht="47.25" customHeight="1" x14ac:dyDescent="0.2"/>
    <row r="19145" ht="47.25" customHeight="1" x14ac:dyDescent="0.2"/>
    <row r="19146" ht="47.25" customHeight="1" x14ac:dyDescent="0.2"/>
    <row r="19147" ht="47.25" customHeight="1" x14ac:dyDescent="0.2"/>
    <row r="19148" ht="47.25" customHeight="1" x14ac:dyDescent="0.2"/>
    <row r="19149" ht="47.25" customHeight="1" x14ac:dyDescent="0.2"/>
    <row r="19150" ht="47.25" customHeight="1" x14ac:dyDescent="0.2"/>
    <row r="19151" ht="47.25" customHeight="1" x14ac:dyDescent="0.2"/>
    <row r="19152" ht="47.25" customHeight="1" x14ac:dyDescent="0.2"/>
    <row r="19153" ht="47.25" customHeight="1" x14ac:dyDescent="0.2"/>
    <row r="19154" ht="47.25" customHeight="1" x14ac:dyDescent="0.2"/>
    <row r="19155" ht="47.25" customHeight="1" x14ac:dyDescent="0.2"/>
    <row r="19156" ht="47.25" customHeight="1" x14ac:dyDescent="0.2"/>
    <row r="19157" ht="47.25" customHeight="1" x14ac:dyDescent="0.2"/>
    <row r="19158" ht="47.25" customHeight="1" x14ac:dyDescent="0.2"/>
    <row r="19159" ht="47.25" customHeight="1" x14ac:dyDescent="0.2"/>
    <row r="19160" ht="47.25" customHeight="1" x14ac:dyDescent="0.2"/>
    <row r="19161" ht="47.25" customHeight="1" x14ac:dyDescent="0.2"/>
    <row r="19162" ht="47.25" customHeight="1" x14ac:dyDescent="0.2"/>
    <row r="19163" ht="47.25" customHeight="1" x14ac:dyDescent="0.2"/>
    <row r="19164" ht="47.25" customHeight="1" x14ac:dyDescent="0.2"/>
    <row r="19165" ht="47.25" customHeight="1" x14ac:dyDescent="0.2"/>
    <row r="19166" ht="47.25" customHeight="1" x14ac:dyDescent="0.2"/>
    <row r="19167" ht="47.25" customHeight="1" x14ac:dyDescent="0.2"/>
    <row r="19168" ht="47.25" customHeight="1" x14ac:dyDescent="0.2"/>
    <row r="19169" ht="47.25" customHeight="1" x14ac:dyDescent="0.2"/>
    <row r="19170" ht="47.25" customHeight="1" x14ac:dyDescent="0.2"/>
    <row r="19171" ht="47.25" customHeight="1" x14ac:dyDescent="0.2"/>
    <row r="19172" ht="47.25" customHeight="1" x14ac:dyDescent="0.2"/>
    <row r="19173" ht="47.25" customHeight="1" x14ac:dyDescent="0.2"/>
    <row r="19174" ht="47.25" customHeight="1" x14ac:dyDescent="0.2"/>
    <row r="19175" ht="47.25" customHeight="1" x14ac:dyDescent="0.2"/>
    <row r="19176" ht="47.25" customHeight="1" x14ac:dyDescent="0.2"/>
    <row r="19177" ht="47.25" customHeight="1" x14ac:dyDescent="0.2"/>
    <row r="19178" ht="47.25" customHeight="1" x14ac:dyDescent="0.2"/>
    <row r="19179" ht="47.25" customHeight="1" x14ac:dyDescent="0.2"/>
    <row r="19180" ht="47.25" customHeight="1" x14ac:dyDescent="0.2"/>
    <row r="19181" ht="47.25" customHeight="1" x14ac:dyDescent="0.2"/>
    <row r="19182" ht="47.25" customHeight="1" x14ac:dyDescent="0.2"/>
    <row r="19183" ht="47.25" customHeight="1" x14ac:dyDescent="0.2"/>
    <row r="19184" ht="47.25" customHeight="1" x14ac:dyDescent="0.2"/>
    <row r="19185" ht="47.25" customHeight="1" x14ac:dyDescent="0.2"/>
    <row r="19186" ht="47.25" customHeight="1" x14ac:dyDescent="0.2"/>
    <row r="19187" ht="47.25" customHeight="1" x14ac:dyDescent="0.2"/>
    <row r="19188" ht="47.25" customHeight="1" x14ac:dyDescent="0.2"/>
    <row r="19189" ht="47.25" customHeight="1" x14ac:dyDescent="0.2"/>
    <row r="19190" ht="47.25" customHeight="1" x14ac:dyDescent="0.2"/>
    <row r="19191" ht="47.25" customHeight="1" x14ac:dyDescent="0.2"/>
    <row r="19192" ht="47.25" customHeight="1" x14ac:dyDescent="0.2"/>
    <row r="19193" ht="47.25" customHeight="1" x14ac:dyDescent="0.2"/>
    <row r="19194" ht="47.25" customHeight="1" x14ac:dyDescent="0.2"/>
    <row r="19195" ht="47.25" customHeight="1" x14ac:dyDescent="0.2"/>
    <row r="19196" ht="47.25" customHeight="1" x14ac:dyDescent="0.2"/>
    <row r="19197" ht="47.25" customHeight="1" x14ac:dyDescent="0.2"/>
    <row r="19198" ht="47.25" customHeight="1" x14ac:dyDescent="0.2"/>
    <row r="19199" ht="47.25" customHeight="1" x14ac:dyDescent="0.2"/>
    <row r="19200" ht="47.25" customHeight="1" x14ac:dyDescent="0.2"/>
    <row r="19201" ht="47.25" customHeight="1" x14ac:dyDescent="0.2"/>
    <row r="19202" ht="47.25" customHeight="1" x14ac:dyDescent="0.2"/>
    <row r="19203" ht="47.25" customHeight="1" x14ac:dyDescent="0.2"/>
    <row r="19204" ht="47.25" customHeight="1" x14ac:dyDescent="0.2"/>
    <row r="19205" ht="47.25" customHeight="1" x14ac:dyDescent="0.2"/>
    <row r="19206" ht="47.25" customHeight="1" x14ac:dyDescent="0.2"/>
    <row r="19207" ht="47.25" customHeight="1" x14ac:dyDescent="0.2"/>
    <row r="19208" ht="47.25" customHeight="1" x14ac:dyDescent="0.2"/>
    <row r="19209" ht="47.25" customHeight="1" x14ac:dyDescent="0.2"/>
    <row r="19210" ht="47.25" customHeight="1" x14ac:dyDescent="0.2"/>
    <row r="19211" ht="47.25" customHeight="1" x14ac:dyDescent="0.2"/>
    <row r="19212" ht="47.25" customHeight="1" x14ac:dyDescent="0.2"/>
    <row r="19213" ht="47.25" customHeight="1" x14ac:dyDescent="0.2"/>
    <row r="19214" ht="47.25" customHeight="1" x14ac:dyDescent="0.2"/>
    <row r="19215" ht="47.25" customHeight="1" x14ac:dyDescent="0.2"/>
    <row r="19216" ht="47.25" customHeight="1" x14ac:dyDescent="0.2"/>
    <row r="19217" ht="47.25" customHeight="1" x14ac:dyDescent="0.2"/>
    <row r="19218" ht="47.25" customHeight="1" x14ac:dyDescent="0.2"/>
    <row r="19219" ht="47.25" customHeight="1" x14ac:dyDescent="0.2"/>
    <row r="19220" ht="47.25" customHeight="1" x14ac:dyDescent="0.2"/>
    <row r="19221" ht="47.25" customHeight="1" x14ac:dyDescent="0.2"/>
    <row r="19222" ht="47.25" customHeight="1" x14ac:dyDescent="0.2"/>
    <row r="19223" ht="47.25" customHeight="1" x14ac:dyDescent="0.2"/>
    <row r="19224" ht="47.25" customHeight="1" x14ac:dyDescent="0.2"/>
    <row r="19225" ht="47.25" customHeight="1" x14ac:dyDescent="0.2"/>
    <row r="19226" ht="47.25" customHeight="1" x14ac:dyDescent="0.2"/>
    <row r="19227" ht="47.25" customHeight="1" x14ac:dyDescent="0.2"/>
    <row r="19228" ht="47.25" customHeight="1" x14ac:dyDescent="0.2"/>
    <row r="19229" ht="47.25" customHeight="1" x14ac:dyDescent="0.2"/>
    <row r="19230" ht="47.25" customHeight="1" x14ac:dyDescent="0.2"/>
    <row r="19231" ht="47.25" customHeight="1" x14ac:dyDescent="0.2"/>
    <row r="19232" ht="47.25" customHeight="1" x14ac:dyDescent="0.2"/>
    <row r="19233" ht="47.25" customHeight="1" x14ac:dyDescent="0.2"/>
    <row r="19234" ht="47.25" customHeight="1" x14ac:dyDescent="0.2"/>
    <row r="19235" ht="47.25" customHeight="1" x14ac:dyDescent="0.2"/>
    <row r="19236" ht="47.25" customHeight="1" x14ac:dyDescent="0.2"/>
    <row r="19237" ht="47.25" customHeight="1" x14ac:dyDescent="0.2"/>
    <row r="19238" ht="47.25" customHeight="1" x14ac:dyDescent="0.2"/>
    <row r="19239" ht="47.25" customHeight="1" x14ac:dyDescent="0.2"/>
    <row r="19240" ht="47.25" customHeight="1" x14ac:dyDescent="0.2"/>
    <row r="19241" ht="47.25" customHeight="1" x14ac:dyDescent="0.2"/>
    <row r="19242" ht="47.25" customHeight="1" x14ac:dyDescent="0.2"/>
    <row r="19243" ht="47.25" customHeight="1" x14ac:dyDescent="0.2"/>
    <row r="19244" ht="47.25" customHeight="1" x14ac:dyDescent="0.2"/>
    <row r="19245" ht="47.25" customHeight="1" x14ac:dyDescent="0.2"/>
    <row r="19246" ht="47.25" customHeight="1" x14ac:dyDescent="0.2"/>
    <row r="19247" ht="47.25" customHeight="1" x14ac:dyDescent="0.2"/>
    <row r="19248" ht="47.25" customHeight="1" x14ac:dyDescent="0.2"/>
    <row r="19249" ht="47.25" customHeight="1" x14ac:dyDescent="0.2"/>
    <row r="19250" ht="47.25" customHeight="1" x14ac:dyDescent="0.2"/>
    <row r="19251" ht="47.25" customHeight="1" x14ac:dyDescent="0.2"/>
    <row r="19252" ht="47.25" customHeight="1" x14ac:dyDescent="0.2"/>
    <row r="19253" ht="47.25" customHeight="1" x14ac:dyDescent="0.2"/>
    <row r="19254" ht="47.25" customHeight="1" x14ac:dyDescent="0.2"/>
    <row r="19255" ht="47.25" customHeight="1" x14ac:dyDescent="0.2"/>
    <row r="19256" ht="47.25" customHeight="1" x14ac:dyDescent="0.2"/>
    <row r="19257" ht="47.25" customHeight="1" x14ac:dyDescent="0.2"/>
    <row r="19258" ht="47.25" customHeight="1" x14ac:dyDescent="0.2"/>
    <row r="19259" ht="47.25" customHeight="1" x14ac:dyDescent="0.2"/>
    <row r="19260" ht="47.25" customHeight="1" x14ac:dyDescent="0.2"/>
    <row r="19261" ht="47.25" customHeight="1" x14ac:dyDescent="0.2"/>
    <row r="19262" ht="47.25" customHeight="1" x14ac:dyDescent="0.2"/>
    <row r="19263" ht="47.25" customHeight="1" x14ac:dyDescent="0.2"/>
    <row r="19264" ht="47.25" customHeight="1" x14ac:dyDescent="0.2"/>
    <row r="19265" ht="47.25" customHeight="1" x14ac:dyDescent="0.2"/>
    <row r="19266" ht="47.25" customHeight="1" x14ac:dyDescent="0.2"/>
    <row r="19267" ht="47.25" customHeight="1" x14ac:dyDescent="0.2"/>
    <row r="19268" ht="47.25" customHeight="1" x14ac:dyDescent="0.2"/>
    <row r="19269" ht="47.25" customHeight="1" x14ac:dyDescent="0.2"/>
    <row r="19270" ht="47.25" customHeight="1" x14ac:dyDescent="0.2"/>
    <row r="19271" ht="47.25" customHeight="1" x14ac:dyDescent="0.2"/>
    <row r="19272" ht="47.25" customHeight="1" x14ac:dyDescent="0.2"/>
    <row r="19273" ht="47.25" customHeight="1" x14ac:dyDescent="0.2"/>
    <row r="19274" ht="47.25" customHeight="1" x14ac:dyDescent="0.2"/>
    <row r="19275" ht="47.25" customHeight="1" x14ac:dyDescent="0.2"/>
    <row r="19276" ht="47.25" customHeight="1" x14ac:dyDescent="0.2"/>
    <row r="19277" ht="47.25" customHeight="1" x14ac:dyDescent="0.2"/>
    <row r="19278" ht="47.25" customHeight="1" x14ac:dyDescent="0.2"/>
    <row r="19279" ht="47.25" customHeight="1" x14ac:dyDescent="0.2"/>
    <row r="19280" ht="47.25" customHeight="1" x14ac:dyDescent="0.2"/>
    <row r="19281" ht="47.25" customHeight="1" x14ac:dyDescent="0.2"/>
    <row r="19282" ht="47.25" customHeight="1" x14ac:dyDescent="0.2"/>
    <row r="19283" ht="47.25" customHeight="1" x14ac:dyDescent="0.2"/>
    <row r="19284" ht="47.25" customHeight="1" x14ac:dyDescent="0.2"/>
    <row r="19285" ht="47.25" customHeight="1" x14ac:dyDescent="0.2"/>
    <row r="19286" ht="47.25" customHeight="1" x14ac:dyDescent="0.2"/>
    <row r="19287" ht="47.25" customHeight="1" x14ac:dyDescent="0.2"/>
    <row r="19288" ht="47.25" customHeight="1" x14ac:dyDescent="0.2"/>
    <row r="19289" ht="47.25" customHeight="1" x14ac:dyDescent="0.2"/>
    <row r="19290" ht="47.25" customHeight="1" x14ac:dyDescent="0.2"/>
    <row r="19291" ht="47.25" customHeight="1" x14ac:dyDescent="0.2"/>
    <row r="19292" ht="47.25" customHeight="1" x14ac:dyDescent="0.2"/>
    <row r="19293" ht="47.25" customHeight="1" x14ac:dyDescent="0.2"/>
    <row r="19294" ht="47.25" customHeight="1" x14ac:dyDescent="0.2"/>
    <row r="19295" ht="47.25" customHeight="1" x14ac:dyDescent="0.2"/>
    <row r="19296" ht="47.25" customHeight="1" x14ac:dyDescent="0.2"/>
    <row r="19297" ht="47.25" customHeight="1" x14ac:dyDescent="0.2"/>
    <row r="19298" ht="47.25" customHeight="1" x14ac:dyDescent="0.2"/>
    <row r="19299" ht="47.25" customHeight="1" x14ac:dyDescent="0.2"/>
    <row r="19300" ht="47.25" customHeight="1" x14ac:dyDescent="0.2"/>
    <row r="19301" ht="47.25" customHeight="1" x14ac:dyDescent="0.2"/>
    <row r="19302" ht="47.25" customHeight="1" x14ac:dyDescent="0.2"/>
    <row r="19303" ht="47.25" customHeight="1" x14ac:dyDescent="0.2"/>
    <row r="19304" ht="47.25" customHeight="1" x14ac:dyDescent="0.2"/>
    <row r="19305" ht="47.25" customHeight="1" x14ac:dyDescent="0.2"/>
    <row r="19306" ht="47.25" customHeight="1" x14ac:dyDescent="0.2"/>
    <row r="19307" ht="47.25" customHeight="1" x14ac:dyDescent="0.2"/>
    <row r="19308" ht="47.25" customHeight="1" x14ac:dyDescent="0.2"/>
    <row r="19309" ht="47.25" customHeight="1" x14ac:dyDescent="0.2"/>
    <row r="19310" ht="47.25" customHeight="1" x14ac:dyDescent="0.2"/>
    <row r="19311" ht="47.25" customHeight="1" x14ac:dyDescent="0.2"/>
    <row r="19312" ht="47.25" customHeight="1" x14ac:dyDescent="0.2"/>
    <row r="19313" ht="47.25" customHeight="1" x14ac:dyDescent="0.2"/>
    <row r="19314" ht="47.25" customHeight="1" x14ac:dyDescent="0.2"/>
    <row r="19315" ht="47.25" customHeight="1" x14ac:dyDescent="0.2"/>
    <row r="19316" ht="47.25" customHeight="1" x14ac:dyDescent="0.2"/>
    <row r="19317" ht="47.25" customHeight="1" x14ac:dyDescent="0.2"/>
    <row r="19318" ht="47.25" customHeight="1" x14ac:dyDescent="0.2"/>
    <row r="19319" ht="47.25" customHeight="1" x14ac:dyDescent="0.2"/>
    <row r="19320" ht="47.25" customHeight="1" x14ac:dyDescent="0.2"/>
    <row r="19321" ht="47.25" customHeight="1" x14ac:dyDescent="0.2"/>
    <row r="19322" ht="47.25" customHeight="1" x14ac:dyDescent="0.2"/>
    <row r="19323" ht="47.25" customHeight="1" x14ac:dyDescent="0.2"/>
    <row r="19324" ht="47.25" customHeight="1" x14ac:dyDescent="0.2"/>
    <row r="19325" ht="47.25" customHeight="1" x14ac:dyDescent="0.2"/>
    <row r="19326" ht="47.25" customHeight="1" x14ac:dyDescent="0.2"/>
    <row r="19327" ht="47.25" customHeight="1" x14ac:dyDescent="0.2"/>
    <row r="19328" ht="47.25" customHeight="1" x14ac:dyDescent="0.2"/>
    <row r="19329" ht="47.25" customHeight="1" x14ac:dyDescent="0.2"/>
    <row r="19330" ht="47.25" customHeight="1" x14ac:dyDescent="0.2"/>
    <row r="19331" ht="47.25" customHeight="1" x14ac:dyDescent="0.2"/>
    <row r="19332" ht="47.25" customHeight="1" x14ac:dyDescent="0.2"/>
    <row r="19333" ht="47.25" customHeight="1" x14ac:dyDescent="0.2"/>
    <row r="19334" ht="47.25" customHeight="1" x14ac:dyDescent="0.2"/>
    <row r="19335" ht="47.25" customHeight="1" x14ac:dyDescent="0.2"/>
    <row r="19336" ht="47.25" customHeight="1" x14ac:dyDescent="0.2"/>
    <row r="19337" ht="47.25" customHeight="1" x14ac:dyDescent="0.2"/>
    <row r="19338" ht="47.25" customHeight="1" x14ac:dyDescent="0.2"/>
    <row r="19339" ht="47.25" customHeight="1" x14ac:dyDescent="0.2"/>
    <row r="19340" ht="47.25" customHeight="1" x14ac:dyDescent="0.2"/>
    <row r="19341" ht="47.25" customHeight="1" x14ac:dyDescent="0.2"/>
    <row r="19342" ht="47.25" customHeight="1" x14ac:dyDescent="0.2"/>
    <row r="19343" ht="47.25" customHeight="1" x14ac:dyDescent="0.2"/>
    <row r="19344" ht="47.25" customHeight="1" x14ac:dyDescent="0.2"/>
    <row r="19345" ht="47.25" customHeight="1" x14ac:dyDescent="0.2"/>
    <row r="19346" ht="47.25" customHeight="1" x14ac:dyDescent="0.2"/>
    <row r="19347" ht="47.25" customHeight="1" x14ac:dyDescent="0.2"/>
    <row r="19348" ht="47.25" customHeight="1" x14ac:dyDescent="0.2"/>
    <row r="19349" ht="47.25" customHeight="1" x14ac:dyDescent="0.2"/>
    <row r="19350" ht="47.25" customHeight="1" x14ac:dyDescent="0.2"/>
    <row r="19351" ht="47.25" customHeight="1" x14ac:dyDescent="0.2"/>
    <row r="19352" ht="47.25" customHeight="1" x14ac:dyDescent="0.2"/>
    <row r="19353" ht="47.25" customHeight="1" x14ac:dyDescent="0.2"/>
    <row r="19354" ht="47.25" customHeight="1" x14ac:dyDescent="0.2"/>
    <row r="19355" ht="47.25" customHeight="1" x14ac:dyDescent="0.2"/>
    <row r="19356" ht="47.25" customHeight="1" x14ac:dyDescent="0.2"/>
    <row r="19357" ht="47.25" customHeight="1" x14ac:dyDescent="0.2"/>
    <row r="19358" ht="47.25" customHeight="1" x14ac:dyDescent="0.2"/>
    <row r="19359" ht="47.25" customHeight="1" x14ac:dyDescent="0.2"/>
    <row r="19360" ht="47.25" customHeight="1" x14ac:dyDescent="0.2"/>
    <row r="19361" ht="47.25" customHeight="1" x14ac:dyDescent="0.2"/>
    <row r="19362" ht="47.25" customHeight="1" x14ac:dyDescent="0.2"/>
    <row r="19363" ht="47.25" customHeight="1" x14ac:dyDescent="0.2"/>
    <row r="19364" ht="47.25" customHeight="1" x14ac:dyDescent="0.2"/>
    <row r="19365" ht="47.25" customHeight="1" x14ac:dyDescent="0.2"/>
    <row r="19366" ht="47.25" customHeight="1" x14ac:dyDescent="0.2"/>
    <row r="19367" ht="47.25" customHeight="1" x14ac:dyDescent="0.2"/>
    <row r="19368" ht="47.25" customHeight="1" x14ac:dyDescent="0.2"/>
    <row r="19369" ht="47.25" customHeight="1" x14ac:dyDescent="0.2"/>
    <row r="19370" ht="47.25" customHeight="1" x14ac:dyDescent="0.2"/>
    <row r="19371" ht="47.25" customHeight="1" x14ac:dyDescent="0.2"/>
    <row r="19372" ht="47.25" customHeight="1" x14ac:dyDescent="0.2"/>
    <row r="19373" ht="47.25" customHeight="1" x14ac:dyDescent="0.2"/>
    <row r="19374" ht="47.25" customHeight="1" x14ac:dyDescent="0.2"/>
    <row r="19375" ht="47.25" customHeight="1" x14ac:dyDescent="0.2"/>
    <row r="19376" ht="47.25" customHeight="1" x14ac:dyDescent="0.2"/>
    <row r="19377" ht="47.25" customHeight="1" x14ac:dyDescent="0.2"/>
    <row r="19378" ht="47.25" customHeight="1" x14ac:dyDescent="0.2"/>
    <row r="19379" ht="47.25" customHeight="1" x14ac:dyDescent="0.2"/>
    <row r="19380" ht="47.25" customHeight="1" x14ac:dyDescent="0.2"/>
    <row r="19381" ht="47.25" customHeight="1" x14ac:dyDescent="0.2"/>
    <row r="19382" ht="47.25" customHeight="1" x14ac:dyDescent="0.2"/>
    <row r="19383" ht="47.25" customHeight="1" x14ac:dyDescent="0.2"/>
    <row r="19384" ht="47.25" customHeight="1" x14ac:dyDescent="0.2"/>
    <row r="19385" ht="47.25" customHeight="1" x14ac:dyDescent="0.2"/>
    <row r="19386" ht="47.25" customHeight="1" x14ac:dyDescent="0.2"/>
    <row r="19387" ht="47.25" customHeight="1" x14ac:dyDescent="0.2"/>
    <row r="19388" ht="47.25" customHeight="1" x14ac:dyDescent="0.2"/>
    <row r="19389" ht="47.25" customHeight="1" x14ac:dyDescent="0.2"/>
    <row r="19390" ht="47.25" customHeight="1" x14ac:dyDescent="0.2"/>
    <row r="19391" ht="47.25" customHeight="1" x14ac:dyDescent="0.2"/>
    <row r="19392" ht="47.25" customHeight="1" x14ac:dyDescent="0.2"/>
    <row r="19393" ht="47.25" customHeight="1" x14ac:dyDescent="0.2"/>
    <row r="19394" ht="47.25" customHeight="1" x14ac:dyDescent="0.2"/>
    <row r="19395" ht="47.25" customHeight="1" x14ac:dyDescent="0.2"/>
    <row r="19396" ht="47.25" customHeight="1" x14ac:dyDescent="0.2"/>
    <row r="19397" ht="47.25" customHeight="1" x14ac:dyDescent="0.2"/>
    <row r="19398" ht="47.25" customHeight="1" x14ac:dyDescent="0.2"/>
    <row r="19399" ht="47.25" customHeight="1" x14ac:dyDescent="0.2"/>
    <row r="19400" ht="47.25" customHeight="1" x14ac:dyDescent="0.2"/>
    <row r="19401" ht="47.25" customHeight="1" x14ac:dyDescent="0.2"/>
    <row r="19402" ht="47.25" customHeight="1" x14ac:dyDescent="0.2"/>
    <row r="19403" ht="47.25" customHeight="1" x14ac:dyDescent="0.2"/>
    <row r="19404" ht="47.25" customHeight="1" x14ac:dyDescent="0.2"/>
    <row r="19405" ht="47.25" customHeight="1" x14ac:dyDescent="0.2"/>
    <row r="19406" ht="47.25" customHeight="1" x14ac:dyDescent="0.2"/>
    <row r="19407" ht="47.25" customHeight="1" x14ac:dyDescent="0.2"/>
    <row r="19408" ht="47.25" customHeight="1" x14ac:dyDescent="0.2"/>
    <row r="19409" ht="47.25" customHeight="1" x14ac:dyDescent="0.2"/>
    <row r="19410" ht="47.25" customHeight="1" x14ac:dyDescent="0.2"/>
    <row r="19411" ht="47.25" customHeight="1" x14ac:dyDescent="0.2"/>
    <row r="19412" ht="47.25" customHeight="1" x14ac:dyDescent="0.2"/>
    <row r="19413" ht="47.25" customHeight="1" x14ac:dyDescent="0.2"/>
    <row r="19414" ht="47.25" customHeight="1" x14ac:dyDescent="0.2"/>
    <row r="19415" ht="47.25" customHeight="1" x14ac:dyDescent="0.2"/>
    <row r="19416" ht="47.25" customHeight="1" x14ac:dyDescent="0.2"/>
    <row r="19417" ht="47.25" customHeight="1" x14ac:dyDescent="0.2"/>
    <row r="19418" ht="47.25" customHeight="1" x14ac:dyDescent="0.2"/>
    <row r="19419" ht="47.25" customHeight="1" x14ac:dyDescent="0.2"/>
    <row r="19420" ht="47.25" customHeight="1" x14ac:dyDescent="0.2"/>
    <row r="19421" ht="47.25" customHeight="1" x14ac:dyDescent="0.2"/>
    <row r="19422" ht="47.25" customHeight="1" x14ac:dyDescent="0.2"/>
    <row r="19423" ht="47.25" customHeight="1" x14ac:dyDescent="0.2"/>
    <row r="19424" ht="47.25" customHeight="1" x14ac:dyDescent="0.2"/>
    <row r="19425" ht="47.25" customHeight="1" x14ac:dyDescent="0.2"/>
    <row r="19426" ht="47.25" customHeight="1" x14ac:dyDescent="0.2"/>
    <row r="19427" ht="47.25" customHeight="1" x14ac:dyDescent="0.2"/>
    <row r="19428" ht="47.25" customHeight="1" x14ac:dyDescent="0.2"/>
    <row r="19429" ht="47.25" customHeight="1" x14ac:dyDescent="0.2"/>
    <row r="19430" ht="47.25" customHeight="1" x14ac:dyDescent="0.2"/>
    <row r="19431" ht="47.25" customHeight="1" x14ac:dyDescent="0.2"/>
    <row r="19432" ht="47.25" customHeight="1" x14ac:dyDescent="0.2"/>
    <row r="19433" ht="47.25" customHeight="1" x14ac:dyDescent="0.2"/>
    <row r="19434" ht="47.25" customHeight="1" x14ac:dyDescent="0.2"/>
    <row r="19435" ht="47.25" customHeight="1" x14ac:dyDescent="0.2"/>
    <row r="19436" ht="47.25" customHeight="1" x14ac:dyDescent="0.2"/>
    <row r="19437" ht="47.25" customHeight="1" x14ac:dyDescent="0.2"/>
    <row r="19438" ht="47.25" customHeight="1" x14ac:dyDescent="0.2"/>
    <row r="19439" ht="47.25" customHeight="1" x14ac:dyDescent="0.2"/>
    <row r="19440" ht="47.25" customHeight="1" x14ac:dyDescent="0.2"/>
    <row r="19441" ht="47.25" customHeight="1" x14ac:dyDescent="0.2"/>
    <row r="19442" ht="47.25" customHeight="1" x14ac:dyDescent="0.2"/>
    <row r="19443" ht="47.25" customHeight="1" x14ac:dyDescent="0.2"/>
    <row r="19444" ht="47.25" customHeight="1" x14ac:dyDescent="0.2"/>
    <row r="19445" ht="47.25" customHeight="1" x14ac:dyDescent="0.2"/>
    <row r="19446" ht="47.25" customHeight="1" x14ac:dyDescent="0.2"/>
    <row r="19447" ht="47.25" customHeight="1" x14ac:dyDescent="0.2"/>
    <row r="19448" ht="47.25" customHeight="1" x14ac:dyDescent="0.2"/>
    <row r="19449" ht="47.25" customHeight="1" x14ac:dyDescent="0.2"/>
    <row r="19450" ht="47.25" customHeight="1" x14ac:dyDescent="0.2"/>
    <row r="19451" ht="47.25" customHeight="1" x14ac:dyDescent="0.2"/>
    <row r="19452" ht="47.25" customHeight="1" x14ac:dyDescent="0.2"/>
    <row r="19453" ht="47.25" customHeight="1" x14ac:dyDescent="0.2"/>
    <row r="19454" ht="47.25" customHeight="1" x14ac:dyDescent="0.2"/>
    <row r="19455" ht="47.25" customHeight="1" x14ac:dyDescent="0.2"/>
    <row r="19456" ht="47.25" customHeight="1" x14ac:dyDescent="0.2"/>
    <row r="19457" ht="47.25" customHeight="1" x14ac:dyDescent="0.2"/>
    <row r="19458" ht="47.25" customHeight="1" x14ac:dyDescent="0.2"/>
    <row r="19459" ht="47.25" customHeight="1" x14ac:dyDescent="0.2"/>
    <row r="19460" ht="47.25" customHeight="1" x14ac:dyDescent="0.2"/>
    <row r="19461" ht="47.25" customHeight="1" x14ac:dyDescent="0.2"/>
    <row r="19462" ht="47.25" customHeight="1" x14ac:dyDescent="0.2"/>
    <row r="19463" ht="47.25" customHeight="1" x14ac:dyDescent="0.2"/>
    <row r="19464" ht="47.25" customHeight="1" x14ac:dyDescent="0.2"/>
    <row r="19465" ht="47.25" customHeight="1" x14ac:dyDescent="0.2"/>
    <row r="19466" ht="47.25" customHeight="1" x14ac:dyDescent="0.2"/>
    <row r="19467" ht="47.25" customHeight="1" x14ac:dyDescent="0.2"/>
    <row r="19468" ht="47.25" customHeight="1" x14ac:dyDescent="0.2"/>
    <row r="19469" ht="47.25" customHeight="1" x14ac:dyDescent="0.2"/>
    <row r="19470" ht="47.25" customHeight="1" x14ac:dyDescent="0.2"/>
    <row r="19471" ht="47.25" customHeight="1" x14ac:dyDescent="0.2"/>
    <row r="19472" ht="47.25" customHeight="1" x14ac:dyDescent="0.2"/>
    <row r="19473" ht="47.25" customHeight="1" x14ac:dyDescent="0.2"/>
    <row r="19474" ht="47.25" customHeight="1" x14ac:dyDescent="0.2"/>
    <row r="19475" ht="47.25" customHeight="1" x14ac:dyDescent="0.2"/>
    <row r="19476" ht="47.25" customHeight="1" x14ac:dyDescent="0.2"/>
    <row r="19477" ht="47.25" customHeight="1" x14ac:dyDescent="0.2"/>
    <row r="19478" ht="47.25" customHeight="1" x14ac:dyDescent="0.2"/>
    <row r="19479" ht="47.25" customHeight="1" x14ac:dyDescent="0.2"/>
    <row r="19480" ht="47.25" customHeight="1" x14ac:dyDescent="0.2"/>
    <row r="19481" ht="47.25" customHeight="1" x14ac:dyDescent="0.2"/>
    <row r="19482" ht="47.25" customHeight="1" x14ac:dyDescent="0.2"/>
    <row r="19483" ht="47.25" customHeight="1" x14ac:dyDescent="0.2"/>
    <row r="19484" ht="47.25" customHeight="1" x14ac:dyDescent="0.2"/>
    <row r="19485" ht="47.25" customHeight="1" x14ac:dyDescent="0.2"/>
    <row r="19486" ht="47.25" customHeight="1" x14ac:dyDescent="0.2"/>
    <row r="19487" ht="47.25" customHeight="1" x14ac:dyDescent="0.2"/>
    <row r="19488" ht="47.25" customHeight="1" x14ac:dyDescent="0.2"/>
    <row r="19489" ht="47.25" customHeight="1" x14ac:dyDescent="0.2"/>
    <row r="19490" ht="47.25" customHeight="1" x14ac:dyDescent="0.2"/>
    <row r="19491" ht="47.25" customHeight="1" x14ac:dyDescent="0.2"/>
    <row r="19492" ht="47.25" customHeight="1" x14ac:dyDescent="0.2"/>
    <row r="19493" ht="47.25" customHeight="1" x14ac:dyDescent="0.2"/>
    <row r="19494" ht="47.25" customHeight="1" x14ac:dyDescent="0.2"/>
    <row r="19495" ht="47.25" customHeight="1" x14ac:dyDescent="0.2"/>
    <row r="19496" ht="47.25" customHeight="1" x14ac:dyDescent="0.2"/>
    <row r="19497" ht="47.25" customHeight="1" x14ac:dyDescent="0.2"/>
    <row r="19498" ht="47.25" customHeight="1" x14ac:dyDescent="0.2"/>
    <row r="19499" ht="47.25" customHeight="1" x14ac:dyDescent="0.2"/>
    <row r="19500" ht="47.25" customHeight="1" x14ac:dyDescent="0.2"/>
    <row r="19501" ht="47.25" customHeight="1" x14ac:dyDescent="0.2"/>
    <row r="19502" ht="47.25" customHeight="1" x14ac:dyDescent="0.2"/>
    <row r="19503" ht="47.25" customHeight="1" x14ac:dyDescent="0.2"/>
    <row r="19504" ht="47.25" customHeight="1" x14ac:dyDescent="0.2"/>
    <row r="19505" ht="47.25" customHeight="1" x14ac:dyDescent="0.2"/>
    <row r="19506" ht="47.25" customHeight="1" x14ac:dyDescent="0.2"/>
    <row r="19507" ht="47.25" customHeight="1" x14ac:dyDescent="0.2"/>
    <row r="19508" ht="47.25" customHeight="1" x14ac:dyDescent="0.2"/>
    <row r="19509" ht="47.25" customHeight="1" x14ac:dyDescent="0.2"/>
    <row r="19510" ht="47.25" customHeight="1" x14ac:dyDescent="0.2"/>
    <row r="19511" ht="47.25" customHeight="1" x14ac:dyDescent="0.2"/>
    <row r="19512" ht="47.25" customHeight="1" x14ac:dyDescent="0.2"/>
    <row r="19513" ht="47.25" customHeight="1" x14ac:dyDescent="0.2"/>
    <row r="19514" ht="47.25" customHeight="1" x14ac:dyDescent="0.2"/>
    <row r="19515" ht="47.25" customHeight="1" x14ac:dyDescent="0.2"/>
    <row r="19516" ht="47.25" customHeight="1" x14ac:dyDescent="0.2"/>
    <row r="19517" ht="47.25" customHeight="1" x14ac:dyDescent="0.2"/>
    <row r="19518" ht="47.25" customHeight="1" x14ac:dyDescent="0.2"/>
    <row r="19519" ht="47.25" customHeight="1" x14ac:dyDescent="0.2"/>
    <row r="19520" ht="47.25" customHeight="1" x14ac:dyDescent="0.2"/>
    <row r="19521" ht="47.25" customHeight="1" x14ac:dyDescent="0.2"/>
    <row r="19522" ht="47.25" customHeight="1" x14ac:dyDescent="0.2"/>
    <row r="19523" ht="47.25" customHeight="1" x14ac:dyDescent="0.2"/>
    <row r="19524" ht="47.25" customHeight="1" x14ac:dyDescent="0.2"/>
    <row r="19525" ht="47.25" customHeight="1" x14ac:dyDescent="0.2"/>
    <row r="19526" ht="47.25" customHeight="1" x14ac:dyDescent="0.2"/>
    <row r="19527" ht="47.25" customHeight="1" x14ac:dyDescent="0.2"/>
    <row r="19528" ht="47.25" customHeight="1" x14ac:dyDescent="0.2"/>
    <row r="19529" ht="47.25" customHeight="1" x14ac:dyDescent="0.2"/>
    <row r="19530" ht="47.25" customHeight="1" x14ac:dyDescent="0.2"/>
    <row r="19531" ht="47.25" customHeight="1" x14ac:dyDescent="0.2"/>
    <row r="19532" ht="47.25" customHeight="1" x14ac:dyDescent="0.2"/>
    <row r="19533" ht="47.25" customHeight="1" x14ac:dyDescent="0.2"/>
    <row r="19534" ht="47.25" customHeight="1" x14ac:dyDescent="0.2"/>
    <row r="19535" ht="47.25" customHeight="1" x14ac:dyDescent="0.2"/>
    <row r="19536" ht="47.25" customHeight="1" x14ac:dyDescent="0.2"/>
    <row r="19537" ht="47.25" customHeight="1" x14ac:dyDescent="0.2"/>
    <row r="19538" ht="47.25" customHeight="1" x14ac:dyDescent="0.2"/>
    <row r="19539" ht="47.25" customHeight="1" x14ac:dyDescent="0.2"/>
    <row r="19540" ht="47.25" customHeight="1" x14ac:dyDescent="0.2"/>
    <row r="19541" ht="47.25" customHeight="1" x14ac:dyDescent="0.2"/>
    <row r="19542" ht="47.25" customHeight="1" x14ac:dyDescent="0.2"/>
    <row r="19543" ht="47.25" customHeight="1" x14ac:dyDescent="0.2"/>
    <row r="19544" ht="47.25" customHeight="1" x14ac:dyDescent="0.2"/>
    <row r="19545" ht="47.25" customHeight="1" x14ac:dyDescent="0.2"/>
    <row r="19546" ht="47.25" customHeight="1" x14ac:dyDescent="0.2"/>
    <row r="19547" ht="47.25" customHeight="1" x14ac:dyDescent="0.2"/>
    <row r="19548" ht="47.25" customHeight="1" x14ac:dyDescent="0.2"/>
    <row r="19549" ht="47.25" customHeight="1" x14ac:dyDescent="0.2"/>
    <row r="19550" ht="47.25" customHeight="1" x14ac:dyDescent="0.2"/>
    <row r="19551" ht="47.25" customHeight="1" x14ac:dyDescent="0.2"/>
    <row r="19552" ht="47.25" customHeight="1" x14ac:dyDescent="0.2"/>
    <row r="19553" ht="47.25" customHeight="1" x14ac:dyDescent="0.2"/>
    <row r="19554" ht="47.25" customHeight="1" x14ac:dyDescent="0.2"/>
    <row r="19555" ht="47.25" customHeight="1" x14ac:dyDescent="0.2"/>
    <row r="19556" ht="47.25" customHeight="1" x14ac:dyDescent="0.2"/>
    <row r="19557" ht="47.25" customHeight="1" x14ac:dyDescent="0.2"/>
    <row r="19558" ht="47.25" customHeight="1" x14ac:dyDescent="0.2"/>
    <row r="19559" ht="47.25" customHeight="1" x14ac:dyDescent="0.2"/>
    <row r="19560" ht="47.25" customHeight="1" x14ac:dyDescent="0.2"/>
    <row r="19561" ht="47.25" customHeight="1" x14ac:dyDescent="0.2"/>
    <row r="19562" ht="47.25" customHeight="1" x14ac:dyDescent="0.2"/>
    <row r="19563" ht="47.25" customHeight="1" x14ac:dyDescent="0.2"/>
    <row r="19564" ht="47.25" customHeight="1" x14ac:dyDescent="0.2"/>
    <row r="19565" ht="47.25" customHeight="1" x14ac:dyDescent="0.2"/>
    <row r="19566" ht="47.25" customHeight="1" x14ac:dyDescent="0.2"/>
    <row r="19567" ht="47.25" customHeight="1" x14ac:dyDescent="0.2"/>
    <row r="19568" ht="47.25" customHeight="1" x14ac:dyDescent="0.2"/>
    <row r="19569" ht="47.25" customHeight="1" x14ac:dyDescent="0.2"/>
    <row r="19570" ht="47.25" customHeight="1" x14ac:dyDescent="0.2"/>
    <row r="19571" ht="47.25" customHeight="1" x14ac:dyDescent="0.2"/>
    <row r="19572" ht="47.25" customHeight="1" x14ac:dyDescent="0.2"/>
    <row r="19573" ht="47.25" customHeight="1" x14ac:dyDescent="0.2"/>
    <row r="19574" ht="47.25" customHeight="1" x14ac:dyDescent="0.2"/>
    <row r="19575" ht="47.25" customHeight="1" x14ac:dyDescent="0.2"/>
    <row r="19576" ht="47.25" customHeight="1" x14ac:dyDescent="0.2"/>
    <row r="19577" ht="47.25" customHeight="1" x14ac:dyDescent="0.2"/>
    <row r="19578" ht="47.25" customHeight="1" x14ac:dyDescent="0.2"/>
    <row r="19579" ht="47.25" customHeight="1" x14ac:dyDescent="0.2"/>
    <row r="19580" ht="47.25" customHeight="1" x14ac:dyDescent="0.2"/>
    <row r="19581" ht="47.25" customHeight="1" x14ac:dyDescent="0.2"/>
    <row r="19582" ht="47.25" customHeight="1" x14ac:dyDescent="0.2"/>
    <row r="19583" ht="47.25" customHeight="1" x14ac:dyDescent="0.2"/>
    <row r="19584" ht="47.25" customHeight="1" x14ac:dyDescent="0.2"/>
    <row r="19585" ht="47.25" customHeight="1" x14ac:dyDescent="0.2"/>
    <row r="19586" ht="47.25" customHeight="1" x14ac:dyDescent="0.2"/>
    <row r="19587" ht="47.25" customHeight="1" x14ac:dyDescent="0.2"/>
    <row r="19588" ht="47.25" customHeight="1" x14ac:dyDescent="0.2"/>
    <row r="19589" ht="47.25" customHeight="1" x14ac:dyDescent="0.2"/>
    <row r="19590" ht="47.25" customHeight="1" x14ac:dyDescent="0.2"/>
    <row r="19591" ht="47.25" customHeight="1" x14ac:dyDescent="0.2"/>
    <row r="19592" ht="47.25" customHeight="1" x14ac:dyDescent="0.2"/>
    <row r="19593" ht="47.25" customHeight="1" x14ac:dyDescent="0.2"/>
    <row r="19594" ht="47.25" customHeight="1" x14ac:dyDescent="0.2"/>
    <row r="19595" ht="47.25" customHeight="1" x14ac:dyDescent="0.2"/>
    <row r="19596" ht="47.25" customHeight="1" x14ac:dyDescent="0.2"/>
    <row r="19597" ht="47.25" customHeight="1" x14ac:dyDescent="0.2"/>
    <row r="19598" ht="47.25" customHeight="1" x14ac:dyDescent="0.2"/>
    <row r="19599" ht="47.25" customHeight="1" x14ac:dyDescent="0.2"/>
    <row r="19600" ht="47.25" customHeight="1" x14ac:dyDescent="0.2"/>
    <row r="19601" ht="47.25" customHeight="1" x14ac:dyDescent="0.2"/>
    <row r="19602" ht="47.25" customHeight="1" x14ac:dyDescent="0.2"/>
    <row r="19603" ht="47.25" customHeight="1" x14ac:dyDescent="0.2"/>
    <row r="19604" ht="47.25" customHeight="1" x14ac:dyDescent="0.2"/>
    <row r="19605" ht="47.25" customHeight="1" x14ac:dyDescent="0.2"/>
    <row r="19606" ht="47.25" customHeight="1" x14ac:dyDescent="0.2"/>
    <row r="19607" ht="47.25" customHeight="1" x14ac:dyDescent="0.2"/>
    <row r="19608" ht="47.25" customHeight="1" x14ac:dyDescent="0.2"/>
    <row r="19609" ht="47.25" customHeight="1" x14ac:dyDescent="0.2"/>
    <row r="19610" ht="47.25" customHeight="1" x14ac:dyDescent="0.2"/>
    <row r="19611" ht="47.25" customHeight="1" x14ac:dyDescent="0.2"/>
    <row r="19612" ht="47.25" customHeight="1" x14ac:dyDescent="0.2"/>
    <row r="19613" ht="47.25" customHeight="1" x14ac:dyDescent="0.2"/>
    <row r="19614" ht="47.25" customHeight="1" x14ac:dyDescent="0.2"/>
    <row r="19615" ht="47.25" customHeight="1" x14ac:dyDescent="0.2"/>
    <row r="19616" ht="47.25" customHeight="1" x14ac:dyDescent="0.2"/>
    <row r="19617" ht="47.25" customHeight="1" x14ac:dyDescent="0.2"/>
    <row r="19618" ht="47.25" customHeight="1" x14ac:dyDescent="0.2"/>
    <row r="19619" ht="47.25" customHeight="1" x14ac:dyDescent="0.2"/>
    <row r="19620" ht="47.25" customHeight="1" x14ac:dyDescent="0.2"/>
    <row r="19621" ht="47.25" customHeight="1" x14ac:dyDescent="0.2"/>
    <row r="19622" ht="47.25" customHeight="1" x14ac:dyDescent="0.2"/>
    <row r="19623" ht="47.25" customHeight="1" x14ac:dyDescent="0.2"/>
    <row r="19624" ht="47.25" customHeight="1" x14ac:dyDescent="0.2"/>
    <row r="19625" ht="47.25" customHeight="1" x14ac:dyDescent="0.2"/>
    <row r="19626" ht="47.25" customHeight="1" x14ac:dyDescent="0.2"/>
    <row r="19627" ht="47.25" customHeight="1" x14ac:dyDescent="0.2"/>
    <row r="19628" ht="47.25" customHeight="1" x14ac:dyDescent="0.2"/>
    <row r="19629" ht="47.25" customHeight="1" x14ac:dyDescent="0.2"/>
    <row r="19630" ht="47.25" customHeight="1" x14ac:dyDescent="0.2"/>
    <row r="19631" ht="47.25" customHeight="1" x14ac:dyDescent="0.2"/>
    <row r="19632" ht="47.25" customHeight="1" x14ac:dyDescent="0.2"/>
    <row r="19633" ht="47.25" customHeight="1" x14ac:dyDescent="0.2"/>
    <row r="19634" ht="47.25" customHeight="1" x14ac:dyDescent="0.2"/>
    <row r="19635" ht="47.25" customHeight="1" x14ac:dyDescent="0.2"/>
    <row r="19636" ht="47.25" customHeight="1" x14ac:dyDescent="0.2"/>
    <row r="19637" ht="47.25" customHeight="1" x14ac:dyDescent="0.2"/>
    <row r="19638" ht="47.25" customHeight="1" x14ac:dyDescent="0.2"/>
    <row r="19639" ht="47.25" customHeight="1" x14ac:dyDescent="0.2"/>
    <row r="19640" ht="47.25" customHeight="1" x14ac:dyDescent="0.2"/>
    <row r="19641" ht="47.25" customHeight="1" x14ac:dyDescent="0.2"/>
    <row r="19642" ht="47.25" customHeight="1" x14ac:dyDescent="0.2"/>
    <row r="19643" ht="47.25" customHeight="1" x14ac:dyDescent="0.2"/>
    <row r="19644" ht="47.25" customHeight="1" x14ac:dyDescent="0.2"/>
    <row r="19645" ht="47.25" customHeight="1" x14ac:dyDescent="0.2"/>
    <row r="19646" ht="47.25" customHeight="1" x14ac:dyDescent="0.2"/>
    <row r="19647" ht="47.25" customHeight="1" x14ac:dyDescent="0.2"/>
    <row r="19648" ht="47.25" customHeight="1" x14ac:dyDescent="0.2"/>
    <row r="19649" ht="47.25" customHeight="1" x14ac:dyDescent="0.2"/>
    <row r="19650" ht="47.25" customHeight="1" x14ac:dyDescent="0.2"/>
    <row r="19651" ht="47.25" customHeight="1" x14ac:dyDescent="0.2"/>
    <row r="19652" ht="47.25" customHeight="1" x14ac:dyDescent="0.2"/>
    <row r="19653" ht="47.25" customHeight="1" x14ac:dyDescent="0.2"/>
    <row r="19654" ht="47.25" customHeight="1" x14ac:dyDescent="0.2"/>
    <row r="19655" ht="47.25" customHeight="1" x14ac:dyDescent="0.2"/>
    <row r="19656" ht="47.25" customHeight="1" x14ac:dyDescent="0.2"/>
    <row r="19657" ht="47.25" customHeight="1" x14ac:dyDescent="0.2"/>
    <row r="19658" ht="47.25" customHeight="1" x14ac:dyDescent="0.2"/>
    <row r="19659" ht="47.25" customHeight="1" x14ac:dyDescent="0.2"/>
    <row r="19660" ht="47.25" customHeight="1" x14ac:dyDescent="0.2"/>
    <row r="19661" ht="47.25" customHeight="1" x14ac:dyDescent="0.2"/>
    <row r="19662" ht="47.25" customHeight="1" x14ac:dyDescent="0.2"/>
    <row r="19663" ht="47.25" customHeight="1" x14ac:dyDescent="0.2"/>
    <row r="19664" ht="47.25" customHeight="1" x14ac:dyDescent="0.2"/>
    <row r="19665" ht="47.25" customHeight="1" x14ac:dyDescent="0.2"/>
    <row r="19666" ht="47.25" customHeight="1" x14ac:dyDescent="0.2"/>
    <row r="19667" ht="47.25" customHeight="1" x14ac:dyDescent="0.2"/>
    <row r="19668" ht="47.25" customHeight="1" x14ac:dyDescent="0.2"/>
    <row r="19669" ht="47.25" customHeight="1" x14ac:dyDescent="0.2"/>
    <row r="19670" ht="47.25" customHeight="1" x14ac:dyDescent="0.2"/>
    <row r="19671" ht="47.25" customHeight="1" x14ac:dyDescent="0.2"/>
    <row r="19672" ht="47.25" customHeight="1" x14ac:dyDescent="0.2"/>
    <row r="19673" ht="47.25" customHeight="1" x14ac:dyDescent="0.2"/>
    <row r="19674" ht="47.25" customHeight="1" x14ac:dyDescent="0.2"/>
    <row r="19675" ht="47.25" customHeight="1" x14ac:dyDescent="0.2"/>
    <row r="19676" ht="47.25" customHeight="1" x14ac:dyDescent="0.2"/>
    <row r="19677" ht="47.25" customHeight="1" x14ac:dyDescent="0.2"/>
    <row r="19678" ht="47.25" customHeight="1" x14ac:dyDescent="0.2"/>
    <row r="19679" ht="47.25" customHeight="1" x14ac:dyDescent="0.2"/>
    <row r="19680" ht="47.25" customHeight="1" x14ac:dyDescent="0.2"/>
    <row r="19681" ht="47.25" customHeight="1" x14ac:dyDescent="0.2"/>
    <row r="19682" ht="47.25" customHeight="1" x14ac:dyDescent="0.2"/>
    <row r="19683" ht="47.25" customHeight="1" x14ac:dyDescent="0.2"/>
    <row r="19684" ht="47.25" customHeight="1" x14ac:dyDescent="0.2"/>
    <row r="19685" ht="47.25" customHeight="1" x14ac:dyDescent="0.2"/>
    <row r="19686" ht="47.25" customHeight="1" x14ac:dyDescent="0.2"/>
    <row r="19687" ht="47.25" customHeight="1" x14ac:dyDescent="0.2"/>
    <row r="19688" ht="47.25" customHeight="1" x14ac:dyDescent="0.2"/>
    <row r="19689" ht="47.25" customHeight="1" x14ac:dyDescent="0.2"/>
    <row r="19690" ht="47.25" customHeight="1" x14ac:dyDescent="0.2"/>
    <row r="19691" ht="47.25" customHeight="1" x14ac:dyDescent="0.2"/>
    <row r="19692" ht="47.25" customHeight="1" x14ac:dyDescent="0.2"/>
    <row r="19693" ht="47.25" customHeight="1" x14ac:dyDescent="0.2"/>
    <row r="19694" ht="47.25" customHeight="1" x14ac:dyDescent="0.2"/>
    <row r="19695" ht="47.25" customHeight="1" x14ac:dyDescent="0.2"/>
    <row r="19696" ht="47.25" customHeight="1" x14ac:dyDescent="0.2"/>
    <row r="19697" ht="47.25" customHeight="1" x14ac:dyDescent="0.2"/>
    <row r="19698" ht="47.25" customHeight="1" x14ac:dyDescent="0.2"/>
    <row r="19699" ht="47.25" customHeight="1" x14ac:dyDescent="0.2"/>
    <row r="19700" ht="47.25" customHeight="1" x14ac:dyDescent="0.2"/>
    <row r="19701" ht="47.25" customHeight="1" x14ac:dyDescent="0.2"/>
    <row r="19702" ht="47.25" customHeight="1" x14ac:dyDescent="0.2"/>
    <row r="19703" ht="47.25" customHeight="1" x14ac:dyDescent="0.2"/>
    <row r="19704" ht="47.25" customHeight="1" x14ac:dyDescent="0.2"/>
    <row r="19705" ht="47.25" customHeight="1" x14ac:dyDescent="0.2"/>
    <row r="19706" ht="47.25" customHeight="1" x14ac:dyDescent="0.2"/>
    <row r="19707" ht="47.25" customHeight="1" x14ac:dyDescent="0.2"/>
    <row r="19708" ht="47.25" customHeight="1" x14ac:dyDescent="0.2"/>
    <row r="19709" ht="47.25" customHeight="1" x14ac:dyDescent="0.2"/>
    <row r="19710" ht="47.25" customHeight="1" x14ac:dyDescent="0.2"/>
    <row r="19711" ht="47.25" customHeight="1" x14ac:dyDescent="0.2"/>
    <row r="19712" ht="47.25" customHeight="1" x14ac:dyDescent="0.2"/>
    <row r="19713" ht="47.25" customHeight="1" x14ac:dyDescent="0.2"/>
    <row r="19714" ht="47.25" customHeight="1" x14ac:dyDescent="0.2"/>
    <row r="19715" ht="47.25" customHeight="1" x14ac:dyDescent="0.2"/>
    <row r="19716" ht="47.25" customHeight="1" x14ac:dyDescent="0.2"/>
    <row r="19717" ht="47.25" customHeight="1" x14ac:dyDescent="0.2"/>
    <row r="19718" ht="47.25" customHeight="1" x14ac:dyDescent="0.2"/>
    <row r="19719" ht="47.25" customHeight="1" x14ac:dyDescent="0.2"/>
    <row r="19720" ht="47.25" customHeight="1" x14ac:dyDescent="0.2"/>
    <row r="19721" ht="47.25" customHeight="1" x14ac:dyDescent="0.2"/>
    <row r="19722" ht="47.25" customHeight="1" x14ac:dyDescent="0.2"/>
    <row r="19723" ht="47.25" customHeight="1" x14ac:dyDescent="0.2"/>
    <row r="19724" ht="47.25" customHeight="1" x14ac:dyDescent="0.2"/>
    <row r="19725" ht="47.25" customHeight="1" x14ac:dyDescent="0.2"/>
    <row r="19726" ht="47.25" customHeight="1" x14ac:dyDescent="0.2"/>
    <row r="19727" ht="47.25" customHeight="1" x14ac:dyDescent="0.2"/>
    <row r="19728" ht="47.25" customHeight="1" x14ac:dyDescent="0.2"/>
    <row r="19729" ht="47.25" customHeight="1" x14ac:dyDescent="0.2"/>
    <row r="19730" ht="47.25" customHeight="1" x14ac:dyDescent="0.2"/>
    <row r="19731" ht="47.25" customHeight="1" x14ac:dyDescent="0.2"/>
    <row r="19732" ht="47.25" customHeight="1" x14ac:dyDescent="0.2"/>
    <row r="19733" ht="47.25" customHeight="1" x14ac:dyDescent="0.2"/>
    <row r="19734" ht="47.25" customHeight="1" x14ac:dyDescent="0.2"/>
    <row r="19735" ht="47.25" customHeight="1" x14ac:dyDescent="0.2"/>
    <row r="19736" ht="47.25" customHeight="1" x14ac:dyDescent="0.2"/>
    <row r="19737" ht="47.25" customHeight="1" x14ac:dyDescent="0.2"/>
    <row r="19738" ht="47.25" customHeight="1" x14ac:dyDescent="0.2"/>
    <row r="19739" ht="47.25" customHeight="1" x14ac:dyDescent="0.2"/>
    <row r="19740" ht="47.25" customHeight="1" x14ac:dyDescent="0.2"/>
    <row r="19741" ht="47.25" customHeight="1" x14ac:dyDescent="0.2"/>
    <row r="19742" ht="47.25" customHeight="1" x14ac:dyDescent="0.2"/>
    <row r="19743" ht="47.25" customHeight="1" x14ac:dyDescent="0.2"/>
    <row r="19744" ht="47.25" customHeight="1" x14ac:dyDescent="0.2"/>
    <row r="19745" ht="47.25" customHeight="1" x14ac:dyDescent="0.2"/>
    <row r="19746" ht="47.25" customHeight="1" x14ac:dyDescent="0.2"/>
    <row r="19747" ht="47.25" customHeight="1" x14ac:dyDescent="0.2"/>
    <row r="19748" ht="47.25" customHeight="1" x14ac:dyDescent="0.2"/>
    <row r="19749" ht="47.25" customHeight="1" x14ac:dyDescent="0.2"/>
    <row r="19750" ht="47.25" customHeight="1" x14ac:dyDescent="0.2"/>
    <row r="19751" ht="47.25" customHeight="1" x14ac:dyDescent="0.2"/>
    <row r="19752" ht="47.25" customHeight="1" x14ac:dyDescent="0.2"/>
    <row r="19753" ht="47.25" customHeight="1" x14ac:dyDescent="0.2"/>
    <row r="19754" ht="47.25" customHeight="1" x14ac:dyDescent="0.2"/>
    <row r="19755" ht="47.25" customHeight="1" x14ac:dyDescent="0.2"/>
    <row r="19756" ht="47.25" customHeight="1" x14ac:dyDescent="0.2"/>
    <row r="19757" ht="47.25" customHeight="1" x14ac:dyDescent="0.2"/>
    <row r="19758" ht="47.25" customHeight="1" x14ac:dyDescent="0.2"/>
    <row r="19759" ht="47.25" customHeight="1" x14ac:dyDescent="0.2"/>
    <row r="19760" ht="47.25" customHeight="1" x14ac:dyDescent="0.2"/>
    <row r="19761" ht="47.25" customHeight="1" x14ac:dyDescent="0.2"/>
    <row r="19762" ht="47.25" customHeight="1" x14ac:dyDescent="0.2"/>
    <row r="19763" ht="47.25" customHeight="1" x14ac:dyDescent="0.2"/>
    <row r="19764" ht="47.25" customHeight="1" x14ac:dyDescent="0.2"/>
    <row r="19765" ht="47.25" customHeight="1" x14ac:dyDescent="0.2"/>
    <row r="19766" ht="47.25" customHeight="1" x14ac:dyDescent="0.2"/>
    <row r="19767" ht="47.25" customHeight="1" x14ac:dyDescent="0.2"/>
    <row r="19768" ht="47.25" customHeight="1" x14ac:dyDescent="0.2"/>
    <row r="19769" ht="47.25" customHeight="1" x14ac:dyDescent="0.2"/>
    <row r="19770" ht="47.25" customHeight="1" x14ac:dyDescent="0.2"/>
    <row r="19771" ht="47.25" customHeight="1" x14ac:dyDescent="0.2"/>
    <row r="19772" ht="47.25" customHeight="1" x14ac:dyDescent="0.2"/>
    <row r="19773" ht="47.25" customHeight="1" x14ac:dyDescent="0.2"/>
    <row r="19774" ht="47.25" customHeight="1" x14ac:dyDescent="0.2"/>
    <row r="19775" ht="47.25" customHeight="1" x14ac:dyDescent="0.2"/>
    <row r="19776" ht="47.25" customHeight="1" x14ac:dyDescent="0.2"/>
    <row r="19777" ht="47.25" customHeight="1" x14ac:dyDescent="0.2"/>
    <row r="19778" ht="47.25" customHeight="1" x14ac:dyDescent="0.2"/>
    <row r="19779" ht="47.25" customHeight="1" x14ac:dyDescent="0.2"/>
    <row r="19780" ht="47.25" customHeight="1" x14ac:dyDescent="0.2"/>
    <row r="19781" ht="47.25" customHeight="1" x14ac:dyDescent="0.2"/>
    <row r="19782" ht="47.25" customHeight="1" x14ac:dyDescent="0.2"/>
    <row r="19783" ht="47.25" customHeight="1" x14ac:dyDescent="0.2"/>
    <row r="19784" ht="47.25" customHeight="1" x14ac:dyDescent="0.2"/>
    <row r="19785" ht="47.25" customHeight="1" x14ac:dyDescent="0.2"/>
    <row r="19786" ht="47.25" customHeight="1" x14ac:dyDescent="0.2"/>
    <row r="19787" ht="47.25" customHeight="1" x14ac:dyDescent="0.2"/>
    <row r="19788" ht="47.25" customHeight="1" x14ac:dyDescent="0.2"/>
    <row r="19789" ht="47.25" customHeight="1" x14ac:dyDescent="0.2"/>
    <row r="19790" ht="47.25" customHeight="1" x14ac:dyDescent="0.2"/>
    <row r="19791" ht="47.25" customHeight="1" x14ac:dyDescent="0.2"/>
    <row r="19792" ht="47.25" customHeight="1" x14ac:dyDescent="0.2"/>
    <row r="19793" ht="47.25" customHeight="1" x14ac:dyDescent="0.2"/>
    <row r="19794" ht="47.25" customHeight="1" x14ac:dyDescent="0.2"/>
    <row r="19795" ht="47.25" customHeight="1" x14ac:dyDescent="0.2"/>
    <row r="19796" ht="47.25" customHeight="1" x14ac:dyDescent="0.2"/>
    <row r="19797" ht="47.25" customHeight="1" x14ac:dyDescent="0.2"/>
    <row r="19798" ht="47.25" customHeight="1" x14ac:dyDescent="0.2"/>
    <row r="19799" ht="47.25" customHeight="1" x14ac:dyDescent="0.2"/>
    <row r="19800" ht="47.25" customHeight="1" x14ac:dyDescent="0.2"/>
    <row r="19801" ht="47.25" customHeight="1" x14ac:dyDescent="0.2"/>
    <row r="19802" ht="47.25" customHeight="1" x14ac:dyDescent="0.2"/>
    <row r="19803" ht="47.25" customHeight="1" x14ac:dyDescent="0.2"/>
    <row r="19804" ht="47.25" customHeight="1" x14ac:dyDescent="0.2"/>
    <row r="19805" ht="47.25" customHeight="1" x14ac:dyDescent="0.2"/>
    <row r="19806" ht="47.25" customHeight="1" x14ac:dyDescent="0.2"/>
    <row r="19807" ht="47.25" customHeight="1" x14ac:dyDescent="0.2"/>
    <row r="19808" ht="47.25" customHeight="1" x14ac:dyDescent="0.2"/>
    <row r="19809" ht="47.25" customHeight="1" x14ac:dyDescent="0.2"/>
    <row r="19810" ht="47.25" customHeight="1" x14ac:dyDescent="0.2"/>
    <row r="19811" ht="47.25" customHeight="1" x14ac:dyDescent="0.2"/>
    <row r="19812" ht="47.25" customHeight="1" x14ac:dyDescent="0.2"/>
    <row r="19813" ht="47.25" customHeight="1" x14ac:dyDescent="0.2"/>
    <row r="19814" ht="47.25" customHeight="1" x14ac:dyDescent="0.2"/>
    <row r="19815" ht="47.25" customHeight="1" x14ac:dyDescent="0.2"/>
    <row r="19816" ht="47.25" customHeight="1" x14ac:dyDescent="0.2"/>
    <row r="19817" ht="47.25" customHeight="1" x14ac:dyDescent="0.2"/>
    <row r="19818" ht="47.25" customHeight="1" x14ac:dyDescent="0.2"/>
    <row r="19819" ht="47.25" customHeight="1" x14ac:dyDescent="0.2"/>
    <row r="19820" ht="47.25" customHeight="1" x14ac:dyDescent="0.2"/>
    <row r="19821" ht="47.25" customHeight="1" x14ac:dyDescent="0.2"/>
    <row r="19822" ht="47.25" customHeight="1" x14ac:dyDescent="0.2"/>
    <row r="19823" ht="47.25" customHeight="1" x14ac:dyDescent="0.2"/>
    <row r="19824" ht="47.25" customHeight="1" x14ac:dyDescent="0.2"/>
    <row r="19825" ht="47.25" customHeight="1" x14ac:dyDescent="0.2"/>
    <row r="19826" ht="47.25" customHeight="1" x14ac:dyDescent="0.2"/>
    <row r="19827" ht="47.25" customHeight="1" x14ac:dyDescent="0.2"/>
    <row r="19828" ht="47.25" customHeight="1" x14ac:dyDescent="0.2"/>
    <row r="19829" ht="47.25" customHeight="1" x14ac:dyDescent="0.2"/>
    <row r="19830" ht="47.25" customHeight="1" x14ac:dyDescent="0.2"/>
    <row r="19831" ht="47.25" customHeight="1" x14ac:dyDescent="0.2"/>
    <row r="19832" ht="47.25" customHeight="1" x14ac:dyDescent="0.2"/>
    <row r="19833" ht="47.25" customHeight="1" x14ac:dyDescent="0.2"/>
    <row r="19834" ht="47.25" customHeight="1" x14ac:dyDescent="0.2"/>
    <row r="19835" ht="47.25" customHeight="1" x14ac:dyDescent="0.2"/>
    <row r="19836" ht="47.25" customHeight="1" x14ac:dyDescent="0.2"/>
    <row r="19837" ht="47.25" customHeight="1" x14ac:dyDescent="0.2"/>
    <row r="19838" ht="47.25" customHeight="1" x14ac:dyDescent="0.2"/>
    <row r="19839" ht="47.25" customHeight="1" x14ac:dyDescent="0.2"/>
    <row r="19840" ht="47.25" customHeight="1" x14ac:dyDescent="0.2"/>
    <row r="19841" ht="47.25" customHeight="1" x14ac:dyDescent="0.2"/>
    <row r="19842" ht="47.25" customHeight="1" x14ac:dyDescent="0.2"/>
    <row r="19843" ht="47.25" customHeight="1" x14ac:dyDescent="0.2"/>
    <row r="19844" ht="47.25" customHeight="1" x14ac:dyDescent="0.2"/>
    <row r="19845" ht="47.25" customHeight="1" x14ac:dyDescent="0.2"/>
    <row r="19846" ht="47.25" customHeight="1" x14ac:dyDescent="0.2"/>
    <row r="19847" ht="47.25" customHeight="1" x14ac:dyDescent="0.2"/>
    <row r="19848" ht="47.25" customHeight="1" x14ac:dyDescent="0.2"/>
    <row r="19849" ht="47.25" customHeight="1" x14ac:dyDescent="0.2"/>
    <row r="19850" ht="47.25" customHeight="1" x14ac:dyDescent="0.2"/>
    <row r="19851" ht="47.25" customHeight="1" x14ac:dyDescent="0.2"/>
    <row r="19852" ht="47.25" customHeight="1" x14ac:dyDescent="0.2"/>
    <row r="19853" ht="47.25" customHeight="1" x14ac:dyDescent="0.2"/>
    <row r="19854" ht="47.25" customHeight="1" x14ac:dyDescent="0.2"/>
    <row r="19855" ht="47.25" customHeight="1" x14ac:dyDescent="0.2"/>
    <row r="19856" ht="47.25" customHeight="1" x14ac:dyDescent="0.2"/>
    <row r="19857" ht="47.25" customHeight="1" x14ac:dyDescent="0.2"/>
    <row r="19858" ht="47.25" customHeight="1" x14ac:dyDescent="0.2"/>
    <row r="19859" ht="47.25" customHeight="1" x14ac:dyDescent="0.2"/>
    <row r="19860" ht="47.25" customHeight="1" x14ac:dyDescent="0.2"/>
    <row r="19861" ht="47.25" customHeight="1" x14ac:dyDescent="0.2"/>
    <row r="19862" ht="47.25" customHeight="1" x14ac:dyDescent="0.2"/>
    <row r="19863" ht="47.25" customHeight="1" x14ac:dyDescent="0.2"/>
    <row r="19864" ht="47.25" customHeight="1" x14ac:dyDescent="0.2"/>
    <row r="19865" ht="47.25" customHeight="1" x14ac:dyDescent="0.2"/>
    <row r="19866" ht="47.25" customHeight="1" x14ac:dyDescent="0.2"/>
    <row r="19867" ht="47.25" customHeight="1" x14ac:dyDescent="0.2"/>
    <row r="19868" ht="47.25" customHeight="1" x14ac:dyDescent="0.2"/>
    <row r="19869" ht="47.25" customHeight="1" x14ac:dyDescent="0.2"/>
    <row r="19870" ht="47.25" customHeight="1" x14ac:dyDescent="0.2"/>
    <row r="19871" ht="47.25" customHeight="1" x14ac:dyDescent="0.2"/>
    <row r="19872" ht="47.25" customHeight="1" x14ac:dyDescent="0.2"/>
    <row r="19873" ht="47.25" customHeight="1" x14ac:dyDescent="0.2"/>
    <row r="19874" ht="47.25" customHeight="1" x14ac:dyDescent="0.2"/>
    <row r="19875" ht="47.25" customHeight="1" x14ac:dyDescent="0.2"/>
    <row r="19876" ht="47.25" customHeight="1" x14ac:dyDescent="0.2"/>
    <row r="19877" ht="47.25" customHeight="1" x14ac:dyDescent="0.2"/>
    <row r="19878" ht="47.25" customHeight="1" x14ac:dyDescent="0.2"/>
    <row r="19879" ht="47.25" customHeight="1" x14ac:dyDescent="0.2"/>
    <row r="19880" ht="47.25" customHeight="1" x14ac:dyDescent="0.2"/>
    <row r="19881" ht="47.25" customHeight="1" x14ac:dyDescent="0.2"/>
    <row r="19882" ht="47.25" customHeight="1" x14ac:dyDescent="0.2"/>
    <row r="19883" ht="47.25" customHeight="1" x14ac:dyDescent="0.2"/>
    <row r="19884" ht="47.25" customHeight="1" x14ac:dyDescent="0.2"/>
    <row r="19885" ht="47.25" customHeight="1" x14ac:dyDescent="0.2"/>
    <row r="19886" ht="47.25" customHeight="1" x14ac:dyDescent="0.2"/>
    <row r="19887" ht="47.25" customHeight="1" x14ac:dyDescent="0.2"/>
    <row r="19888" ht="47.25" customHeight="1" x14ac:dyDescent="0.2"/>
    <row r="19889" ht="47.25" customHeight="1" x14ac:dyDescent="0.2"/>
    <row r="19890" ht="47.25" customHeight="1" x14ac:dyDescent="0.2"/>
    <row r="19891" ht="47.25" customHeight="1" x14ac:dyDescent="0.2"/>
    <row r="19892" ht="47.25" customHeight="1" x14ac:dyDescent="0.2"/>
    <row r="19893" ht="47.25" customHeight="1" x14ac:dyDescent="0.2"/>
    <row r="19894" ht="47.25" customHeight="1" x14ac:dyDescent="0.2"/>
    <row r="19895" ht="47.25" customHeight="1" x14ac:dyDescent="0.2"/>
    <row r="19896" ht="47.25" customHeight="1" x14ac:dyDescent="0.2"/>
    <row r="19897" ht="47.25" customHeight="1" x14ac:dyDescent="0.2"/>
    <row r="19898" ht="47.25" customHeight="1" x14ac:dyDescent="0.2"/>
    <row r="19899" ht="47.25" customHeight="1" x14ac:dyDescent="0.2"/>
    <row r="19900" ht="47.25" customHeight="1" x14ac:dyDescent="0.2"/>
    <row r="19901" ht="47.25" customHeight="1" x14ac:dyDescent="0.2"/>
    <row r="19902" ht="47.25" customHeight="1" x14ac:dyDescent="0.2"/>
    <row r="19903" ht="47.25" customHeight="1" x14ac:dyDescent="0.2"/>
    <row r="19904" ht="47.25" customHeight="1" x14ac:dyDescent="0.2"/>
    <row r="19905" ht="47.25" customHeight="1" x14ac:dyDescent="0.2"/>
    <row r="19906" ht="47.25" customHeight="1" x14ac:dyDescent="0.2"/>
    <row r="19907" ht="47.25" customHeight="1" x14ac:dyDescent="0.2"/>
    <row r="19908" ht="47.25" customHeight="1" x14ac:dyDescent="0.2"/>
    <row r="19909" ht="47.25" customHeight="1" x14ac:dyDescent="0.2"/>
    <row r="19910" ht="47.25" customHeight="1" x14ac:dyDescent="0.2"/>
    <row r="19911" ht="47.25" customHeight="1" x14ac:dyDescent="0.2"/>
    <row r="19912" ht="47.25" customHeight="1" x14ac:dyDescent="0.2"/>
    <row r="19913" ht="47.25" customHeight="1" x14ac:dyDescent="0.2"/>
    <row r="19914" ht="47.25" customHeight="1" x14ac:dyDescent="0.2"/>
    <row r="19915" ht="47.25" customHeight="1" x14ac:dyDescent="0.2"/>
    <row r="19916" ht="47.25" customHeight="1" x14ac:dyDescent="0.2"/>
    <row r="19917" ht="47.25" customHeight="1" x14ac:dyDescent="0.2"/>
    <row r="19918" ht="47.25" customHeight="1" x14ac:dyDescent="0.2"/>
    <row r="19919" ht="47.25" customHeight="1" x14ac:dyDescent="0.2"/>
    <row r="19920" ht="47.25" customHeight="1" x14ac:dyDescent="0.2"/>
    <row r="19921" ht="47.25" customHeight="1" x14ac:dyDescent="0.2"/>
    <row r="19922" ht="47.25" customHeight="1" x14ac:dyDescent="0.2"/>
    <row r="19923" ht="47.25" customHeight="1" x14ac:dyDescent="0.2"/>
    <row r="19924" ht="47.25" customHeight="1" x14ac:dyDescent="0.2"/>
    <row r="19925" ht="47.25" customHeight="1" x14ac:dyDescent="0.2"/>
    <row r="19926" ht="47.25" customHeight="1" x14ac:dyDescent="0.2"/>
    <row r="19927" ht="47.25" customHeight="1" x14ac:dyDescent="0.2"/>
    <row r="19928" ht="47.25" customHeight="1" x14ac:dyDescent="0.2"/>
    <row r="19929" ht="47.25" customHeight="1" x14ac:dyDescent="0.2"/>
    <row r="19930" ht="47.25" customHeight="1" x14ac:dyDescent="0.2"/>
    <row r="19931" ht="47.25" customHeight="1" x14ac:dyDescent="0.2"/>
    <row r="19932" ht="47.25" customHeight="1" x14ac:dyDescent="0.2"/>
    <row r="19933" ht="47.25" customHeight="1" x14ac:dyDescent="0.2"/>
    <row r="19934" ht="47.25" customHeight="1" x14ac:dyDescent="0.2"/>
    <row r="19935" ht="47.25" customHeight="1" x14ac:dyDescent="0.2"/>
    <row r="19936" ht="47.25" customHeight="1" x14ac:dyDescent="0.2"/>
    <row r="19937" ht="47.25" customHeight="1" x14ac:dyDescent="0.2"/>
    <row r="19938" ht="47.25" customHeight="1" x14ac:dyDescent="0.2"/>
    <row r="19939" ht="47.25" customHeight="1" x14ac:dyDescent="0.2"/>
    <row r="19940" ht="47.25" customHeight="1" x14ac:dyDescent="0.2"/>
    <row r="19941" ht="47.25" customHeight="1" x14ac:dyDescent="0.2"/>
    <row r="19942" ht="47.25" customHeight="1" x14ac:dyDescent="0.2"/>
    <row r="19943" ht="47.25" customHeight="1" x14ac:dyDescent="0.2"/>
    <row r="19944" ht="47.25" customHeight="1" x14ac:dyDescent="0.2"/>
    <row r="19945" ht="47.25" customHeight="1" x14ac:dyDescent="0.2"/>
    <row r="19946" ht="47.25" customHeight="1" x14ac:dyDescent="0.2"/>
    <row r="19947" ht="47.25" customHeight="1" x14ac:dyDescent="0.2"/>
    <row r="19948" ht="47.25" customHeight="1" x14ac:dyDescent="0.2"/>
    <row r="19949" ht="47.25" customHeight="1" x14ac:dyDescent="0.2"/>
    <row r="19950" ht="47.25" customHeight="1" x14ac:dyDescent="0.2"/>
    <row r="19951" ht="47.25" customHeight="1" x14ac:dyDescent="0.2"/>
    <row r="19952" ht="47.25" customHeight="1" x14ac:dyDescent="0.2"/>
    <row r="19953" ht="47.25" customHeight="1" x14ac:dyDescent="0.2"/>
    <row r="19954" ht="47.25" customHeight="1" x14ac:dyDescent="0.2"/>
    <row r="19955" ht="47.25" customHeight="1" x14ac:dyDescent="0.2"/>
    <row r="19956" ht="47.25" customHeight="1" x14ac:dyDescent="0.2"/>
    <row r="19957" ht="47.25" customHeight="1" x14ac:dyDescent="0.2"/>
    <row r="19958" ht="47.25" customHeight="1" x14ac:dyDescent="0.2"/>
    <row r="19959" ht="47.25" customHeight="1" x14ac:dyDescent="0.2"/>
    <row r="19960" ht="47.25" customHeight="1" x14ac:dyDescent="0.2"/>
    <row r="19961" ht="47.25" customHeight="1" x14ac:dyDescent="0.2"/>
    <row r="19962" ht="47.25" customHeight="1" x14ac:dyDescent="0.2"/>
    <row r="19963" ht="47.25" customHeight="1" x14ac:dyDescent="0.2"/>
    <row r="19964" ht="47.25" customHeight="1" x14ac:dyDescent="0.2"/>
    <row r="19965" ht="47.25" customHeight="1" x14ac:dyDescent="0.2"/>
    <row r="19966" ht="47.25" customHeight="1" x14ac:dyDescent="0.2"/>
    <row r="19967" ht="47.25" customHeight="1" x14ac:dyDescent="0.2"/>
    <row r="19968" ht="47.25" customHeight="1" x14ac:dyDescent="0.2"/>
    <row r="19969" ht="47.25" customHeight="1" x14ac:dyDescent="0.2"/>
    <row r="19970" ht="47.25" customHeight="1" x14ac:dyDescent="0.2"/>
    <row r="19971" ht="47.25" customHeight="1" x14ac:dyDescent="0.2"/>
    <row r="19972" ht="47.25" customHeight="1" x14ac:dyDescent="0.2"/>
    <row r="19973" ht="47.25" customHeight="1" x14ac:dyDescent="0.2"/>
    <row r="19974" ht="47.25" customHeight="1" x14ac:dyDescent="0.2"/>
    <row r="19975" ht="47.25" customHeight="1" x14ac:dyDescent="0.2"/>
    <row r="19976" ht="47.25" customHeight="1" x14ac:dyDescent="0.2"/>
    <row r="19977" ht="47.25" customHeight="1" x14ac:dyDescent="0.2"/>
    <row r="19978" ht="47.25" customHeight="1" x14ac:dyDescent="0.2"/>
    <row r="19979" ht="47.25" customHeight="1" x14ac:dyDescent="0.2"/>
    <row r="19980" ht="47.25" customHeight="1" x14ac:dyDescent="0.2"/>
    <row r="19981" ht="47.25" customHeight="1" x14ac:dyDescent="0.2"/>
    <row r="19982" ht="47.25" customHeight="1" x14ac:dyDescent="0.2"/>
    <row r="19983" ht="47.25" customHeight="1" x14ac:dyDescent="0.2"/>
    <row r="19984" ht="47.25" customHeight="1" x14ac:dyDescent="0.2"/>
    <row r="19985" ht="47.25" customHeight="1" x14ac:dyDescent="0.2"/>
    <row r="19986" ht="47.25" customHeight="1" x14ac:dyDescent="0.2"/>
    <row r="19987" ht="47.25" customHeight="1" x14ac:dyDescent="0.2"/>
    <row r="19988" ht="47.25" customHeight="1" x14ac:dyDescent="0.2"/>
    <row r="19989" ht="47.25" customHeight="1" x14ac:dyDescent="0.2"/>
    <row r="19990" ht="47.25" customHeight="1" x14ac:dyDescent="0.2"/>
    <row r="19991" ht="47.25" customHeight="1" x14ac:dyDescent="0.2"/>
    <row r="19992" ht="47.25" customHeight="1" x14ac:dyDescent="0.2"/>
    <row r="19993" ht="47.25" customHeight="1" x14ac:dyDescent="0.2"/>
    <row r="19994" ht="47.25" customHeight="1" x14ac:dyDescent="0.2"/>
    <row r="19995" ht="47.25" customHeight="1" x14ac:dyDescent="0.2"/>
    <row r="19996" ht="47.25" customHeight="1" x14ac:dyDescent="0.2"/>
    <row r="19997" ht="47.25" customHeight="1" x14ac:dyDescent="0.2"/>
    <row r="19998" ht="47.25" customHeight="1" x14ac:dyDescent="0.2"/>
    <row r="19999" ht="47.25" customHeight="1" x14ac:dyDescent="0.2"/>
    <row r="20000" ht="47.25" customHeight="1" x14ac:dyDescent="0.2"/>
    <row r="20001" ht="47.25" customHeight="1" x14ac:dyDescent="0.2"/>
    <row r="20002" ht="47.25" customHeight="1" x14ac:dyDescent="0.2"/>
    <row r="20003" ht="47.25" customHeight="1" x14ac:dyDescent="0.2"/>
    <row r="20004" ht="47.25" customHeight="1" x14ac:dyDescent="0.2"/>
    <row r="20005" ht="47.25" customHeight="1" x14ac:dyDescent="0.2"/>
    <row r="20006" ht="47.25" customHeight="1" x14ac:dyDescent="0.2"/>
    <row r="20007" ht="47.25" customHeight="1" x14ac:dyDescent="0.2"/>
    <row r="20008" ht="47.25" customHeight="1" x14ac:dyDescent="0.2"/>
    <row r="20009" ht="47.25" customHeight="1" x14ac:dyDescent="0.2"/>
    <row r="20010" ht="47.25" customHeight="1" x14ac:dyDescent="0.2"/>
    <row r="20011" ht="47.25" customHeight="1" x14ac:dyDescent="0.2"/>
    <row r="20012" ht="47.25" customHeight="1" x14ac:dyDescent="0.2"/>
    <row r="20013" ht="47.25" customHeight="1" x14ac:dyDescent="0.2"/>
    <row r="20014" ht="47.25" customHeight="1" x14ac:dyDescent="0.2"/>
    <row r="20015" ht="47.25" customHeight="1" x14ac:dyDescent="0.2"/>
    <row r="20016" ht="47.25" customHeight="1" x14ac:dyDescent="0.2"/>
    <row r="20017" ht="47.25" customHeight="1" x14ac:dyDescent="0.2"/>
    <row r="20018" ht="47.25" customHeight="1" x14ac:dyDescent="0.2"/>
    <row r="20019" ht="47.25" customHeight="1" x14ac:dyDescent="0.2"/>
    <row r="20020" ht="47.25" customHeight="1" x14ac:dyDescent="0.2"/>
    <row r="20021" ht="47.25" customHeight="1" x14ac:dyDescent="0.2"/>
    <row r="20022" ht="47.25" customHeight="1" x14ac:dyDescent="0.2"/>
    <row r="20023" ht="47.25" customHeight="1" x14ac:dyDescent="0.2"/>
    <row r="20024" ht="47.25" customHeight="1" x14ac:dyDescent="0.2"/>
    <row r="20025" ht="47.25" customHeight="1" x14ac:dyDescent="0.2"/>
    <row r="20026" ht="47.25" customHeight="1" x14ac:dyDescent="0.2"/>
    <row r="20027" ht="47.25" customHeight="1" x14ac:dyDescent="0.2"/>
    <row r="20028" ht="47.25" customHeight="1" x14ac:dyDescent="0.2"/>
    <row r="20029" ht="47.25" customHeight="1" x14ac:dyDescent="0.2"/>
    <row r="20030" ht="47.25" customHeight="1" x14ac:dyDescent="0.2"/>
    <row r="20031" ht="47.25" customHeight="1" x14ac:dyDescent="0.2"/>
    <row r="20032" ht="47.25" customHeight="1" x14ac:dyDescent="0.2"/>
    <row r="20033" ht="47.25" customHeight="1" x14ac:dyDescent="0.2"/>
    <row r="20034" ht="47.25" customHeight="1" x14ac:dyDescent="0.2"/>
    <row r="20035" ht="47.25" customHeight="1" x14ac:dyDescent="0.2"/>
    <row r="20036" ht="47.25" customHeight="1" x14ac:dyDescent="0.2"/>
    <row r="20037" ht="47.25" customHeight="1" x14ac:dyDescent="0.2"/>
    <row r="20038" ht="47.25" customHeight="1" x14ac:dyDescent="0.2"/>
    <row r="20039" ht="47.25" customHeight="1" x14ac:dyDescent="0.2"/>
    <row r="20040" ht="47.25" customHeight="1" x14ac:dyDescent="0.2"/>
    <row r="20041" ht="47.25" customHeight="1" x14ac:dyDescent="0.2"/>
    <row r="20042" ht="47.25" customHeight="1" x14ac:dyDescent="0.2"/>
    <row r="20043" ht="47.25" customHeight="1" x14ac:dyDescent="0.2"/>
    <row r="20044" ht="47.25" customHeight="1" x14ac:dyDescent="0.2"/>
    <row r="20045" ht="47.25" customHeight="1" x14ac:dyDescent="0.2"/>
    <row r="20046" ht="47.25" customHeight="1" x14ac:dyDescent="0.2"/>
    <row r="20047" ht="47.25" customHeight="1" x14ac:dyDescent="0.2"/>
    <row r="20048" ht="47.25" customHeight="1" x14ac:dyDescent="0.2"/>
    <row r="20049" ht="47.25" customHeight="1" x14ac:dyDescent="0.2"/>
    <row r="20050" ht="47.25" customHeight="1" x14ac:dyDescent="0.2"/>
    <row r="20051" ht="47.25" customHeight="1" x14ac:dyDescent="0.2"/>
    <row r="20052" ht="47.25" customHeight="1" x14ac:dyDescent="0.2"/>
    <row r="20053" ht="47.25" customHeight="1" x14ac:dyDescent="0.2"/>
    <row r="20054" ht="47.25" customHeight="1" x14ac:dyDescent="0.2"/>
    <row r="20055" ht="47.25" customHeight="1" x14ac:dyDescent="0.2"/>
    <row r="20056" ht="47.25" customHeight="1" x14ac:dyDescent="0.2"/>
    <row r="20057" ht="47.25" customHeight="1" x14ac:dyDescent="0.2"/>
    <row r="20058" ht="47.25" customHeight="1" x14ac:dyDescent="0.2"/>
    <row r="20059" ht="47.25" customHeight="1" x14ac:dyDescent="0.2"/>
    <row r="20060" ht="47.25" customHeight="1" x14ac:dyDescent="0.2"/>
    <row r="20061" ht="47.25" customHeight="1" x14ac:dyDescent="0.2"/>
    <row r="20062" ht="47.25" customHeight="1" x14ac:dyDescent="0.2"/>
    <row r="20063" ht="47.25" customHeight="1" x14ac:dyDescent="0.2"/>
    <row r="20064" ht="47.25" customHeight="1" x14ac:dyDescent="0.2"/>
    <row r="20065" ht="47.25" customHeight="1" x14ac:dyDescent="0.2"/>
    <row r="20066" ht="47.25" customHeight="1" x14ac:dyDescent="0.2"/>
    <row r="20067" ht="47.25" customHeight="1" x14ac:dyDescent="0.2"/>
    <row r="20068" ht="47.25" customHeight="1" x14ac:dyDescent="0.2"/>
    <row r="20069" ht="47.25" customHeight="1" x14ac:dyDescent="0.2"/>
    <row r="20070" ht="47.25" customHeight="1" x14ac:dyDescent="0.2"/>
    <row r="20071" ht="47.25" customHeight="1" x14ac:dyDescent="0.2"/>
    <row r="20072" ht="47.25" customHeight="1" x14ac:dyDescent="0.2"/>
    <row r="20073" ht="47.25" customHeight="1" x14ac:dyDescent="0.2"/>
    <row r="20074" ht="47.25" customHeight="1" x14ac:dyDescent="0.2"/>
    <row r="20075" ht="47.25" customHeight="1" x14ac:dyDescent="0.2"/>
    <row r="20076" ht="47.25" customHeight="1" x14ac:dyDescent="0.2"/>
    <row r="20077" ht="47.25" customHeight="1" x14ac:dyDescent="0.2"/>
    <row r="20078" ht="47.25" customHeight="1" x14ac:dyDescent="0.2"/>
    <row r="20079" ht="47.25" customHeight="1" x14ac:dyDescent="0.2"/>
    <row r="20080" ht="47.25" customHeight="1" x14ac:dyDescent="0.2"/>
    <row r="20081" ht="47.25" customHeight="1" x14ac:dyDescent="0.2"/>
    <row r="20082" ht="47.25" customHeight="1" x14ac:dyDescent="0.2"/>
    <row r="20083" ht="47.25" customHeight="1" x14ac:dyDescent="0.2"/>
    <row r="20084" ht="47.25" customHeight="1" x14ac:dyDescent="0.2"/>
    <row r="20085" ht="47.25" customHeight="1" x14ac:dyDescent="0.2"/>
    <row r="20086" ht="47.25" customHeight="1" x14ac:dyDescent="0.2"/>
    <row r="20087" ht="47.25" customHeight="1" x14ac:dyDescent="0.2"/>
    <row r="20088" ht="47.25" customHeight="1" x14ac:dyDescent="0.2"/>
    <row r="20089" ht="47.25" customHeight="1" x14ac:dyDescent="0.2"/>
    <row r="20090" ht="47.25" customHeight="1" x14ac:dyDescent="0.2"/>
    <row r="20091" ht="47.25" customHeight="1" x14ac:dyDescent="0.2"/>
    <row r="20092" ht="47.25" customHeight="1" x14ac:dyDescent="0.2"/>
    <row r="20093" ht="47.25" customHeight="1" x14ac:dyDescent="0.2"/>
    <row r="20094" ht="47.25" customHeight="1" x14ac:dyDescent="0.2"/>
    <row r="20095" ht="47.25" customHeight="1" x14ac:dyDescent="0.2"/>
    <row r="20096" ht="47.25" customHeight="1" x14ac:dyDescent="0.2"/>
    <row r="20097" ht="47.25" customHeight="1" x14ac:dyDescent="0.2"/>
    <row r="20098" ht="47.25" customHeight="1" x14ac:dyDescent="0.2"/>
    <row r="20099" ht="47.25" customHeight="1" x14ac:dyDescent="0.2"/>
    <row r="20100" ht="47.25" customHeight="1" x14ac:dyDescent="0.2"/>
    <row r="20101" ht="47.25" customHeight="1" x14ac:dyDescent="0.2"/>
    <row r="20102" ht="47.25" customHeight="1" x14ac:dyDescent="0.2"/>
    <row r="20103" ht="47.25" customHeight="1" x14ac:dyDescent="0.2"/>
    <row r="20104" ht="47.25" customHeight="1" x14ac:dyDescent="0.2"/>
    <row r="20105" ht="47.25" customHeight="1" x14ac:dyDescent="0.2"/>
    <row r="20106" ht="47.25" customHeight="1" x14ac:dyDescent="0.2"/>
    <row r="20107" ht="47.25" customHeight="1" x14ac:dyDescent="0.2"/>
    <row r="20108" ht="47.25" customHeight="1" x14ac:dyDescent="0.2"/>
    <row r="20109" ht="47.25" customHeight="1" x14ac:dyDescent="0.2"/>
    <row r="20110" ht="47.25" customHeight="1" x14ac:dyDescent="0.2"/>
    <row r="20111" ht="47.25" customHeight="1" x14ac:dyDescent="0.2"/>
    <row r="20112" ht="47.25" customHeight="1" x14ac:dyDescent="0.2"/>
    <row r="20113" ht="47.25" customHeight="1" x14ac:dyDescent="0.2"/>
    <row r="20114" ht="47.25" customHeight="1" x14ac:dyDescent="0.2"/>
    <row r="20115" ht="47.25" customHeight="1" x14ac:dyDescent="0.2"/>
    <row r="20116" ht="47.25" customHeight="1" x14ac:dyDescent="0.2"/>
    <row r="20117" ht="47.25" customHeight="1" x14ac:dyDescent="0.2"/>
    <row r="20118" ht="47.25" customHeight="1" x14ac:dyDescent="0.2"/>
    <row r="20119" ht="47.25" customHeight="1" x14ac:dyDescent="0.2"/>
    <row r="20120" ht="47.25" customHeight="1" x14ac:dyDescent="0.2"/>
    <row r="20121" ht="47.25" customHeight="1" x14ac:dyDescent="0.2"/>
    <row r="20122" ht="47.25" customHeight="1" x14ac:dyDescent="0.2"/>
    <row r="20123" ht="47.25" customHeight="1" x14ac:dyDescent="0.2"/>
    <row r="20124" ht="47.25" customHeight="1" x14ac:dyDescent="0.2"/>
    <row r="20125" ht="47.25" customHeight="1" x14ac:dyDescent="0.2"/>
    <row r="20126" ht="47.25" customHeight="1" x14ac:dyDescent="0.2"/>
    <row r="20127" ht="47.25" customHeight="1" x14ac:dyDescent="0.2"/>
    <row r="20128" ht="47.25" customHeight="1" x14ac:dyDescent="0.2"/>
    <row r="20129" ht="47.25" customHeight="1" x14ac:dyDescent="0.2"/>
    <row r="20130" ht="47.25" customHeight="1" x14ac:dyDescent="0.2"/>
    <row r="20131" ht="47.25" customHeight="1" x14ac:dyDescent="0.2"/>
    <row r="20132" ht="47.25" customHeight="1" x14ac:dyDescent="0.2"/>
    <row r="20133" ht="47.25" customHeight="1" x14ac:dyDescent="0.2"/>
    <row r="20134" ht="47.25" customHeight="1" x14ac:dyDescent="0.2"/>
    <row r="20135" ht="47.25" customHeight="1" x14ac:dyDescent="0.2"/>
    <row r="20136" ht="47.25" customHeight="1" x14ac:dyDescent="0.2"/>
    <row r="20137" ht="47.25" customHeight="1" x14ac:dyDescent="0.2"/>
    <row r="20138" ht="47.25" customHeight="1" x14ac:dyDescent="0.2"/>
    <row r="20139" ht="47.25" customHeight="1" x14ac:dyDescent="0.2"/>
    <row r="20140" ht="47.25" customHeight="1" x14ac:dyDescent="0.2"/>
    <row r="20141" ht="47.25" customHeight="1" x14ac:dyDescent="0.2"/>
    <row r="20142" ht="47.25" customHeight="1" x14ac:dyDescent="0.2"/>
    <row r="20143" ht="47.25" customHeight="1" x14ac:dyDescent="0.2"/>
    <row r="20144" ht="47.25" customHeight="1" x14ac:dyDescent="0.2"/>
    <row r="20145" ht="47.25" customHeight="1" x14ac:dyDescent="0.2"/>
    <row r="20146" ht="47.25" customHeight="1" x14ac:dyDescent="0.2"/>
    <row r="20147" ht="47.25" customHeight="1" x14ac:dyDescent="0.2"/>
    <row r="20148" ht="47.25" customHeight="1" x14ac:dyDescent="0.2"/>
    <row r="20149" ht="47.25" customHeight="1" x14ac:dyDescent="0.2"/>
    <row r="20150" ht="47.25" customHeight="1" x14ac:dyDescent="0.2"/>
    <row r="20151" ht="47.25" customHeight="1" x14ac:dyDescent="0.2"/>
    <row r="20152" ht="47.25" customHeight="1" x14ac:dyDescent="0.2"/>
    <row r="20153" ht="47.25" customHeight="1" x14ac:dyDescent="0.2"/>
    <row r="20154" ht="47.25" customHeight="1" x14ac:dyDescent="0.2"/>
    <row r="20155" ht="47.25" customHeight="1" x14ac:dyDescent="0.2"/>
    <row r="20156" ht="47.25" customHeight="1" x14ac:dyDescent="0.2"/>
    <row r="20157" ht="47.25" customHeight="1" x14ac:dyDescent="0.2"/>
    <row r="20158" ht="47.25" customHeight="1" x14ac:dyDescent="0.2"/>
    <row r="20159" ht="47.25" customHeight="1" x14ac:dyDescent="0.2"/>
    <row r="20160" ht="47.25" customHeight="1" x14ac:dyDescent="0.2"/>
    <row r="20161" ht="47.25" customHeight="1" x14ac:dyDescent="0.2"/>
    <row r="20162" ht="47.25" customHeight="1" x14ac:dyDescent="0.2"/>
    <row r="20163" ht="47.25" customHeight="1" x14ac:dyDescent="0.2"/>
    <row r="20164" ht="47.25" customHeight="1" x14ac:dyDescent="0.2"/>
    <row r="20165" ht="47.25" customHeight="1" x14ac:dyDescent="0.2"/>
    <row r="20166" ht="47.25" customHeight="1" x14ac:dyDescent="0.2"/>
    <row r="20167" ht="47.25" customHeight="1" x14ac:dyDescent="0.2"/>
    <row r="20168" ht="47.25" customHeight="1" x14ac:dyDescent="0.2"/>
    <row r="20169" ht="47.25" customHeight="1" x14ac:dyDescent="0.2"/>
    <row r="20170" ht="47.25" customHeight="1" x14ac:dyDescent="0.2"/>
    <row r="20171" ht="47.25" customHeight="1" x14ac:dyDescent="0.2"/>
    <row r="20172" ht="47.25" customHeight="1" x14ac:dyDescent="0.2"/>
    <row r="20173" ht="47.25" customHeight="1" x14ac:dyDescent="0.2"/>
    <row r="20174" ht="47.25" customHeight="1" x14ac:dyDescent="0.2"/>
    <row r="20175" ht="47.25" customHeight="1" x14ac:dyDescent="0.2"/>
    <row r="20176" ht="47.25" customHeight="1" x14ac:dyDescent="0.2"/>
    <row r="20177" ht="47.25" customHeight="1" x14ac:dyDescent="0.2"/>
    <row r="20178" ht="47.25" customHeight="1" x14ac:dyDescent="0.2"/>
    <row r="20179" ht="47.25" customHeight="1" x14ac:dyDescent="0.2"/>
    <row r="20180" ht="47.25" customHeight="1" x14ac:dyDescent="0.2"/>
    <row r="20181" ht="47.25" customHeight="1" x14ac:dyDescent="0.2"/>
    <row r="20182" ht="47.25" customHeight="1" x14ac:dyDescent="0.2"/>
    <row r="20183" ht="47.25" customHeight="1" x14ac:dyDescent="0.2"/>
    <row r="20184" ht="47.25" customHeight="1" x14ac:dyDescent="0.2"/>
    <row r="20185" ht="47.25" customHeight="1" x14ac:dyDescent="0.2"/>
    <row r="20186" ht="47.25" customHeight="1" x14ac:dyDescent="0.2"/>
    <row r="20187" ht="47.25" customHeight="1" x14ac:dyDescent="0.2"/>
    <row r="20188" ht="47.25" customHeight="1" x14ac:dyDescent="0.2"/>
    <row r="20189" ht="47.25" customHeight="1" x14ac:dyDescent="0.2"/>
    <row r="20190" ht="47.25" customHeight="1" x14ac:dyDescent="0.2"/>
    <row r="20191" ht="47.25" customHeight="1" x14ac:dyDescent="0.2"/>
    <row r="20192" ht="47.25" customHeight="1" x14ac:dyDescent="0.2"/>
    <row r="20193" ht="47.25" customHeight="1" x14ac:dyDescent="0.2"/>
    <row r="20194" ht="47.25" customHeight="1" x14ac:dyDescent="0.2"/>
    <row r="20195" ht="47.25" customHeight="1" x14ac:dyDescent="0.2"/>
    <row r="20196" ht="47.25" customHeight="1" x14ac:dyDescent="0.2"/>
    <row r="20197" ht="47.25" customHeight="1" x14ac:dyDescent="0.2"/>
    <row r="20198" ht="47.25" customHeight="1" x14ac:dyDescent="0.2"/>
    <row r="20199" ht="47.25" customHeight="1" x14ac:dyDescent="0.2"/>
    <row r="20200" ht="47.25" customHeight="1" x14ac:dyDescent="0.2"/>
    <row r="20201" ht="47.25" customHeight="1" x14ac:dyDescent="0.2"/>
    <row r="20202" ht="47.25" customHeight="1" x14ac:dyDescent="0.2"/>
    <row r="20203" ht="47.25" customHeight="1" x14ac:dyDescent="0.2"/>
    <row r="20204" ht="47.25" customHeight="1" x14ac:dyDescent="0.2"/>
    <row r="20205" ht="47.25" customHeight="1" x14ac:dyDescent="0.2"/>
    <row r="20206" ht="47.25" customHeight="1" x14ac:dyDescent="0.2"/>
    <row r="20207" ht="47.25" customHeight="1" x14ac:dyDescent="0.2"/>
    <row r="20208" ht="47.25" customHeight="1" x14ac:dyDescent="0.2"/>
    <row r="20209" ht="47.25" customHeight="1" x14ac:dyDescent="0.2"/>
    <row r="20210" ht="47.25" customHeight="1" x14ac:dyDescent="0.2"/>
    <row r="20211" ht="47.25" customHeight="1" x14ac:dyDescent="0.2"/>
    <row r="20212" ht="47.25" customHeight="1" x14ac:dyDescent="0.2"/>
    <row r="20213" ht="47.25" customHeight="1" x14ac:dyDescent="0.2"/>
    <row r="20214" ht="47.25" customHeight="1" x14ac:dyDescent="0.2"/>
    <row r="20215" ht="47.25" customHeight="1" x14ac:dyDescent="0.2"/>
    <row r="20216" ht="47.25" customHeight="1" x14ac:dyDescent="0.2"/>
    <row r="20217" ht="47.25" customHeight="1" x14ac:dyDescent="0.2"/>
    <row r="20218" ht="47.25" customHeight="1" x14ac:dyDescent="0.2"/>
    <row r="20219" ht="47.25" customHeight="1" x14ac:dyDescent="0.2"/>
    <row r="20220" ht="47.25" customHeight="1" x14ac:dyDescent="0.2"/>
    <row r="20221" ht="47.25" customHeight="1" x14ac:dyDescent="0.2"/>
    <row r="20222" ht="47.25" customHeight="1" x14ac:dyDescent="0.2"/>
    <row r="20223" ht="47.25" customHeight="1" x14ac:dyDescent="0.2"/>
    <row r="20224" ht="47.25" customHeight="1" x14ac:dyDescent="0.2"/>
    <row r="20225" ht="47.25" customHeight="1" x14ac:dyDescent="0.2"/>
    <row r="20226" ht="47.25" customHeight="1" x14ac:dyDescent="0.2"/>
    <row r="20227" ht="47.25" customHeight="1" x14ac:dyDescent="0.2"/>
    <row r="20228" ht="47.25" customHeight="1" x14ac:dyDescent="0.2"/>
    <row r="20229" ht="47.25" customHeight="1" x14ac:dyDescent="0.2"/>
    <row r="20230" ht="47.25" customHeight="1" x14ac:dyDescent="0.2"/>
    <row r="20231" ht="47.25" customHeight="1" x14ac:dyDescent="0.2"/>
    <row r="20232" ht="47.25" customHeight="1" x14ac:dyDescent="0.2"/>
    <row r="20233" ht="47.25" customHeight="1" x14ac:dyDescent="0.2"/>
    <row r="20234" ht="47.25" customHeight="1" x14ac:dyDescent="0.2"/>
    <row r="20235" ht="47.25" customHeight="1" x14ac:dyDescent="0.2"/>
    <row r="20236" ht="47.25" customHeight="1" x14ac:dyDescent="0.2"/>
    <row r="20237" ht="47.25" customHeight="1" x14ac:dyDescent="0.2"/>
    <row r="20238" ht="47.25" customHeight="1" x14ac:dyDescent="0.2"/>
    <row r="20239" ht="47.25" customHeight="1" x14ac:dyDescent="0.2"/>
    <row r="20240" ht="47.25" customHeight="1" x14ac:dyDescent="0.2"/>
    <row r="20241" ht="47.25" customHeight="1" x14ac:dyDescent="0.2"/>
    <row r="20242" ht="47.25" customHeight="1" x14ac:dyDescent="0.2"/>
    <row r="20243" ht="47.25" customHeight="1" x14ac:dyDescent="0.2"/>
    <row r="20244" ht="47.25" customHeight="1" x14ac:dyDescent="0.2"/>
    <row r="20245" ht="47.25" customHeight="1" x14ac:dyDescent="0.2"/>
    <row r="20246" ht="47.25" customHeight="1" x14ac:dyDescent="0.2"/>
    <row r="20247" ht="47.25" customHeight="1" x14ac:dyDescent="0.2"/>
    <row r="20248" ht="47.25" customHeight="1" x14ac:dyDescent="0.2"/>
    <row r="20249" ht="47.25" customHeight="1" x14ac:dyDescent="0.2"/>
    <row r="20250" ht="47.25" customHeight="1" x14ac:dyDescent="0.2"/>
    <row r="20251" ht="47.25" customHeight="1" x14ac:dyDescent="0.2"/>
    <row r="20252" ht="47.25" customHeight="1" x14ac:dyDescent="0.2"/>
    <row r="20253" ht="47.25" customHeight="1" x14ac:dyDescent="0.2"/>
    <row r="20254" ht="47.25" customHeight="1" x14ac:dyDescent="0.2"/>
    <row r="20255" ht="47.25" customHeight="1" x14ac:dyDescent="0.2"/>
    <row r="20256" ht="47.25" customHeight="1" x14ac:dyDescent="0.2"/>
    <row r="20257" ht="47.25" customHeight="1" x14ac:dyDescent="0.2"/>
    <row r="20258" ht="47.25" customHeight="1" x14ac:dyDescent="0.2"/>
    <row r="20259" ht="47.25" customHeight="1" x14ac:dyDescent="0.2"/>
    <row r="20260" ht="47.25" customHeight="1" x14ac:dyDescent="0.2"/>
    <row r="20261" ht="47.25" customHeight="1" x14ac:dyDescent="0.2"/>
    <row r="20262" ht="47.25" customHeight="1" x14ac:dyDescent="0.2"/>
    <row r="20263" ht="47.25" customHeight="1" x14ac:dyDescent="0.2"/>
    <row r="20264" ht="47.25" customHeight="1" x14ac:dyDescent="0.2"/>
    <row r="20265" ht="47.25" customHeight="1" x14ac:dyDescent="0.2"/>
    <row r="20266" ht="47.25" customHeight="1" x14ac:dyDescent="0.2"/>
    <row r="20267" ht="47.25" customHeight="1" x14ac:dyDescent="0.2"/>
    <row r="20268" ht="47.25" customHeight="1" x14ac:dyDescent="0.2"/>
    <row r="20269" ht="47.25" customHeight="1" x14ac:dyDescent="0.2"/>
    <row r="20270" ht="47.25" customHeight="1" x14ac:dyDescent="0.2"/>
    <row r="20271" ht="47.25" customHeight="1" x14ac:dyDescent="0.2"/>
    <row r="20272" ht="47.25" customHeight="1" x14ac:dyDescent="0.2"/>
    <row r="20273" ht="47.25" customHeight="1" x14ac:dyDescent="0.2"/>
    <row r="20274" ht="47.25" customHeight="1" x14ac:dyDescent="0.2"/>
    <row r="20275" ht="47.25" customHeight="1" x14ac:dyDescent="0.2"/>
    <row r="20276" ht="47.25" customHeight="1" x14ac:dyDescent="0.2"/>
    <row r="20277" ht="47.25" customHeight="1" x14ac:dyDescent="0.2"/>
    <row r="20278" ht="47.25" customHeight="1" x14ac:dyDescent="0.2"/>
    <row r="20279" ht="47.25" customHeight="1" x14ac:dyDescent="0.2"/>
    <row r="20280" ht="47.25" customHeight="1" x14ac:dyDescent="0.2"/>
    <row r="20281" ht="47.25" customHeight="1" x14ac:dyDescent="0.2"/>
    <row r="20282" ht="47.25" customHeight="1" x14ac:dyDescent="0.2"/>
    <row r="20283" ht="47.25" customHeight="1" x14ac:dyDescent="0.2"/>
    <row r="20284" ht="47.25" customHeight="1" x14ac:dyDescent="0.2"/>
    <row r="20285" ht="47.25" customHeight="1" x14ac:dyDescent="0.2"/>
    <row r="20286" ht="47.25" customHeight="1" x14ac:dyDescent="0.2"/>
    <row r="20287" ht="47.25" customHeight="1" x14ac:dyDescent="0.2"/>
    <row r="20288" ht="47.25" customHeight="1" x14ac:dyDescent="0.2"/>
    <row r="20289" ht="47.25" customHeight="1" x14ac:dyDescent="0.2"/>
    <row r="20290" ht="47.25" customHeight="1" x14ac:dyDescent="0.2"/>
    <row r="20291" ht="47.25" customHeight="1" x14ac:dyDescent="0.2"/>
    <row r="20292" ht="47.25" customHeight="1" x14ac:dyDescent="0.2"/>
    <row r="20293" ht="47.25" customHeight="1" x14ac:dyDescent="0.2"/>
    <row r="20294" ht="47.25" customHeight="1" x14ac:dyDescent="0.2"/>
    <row r="20295" ht="47.25" customHeight="1" x14ac:dyDescent="0.2"/>
    <row r="20296" ht="47.25" customHeight="1" x14ac:dyDescent="0.2"/>
    <row r="20297" ht="47.25" customHeight="1" x14ac:dyDescent="0.2"/>
    <row r="20298" ht="47.25" customHeight="1" x14ac:dyDescent="0.2"/>
    <row r="20299" ht="47.25" customHeight="1" x14ac:dyDescent="0.2"/>
    <row r="20300" ht="47.25" customHeight="1" x14ac:dyDescent="0.2"/>
    <row r="20301" ht="47.25" customHeight="1" x14ac:dyDescent="0.2"/>
    <row r="20302" ht="47.25" customHeight="1" x14ac:dyDescent="0.2"/>
    <row r="20303" ht="47.25" customHeight="1" x14ac:dyDescent="0.2"/>
    <row r="20304" ht="47.25" customHeight="1" x14ac:dyDescent="0.2"/>
    <row r="20305" ht="47.25" customHeight="1" x14ac:dyDescent="0.2"/>
    <row r="20306" ht="47.25" customHeight="1" x14ac:dyDescent="0.2"/>
    <row r="20307" ht="47.25" customHeight="1" x14ac:dyDescent="0.2"/>
    <row r="20308" ht="47.25" customHeight="1" x14ac:dyDescent="0.2"/>
    <row r="20309" ht="47.25" customHeight="1" x14ac:dyDescent="0.2"/>
    <row r="20310" ht="47.25" customHeight="1" x14ac:dyDescent="0.2"/>
    <row r="20311" ht="47.25" customHeight="1" x14ac:dyDescent="0.2"/>
    <row r="20312" ht="47.25" customHeight="1" x14ac:dyDescent="0.2"/>
    <row r="20313" ht="47.25" customHeight="1" x14ac:dyDescent="0.2"/>
    <row r="20314" ht="47.25" customHeight="1" x14ac:dyDescent="0.2"/>
    <row r="20315" ht="47.25" customHeight="1" x14ac:dyDescent="0.2"/>
    <row r="20316" ht="47.25" customHeight="1" x14ac:dyDescent="0.2"/>
    <row r="20317" ht="47.25" customHeight="1" x14ac:dyDescent="0.2"/>
    <row r="20318" ht="47.25" customHeight="1" x14ac:dyDescent="0.2"/>
    <row r="20319" ht="47.25" customHeight="1" x14ac:dyDescent="0.2"/>
    <row r="20320" ht="47.25" customHeight="1" x14ac:dyDescent="0.2"/>
    <row r="20321" ht="47.25" customHeight="1" x14ac:dyDescent="0.2"/>
    <row r="20322" ht="47.25" customHeight="1" x14ac:dyDescent="0.2"/>
    <row r="20323" ht="47.25" customHeight="1" x14ac:dyDescent="0.2"/>
    <row r="20324" ht="47.25" customHeight="1" x14ac:dyDescent="0.2"/>
    <row r="20325" ht="47.25" customHeight="1" x14ac:dyDescent="0.2"/>
    <row r="20326" ht="47.25" customHeight="1" x14ac:dyDescent="0.2"/>
    <row r="20327" ht="47.25" customHeight="1" x14ac:dyDescent="0.2"/>
    <row r="20328" ht="47.25" customHeight="1" x14ac:dyDescent="0.2"/>
    <row r="20329" ht="47.25" customHeight="1" x14ac:dyDescent="0.2"/>
    <row r="20330" ht="47.25" customHeight="1" x14ac:dyDescent="0.2"/>
    <row r="20331" ht="47.25" customHeight="1" x14ac:dyDescent="0.2"/>
    <row r="20332" ht="47.25" customHeight="1" x14ac:dyDescent="0.2"/>
    <row r="20333" ht="47.25" customHeight="1" x14ac:dyDescent="0.2"/>
    <row r="20334" ht="47.25" customHeight="1" x14ac:dyDescent="0.2"/>
    <row r="20335" ht="47.25" customHeight="1" x14ac:dyDescent="0.2"/>
    <row r="20336" ht="47.25" customHeight="1" x14ac:dyDescent="0.2"/>
    <row r="20337" ht="47.25" customHeight="1" x14ac:dyDescent="0.2"/>
    <row r="20338" ht="47.25" customHeight="1" x14ac:dyDescent="0.2"/>
    <row r="20339" ht="47.25" customHeight="1" x14ac:dyDescent="0.2"/>
    <row r="20340" ht="47.25" customHeight="1" x14ac:dyDescent="0.2"/>
    <row r="20341" ht="47.25" customHeight="1" x14ac:dyDescent="0.2"/>
    <row r="20342" ht="47.25" customHeight="1" x14ac:dyDescent="0.2"/>
    <row r="20343" ht="47.25" customHeight="1" x14ac:dyDescent="0.2"/>
    <row r="20344" ht="47.25" customHeight="1" x14ac:dyDescent="0.2"/>
    <row r="20345" ht="47.25" customHeight="1" x14ac:dyDescent="0.2"/>
    <row r="20346" ht="47.25" customHeight="1" x14ac:dyDescent="0.2"/>
    <row r="20347" ht="47.25" customHeight="1" x14ac:dyDescent="0.2"/>
    <row r="20348" ht="47.25" customHeight="1" x14ac:dyDescent="0.2"/>
    <row r="20349" ht="47.25" customHeight="1" x14ac:dyDescent="0.2"/>
    <row r="20350" ht="47.25" customHeight="1" x14ac:dyDescent="0.2"/>
    <row r="20351" ht="47.25" customHeight="1" x14ac:dyDescent="0.2"/>
    <row r="20352" ht="47.25" customHeight="1" x14ac:dyDescent="0.2"/>
    <row r="20353" ht="47.25" customHeight="1" x14ac:dyDescent="0.2"/>
    <row r="20354" ht="47.25" customHeight="1" x14ac:dyDescent="0.2"/>
    <row r="20355" ht="47.25" customHeight="1" x14ac:dyDescent="0.2"/>
    <row r="20356" ht="47.25" customHeight="1" x14ac:dyDescent="0.2"/>
    <row r="20357" ht="47.25" customHeight="1" x14ac:dyDescent="0.2"/>
    <row r="20358" ht="47.25" customHeight="1" x14ac:dyDescent="0.2"/>
    <row r="20359" ht="47.25" customHeight="1" x14ac:dyDescent="0.2"/>
    <row r="20360" ht="47.25" customHeight="1" x14ac:dyDescent="0.2"/>
    <row r="20361" ht="47.25" customHeight="1" x14ac:dyDescent="0.2"/>
    <row r="20362" ht="47.25" customHeight="1" x14ac:dyDescent="0.2"/>
    <row r="20363" ht="47.25" customHeight="1" x14ac:dyDescent="0.2"/>
    <row r="20364" ht="47.25" customHeight="1" x14ac:dyDescent="0.2"/>
    <row r="20365" ht="47.25" customHeight="1" x14ac:dyDescent="0.2"/>
    <row r="20366" ht="47.25" customHeight="1" x14ac:dyDescent="0.2"/>
    <row r="20367" ht="47.25" customHeight="1" x14ac:dyDescent="0.2"/>
    <row r="20368" ht="47.25" customHeight="1" x14ac:dyDescent="0.2"/>
    <row r="20369" ht="47.25" customHeight="1" x14ac:dyDescent="0.2"/>
    <row r="20370" ht="47.25" customHeight="1" x14ac:dyDescent="0.2"/>
    <row r="20371" ht="47.25" customHeight="1" x14ac:dyDescent="0.2"/>
    <row r="20372" ht="47.25" customHeight="1" x14ac:dyDescent="0.2"/>
    <row r="20373" ht="47.25" customHeight="1" x14ac:dyDescent="0.2"/>
    <row r="20374" ht="47.25" customHeight="1" x14ac:dyDescent="0.2"/>
    <row r="20375" ht="47.25" customHeight="1" x14ac:dyDescent="0.2"/>
    <row r="20376" ht="47.25" customHeight="1" x14ac:dyDescent="0.2"/>
    <row r="20377" ht="47.25" customHeight="1" x14ac:dyDescent="0.2"/>
    <row r="20378" ht="47.25" customHeight="1" x14ac:dyDescent="0.2"/>
    <row r="20379" ht="47.25" customHeight="1" x14ac:dyDescent="0.2"/>
    <row r="20380" ht="47.25" customHeight="1" x14ac:dyDescent="0.2"/>
    <row r="20381" ht="47.25" customHeight="1" x14ac:dyDescent="0.2"/>
    <row r="20382" ht="47.25" customHeight="1" x14ac:dyDescent="0.2"/>
    <row r="20383" ht="47.25" customHeight="1" x14ac:dyDescent="0.2"/>
    <row r="20384" ht="47.25" customHeight="1" x14ac:dyDescent="0.2"/>
    <row r="20385" ht="47.25" customHeight="1" x14ac:dyDescent="0.2"/>
    <row r="20386" ht="47.25" customHeight="1" x14ac:dyDescent="0.2"/>
    <row r="20387" ht="47.25" customHeight="1" x14ac:dyDescent="0.2"/>
    <row r="20388" ht="47.25" customHeight="1" x14ac:dyDescent="0.2"/>
    <row r="20389" ht="47.25" customHeight="1" x14ac:dyDescent="0.2"/>
    <row r="20390" ht="47.25" customHeight="1" x14ac:dyDescent="0.2"/>
    <row r="20391" ht="47.25" customHeight="1" x14ac:dyDescent="0.2"/>
    <row r="20392" ht="47.25" customHeight="1" x14ac:dyDescent="0.2"/>
    <row r="20393" ht="47.25" customHeight="1" x14ac:dyDescent="0.2"/>
    <row r="20394" ht="47.25" customHeight="1" x14ac:dyDescent="0.2"/>
    <row r="20395" ht="47.25" customHeight="1" x14ac:dyDescent="0.2"/>
    <row r="20396" ht="47.25" customHeight="1" x14ac:dyDescent="0.2"/>
    <row r="20397" ht="47.25" customHeight="1" x14ac:dyDescent="0.2"/>
    <row r="20398" ht="47.25" customHeight="1" x14ac:dyDescent="0.2"/>
    <row r="20399" ht="47.25" customHeight="1" x14ac:dyDescent="0.2"/>
    <row r="20400" ht="47.25" customHeight="1" x14ac:dyDescent="0.2"/>
    <row r="20401" ht="47.25" customHeight="1" x14ac:dyDescent="0.2"/>
    <row r="20402" ht="47.25" customHeight="1" x14ac:dyDescent="0.2"/>
    <row r="20403" ht="47.25" customHeight="1" x14ac:dyDescent="0.2"/>
    <row r="20404" ht="47.25" customHeight="1" x14ac:dyDescent="0.2"/>
    <row r="20405" ht="47.25" customHeight="1" x14ac:dyDescent="0.2"/>
    <row r="20406" ht="47.25" customHeight="1" x14ac:dyDescent="0.2"/>
    <row r="20407" ht="47.25" customHeight="1" x14ac:dyDescent="0.2"/>
    <row r="20408" ht="47.25" customHeight="1" x14ac:dyDescent="0.2"/>
    <row r="20409" ht="47.25" customHeight="1" x14ac:dyDescent="0.2"/>
    <row r="20410" ht="47.25" customHeight="1" x14ac:dyDescent="0.2"/>
    <row r="20411" ht="47.25" customHeight="1" x14ac:dyDescent="0.2"/>
    <row r="20412" ht="47.25" customHeight="1" x14ac:dyDescent="0.2"/>
    <row r="20413" ht="47.25" customHeight="1" x14ac:dyDescent="0.2"/>
    <row r="20414" ht="47.25" customHeight="1" x14ac:dyDescent="0.2"/>
    <row r="20415" ht="47.25" customHeight="1" x14ac:dyDescent="0.2"/>
    <row r="20416" ht="47.25" customHeight="1" x14ac:dyDescent="0.2"/>
    <row r="20417" ht="47.25" customHeight="1" x14ac:dyDescent="0.2"/>
    <row r="20418" ht="47.25" customHeight="1" x14ac:dyDescent="0.2"/>
    <row r="20419" ht="47.25" customHeight="1" x14ac:dyDescent="0.2"/>
    <row r="20420" ht="47.25" customHeight="1" x14ac:dyDescent="0.2"/>
    <row r="20421" ht="47.25" customHeight="1" x14ac:dyDescent="0.2"/>
    <row r="20422" ht="47.25" customHeight="1" x14ac:dyDescent="0.2"/>
    <row r="20423" ht="47.25" customHeight="1" x14ac:dyDescent="0.2"/>
    <row r="20424" ht="47.25" customHeight="1" x14ac:dyDescent="0.2"/>
    <row r="20425" ht="47.25" customHeight="1" x14ac:dyDescent="0.2"/>
    <row r="20426" ht="47.25" customHeight="1" x14ac:dyDescent="0.2"/>
    <row r="20427" ht="47.25" customHeight="1" x14ac:dyDescent="0.2"/>
    <row r="20428" ht="47.25" customHeight="1" x14ac:dyDescent="0.2"/>
    <row r="20429" ht="47.25" customHeight="1" x14ac:dyDescent="0.2"/>
    <row r="20430" ht="47.25" customHeight="1" x14ac:dyDescent="0.2"/>
    <row r="20431" ht="47.25" customHeight="1" x14ac:dyDescent="0.2"/>
    <row r="20432" ht="47.25" customHeight="1" x14ac:dyDescent="0.2"/>
    <row r="20433" ht="47.25" customHeight="1" x14ac:dyDescent="0.2"/>
    <row r="20434" ht="47.25" customHeight="1" x14ac:dyDescent="0.2"/>
    <row r="20435" ht="47.25" customHeight="1" x14ac:dyDescent="0.2"/>
    <row r="20436" ht="47.25" customHeight="1" x14ac:dyDescent="0.2"/>
    <row r="20437" ht="47.25" customHeight="1" x14ac:dyDescent="0.2"/>
    <row r="20438" ht="47.25" customHeight="1" x14ac:dyDescent="0.2"/>
    <row r="20439" ht="47.25" customHeight="1" x14ac:dyDescent="0.2"/>
    <row r="20440" ht="47.25" customHeight="1" x14ac:dyDescent="0.2"/>
    <row r="20441" ht="47.25" customHeight="1" x14ac:dyDescent="0.2"/>
    <row r="20442" ht="47.25" customHeight="1" x14ac:dyDescent="0.2"/>
    <row r="20443" ht="47.25" customHeight="1" x14ac:dyDescent="0.2"/>
    <row r="20444" ht="47.25" customHeight="1" x14ac:dyDescent="0.2"/>
    <row r="20445" ht="47.25" customHeight="1" x14ac:dyDescent="0.2"/>
    <row r="20446" ht="47.25" customHeight="1" x14ac:dyDescent="0.2"/>
    <row r="20447" ht="47.25" customHeight="1" x14ac:dyDescent="0.2"/>
    <row r="20448" ht="47.25" customHeight="1" x14ac:dyDescent="0.2"/>
    <row r="20449" ht="47.25" customHeight="1" x14ac:dyDescent="0.2"/>
    <row r="20450" ht="47.25" customHeight="1" x14ac:dyDescent="0.2"/>
    <row r="20451" ht="47.25" customHeight="1" x14ac:dyDescent="0.2"/>
    <row r="20452" ht="47.25" customHeight="1" x14ac:dyDescent="0.2"/>
    <row r="20453" ht="47.25" customHeight="1" x14ac:dyDescent="0.2"/>
    <row r="20454" ht="47.25" customHeight="1" x14ac:dyDescent="0.2"/>
    <row r="20455" ht="47.25" customHeight="1" x14ac:dyDescent="0.2"/>
    <row r="20456" ht="47.25" customHeight="1" x14ac:dyDescent="0.2"/>
    <row r="20457" ht="47.25" customHeight="1" x14ac:dyDescent="0.2"/>
    <row r="20458" ht="47.25" customHeight="1" x14ac:dyDescent="0.2"/>
    <row r="20459" ht="47.25" customHeight="1" x14ac:dyDescent="0.2"/>
    <row r="20460" ht="47.25" customHeight="1" x14ac:dyDescent="0.2"/>
    <row r="20461" ht="47.25" customHeight="1" x14ac:dyDescent="0.2"/>
    <row r="20462" ht="47.25" customHeight="1" x14ac:dyDescent="0.2"/>
    <row r="20463" ht="47.25" customHeight="1" x14ac:dyDescent="0.2"/>
    <row r="20464" ht="47.25" customHeight="1" x14ac:dyDescent="0.2"/>
    <row r="20465" ht="47.25" customHeight="1" x14ac:dyDescent="0.2"/>
    <row r="20466" ht="47.25" customHeight="1" x14ac:dyDescent="0.2"/>
    <row r="20467" ht="47.25" customHeight="1" x14ac:dyDescent="0.2"/>
    <row r="20468" ht="47.25" customHeight="1" x14ac:dyDescent="0.2"/>
    <row r="20469" ht="47.25" customHeight="1" x14ac:dyDescent="0.2"/>
    <row r="20470" ht="47.25" customHeight="1" x14ac:dyDescent="0.2"/>
    <row r="20471" ht="47.25" customHeight="1" x14ac:dyDescent="0.2"/>
    <row r="20472" ht="47.25" customHeight="1" x14ac:dyDescent="0.2"/>
    <row r="20473" ht="47.25" customHeight="1" x14ac:dyDescent="0.2"/>
    <row r="20474" ht="47.25" customHeight="1" x14ac:dyDescent="0.2"/>
    <row r="20475" ht="47.25" customHeight="1" x14ac:dyDescent="0.2"/>
    <row r="20476" ht="47.25" customHeight="1" x14ac:dyDescent="0.2"/>
    <row r="20477" ht="47.25" customHeight="1" x14ac:dyDescent="0.2"/>
    <row r="20478" ht="47.25" customHeight="1" x14ac:dyDescent="0.2"/>
    <row r="20479" ht="47.25" customHeight="1" x14ac:dyDescent="0.2"/>
    <row r="20480" ht="47.25" customHeight="1" x14ac:dyDescent="0.2"/>
    <row r="20481" ht="47.25" customHeight="1" x14ac:dyDescent="0.2"/>
    <row r="20482" ht="47.25" customHeight="1" x14ac:dyDescent="0.2"/>
    <row r="20483" ht="47.25" customHeight="1" x14ac:dyDescent="0.2"/>
    <row r="20484" ht="47.25" customHeight="1" x14ac:dyDescent="0.2"/>
    <row r="20485" ht="47.25" customHeight="1" x14ac:dyDescent="0.2"/>
    <row r="20486" ht="47.25" customHeight="1" x14ac:dyDescent="0.2"/>
    <row r="20487" ht="47.25" customHeight="1" x14ac:dyDescent="0.2"/>
    <row r="20488" ht="47.25" customHeight="1" x14ac:dyDescent="0.2"/>
    <row r="20489" ht="47.25" customHeight="1" x14ac:dyDescent="0.2"/>
    <row r="20490" ht="47.25" customHeight="1" x14ac:dyDescent="0.2"/>
    <row r="20491" ht="47.25" customHeight="1" x14ac:dyDescent="0.2"/>
    <row r="20492" ht="47.25" customHeight="1" x14ac:dyDescent="0.2"/>
    <row r="20493" ht="47.25" customHeight="1" x14ac:dyDescent="0.2"/>
    <row r="20494" ht="47.25" customHeight="1" x14ac:dyDescent="0.2"/>
    <row r="20495" ht="47.25" customHeight="1" x14ac:dyDescent="0.2"/>
    <row r="20496" ht="47.25" customHeight="1" x14ac:dyDescent="0.2"/>
    <row r="20497" ht="47.25" customHeight="1" x14ac:dyDescent="0.2"/>
    <row r="20498" ht="47.25" customHeight="1" x14ac:dyDescent="0.2"/>
    <row r="20499" ht="47.25" customHeight="1" x14ac:dyDescent="0.2"/>
    <row r="20500" ht="47.25" customHeight="1" x14ac:dyDescent="0.2"/>
    <row r="20501" ht="47.25" customHeight="1" x14ac:dyDescent="0.2"/>
    <row r="20502" ht="47.25" customHeight="1" x14ac:dyDescent="0.2"/>
    <row r="20503" ht="47.25" customHeight="1" x14ac:dyDescent="0.2"/>
    <row r="20504" ht="47.25" customHeight="1" x14ac:dyDescent="0.2"/>
    <row r="20505" ht="47.25" customHeight="1" x14ac:dyDescent="0.2"/>
    <row r="20506" ht="47.25" customHeight="1" x14ac:dyDescent="0.2"/>
    <row r="20507" ht="47.25" customHeight="1" x14ac:dyDescent="0.2"/>
    <row r="20508" ht="47.25" customHeight="1" x14ac:dyDescent="0.2"/>
    <row r="20509" ht="47.25" customHeight="1" x14ac:dyDescent="0.2"/>
    <row r="20510" ht="47.25" customHeight="1" x14ac:dyDescent="0.2"/>
    <row r="20511" ht="47.25" customHeight="1" x14ac:dyDescent="0.2"/>
    <row r="20512" ht="47.25" customHeight="1" x14ac:dyDescent="0.2"/>
    <row r="20513" ht="47.25" customHeight="1" x14ac:dyDescent="0.2"/>
    <row r="20514" ht="47.25" customHeight="1" x14ac:dyDescent="0.2"/>
    <row r="20515" ht="47.25" customHeight="1" x14ac:dyDescent="0.2"/>
    <row r="20516" ht="47.25" customHeight="1" x14ac:dyDescent="0.2"/>
    <row r="20517" ht="47.25" customHeight="1" x14ac:dyDescent="0.2"/>
    <row r="20518" ht="47.25" customHeight="1" x14ac:dyDescent="0.2"/>
    <row r="20519" ht="47.25" customHeight="1" x14ac:dyDescent="0.2"/>
    <row r="20520" ht="47.25" customHeight="1" x14ac:dyDescent="0.2"/>
    <row r="20521" ht="47.25" customHeight="1" x14ac:dyDescent="0.2"/>
    <row r="20522" ht="47.25" customHeight="1" x14ac:dyDescent="0.2"/>
    <row r="20523" ht="47.25" customHeight="1" x14ac:dyDescent="0.2"/>
    <row r="20524" ht="47.25" customHeight="1" x14ac:dyDescent="0.2"/>
    <row r="20525" ht="47.25" customHeight="1" x14ac:dyDescent="0.2"/>
    <row r="20526" ht="47.25" customHeight="1" x14ac:dyDescent="0.2"/>
    <row r="20527" ht="47.25" customHeight="1" x14ac:dyDescent="0.2"/>
    <row r="20528" ht="47.25" customHeight="1" x14ac:dyDescent="0.2"/>
    <row r="20529" ht="47.25" customHeight="1" x14ac:dyDescent="0.2"/>
    <row r="20530" ht="47.25" customHeight="1" x14ac:dyDescent="0.2"/>
    <row r="20531" ht="47.25" customHeight="1" x14ac:dyDescent="0.2"/>
    <row r="20532" ht="47.25" customHeight="1" x14ac:dyDescent="0.2"/>
    <row r="20533" ht="47.25" customHeight="1" x14ac:dyDescent="0.2"/>
    <row r="20534" ht="47.25" customHeight="1" x14ac:dyDescent="0.2"/>
    <row r="20535" ht="47.25" customHeight="1" x14ac:dyDescent="0.2"/>
    <row r="20536" ht="47.25" customHeight="1" x14ac:dyDescent="0.2"/>
    <row r="20537" ht="47.25" customHeight="1" x14ac:dyDescent="0.2"/>
    <row r="20538" ht="47.25" customHeight="1" x14ac:dyDescent="0.2"/>
    <row r="20539" ht="47.25" customHeight="1" x14ac:dyDescent="0.2"/>
    <row r="20540" ht="47.25" customHeight="1" x14ac:dyDescent="0.2"/>
    <row r="20541" ht="47.25" customHeight="1" x14ac:dyDescent="0.2"/>
    <row r="20542" ht="47.25" customHeight="1" x14ac:dyDescent="0.2"/>
    <row r="20543" ht="47.25" customHeight="1" x14ac:dyDescent="0.2"/>
    <row r="20544" ht="47.25" customHeight="1" x14ac:dyDescent="0.2"/>
    <row r="20545" ht="47.25" customHeight="1" x14ac:dyDescent="0.2"/>
    <row r="20546" ht="47.25" customHeight="1" x14ac:dyDescent="0.2"/>
    <row r="20547" ht="47.25" customHeight="1" x14ac:dyDescent="0.2"/>
    <row r="20548" ht="47.25" customHeight="1" x14ac:dyDescent="0.2"/>
    <row r="20549" ht="47.25" customHeight="1" x14ac:dyDescent="0.2"/>
    <row r="20550" ht="47.25" customHeight="1" x14ac:dyDescent="0.2"/>
    <row r="20551" ht="47.25" customHeight="1" x14ac:dyDescent="0.2"/>
    <row r="20552" ht="47.25" customHeight="1" x14ac:dyDescent="0.2"/>
    <row r="20553" ht="47.25" customHeight="1" x14ac:dyDescent="0.2"/>
    <row r="20554" ht="47.25" customHeight="1" x14ac:dyDescent="0.2"/>
    <row r="20555" ht="47.25" customHeight="1" x14ac:dyDescent="0.2"/>
    <row r="20556" ht="47.25" customHeight="1" x14ac:dyDescent="0.2"/>
    <row r="20557" ht="47.25" customHeight="1" x14ac:dyDescent="0.2"/>
    <row r="20558" ht="47.25" customHeight="1" x14ac:dyDescent="0.2"/>
    <row r="20559" ht="47.25" customHeight="1" x14ac:dyDescent="0.2"/>
    <row r="20560" ht="47.25" customHeight="1" x14ac:dyDescent="0.2"/>
    <row r="20561" ht="47.25" customHeight="1" x14ac:dyDescent="0.2"/>
    <row r="20562" ht="47.25" customHeight="1" x14ac:dyDescent="0.2"/>
    <row r="20563" ht="47.25" customHeight="1" x14ac:dyDescent="0.2"/>
    <row r="20564" ht="47.25" customHeight="1" x14ac:dyDescent="0.2"/>
    <row r="20565" ht="47.25" customHeight="1" x14ac:dyDescent="0.2"/>
    <row r="20566" ht="47.25" customHeight="1" x14ac:dyDescent="0.2"/>
    <row r="20567" ht="47.25" customHeight="1" x14ac:dyDescent="0.2"/>
    <row r="20568" ht="47.25" customHeight="1" x14ac:dyDescent="0.2"/>
    <row r="20569" ht="47.25" customHeight="1" x14ac:dyDescent="0.2"/>
    <row r="20570" ht="47.25" customHeight="1" x14ac:dyDescent="0.2"/>
    <row r="20571" ht="47.25" customHeight="1" x14ac:dyDescent="0.2"/>
    <row r="20572" ht="47.25" customHeight="1" x14ac:dyDescent="0.2"/>
    <row r="20573" ht="47.25" customHeight="1" x14ac:dyDescent="0.2"/>
    <row r="20574" ht="47.25" customHeight="1" x14ac:dyDescent="0.2"/>
    <row r="20575" ht="47.25" customHeight="1" x14ac:dyDescent="0.2"/>
    <row r="20576" ht="47.25" customHeight="1" x14ac:dyDescent="0.2"/>
    <row r="20577" ht="47.25" customHeight="1" x14ac:dyDescent="0.2"/>
    <row r="20578" ht="47.25" customHeight="1" x14ac:dyDescent="0.2"/>
    <row r="20579" ht="47.25" customHeight="1" x14ac:dyDescent="0.2"/>
    <row r="20580" ht="47.25" customHeight="1" x14ac:dyDescent="0.2"/>
    <row r="20581" ht="47.25" customHeight="1" x14ac:dyDescent="0.2"/>
    <row r="20582" ht="47.25" customHeight="1" x14ac:dyDescent="0.2"/>
    <row r="20583" ht="47.25" customHeight="1" x14ac:dyDescent="0.2"/>
    <row r="20584" ht="47.25" customHeight="1" x14ac:dyDescent="0.2"/>
    <row r="20585" ht="47.25" customHeight="1" x14ac:dyDescent="0.2"/>
    <row r="20586" ht="47.25" customHeight="1" x14ac:dyDescent="0.2"/>
    <row r="20587" ht="47.25" customHeight="1" x14ac:dyDescent="0.2"/>
    <row r="20588" ht="47.25" customHeight="1" x14ac:dyDescent="0.2"/>
    <row r="20589" ht="47.25" customHeight="1" x14ac:dyDescent="0.2"/>
    <row r="20590" ht="47.25" customHeight="1" x14ac:dyDescent="0.2"/>
    <row r="20591" ht="47.25" customHeight="1" x14ac:dyDescent="0.2"/>
    <row r="20592" ht="47.25" customHeight="1" x14ac:dyDescent="0.2"/>
    <row r="20593" ht="47.25" customHeight="1" x14ac:dyDescent="0.2"/>
    <row r="20594" ht="47.25" customHeight="1" x14ac:dyDescent="0.2"/>
    <row r="20595" ht="47.25" customHeight="1" x14ac:dyDescent="0.2"/>
    <row r="20596" ht="47.25" customHeight="1" x14ac:dyDescent="0.2"/>
    <row r="20597" ht="47.25" customHeight="1" x14ac:dyDescent="0.2"/>
    <row r="20598" ht="47.25" customHeight="1" x14ac:dyDescent="0.2"/>
    <row r="20599" ht="47.25" customHeight="1" x14ac:dyDescent="0.2"/>
    <row r="20600" ht="47.25" customHeight="1" x14ac:dyDescent="0.2"/>
    <row r="20601" ht="47.25" customHeight="1" x14ac:dyDescent="0.2"/>
    <row r="20602" ht="47.25" customHeight="1" x14ac:dyDescent="0.2"/>
    <row r="20603" ht="47.25" customHeight="1" x14ac:dyDescent="0.2"/>
    <row r="20604" ht="47.25" customHeight="1" x14ac:dyDescent="0.2"/>
    <row r="20605" ht="47.25" customHeight="1" x14ac:dyDescent="0.2"/>
    <row r="20606" ht="47.25" customHeight="1" x14ac:dyDescent="0.2"/>
    <row r="20607" ht="47.25" customHeight="1" x14ac:dyDescent="0.2"/>
    <row r="20608" ht="47.25" customHeight="1" x14ac:dyDescent="0.2"/>
    <row r="20609" ht="47.25" customHeight="1" x14ac:dyDescent="0.2"/>
    <row r="20610" ht="47.25" customHeight="1" x14ac:dyDescent="0.2"/>
    <row r="20611" ht="47.25" customHeight="1" x14ac:dyDescent="0.2"/>
    <row r="20612" ht="47.25" customHeight="1" x14ac:dyDescent="0.2"/>
    <row r="20613" ht="47.25" customHeight="1" x14ac:dyDescent="0.2"/>
    <row r="20614" ht="47.25" customHeight="1" x14ac:dyDescent="0.2"/>
    <row r="20615" ht="47.25" customHeight="1" x14ac:dyDescent="0.2"/>
    <row r="20616" ht="47.25" customHeight="1" x14ac:dyDescent="0.2"/>
    <row r="20617" ht="47.25" customHeight="1" x14ac:dyDescent="0.2"/>
    <row r="20618" ht="47.25" customHeight="1" x14ac:dyDescent="0.2"/>
    <row r="20619" ht="47.25" customHeight="1" x14ac:dyDescent="0.2"/>
    <row r="20620" ht="47.25" customHeight="1" x14ac:dyDescent="0.2"/>
    <row r="20621" ht="47.25" customHeight="1" x14ac:dyDescent="0.2"/>
    <row r="20622" ht="47.25" customHeight="1" x14ac:dyDescent="0.2"/>
    <row r="20623" ht="47.25" customHeight="1" x14ac:dyDescent="0.2"/>
    <row r="20624" ht="47.25" customHeight="1" x14ac:dyDescent="0.2"/>
    <row r="20625" ht="47.25" customHeight="1" x14ac:dyDescent="0.2"/>
    <row r="20626" ht="47.25" customHeight="1" x14ac:dyDescent="0.2"/>
    <row r="20627" ht="47.25" customHeight="1" x14ac:dyDescent="0.2"/>
    <row r="20628" ht="47.25" customHeight="1" x14ac:dyDescent="0.2"/>
    <row r="20629" ht="47.25" customHeight="1" x14ac:dyDescent="0.2"/>
    <row r="20630" ht="47.25" customHeight="1" x14ac:dyDescent="0.2"/>
    <row r="20631" ht="47.25" customHeight="1" x14ac:dyDescent="0.2"/>
    <row r="20632" ht="47.25" customHeight="1" x14ac:dyDescent="0.2"/>
    <row r="20633" ht="47.25" customHeight="1" x14ac:dyDescent="0.2"/>
    <row r="20634" ht="47.25" customHeight="1" x14ac:dyDescent="0.2"/>
    <row r="20635" ht="47.25" customHeight="1" x14ac:dyDescent="0.2"/>
    <row r="20636" ht="47.25" customHeight="1" x14ac:dyDescent="0.2"/>
    <row r="20637" ht="47.25" customHeight="1" x14ac:dyDescent="0.2"/>
    <row r="20638" ht="47.25" customHeight="1" x14ac:dyDescent="0.2"/>
    <row r="20639" ht="47.25" customHeight="1" x14ac:dyDescent="0.2"/>
    <row r="20640" ht="47.25" customHeight="1" x14ac:dyDescent="0.2"/>
    <row r="20641" ht="47.25" customHeight="1" x14ac:dyDescent="0.2"/>
    <row r="20642" ht="47.25" customHeight="1" x14ac:dyDescent="0.2"/>
    <row r="20643" ht="47.25" customHeight="1" x14ac:dyDescent="0.2"/>
    <row r="20644" ht="47.25" customHeight="1" x14ac:dyDescent="0.2"/>
    <row r="20645" ht="47.25" customHeight="1" x14ac:dyDescent="0.2"/>
    <row r="20646" ht="47.25" customHeight="1" x14ac:dyDescent="0.2"/>
    <row r="20647" ht="47.25" customHeight="1" x14ac:dyDescent="0.2"/>
    <row r="20648" ht="47.25" customHeight="1" x14ac:dyDescent="0.2"/>
    <row r="20649" ht="47.25" customHeight="1" x14ac:dyDescent="0.2"/>
    <row r="20650" ht="47.25" customHeight="1" x14ac:dyDescent="0.2"/>
    <row r="20651" ht="47.25" customHeight="1" x14ac:dyDescent="0.2"/>
    <row r="20652" ht="47.25" customHeight="1" x14ac:dyDescent="0.2"/>
    <row r="20653" ht="47.25" customHeight="1" x14ac:dyDescent="0.2"/>
    <row r="20654" ht="47.25" customHeight="1" x14ac:dyDescent="0.2"/>
    <row r="20655" ht="47.25" customHeight="1" x14ac:dyDescent="0.2"/>
    <row r="20656" ht="47.25" customHeight="1" x14ac:dyDescent="0.2"/>
    <row r="20657" ht="47.25" customHeight="1" x14ac:dyDescent="0.2"/>
    <row r="20658" ht="47.25" customHeight="1" x14ac:dyDescent="0.2"/>
    <row r="20659" ht="47.25" customHeight="1" x14ac:dyDescent="0.2"/>
    <row r="20660" ht="47.25" customHeight="1" x14ac:dyDescent="0.2"/>
    <row r="20661" ht="47.25" customHeight="1" x14ac:dyDescent="0.2"/>
    <row r="20662" ht="47.25" customHeight="1" x14ac:dyDescent="0.2"/>
    <row r="20663" ht="47.25" customHeight="1" x14ac:dyDescent="0.2"/>
    <row r="20664" ht="47.25" customHeight="1" x14ac:dyDescent="0.2"/>
    <row r="20665" ht="47.25" customHeight="1" x14ac:dyDescent="0.2"/>
    <row r="20666" ht="47.25" customHeight="1" x14ac:dyDescent="0.2"/>
    <row r="20667" ht="47.25" customHeight="1" x14ac:dyDescent="0.2"/>
    <row r="20668" ht="47.25" customHeight="1" x14ac:dyDescent="0.2"/>
    <row r="20669" ht="47.25" customHeight="1" x14ac:dyDescent="0.2"/>
    <row r="20670" ht="47.25" customHeight="1" x14ac:dyDescent="0.2"/>
    <row r="20671" ht="47.25" customHeight="1" x14ac:dyDescent="0.2"/>
    <row r="20672" ht="47.25" customHeight="1" x14ac:dyDescent="0.2"/>
    <row r="20673" ht="47.25" customHeight="1" x14ac:dyDescent="0.2"/>
    <row r="20674" ht="47.25" customHeight="1" x14ac:dyDescent="0.2"/>
    <row r="20675" ht="47.25" customHeight="1" x14ac:dyDescent="0.2"/>
    <row r="20676" ht="47.25" customHeight="1" x14ac:dyDescent="0.2"/>
    <row r="20677" ht="47.25" customHeight="1" x14ac:dyDescent="0.2"/>
    <row r="20678" ht="47.25" customHeight="1" x14ac:dyDescent="0.2"/>
    <row r="20679" ht="47.25" customHeight="1" x14ac:dyDescent="0.2"/>
    <row r="20680" ht="47.25" customHeight="1" x14ac:dyDescent="0.2"/>
    <row r="20681" ht="47.25" customHeight="1" x14ac:dyDescent="0.2"/>
    <row r="20682" ht="47.25" customHeight="1" x14ac:dyDescent="0.2"/>
    <row r="20683" ht="47.25" customHeight="1" x14ac:dyDescent="0.2"/>
    <row r="20684" ht="47.25" customHeight="1" x14ac:dyDescent="0.2"/>
    <row r="20685" ht="47.25" customHeight="1" x14ac:dyDescent="0.2"/>
    <row r="20686" ht="47.25" customHeight="1" x14ac:dyDescent="0.2"/>
    <row r="20687" ht="47.25" customHeight="1" x14ac:dyDescent="0.2"/>
    <row r="20688" ht="47.25" customHeight="1" x14ac:dyDescent="0.2"/>
    <row r="20689" ht="47.25" customHeight="1" x14ac:dyDescent="0.2"/>
    <row r="20690" ht="47.25" customHeight="1" x14ac:dyDescent="0.2"/>
    <row r="20691" ht="47.25" customHeight="1" x14ac:dyDescent="0.2"/>
    <row r="20692" ht="47.25" customHeight="1" x14ac:dyDescent="0.2"/>
    <row r="20693" ht="47.25" customHeight="1" x14ac:dyDescent="0.2"/>
    <row r="20694" ht="47.25" customHeight="1" x14ac:dyDescent="0.2"/>
    <row r="20695" ht="47.25" customHeight="1" x14ac:dyDescent="0.2"/>
    <row r="20696" ht="47.25" customHeight="1" x14ac:dyDescent="0.2"/>
    <row r="20697" ht="47.25" customHeight="1" x14ac:dyDescent="0.2"/>
    <row r="20698" ht="47.25" customHeight="1" x14ac:dyDescent="0.2"/>
    <row r="20699" ht="47.25" customHeight="1" x14ac:dyDescent="0.2"/>
    <row r="20700" ht="47.25" customHeight="1" x14ac:dyDescent="0.2"/>
    <row r="20701" ht="47.25" customHeight="1" x14ac:dyDescent="0.2"/>
    <row r="20702" ht="47.25" customHeight="1" x14ac:dyDescent="0.2"/>
    <row r="20703" ht="47.25" customHeight="1" x14ac:dyDescent="0.2"/>
    <row r="20704" ht="47.25" customHeight="1" x14ac:dyDescent="0.2"/>
    <row r="20705" ht="47.25" customHeight="1" x14ac:dyDescent="0.2"/>
    <row r="20706" ht="47.25" customHeight="1" x14ac:dyDescent="0.2"/>
    <row r="20707" ht="47.25" customHeight="1" x14ac:dyDescent="0.2"/>
    <row r="20708" ht="47.25" customHeight="1" x14ac:dyDescent="0.2"/>
    <row r="20709" ht="47.25" customHeight="1" x14ac:dyDescent="0.2"/>
    <row r="20710" ht="47.25" customHeight="1" x14ac:dyDescent="0.2"/>
    <row r="20711" ht="47.25" customHeight="1" x14ac:dyDescent="0.2"/>
    <row r="20712" ht="47.25" customHeight="1" x14ac:dyDescent="0.2"/>
    <row r="20713" ht="47.25" customHeight="1" x14ac:dyDescent="0.2"/>
    <row r="20714" ht="47.25" customHeight="1" x14ac:dyDescent="0.2"/>
    <row r="20715" ht="47.25" customHeight="1" x14ac:dyDescent="0.2"/>
    <row r="20716" ht="47.25" customHeight="1" x14ac:dyDescent="0.2"/>
    <row r="20717" ht="47.25" customHeight="1" x14ac:dyDescent="0.2"/>
    <row r="20718" ht="47.25" customHeight="1" x14ac:dyDescent="0.2"/>
    <row r="20719" ht="47.25" customHeight="1" x14ac:dyDescent="0.2"/>
    <row r="20720" ht="47.25" customHeight="1" x14ac:dyDescent="0.2"/>
    <row r="20721" ht="47.25" customHeight="1" x14ac:dyDescent="0.2"/>
    <row r="20722" ht="47.25" customHeight="1" x14ac:dyDescent="0.2"/>
    <row r="20723" ht="47.25" customHeight="1" x14ac:dyDescent="0.2"/>
    <row r="20724" ht="47.25" customHeight="1" x14ac:dyDescent="0.2"/>
    <row r="20725" ht="47.25" customHeight="1" x14ac:dyDescent="0.2"/>
    <row r="20726" ht="47.25" customHeight="1" x14ac:dyDescent="0.2"/>
    <row r="20727" ht="47.25" customHeight="1" x14ac:dyDescent="0.2"/>
    <row r="20728" ht="47.25" customHeight="1" x14ac:dyDescent="0.2"/>
    <row r="20729" ht="47.25" customHeight="1" x14ac:dyDescent="0.2"/>
    <row r="20730" ht="47.25" customHeight="1" x14ac:dyDescent="0.2"/>
    <row r="20731" ht="47.25" customHeight="1" x14ac:dyDescent="0.2"/>
    <row r="20732" ht="47.25" customHeight="1" x14ac:dyDescent="0.2"/>
    <row r="20733" ht="47.25" customHeight="1" x14ac:dyDescent="0.2"/>
    <row r="20734" ht="47.25" customHeight="1" x14ac:dyDescent="0.2"/>
    <row r="20735" ht="47.25" customHeight="1" x14ac:dyDescent="0.2"/>
    <row r="20736" ht="47.25" customHeight="1" x14ac:dyDescent="0.2"/>
    <row r="20737" ht="47.25" customHeight="1" x14ac:dyDescent="0.2"/>
    <row r="20738" ht="47.25" customHeight="1" x14ac:dyDescent="0.2"/>
    <row r="20739" ht="47.25" customHeight="1" x14ac:dyDescent="0.2"/>
    <row r="20740" ht="47.25" customHeight="1" x14ac:dyDescent="0.2"/>
    <row r="20741" ht="47.25" customHeight="1" x14ac:dyDescent="0.2"/>
    <row r="20742" ht="47.25" customHeight="1" x14ac:dyDescent="0.2"/>
    <row r="20743" ht="47.25" customHeight="1" x14ac:dyDescent="0.2"/>
    <row r="20744" ht="47.25" customHeight="1" x14ac:dyDescent="0.2"/>
    <row r="20745" ht="47.25" customHeight="1" x14ac:dyDescent="0.2"/>
    <row r="20746" ht="47.25" customHeight="1" x14ac:dyDescent="0.2"/>
    <row r="20747" ht="47.25" customHeight="1" x14ac:dyDescent="0.2"/>
    <row r="20748" ht="47.25" customHeight="1" x14ac:dyDescent="0.2"/>
    <row r="20749" ht="47.25" customHeight="1" x14ac:dyDescent="0.2"/>
    <row r="20750" ht="47.25" customHeight="1" x14ac:dyDescent="0.2"/>
    <row r="20751" ht="47.25" customHeight="1" x14ac:dyDescent="0.2"/>
    <row r="20752" ht="47.25" customHeight="1" x14ac:dyDescent="0.2"/>
    <row r="20753" ht="47.25" customHeight="1" x14ac:dyDescent="0.2"/>
    <row r="20754" ht="47.25" customHeight="1" x14ac:dyDescent="0.2"/>
    <row r="20755" ht="47.25" customHeight="1" x14ac:dyDescent="0.2"/>
    <row r="20756" ht="47.25" customHeight="1" x14ac:dyDescent="0.2"/>
    <row r="20757" ht="47.25" customHeight="1" x14ac:dyDescent="0.2"/>
    <row r="20758" ht="47.25" customHeight="1" x14ac:dyDescent="0.2"/>
    <row r="20759" ht="47.25" customHeight="1" x14ac:dyDescent="0.2"/>
    <row r="20760" ht="47.25" customHeight="1" x14ac:dyDescent="0.2"/>
    <row r="20761" ht="47.25" customHeight="1" x14ac:dyDescent="0.2"/>
    <row r="20762" ht="47.25" customHeight="1" x14ac:dyDescent="0.2"/>
    <row r="20763" ht="47.25" customHeight="1" x14ac:dyDescent="0.2"/>
    <row r="20764" ht="47.25" customHeight="1" x14ac:dyDescent="0.2"/>
    <row r="20765" ht="47.25" customHeight="1" x14ac:dyDescent="0.2"/>
    <row r="20766" ht="47.25" customHeight="1" x14ac:dyDescent="0.2"/>
    <row r="20767" ht="47.25" customHeight="1" x14ac:dyDescent="0.2"/>
    <row r="20768" ht="47.25" customHeight="1" x14ac:dyDescent="0.2"/>
    <row r="20769" ht="47.25" customHeight="1" x14ac:dyDescent="0.2"/>
    <row r="20770" ht="47.25" customHeight="1" x14ac:dyDescent="0.2"/>
    <row r="20771" ht="47.25" customHeight="1" x14ac:dyDescent="0.2"/>
    <row r="20772" ht="47.25" customHeight="1" x14ac:dyDescent="0.2"/>
    <row r="20773" ht="47.25" customHeight="1" x14ac:dyDescent="0.2"/>
    <row r="20774" ht="47.25" customHeight="1" x14ac:dyDescent="0.2"/>
    <row r="20775" ht="47.25" customHeight="1" x14ac:dyDescent="0.2"/>
    <row r="20776" ht="47.25" customHeight="1" x14ac:dyDescent="0.2"/>
    <row r="20777" ht="47.25" customHeight="1" x14ac:dyDescent="0.2"/>
    <row r="20778" ht="47.25" customHeight="1" x14ac:dyDescent="0.2"/>
    <row r="20779" ht="47.25" customHeight="1" x14ac:dyDescent="0.2"/>
    <row r="20780" ht="47.25" customHeight="1" x14ac:dyDescent="0.2"/>
    <row r="20781" ht="47.25" customHeight="1" x14ac:dyDescent="0.2"/>
    <row r="20782" ht="47.25" customHeight="1" x14ac:dyDescent="0.2"/>
    <row r="20783" ht="47.25" customHeight="1" x14ac:dyDescent="0.2"/>
    <row r="20784" ht="47.25" customHeight="1" x14ac:dyDescent="0.2"/>
    <row r="20785" ht="47.25" customHeight="1" x14ac:dyDescent="0.2"/>
    <row r="20786" ht="47.25" customHeight="1" x14ac:dyDescent="0.2"/>
    <row r="20787" ht="47.25" customHeight="1" x14ac:dyDescent="0.2"/>
    <row r="20788" ht="47.25" customHeight="1" x14ac:dyDescent="0.2"/>
    <row r="20789" ht="47.25" customHeight="1" x14ac:dyDescent="0.2"/>
    <row r="20790" ht="47.25" customHeight="1" x14ac:dyDescent="0.2"/>
    <row r="20791" ht="47.25" customHeight="1" x14ac:dyDescent="0.2"/>
    <row r="20792" ht="47.25" customHeight="1" x14ac:dyDescent="0.2"/>
    <row r="20793" ht="47.25" customHeight="1" x14ac:dyDescent="0.2"/>
    <row r="20794" ht="47.25" customHeight="1" x14ac:dyDescent="0.2"/>
    <row r="20795" ht="47.25" customHeight="1" x14ac:dyDescent="0.2"/>
    <row r="20796" ht="47.25" customHeight="1" x14ac:dyDescent="0.2"/>
    <row r="20797" ht="47.25" customHeight="1" x14ac:dyDescent="0.2"/>
    <row r="20798" ht="47.25" customHeight="1" x14ac:dyDescent="0.2"/>
    <row r="20799" ht="47.25" customHeight="1" x14ac:dyDescent="0.2"/>
    <row r="20800" ht="47.25" customHeight="1" x14ac:dyDescent="0.2"/>
    <row r="20801" ht="47.25" customHeight="1" x14ac:dyDescent="0.2"/>
    <row r="20802" ht="47.25" customHeight="1" x14ac:dyDescent="0.2"/>
    <row r="20803" ht="47.25" customHeight="1" x14ac:dyDescent="0.2"/>
    <row r="20804" ht="47.25" customHeight="1" x14ac:dyDescent="0.2"/>
    <row r="20805" ht="47.25" customHeight="1" x14ac:dyDescent="0.2"/>
    <row r="20806" ht="47.25" customHeight="1" x14ac:dyDescent="0.2"/>
    <row r="20807" ht="47.25" customHeight="1" x14ac:dyDescent="0.2"/>
    <row r="20808" ht="47.25" customHeight="1" x14ac:dyDescent="0.2"/>
    <row r="20809" ht="47.25" customHeight="1" x14ac:dyDescent="0.2"/>
    <row r="20810" ht="47.25" customHeight="1" x14ac:dyDescent="0.2"/>
    <row r="20811" ht="47.25" customHeight="1" x14ac:dyDescent="0.2"/>
    <row r="20812" ht="47.25" customHeight="1" x14ac:dyDescent="0.2"/>
    <row r="20813" ht="47.25" customHeight="1" x14ac:dyDescent="0.2"/>
    <row r="20814" ht="47.25" customHeight="1" x14ac:dyDescent="0.2"/>
    <row r="20815" ht="47.25" customHeight="1" x14ac:dyDescent="0.2"/>
    <row r="20816" ht="47.25" customHeight="1" x14ac:dyDescent="0.2"/>
    <row r="20817" ht="47.25" customHeight="1" x14ac:dyDescent="0.2"/>
    <row r="20818" ht="47.25" customHeight="1" x14ac:dyDescent="0.2"/>
    <row r="20819" ht="47.25" customHeight="1" x14ac:dyDescent="0.2"/>
    <row r="20820" ht="47.25" customHeight="1" x14ac:dyDescent="0.2"/>
    <row r="20821" ht="47.25" customHeight="1" x14ac:dyDescent="0.2"/>
    <row r="20822" ht="47.25" customHeight="1" x14ac:dyDescent="0.2"/>
    <row r="20823" ht="47.25" customHeight="1" x14ac:dyDescent="0.2"/>
    <row r="20824" ht="47.25" customHeight="1" x14ac:dyDescent="0.2"/>
    <row r="20825" ht="47.25" customHeight="1" x14ac:dyDescent="0.2"/>
    <row r="20826" ht="47.25" customHeight="1" x14ac:dyDescent="0.2"/>
    <row r="20827" ht="47.25" customHeight="1" x14ac:dyDescent="0.2"/>
    <row r="20828" ht="47.25" customHeight="1" x14ac:dyDescent="0.2"/>
    <row r="20829" ht="47.25" customHeight="1" x14ac:dyDescent="0.2"/>
    <row r="20830" ht="47.25" customHeight="1" x14ac:dyDescent="0.2"/>
    <row r="20831" ht="47.25" customHeight="1" x14ac:dyDescent="0.2"/>
    <row r="20832" ht="47.25" customHeight="1" x14ac:dyDescent="0.2"/>
    <row r="20833" ht="47.25" customHeight="1" x14ac:dyDescent="0.2"/>
    <row r="20834" ht="47.25" customHeight="1" x14ac:dyDescent="0.2"/>
    <row r="20835" ht="47.25" customHeight="1" x14ac:dyDescent="0.2"/>
    <row r="20836" ht="47.25" customHeight="1" x14ac:dyDescent="0.2"/>
    <row r="20837" ht="47.25" customHeight="1" x14ac:dyDescent="0.2"/>
    <row r="20838" ht="47.25" customHeight="1" x14ac:dyDescent="0.2"/>
    <row r="20839" ht="47.25" customHeight="1" x14ac:dyDescent="0.2"/>
    <row r="20840" ht="47.25" customHeight="1" x14ac:dyDescent="0.2"/>
    <row r="20841" ht="47.25" customHeight="1" x14ac:dyDescent="0.2"/>
    <row r="20842" ht="47.25" customHeight="1" x14ac:dyDescent="0.2"/>
    <row r="20843" ht="47.25" customHeight="1" x14ac:dyDescent="0.2"/>
    <row r="20844" ht="47.25" customHeight="1" x14ac:dyDescent="0.2"/>
    <row r="20845" ht="47.25" customHeight="1" x14ac:dyDescent="0.2"/>
    <row r="20846" ht="47.25" customHeight="1" x14ac:dyDescent="0.2"/>
    <row r="20847" ht="47.25" customHeight="1" x14ac:dyDescent="0.2"/>
    <row r="20848" ht="47.25" customHeight="1" x14ac:dyDescent="0.2"/>
    <row r="20849" ht="47.25" customHeight="1" x14ac:dyDescent="0.2"/>
    <row r="20850" ht="47.25" customHeight="1" x14ac:dyDescent="0.2"/>
    <row r="20851" ht="47.25" customHeight="1" x14ac:dyDescent="0.2"/>
    <row r="20852" ht="47.25" customHeight="1" x14ac:dyDescent="0.2"/>
    <row r="20853" ht="47.25" customHeight="1" x14ac:dyDescent="0.2"/>
    <row r="20854" ht="47.25" customHeight="1" x14ac:dyDescent="0.2"/>
    <row r="20855" ht="47.25" customHeight="1" x14ac:dyDescent="0.2"/>
    <row r="20856" ht="47.25" customHeight="1" x14ac:dyDescent="0.2"/>
    <row r="20857" ht="47.25" customHeight="1" x14ac:dyDescent="0.2"/>
    <row r="20858" ht="47.25" customHeight="1" x14ac:dyDescent="0.2"/>
    <row r="20859" ht="47.25" customHeight="1" x14ac:dyDescent="0.2"/>
    <row r="20860" ht="47.25" customHeight="1" x14ac:dyDescent="0.2"/>
    <row r="20861" ht="47.25" customHeight="1" x14ac:dyDescent="0.2"/>
    <row r="20862" ht="47.25" customHeight="1" x14ac:dyDescent="0.2"/>
    <row r="20863" ht="47.25" customHeight="1" x14ac:dyDescent="0.2"/>
    <row r="20864" ht="47.25" customHeight="1" x14ac:dyDescent="0.2"/>
    <row r="20865" ht="47.25" customHeight="1" x14ac:dyDescent="0.2"/>
    <row r="20866" ht="47.25" customHeight="1" x14ac:dyDescent="0.2"/>
    <row r="20867" ht="47.25" customHeight="1" x14ac:dyDescent="0.2"/>
    <row r="20868" ht="47.25" customHeight="1" x14ac:dyDescent="0.2"/>
    <row r="20869" ht="47.25" customHeight="1" x14ac:dyDescent="0.2"/>
    <row r="20870" ht="47.25" customHeight="1" x14ac:dyDescent="0.2"/>
    <row r="20871" ht="47.25" customHeight="1" x14ac:dyDescent="0.2"/>
    <row r="20872" ht="47.25" customHeight="1" x14ac:dyDescent="0.2"/>
    <row r="20873" ht="47.25" customHeight="1" x14ac:dyDescent="0.2"/>
    <row r="20874" ht="47.25" customHeight="1" x14ac:dyDescent="0.2"/>
    <row r="20875" ht="47.25" customHeight="1" x14ac:dyDescent="0.2"/>
    <row r="20876" ht="47.25" customHeight="1" x14ac:dyDescent="0.2"/>
    <row r="20877" ht="47.25" customHeight="1" x14ac:dyDescent="0.2"/>
    <row r="20878" ht="47.25" customHeight="1" x14ac:dyDescent="0.2"/>
    <row r="20879" ht="47.25" customHeight="1" x14ac:dyDescent="0.2"/>
    <row r="20880" ht="47.25" customHeight="1" x14ac:dyDescent="0.2"/>
    <row r="20881" ht="47.25" customHeight="1" x14ac:dyDescent="0.2"/>
    <row r="20882" ht="47.25" customHeight="1" x14ac:dyDescent="0.2"/>
    <row r="20883" ht="47.25" customHeight="1" x14ac:dyDescent="0.2"/>
    <row r="20884" ht="47.25" customHeight="1" x14ac:dyDescent="0.2"/>
    <row r="20885" ht="47.25" customHeight="1" x14ac:dyDescent="0.2"/>
    <row r="20886" ht="47.25" customHeight="1" x14ac:dyDescent="0.2"/>
    <row r="20887" ht="47.25" customHeight="1" x14ac:dyDescent="0.2"/>
    <row r="20888" ht="47.25" customHeight="1" x14ac:dyDescent="0.2"/>
    <row r="20889" ht="47.25" customHeight="1" x14ac:dyDescent="0.2"/>
    <row r="20890" ht="47.25" customHeight="1" x14ac:dyDescent="0.2"/>
    <row r="20891" ht="47.25" customHeight="1" x14ac:dyDescent="0.2"/>
    <row r="20892" ht="47.25" customHeight="1" x14ac:dyDescent="0.2"/>
    <row r="20893" ht="47.25" customHeight="1" x14ac:dyDescent="0.2"/>
    <row r="20894" ht="47.25" customHeight="1" x14ac:dyDescent="0.2"/>
    <row r="20895" ht="47.25" customHeight="1" x14ac:dyDescent="0.2"/>
    <row r="20896" ht="47.25" customHeight="1" x14ac:dyDescent="0.2"/>
    <row r="20897" ht="47.25" customHeight="1" x14ac:dyDescent="0.2"/>
    <row r="20898" ht="47.25" customHeight="1" x14ac:dyDescent="0.2"/>
    <row r="20899" ht="47.25" customHeight="1" x14ac:dyDescent="0.2"/>
    <row r="20900" ht="47.25" customHeight="1" x14ac:dyDescent="0.2"/>
    <row r="20901" ht="47.25" customHeight="1" x14ac:dyDescent="0.2"/>
    <row r="20902" ht="47.25" customHeight="1" x14ac:dyDescent="0.2"/>
    <row r="20903" ht="47.25" customHeight="1" x14ac:dyDescent="0.2"/>
    <row r="20904" ht="47.25" customHeight="1" x14ac:dyDescent="0.2"/>
    <row r="20905" ht="47.25" customHeight="1" x14ac:dyDescent="0.2"/>
    <row r="20906" ht="47.25" customHeight="1" x14ac:dyDescent="0.2"/>
    <row r="20907" ht="47.25" customHeight="1" x14ac:dyDescent="0.2"/>
    <row r="20908" ht="47.25" customHeight="1" x14ac:dyDescent="0.2"/>
    <row r="20909" ht="47.25" customHeight="1" x14ac:dyDescent="0.2"/>
    <row r="20910" ht="47.25" customHeight="1" x14ac:dyDescent="0.2"/>
    <row r="20911" ht="47.25" customHeight="1" x14ac:dyDescent="0.2"/>
    <row r="20912" ht="47.25" customHeight="1" x14ac:dyDescent="0.2"/>
    <row r="20913" ht="47.25" customHeight="1" x14ac:dyDescent="0.2"/>
    <row r="20914" ht="47.25" customHeight="1" x14ac:dyDescent="0.2"/>
    <row r="20915" ht="47.25" customHeight="1" x14ac:dyDescent="0.2"/>
    <row r="20916" ht="47.25" customHeight="1" x14ac:dyDescent="0.2"/>
    <row r="20917" ht="47.25" customHeight="1" x14ac:dyDescent="0.2"/>
    <row r="20918" ht="47.25" customHeight="1" x14ac:dyDescent="0.2"/>
    <row r="20919" ht="47.25" customHeight="1" x14ac:dyDescent="0.2"/>
    <row r="20920" ht="47.25" customHeight="1" x14ac:dyDescent="0.2"/>
    <row r="20921" ht="47.25" customHeight="1" x14ac:dyDescent="0.2"/>
    <row r="20922" ht="47.25" customHeight="1" x14ac:dyDescent="0.2"/>
    <row r="20923" ht="47.25" customHeight="1" x14ac:dyDescent="0.2"/>
    <row r="20924" ht="47.25" customHeight="1" x14ac:dyDescent="0.2"/>
    <row r="20925" ht="47.25" customHeight="1" x14ac:dyDescent="0.2"/>
    <row r="20926" ht="47.25" customHeight="1" x14ac:dyDescent="0.2"/>
    <row r="20927" ht="47.25" customHeight="1" x14ac:dyDescent="0.2"/>
    <row r="20928" ht="47.25" customHeight="1" x14ac:dyDescent="0.2"/>
    <row r="20929" ht="47.25" customHeight="1" x14ac:dyDescent="0.2"/>
    <row r="20930" ht="47.25" customHeight="1" x14ac:dyDescent="0.2"/>
    <row r="20931" ht="47.25" customHeight="1" x14ac:dyDescent="0.2"/>
    <row r="20932" ht="47.25" customHeight="1" x14ac:dyDescent="0.2"/>
    <row r="20933" ht="47.25" customHeight="1" x14ac:dyDescent="0.2"/>
    <row r="20934" ht="47.25" customHeight="1" x14ac:dyDescent="0.2"/>
    <row r="20935" ht="47.25" customHeight="1" x14ac:dyDescent="0.2"/>
    <row r="20936" ht="47.25" customHeight="1" x14ac:dyDescent="0.2"/>
    <row r="20937" ht="47.25" customHeight="1" x14ac:dyDescent="0.2"/>
    <row r="20938" ht="47.25" customHeight="1" x14ac:dyDescent="0.2"/>
    <row r="20939" ht="47.25" customHeight="1" x14ac:dyDescent="0.2"/>
    <row r="20940" ht="47.25" customHeight="1" x14ac:dyDescent="0.2"/>
    <row r="20941" ht="47.25" customHeight="1" x14ac:dyDescent="0.2"/>
    <row r="20942" ht="47.25" customHeight="1" x14ac:dyDescent="0.2"/>
    <row r="20943" ht="47.25" customHeight="1" x14ac:dyDescent="0.2"/>
    <row r="20944" ht="47.25" customHeight="1" x14ac:dyDescent="0.2"/>
    <row r="20945" ht="47.25" customHeight="1" x14ac:dyDescent="0.2"/>
    <row r="20946" ht="47.25" customHeight="1" x14ac:dyDescent="0.2"/>
    <row r="20947" ht="47.25" customHeight="1" x14ac:dyDescent="0.2"/>
    <row r="20948" ht="47.25" customHeight="1" x14ac:dyDescent="0.2"/>
    <row r="20949" ht="47.25" customHeight="1" x14ac:dyDescent="0.2"/>
    <row r="20950" ht="47.25" customHeight="1" x14ac:dyDescent="0.2"/>
    <row r="20951" ht="47.25" customHeight="1" x14ac:dyDescent="0.2"/>
    <row r="20952" ht="47.25" customHeight="1" x14ac:dyDescent="0.2"/>
    <row r="20953" ht="47.25" customHeight="1" x14ac:dyDescent="0.2"/>
    <row r="20954" ht="47.25" customHeight="1" x14ac:dyDescent="0.2"/>
    <row r="20955" ht="47.25" customHeight="1" x14ac:dyDescent="0.2"/>
    <row r="20956" ht="47.25" customHeight="1" x14ac:dyDescent="0.2"/>
    <row r="20957" ht="47.25" customHeight="1" x14ac:dyDescent="0.2"/>
    <row r="20958" ht="47.25" customHeight="1" x14ac:dyDescent="0.2"/>
    <row r="20959" ht="47.25" customHeight="1" x14ac:dyDescent="0.2"/>
    <row r="20960" ht="47.25" customHeight="1" x14ac:dyDescent="0.2"/>
    <row r="20961" ht="47.25" customHeight="1" x14ac:dyDescent="0.2"/>
    <row r="20962" ht="47.25" customHeight="1" x14ac:dyDescent="0.2"/>
    <row r="20963" ht="47.25" customHeight="1" x14ac:dyDescent="0.2"/>
    <row r="20964" ht="47.25" customHeight="1" x14ac:dyDescent="0.2"/>
    <row r="20965" ht="47.25" customHeight="1" x14ac:dyDescent="0.2"/>
    <row r="20966" ht="47.25" customHeight="1" x14ac:dyDescent="0.2"/>
    <row r="20967" ht="47.25" customHeight="1" x14ac:dyDescent="0.2"/>
    <row r="20968" ht="47.25" customHeight="1" x14ac:dyDescent="0.2"/>
    <row r="20969" ht="47.25" customHeight="1" x14ac:dyDescent="0.2"/>
    <row r="20970" ht="47.25" customHeight="1" x14ac:dyDescent="0.2"/>
    <row r="20971" ht="47.25" customHeight="1" x14ac:dyDescent="0.2"/>
    <row r="20972" ht="47.25" customHeight="1" x14ac:dyDescent="0.2"/>
    <row r="20973" ht="47.25" customHeight="1" x14ac:dyDescent="0.2"/>
    <row r="20974" ht="47.25" customHeight="1" x14ac:dyDescent="0.2"/>
    <row r="20975" ht="47.25" customHeight="1" x14ac:dyDescent="0.2"/>
    <row r="20976" ht="47.25" customHeight="1" x14ac:dyDescent="0.2"/>
    <row r="20977" ht="47.25" customHeight="1" x14ac:dyDescent="0.2"/>
    <row r="20978" ht="47.25" customHeight="1" x14ac:dyDescent="0.2"/>
    <row r="20979" ht="47.25" customHeight="1" x14ac:dyDescent="0.2"/>
    <row r="20980" ht="47.25" customHeight="1" x14ac:dyDescent="0.2"/>
    <row r="20981" ht="47.25" customHeight="1" x14ac:dyDescent="0.2"/>
    <row r="20982" ht="47.25" customHeight="1" x14ac:dyDescent="0.2"/>
    <row r="20983" ht="47.25" customHeight="1" x14ac:dyDescent="0.2"/>
    <row r="20984" ht="47.25" customHeight="1" x14ac:dyDescent="0.2"/>
    <row r="20985" ht="47.25" customHeight="1" x14ac:dyDescent="0.2"/>
    <row r="20986" ht="47.25" customHeight="1" x14ac:dyDescent="0.2"/>
    <row r="20987" ht="47.25" customHeight="1" x14ac:dyDescent="0.2"/>
    <row r="20988" ht="47.25" customHeight="1" x14ac:dyDescent="0.2"/>
    <row r="20989" ht="47.25" customHeight="1" x14ac:dyDescent="0.2"/>
    <row r="20990" ht="47.25" customHeight="1" x14ac:dyDescent="0.2"/>
    <row r="20991" ht="47.25" customHeight="1" x14ac:dyDescent="0.2"/>
    <row r="20992" ht="47.25" customHeight="1" x14ac:dyDescent="0.2"/>
    <row r="20993" ht="47.25" customHeight="1" x14ac:dyDescent="0.2"/>
    <row r="20994" ht="47.25" customHeight="1" x14ac:dyDescent="0.2"/>
    <row r="20995" ht="47.25" customHeight="1" x14ac:dyDescent="0.2"/>
    <row r="20996" ht="47.25" customHeight="1" x14ac:dyDescent="0.2"/>
    <row r="20997" ht="47.25" customHeight="1" x14ac:dyDescent="0.2"/>
    <row r="20998" ht="47.25" customHeight="1" x14ac:dyDescent="0.2"/>
    <row r="20999" ht="47.25" customHeight="1" x14ac:dyDescent="0.2"/>
    <row r="21000" ht="47.25" customHeight="1" x14ac:dyDescent="0.2"/>
    <row r="21001" ht="47.25" customHeight="1" x14ac:dyDescent="0.2"/>
    <row r="21002" ht="47.25" customHeight="1" x14ac:dyDescent="0.2"/>
    <row r="21003" ht="47.25" customHeight="1" x14ac:dyDescent="0.2"/>
    <row r="21004" ht="47.25" customHeight="1" x14ac:dyDescent="0.2"/>
    <row r="21005" ht="47.25" customHeight="1" x14ac:dyDescent="0.2"/>
    <row r="21006" ht="47.25" customHeight="1" x14ac:dyDescent="0.2"/>
    <row r="21007" ht="47.25" customHeight="1" x14ac:dyDescent="0.2"/>
    <row r="21008" ht="47.25" customHeight="1" x14ac:dyDescent="0.2"/>
    <row r="21009" ht="47.25" customHeight="1" x14ac:dyDescent="0.2"/>
    <row r="21010" ht="47.25" customHeight="1" x14ac:dyDescent="0.2"/>
    <row r="21011" ht="47.25" customHeight="1" x14ac:dyDescent="0.2"/>
    <row r="21012" ht="47.25" customHeight="1" x14ac:dyDescent="0.2"/>
    <row r="21013" ht="47.25" customHeight="1" x14ac:dyDescent="0.2"/>
    <row r="21014" ht="47.25" customHeight="1" x14ac:dyDescent="0.2"/>
    <row r="21015" ht="47.25" customHeight="1" x14ac:dyDescent="0.2"/>
    <row r="21016" ht="47.25" customHeight="1" x14ac:dyDescent="0.2"/>
    <row r="21017" ht="47.25" customHeight="1" x14ac:dyDescent="0.2"/>
    <row r="21018" ht="47.25" customHeight="1" x14ac:dyDescent="0.2"/>
    <row r="21019" ht="47.25" customHeight="1" x14ac:dyDescent="0.2"/>
    <row r="21020" ht="47.25" customHeight="1" x14ac:dyDescent="0.2"/>
    <row r="21021" ht="47.25" customHeight="1" x14ac:dyDescent="0.2"/>
    <row r="21022" ht="47.25" customHeight="1" x14ac:dyDescent="0.2"/>
    <row r="21023" ht="47.25" customHeight="1" x14ac:dyDescent="0.2"/>
    <row r="21024" ht="47.25" customHeight="1" x14ac:dyDescent="0.2"/>
    <row r="21025" ht="47.25" customHeight="1" x14ac:dyDescent="0.2"/>
    <row r="21026" ht="47.25" customHeight="1" x14ac:dyDescent="0.2"/>
    <row r="21027" ht="47.25" customHeight="1" x14ac:dyDescent="0.2"/>
    <row r="21028" ht="47.25" customHeight="1" x14ac:dyDescent="0.2"/>
    <row r="21029" ht="47.25" customHeight="1" x14ac:dyDescent="0.2"/>
    <row r="21030" ht="47.25" customHeight="1" x14ac:dyDescent="0.2"/>
    <row r="21031" ht="47.25" customHeight="1" x14ac:dyDescent="0.2"/>
    <row r="21032" ht="47.25" customHeight="1" x14ac:dyDescent="0.2"/>
    <row r="21033" ht="47.25" customHeight="1" x14ac:dyDescent="0.2"/>
    <row r="21034" ht="47.25" customHeight="1" x14ac:dyDescent="0.2"/>
    <row r="21035" ht="47.25" customHeight="1" x14ac:dyDescent="0.2"/>
    <row r="21036" ht="47.25" customHeight="1" x14ac:dyDescent="0.2"/>
    <row r="21037" ht="47.25" customHeight="1" x14ac:dyDescent="0.2"/>
    <row r="21038" ht="47.25" customHeight="1" x14ac:dyDescent="0.2"/>
    <row r="21039" ht="47.25" customHeight="1" x14ac:dyDescent="0.2"/>
    <row r="21040" ht="47.25" customHeight="1" x14ac:dyDescent="0.2"/>
    <row r="21041" ht="47.25" customHeight="1" x14ac:dyDescent="0.2"/>
    <row r="21042" ht="47.25" customHeight="1" x14ac:dyDescent="0.2"/>
    <row r="21043" ht="47.25" customHeight="1" x14ac:dyDescent="0.2"/>
    <row r="21044" ht="47.25" customHeight="1" x14ac:dyDescent="0.2"/>
    <row r="21045" ht="47.25" customHeight="1" x14ac:dyDescent="0.2"/>
    <row r="21046" ht="47.25" customHeight="1" x14ac:dyDescent="0.2"/>
    <row r="21047" ht="47.25" customHeight="1" x14ac:dyDescent="0.2"/>
    <row r="21048" ht="47.25" customHeight="1" x14ac:dyDescent="0.2"/>
    <row r="21049" ht="47.25" customHeight="1" x14ac:dyDescent="0.2"/>
    <row r="21050" ht="47.25" customHeight="1" x14ac:dyDescent="0.2"/>
    <row r="21051" ht="47.25" customHeight="1" x14ac:dyDescent="0.2"/>
    <row r="21052" ht="47.25" customHeight="1" x14ac:dyDescent="0.2"/>
    <row r="21053" ht="47.25" customHeight="1" x14ac:dyDescent="0.2"/>
    <row r="21054" ht="47.25" customHeight="1" x14ac:dyDescent="0.2"/>
    <row r="21055" ht="47.25" customHeight="1" x14ac:dyDescent="0.2"/>
    <row r="21056" ht="47.25" customHeight="1" x14ac:dyDescent="0.2"/>
    <row r="21057" ht="47.25" customHeight="1" x14ac:dyDescent="0.2"/>
    <row r="21058" ht="47.25" customHeight="1" x14ac:dyDescent="0.2"/>
    <row r="21059" ht="47.25" customHeight="1" x14ac:dyDescent="0.2"/>
    <row r="21060" ht="47.25" customHeight="1" x14ac:dyDescent="0.2"/>
    <row r="21061" ht="47.25" customHeight="1" x14ac:dyDescent="0.2"/>
    <row r="21062" ht="47.25" customHeight="1" x14ac:dyDescent="0.2"/>
    <row r="21063" ht="47.25" customHeight="1" x14ac:dyDescent="0.2"/>
    <row r="21064" ht="47.25" customHeight="1" x14ac:dyDescent="0.2"/>
    <row r="21065" ht="47.25" customHeight="1" x14ac:dyDescent="0.2"/>
    <row r="21066" ht="47.25" customHeight="1" x14ac:dyDescent="0.2"/>
    <row r="21067" ht="47.25" customHeight="1" x14ac:dyDescent="0.2"/>
    <row r="21068" ht="47.25" customHeight="1" x14ac:dyDescent="0.2"/>
    <row r="21069" ht="47.25" customHeight="1" x14ac:dyDescent="0.2"/>
    <row r="21070" ht="47.25" customHeight="1" x14ac:dyDescent="0.2"/>
    <row r="21071" ht="47.25" customHeight="1" x14ac:dyDescent="0.2"/>
    <row r="21072" ht="47.25" customHeight="1" x14ac:dyDescent="0.2"/>
    <row r="21073" ht="47.25" customHeight="1" x14ac:dyDescent="0.2"/>
    <row r="21074" ht="47.25" customHeight="1" x14ac:dyDescent="0.2"/>
    <row r="21075" ht="47.25" customHeight="1" x14ac:dyDescent="0.2"/>
    <row r="21076" ht="47.25" customHeight="1" x14ac:dyDescent="0.2"/>
    <row r="21077" ht="47.25" customHeight="1" x14ac:dyDescent="0.2"/>
    <row r="21078" ht="47.25" customHeight="1" x14ac:dyDescent="0.2"/>
    <row r="21079" ht="47.25" customHeight="1" x14ac:dyDescent="0.2"/>
    <row r="21080" ht="47.25" customHeight="1" x14ac:dyDescent="0.2"/>
    <row r="21081" ht="47.25" customHeight="1" x14ac:dyDescent="0.2"/>
    <row r="21082" ht="47.25" customHeight="1" x14ac:dyDescent="0.2"/>
    <row r="21083" ht="47.25" customHeight="1" x14ac:dyDescent="0.2"/>
    <row r="21084" ht="47.25" customHeight="1" x14ac:dyDescent="0.2"/>
    <row r="21085" ht="47.25" customHeight="1" x14ac:dyDescent="0.2"/>
    <row r="21086" ht="47.25" customHeight="1" x14ac:dyDescent="0.2"/>
    <row r="21087" ht="47.25" customHeight="1" x14ac:dyDescent="0.2"/>
    <row r="21088" ht="47.25" customHeight="1" x14ac:dyDescent="0.2"/>
    <row r="21089" ht="47.25" customHeight="1" x14ac:dyDescent="0.2"/>
    <row r="21090" ht="47.25" customHeight="1" x14ac:dyDescent="0.2"/>
    <row r="21091" ht="47.25" customHeight="1" x14ac:dyDescent="0.2"/>
    <row r="21092" ht="47.25" customHeight="1" x14ac:dyDescent="0.2"/>
    <row r="21093" ht="47.25" customHeight="1" x14ac:dyDescent="0.2"/>
    <row r="21094" ht="47.25" customHeight="1" x14ac:dyDescent="0.2"/>
    <row r="21095" ht="47.25" customHeight="1" x14ac:dyDescent="0.2"/>
    <row r="21096" ht="47.25" customHeight="1" x14ac:dyDescent="0.2"/>
    <row r="21097" ht="47.25" customHeight="1" x14ac:dyDescent="0.2"/>
    <row r="21098" ht="47.25" customHeight="1" x14ac:dyDescent="0.2"/>
    <row r="21099" ht="47.25" customHeight="1" x14ac:dyDescent="0.2"/>
    <row r="21100" ht="47.25" customHeight="1" x14ac:dyDescent="0.2"/>
    <row r="21101" ht="47.25" customHeight="1" x14ac:dyDescent="0.2"/>
    <row r="21102" ht="47.25" customHeight="1" x14ac:dyDescent="0.2"/>
    <row r="21103" ht="47.25" customHeight="1" x14ac:dyDescent="0.2"/>
    <row r="21104" ht="47.25" customHeight="1" x14ac:dyDescent="0.2"/>
    <row r="21105" ht="47.25" customHeight="1" x14ac:dyDescent="0.2"/>
    <row r="21106" ht="47.25" customHeight="1" x14ac:dyDescent="0.2"/>
    <row r="21107" ht="47.25" customHeight="1" x14ac:dyDescent="0.2"/>
    <row r="21108" ht="47.25" customHeight="1" x14ac:dyDescent="0.2"/>
    <row r="21109" ht="47.25" customHeight="1" x14ac:dyDescent="0.2"/>
    <row r="21110" ht="47.25" customHeight="1" x14ac:dyDescent="0.2"/>
    <row r="21111" ht="47.25" customHeight="1" x14ac:dyDescent="0.2"/>
    <row r="21112" ht="47.25" customHeight="1" x14ac:dyDescent="0.2"/>
    <row r="21113" ht="47.25" customHeight="1" x14ac:dyDescent="0.2"/>
    <row r="21114" ht="47.25" customHeight="1" x14ac:dyDescent="0.2"/>
    <row r="21115" ht="47.25" customHeight="1" x14ac:dyDescent="0.2"/>
    <row r="21116" ht="47.25" customHeight="1" x14ac:dyDescent="0.2"/>
    <row r="21117" ht="47.25" customHeight="1" x14ac:dyDescent="0.2"/>
    <row r="21118" ht="47.25" customHeight="1" x14ac:dyDescent="0.2"/>
    <row r="21119" ht="47.25" customHeight="1" x14ac:dyDescent="0.2"/>
    <row r="21120" ht="47.25" customHeight="1" x14ac:dyDescent="0.2"/>
    <row r="21121" ht="47.25" customHeight="1" x14ac:dyDescent="0.2"/>
    <row r="21122" ht="47.25" customHeight="1" x14ac:dyDescent="0.2"/>
    <row r="21123" ht="47.25" customHeight="1" x14ac:dyDescent="0.2"/>
    <row r="21124" ht="47.25" customHeight="1" x14ac:dyDescent="0.2"/>
    <row r="21125" ht="47.25" customHeight="1" x14ac:dyDescent="0.2"/>
    <row r="21126" ht="47.25" customHeight="1" x14ac:dyDescent="0.2"/>
    <row r="21127" ht="47.25" customHeight="1" x14ac:dyDescent="0.2"/>
    <row r="21128" ht="47.25" customHeight="1" x14ac:dyDescent="0.2"/>
    <row r="21129" ht="47.25" customHeight="1" x14ac:dyDescent="0.2"/>
    <row r="21130" ht="47.25" customHeight="1" x14ac:dyDescent="0.2"/>
    <row r="21131" ht="47.25" customHeight="1" x14ac:dyDescent="0.2"/>
    <row r="21132" ht="47.25" customHeight="1" x14ac:dyDescent="0.2"/>
    <row r="21133" ht="47.25" customHeight="1" x14ac:dyDescent="0.2"/>
    <row r="21134" ht="47.25" customHeight="1" x14ac:dyDescent="0.2"/>
    <row r="21135" ht="47.25" customHeight="1" x14ac:dyDescent="0.2"/>
    <row r="21136" ht="47.25" customHeight="1" x14ac:dyDescent="0.2"/>
    <row r="21137" ht="47.25" customHeight="1" x14ac:dyDescent="0.2"/>
    <row r="21138" ht="47.25" customHeight="1" x14ac:dyDescent="0.2"/>
    <row r="21139" ht="47.25" customHeight="1" x14ac:dyDescent="0.2"/>
    <row r="21140" ht="47.25" customHeight="1" x14ac:dyDescent="0.2"/>
    <row r="21141" ht="47.25" customHeight="1" x14ac:dyDescent="0.2"/>
    <row r="21142" ht="47.25" customHeight="1" x14ac:dyDescent="0.2"/>
    <row r="21143" ht="47.25" customHeight="1" x14ac:dyDescent="0.2"/>
    <row r="21144" ht="47.25" customHeight="1" x14ac:dyDescent="0.2"/>
    <row r="21145" ht="47.25" customHeight="1" x14ac:dyDescent="0.2"/>
    <row r="21146" ht="47.25" customHeight="1" x14ac:dyDescent="0.2"/>
    <row r="21147" ht="47.25" customHeight="1" x14ac:dyDescent="0.2"/>
    <row r="21148" ht="47.25" customHeight="1" x14ac:dyDescent="0.2"/>
    <row r="21149" ht="47.25" customHeight="1" x14ac:dyDescent="0.2"/>
    <row r="21150" ht="47.25" customHeight="1" x14ac:dyDescent="0.2"/>
    <row r="21151" ht="47.25" customHeight="1" x14ac:dyDescent="0.2"/>
    <row r="21152" ht="47.25" customHeight="1" x14ac:dyDescent="0.2"/>
    <row r="21153" ht="47.25" customHeight="1" x14ac:dyDescent="0.2"/>
    <row r="21154" ht="47.25" customHeight="1" x14ac:dyDescent="0.2"/>
    <row r="21155" ht="47.25" customHeight="1" x14ac:dyDescent="0.2"/>
    <row r="21156" ht="47.25" customHeight="1" x14ac:dyDescent="0.2"/>
    <row r="21157" ht="47.25" customHeight="1" x14ac:dyDescent="0.2"/>
    <row r="21158" ht="47.25" customHeight="1" x14ac:dyDescent="0.2"/>
    <row r="21159" ht="47.25" customHeight="1" x14ac:dyDescent="0.2"/>
    <row r="21160" ht="47.25" customHeight="1" x14ac:dyDescent="0.2"/>
    <row r="21161" ht="47.25" customHeight="1" x14ac:dyDescent="0.2"/>
    <row r="21162" ht="47.25" customHeight="1" x14ac:dyDescent="0.2"/>
    <row r="21163" ht="47.25" customHeight="1" x14ac:dyDescent="0.2"/>
    <row r="21164" ht="47.25" customHeight="1" x14ac:dyDescent="0.2"/>
    <row r="21165" ht="47.25" customHeight="1" x14ac:dyDescent="0.2"/>
    <row r="21166" ht="47.25" customHeight="1" x14ac:dyDescent="0.2"/>
    <row r="21167" ht="47.25" customHeight="1" x14ac:dyDescent="0.2"/>
    <row r="21168" ht="47.25" customHeight="1" x14ac:dyDescent="0.2"/>
    <row r="21169" ht="47.25" customHeight="1" x14ac:dyDescent="0.2"/>
    <row r="21170" ht="47.25" customHeight="1" x14ac:dyDescent="0.2"/>
    <row r="21171" ht="47.25" customHeight="1" x14ac:dyDescent="0.2"/>
    <row r="21172" ht="47.25" customHeight="1" x14ac:dyDescent="0.2"/>
    <row r="21173" ht="47.25" customHeight="1" x14ac:dyDescent="0.2"/>
    <row r="21174" ht="47.25" customHeight="1" x14ac:dyDescent="0.2"/>
    <row r="21175" ht="47.25" customHeight="1" x14ac:dyDescent="0.2"/>
    <row r="21176" ht="47.25" customHeight="1" x14ac:dyDescent="0.2"/>
    <row r="21177" ht="47.25" customHeight="1" x14ac:dyDescent="0.2"/>
    <row r="21178" ht="47.25" customHeight="1" x14ac:dyDescent="0.2"/>
    <row r="21179" ht="47.25" customHeight="1" x14ac:dyDescent="0.2"/>
    <row r="21180" ht="47.25" customHeight="1" x14ac:dyDescent="0.2"/>
    <row r="21181" ht="47.25" customHeight="1" x14ac:dyDescent="0.2"/>
    <row r="21182" ht="47.25" customHeight="1" x14ac:dyDescent="0.2"/>
    <row r="21183" ht="47.25" customHeight="1" x14ac:dyDescent="0.2"/>
    <row r="21184" ht="47.25" customHeight="1" x14ac:dyDescent="0.2"/>
    <row r="21185" ht="47.25" customHeight="1" x14ac:dyDescent="0.2"/>
    <row r="21186" ht="47.25" customHeight="1" x14ac:dyDescent="0.2"/>
    <row r="21187" ht="47.25" customHeight="1" x14ac:dyDescent="0.2"/>
    <row r="21188" ht="47.25" customHeight="1" x14ac:dyDescent="0.2"/>
    <row r="21189" ht="47.25" customHeight="1" x14ac:dyDescent="0.2"/>
    <row r="21190" ht="47.25" customHeight="1" x14ac:dyDescent="0.2"/>
    <row r="21191" ht="47.25" customHeight="1" x14ac:dyDescent="0.2"/>
    <row r="21192" ht="47.25" customHeight="1" x14ac:dyDescent="0.2"/>
    <row r="21193" ht="47.25" customHeight="1" x14ac:dyDescent="0.2"/>
    <row r="21194" ht="47.25" customHeight="1" x14ac:dyDescent="0.2"/>
    <row r="21195" ht="47.25" customHeight="1" x14ac:dyDescent="0.2"/>
    <row r="21196" ht="47.25" customHeight="1" x14ac:dyDescent="0.2"/>
    <row r="21197" ht="47.25" customHeight="1" x14ac:dyDescent="0.2"/>
    <row r="21198" ht="47.25" customHeight="1" x14ac:dyDescent="0.2"/>
    <row r="21199" ht="47.25" customHeight="1" x14ac:dyDescent="0.2"/>
    <row r="21200" ht="47.25" customHeight="1" x14ac:dyDescent="0.2"/>
    <row r="21201" ht="47.25" customHeight="1" x14ac:dyDescent="0.2"/>
    <row r="21202" ht="47.25" customHeight="1" x14ac:dyDescent="0.2"/>
    <row r="21203" ht="47.25" customHeight="1" x14ac:dyDescent="0.2"/>
    <row r="21204" ht="47.25" customHeight="1" x14ac:dyDescent="0.2"/>
    <row r="21205" ht="47.25" customHeight="1" x14ac:dyDescent="0.2"/>
    <row r="21206" ht="47.25" customHeight="1" x14ac:dyDescent="0.2"/>
    <row r="21207" ht="47.25" customHeight="1" x14ac:dyDescent="0.2"/>
    <row r="21208" ht="47.25" customHeight="1" x14ac:dyDescent="0.2"/>
    <row r="21209" ht="47.25" customHeight="1" x14ac:dyDescent="0.2"/>
    <row r="21210" ht="47.25" customHeight="1" x14ac:dyDescent="0.2"/>
    <row r="21211" ht="47.25" customHeight="1" x14ac:dyDescent="0.2"/>
    <row r="21212" ht="47.25" customHeight="1" x14ac:dyDescent="0.2"/>
    <row r="21213" ht="47.25" customHeight="1" x14ac:dyDescent="0.2"/>
    <row r="21214" ht="47.25" customHeight="1" x14ac:dyDescent="0.2"/>
    <row r="21215" ht="47.25" customHeight="1" x14ac:dyDescent="0.2"/>
    <row r="21216" ht="47.25" customHeight="1" x14ac:dyDescent="0.2"/>
    <row r="21217" ht="47.25" customHeight="1" x14ac:dyDescent="0.2"/>
    <row r="21218" ht="47.25" customHeight="1" x14ac:dyDescent="0.2"/>
    <row r="21219" ht="47.25" customHeight="1" x14ac:dyDescent="0.2"/>
    <row r="21220" ht="47.25" customHeight="1" x14ac:dyDescent="0.2"/>
    <row r="21221" ht="47.25" customHeight="1" x14ac:dyDescent="0.2"/>
    <row r="21222" ht="47.25" customHeight="1" x14ac:dyDescent="0.2"/>
    <row r="21223" ht="47.25" customHeight="1" x14ac:dyDescent="0.2"/>
    <row r="21224" ht="47.25" customHeight="1" x14ac:dyDescent="0.2"/>
    <row r="21225" ht="47.25" customHeight="1" x14ac:dyDescent="0.2"/>
    <row r="21226" ht="47.25" customHeight="1" x14ac:dyDescent="0.2"/>
    <row r="21227" ht="47.25" customHeight="1" x14ac:dyDescent="0.2"/>
    <row r="21228" ht="47.25" customHeight="1" x14ac:dyDescent="0.2"/>
    <row r="21229" ht="47.25" customHeight="1" x14ac:dyDescent="0.2"/>
    <row r="21230" ht="47.25" customHeight="1" x14ac:dyDescent="0.2"/>
    <row r="21231" ht="47.25" customHeight="1" x14ac:dyDescent="0.2"/>
    <row r="21232" ht="47.25" customHeight="1" x14ac:dyDescent="0.2"/>
    <row r="21233" ht="47.25" customHeight="1" x14ac:dyDescent="0.2"/>
    <row r="21234" ht="47.25" customHeight="1" x14ac:dyDescent="0.2"/>
    <row r="21235" ht="47.25" customHeight="1" x14ac:dyDescent="0.2"/>
    <row r="21236" ht="47.25" customHeight="1" x14ac:dyDescent="0.2"/>
    <row r="21237" ht="47.25" customHeight="1" x14ac:dyDescent="0.2"/>
    <row r="21238" ht="47.25" customHeight="1" x14ac:dyDescent="0.2"/>
    <row r="21239" ht="47.25" customHeight="1" x14ac:dyDescent="0.2"/>
    <row r="21240" ht="47.25" customHeight="1" x14ac:dyDescent="0.2"/>
    <row r="21241" ht="47.25" customHeight="1" x14ac:dyDescent="0.2"/>
    <row r="21242" ht="47.25" customHeight="1" x14ac:dyDescent="0.2"/>
    <row r="21243" ht="47.25" customHeight="1" x14ac:dyDescent="0.2"/>
    <row r="21244" ht="47.25" customHeight="1" x14ac:dyDescent="0.2"/>
    <row r="21245" ht="47.25" customHeight="1" x14ac:dyDescent="0.2"/>
    <row r="21246" ht="47.25" customHeight="1" x14ac:dyDescent="0.2"/>
    <row r="21247" ht="47.25" customHeight="1" x14ac:dyDescent="0.2"/>
    <row r="21248" ht="47.25" customHeight="1" x14ac:dyDescent="0.2"/>
    <row r="21249" ht="47.25" customHeight="1" x14ac:dyDescent="0.2"/>
    <row r="21250" ht="47.25" customHeight="1" x14ac:dyDescent="0.2"/>
    <row r="21251" ht="47.25" customHeight="1" x14ac:dyDescent="0.2"/>
    <row r="21252" ht="47.25" customHeight="1" x14ac:dyDescent="0.2"/>
    <row r="21253" ht="47.25" customHeight="1" x14ac:dyDescent="0.2"/>
    <row r="21254" ht="47.25" customHeight="1" x14ac:dyDescent="0.2"/>
    <row r="21255" ht="47.25" customHeight="1" x14ac:dyDescent="0.2"/>
    <row r="21256" ht="47.25" customHeight="1" x14ac:dyDescent="0.2"/>
    <row r="21257" ht="47.25" customHeight="1" x14ac:dyDescent="0.2"/>
    <row r="21258" ht="47.25" customHeight="1" x14ac:dyDescent="0.2"/>
    <row r="21259" ht="47.25" customHeight="1" x14ac:dyDescent="0.2"/>
    <row r="21260" ht="47.25" customHeight="1" x14ac:dyDescent="0.2"/>
    <row r="21261" ht="47.25" customHeight="1" x14ac:dyDescent="0.2"/>
    <row r="21262" ht="47.25" customHeight="1" x14ac:dyDescent="0.2"/>
    <row r="21263" ht="47.25" customHeight="1" x14ac:dyDescent="0.2"/>
    <row r="21264" ht="47.25" customHeight="1" x14ac:dyDescent="0.2"/>
    <row r="21265" ht="47.25" customHeight="1" x14ac:dyDescent="0.2"/>
    <row r="21266" ht="47.25" customHeight="1" x14ac:dyDescent="0.2"/>
    <row r="21267" ht="47.25" customHeight="1" x14ac:dyDescent="0.2"/>
    <row r="21268" ht="47.25" customHeight="1" x14ac:dyDescent="0.2"/>
    <row r="21269" ht="47.25" customHeight="1" x14ac:dyDescent="0.2"/>
    <row r="21270" ht="47.25" customHeight="1" x14ac:dyDescent="0.2"/>
    <row r="21271" ht="47.25" customHeight="1" x14ac:dyDescent="0.2"/>
    <row r="21272" ht="47.25" customHeight="1" x14ac:dyDescent="0.2"/>
    <row r="21273" ht="47.25" customHeight="1" x14ac:dyDescent="0.2"/>
    <row r="21274" ht="47.25" customHeight="1" x14ac:dyDescent="0.2"/>
    <row r="21275" ht="47.25" customHeight="1" x14ac:dyDescent="0.2"/>
    <row r="21276" ht="47.25" customHeight="1" x14ac:dyDescent="0.2"/>
    <row r="21277" ht="47.25" customHeight="1" x14ac:dyDescent="0.2"/>
    <row r="21278" ht="47.25" customHeight="1" x14ac:dyDescent="0.2"/>
    <row r="21279" ht="47.25" customHeight="1" x14ac:dyDescent="0.2"/>
    <row r="21280" ht="47.25" customHeight="1" x14ac:dyDescent="0.2"/>
    <row r="21281" ht="47.25" customHeight="1" x14ac:dyDescent="0.2"/>
    <row r="21282" ht="47.25" customHeight="1" x14ac:dyDescent="0.2"/>
    <row r="21283" ht="47.25" customHeight="1" x14ac:dyDescent="0.2"/>
    <row r="21284" ht="47.25" customHeight="1" x14ac:dyDescent="0.2"/>
    <row r="21285" ht="47.25" customHeight="1" x14ac:dyDescent="0.2"/>
    <row r="21286" ht="47.25" customHeight="1" x14ac:dyDescent="0.2"/>
    <row r="21287" ht="47.25" customHeight="1" x14ac:dyDescent="0.2"/>
    <row r="21288" ht="47.25" customHeight="1" x14ac:dyDescent="0.2"/>
    <row r="21289" ht="47.25" customHeight="1" x14ac:dyDescent="0.2"/>
    <row r="21290" ht="47.25" customHeight="1" x14ac:dyDescent="0.2"/>
    <row r="21291" ht="47.25" customHeight="1" x14ac:dyDescent="0.2"/>
    <row r="21292" ht="47.25" customHeight="1" x14ac:dyDescent="0.2"/>
    <row r="21293" ht="47.25" customHeight="1" x14ac:dyDescent="0.2"/>
    <row r="21294" ht="47.25" customHeight="1" x14ac:dyDescent="0.2"/>
    <row r="21295" ht="47.25" customHeight="1" x14ac:dyDescent="0.2"/>
    <row r="21296" ht="47.25" customHeight="1" x14ac:dyDescent="0.2"/>
    <row r="21297" ht="47.25" customHeight="1" x14ac:dyDescent="0.2"/>
    <row r="21298" ht="47.25" customHeight="1" x14ac:dyDescent="0.2"/>
    <row r="21299" ht="47.25" customHeight="1" x14ac:dyDescent="0.2"/>
    <row r="21300" ht="47.25" customHeight="1" x14ac:dyDescent="0.2"/>
    <row r="21301" ht="47.25" customHeight="1" x14ac:dyDescent="0.2"/>
    <row r="21302" ht="47.25" customHeight="1" x14ac:dyDescent="0.2"/>
    <row r="21303" ht="47.25" customHeight="1" x14ac:dyDescent="0.2"/>
    <row r="21304" ht="47.25" customHeight="1" x14ac:dyDescent="0.2"/>
    <row r="21305" ht="47.25" customHeight="1" x14ac:dyDescent="0.2"/>
    <row r="21306" ht="47.25" customHeight="1" x14ac:dyDescent="0.2"/>
    <row r="21307" ht="47.25" customHeight="1" x14ac:dyDescent="0.2"/>
    <row r="21308" ht="47.25" customHeight="1" x14ac:dyDescent="0.2"/>
    <row r="21309" ht="47.25" customHeight="1" x14ac:dyDescent="0.2"/>
    <row r="21310" ht="47.25" customHeight="1" x14ac:dyDescent="0.2"/>
    <row r="21311" ht="47.25" customHeight="1" x14ac:dyDescent="0.2"/>
    <row r="21312" ht="47.25" customHeight="1" x14ac:dyDescent="0.2"/>
    <row r="21313" ht="47.25" customHeight="1" x14ac:dyDescent="0.2"/>
    <row r="21314" ht="47.25" customHeight="1" x14ac:dyDescent="0.2"/>
    <row r="21315" ht="47.25" customHeight="1" x14ac:dyDescent="0.2"/>
    <row r="21316" ht="47.25" customHeight="1" x14ac:dyDescent="0.2"/>
    <row r="21317" ht="47.25" customHeight="1" x14ac:dyDescent="0.2"/>
    <row r="21318" ht="47.25" customHeight="1" x14ac:dyDescent="0.2"/>
    <row r="21319" ht="47.25" customHeight="1" x14ac:dyDescent="0.2"/>
    <row r="21320" ht="47.25" customHeight="1" x14ac:dyDescent="0.2"/>
    <row r="21321" ht="47.25" customHeight="1" x14ac:dyDescent="0.2"/>
    <row r="21322" ht="47.25" customHeight="1" x14ac:dyDescent="0.2"/>
    <row r="21323" ht="47.25" customHeight="1" x14ac:dyDescent="0.2"/>
    <row r="21324" ht="47.25" customHeight="1" x14ac:dyDescent="0.2"/>
    <row r="21325" ht="47.25" customHeight="1" x14ac:dyDescent="0.2"/>
    <row r="21326" ht="47.25" customHeight="1" x14ac:dyDescent="0.2"/>
    <row r="21327" ht="47.25" customHeight="1" x14ac:dyDescent="0.2"/>
    <row r="21328" ht="47.25" customHeight="1" x14ac:dyDescent="0.2"/>
    <row r="21329" ht="47.25" customHeight="1" x14ac:dyDescent="0.2"/>
    <row r="21330" ht="47.25" customHeight="1" x14ac:dyDescent="0.2"/>
    <row r="21331" ht="47.25" customHeight="1" x14ac:dyDescent="0.2"/>
    <row r="21332" ht="47.25" customHeight="1" x14ac:dyDescent="0.2"/>
    <row r="21333" ht="47.25" customHeight="1" x14ac:dyDescent="0.2"/>
    <row r="21334" ht="47.25" customHeight="1" x14ac:dyDescent="0.2"/>
    <row r="21335" ht="47.25" customHeight="1" x14ac:dyDescent="0.2"/>
    <row r="21336" ht="47.25" customHeight="1" x14ac:dyDescent="0.2"/>
    <row r="21337" ht="47.25" customHeight="1" x14ac:dyDescent="0.2"/>
    <row r="21338" ht="47.25" customHeight="1" x14ac:dyDescent="0.2"/>
    <row r="21339" ht="47.25" customHeight="1" x14ac:dyDescent="0.2"/>
    <row r="21340" ht="47.25" customHeight="1" x14ac:dyDescent="0.2"/>
    <row r="21341" ht="47.25" customHeight="1" x14ac:dyDescent="0.2"/>
    <row r="21342" ht="47.25" customHeight="1" x14ac:dyDescent="0.2"/>
    <row r="21343" ht="47.25" customHeight="1" x14ac:dyDescent="0.2"/>
    <row r="21344" ht="47.25" customHeight="1" x14ac:dyDescent="0.2"/>
    <row r="21345" ht="47.25" customHeight="1" x14ac:dyDescent="0.2"/>
    <row r="21346" ht="47.25" customHeight="1" x14ac:dyDescent="0.2"/>
    <row r="21347" ht="47.25" customHeight="1" x14ac:dyDescent="0.2"/>
    <row r="21348" ht="47.25" customHeight="1" x14ac:dyDescent="0.2"/>
    <row r="21349" ht="47.25" customHeight="1" x14ac:dyDescent="0.2"/>
    <row r="21350" ht="47.25" customHeight="1" x14ac:dyDescent="0.2"/>
    <row r="21351" ht="47.25" customHeight="1" x14ac:dyDescent="0.2"/>
    <row r="21352" ht="47.25" customHeight="1" x14ac:dyDescent="0.2"/>
    <row r="21353" ht="47.25" customHeight="1" x14ac:dyDescent="0.2"/>
    <row r="21354" ht="47.25" customHeight="1" x14ac:dyDescent="0.2"/>
    <row r="21355" ht="47.25" customHeight="1" x14ac:dyDescent="0.2"/>
    <row r="21356" ht="47.25" customHeight="1" x14ac:dyDescent="0.2"/>
    <row r="21357" ht="47.25" customHeight="1" x14ac:dyDescent="0.2"/>
    <row r="21358" ht="47.25" customHeight="1" x14ac:dyDescent="0.2"/>
    <row r="21359" ht="47.25" customHeight="1" x14ac:dyDescent="0.2"/>
    <row r="21360" ht="47.25" customHeight="1" x14ac:dyDescent="0.2"/>
    <row r="21361" ht="47.25" customHeight="1" x14ac:dyDescent="0.2"/>
    <row r="21362" ht="47.25" customHeight="1" x14ac:dyDescent="0.2"/>
    <row r="21363" ht="47.25" customHeight="1" x14ac:dyDescent="0.2"/>
    <row r="21364" ht="47.25" customHeight="1" x14ac:dyDescent="0.2"/>
    <row r="21365" ht="47.25" customHeight="1" x14ac:dyDescent="0.2"/>
    <row r="21366" ht="47.25" customHeight="1" x14ac:dyDescent="0.2"/>
    <row r="21367" ht="47.25" customHeight="1" x14ac:dyDescent="0.2"/>
    <row r="21368" ht="47.25" customHeight="1" x14ac:dyDescent="0.2"/>
    <row r="21369" ht="47.25" customHeight="1" x14ac:dyDescent="0.2"/>
    <row r="21370" ht="47.25" customHeight="1" x14ac:dyDescent="0.2"/>
    <row r="21371" ht="47.25" customHeight="1" x14ac:dyDescent="0.2"/>
    <row r="21372" ht="47.25" customHeight="1" x14ac:dyDescent="0.2"/>
    <row r="21373" ht="47.25" customHeight="1" x14ac:dyDescent="0.2"/>
    <row r="21374" ht="47.25" customHeight="1" x14ac:dyDescent="0.2"/>
    <row r="21375" ht="47.25" customHeight="1" x14ac:dyDescent="0.2"/>
    <row r="21376" ht="47.25" customHeight="1" x14ac:dyDescent="0.2"/>
    <row r="21377" ht="47.25" customHeight="1" x14ac:dyDescent="0.2"/>
    <row r="21378" ht="47.25" customHeight="1" x14ac:dyDescent="0.2"/>
    <row r="21379" ht="47.25" customHeight="1" x14ac:dyDescent="0.2"/>
    <row r="21380" ht="47.25" customHeight="1" x14ac:dyDescent="0.2"/>
    <row r="21381" ht="47.25" customHeight="1" x14ac:dyDescent="0.2"/>
    <row r="21382" ht="47.25" customHeight="1" x14ac:dyDescent="0.2"/>
    <row r="21383" ht="47.25" customHeight="1" x14ac:dyDescent="0.2"/>
    <row r="21384" ht="47.25" customHeight="1" x14ac:dyDescent="0.2"/>
    <row r="21385" ht="47.25" customHeight="1" x14ac:dyDescent="0.2"/>
    <row r="21386" ht="47.25" customHeight="1" x14ac:dyDescent="0.2"/>
    <row r="21387" ht="47.25" customHeight="1" x14ac:dyDescent="0.2"/>
    <row r="21388" ht="47.25" customHeight="1" x14ac:dyDescent="0.2"/>
    <row r="21389" ht="47.25" customHeight="1" x14ac:dyDescent="0.2"/>
    <row r="21390" ht="47.25" customHeight="1" x14ac:dyDescent="0.2"/>
    <row r="21391" ht="47.25" customHeight="1" x14ac:dyDescent="0.2"/>
    <row r="21392" ht="47.25" customHeight="1" x14ac:dyDescent="0.2"/>
    <row r="21393" ht="47.25" customHeight="1" x14ac:dyDescent="0.2"/>
    <row r="21394" ht="47.25" customHeight="1" x14ac:dyDescent="0.2"/>
    <row r="21395" ht="47.25" customHeight="1" x14ac:dyDescent="0.2"/>
    <row r="21396" ht="47.25" customHeight="1" x14ac:dyDescent="0.2"/>
    <row r="21397" ht="47.25" customHeight="1" x14ac:dyDescent="0.2"/>
    <row r="21398" ht="47.25" customHeight="1" x14ac:dyDescent="0.2"/>
    <row r="21399" ht="47.25" customHeight="1" x14ac:dyDescent="0.2"/>
    <row r="21400" ht="47.25" customHeight="1" x14ac:dyDescent="0.2"/>
    <row r="21401" ht="47.25" customHeight="1" x14ac:dyDescent="0.2"/>
    <row r="21402" ht="47.25" customHeight="1" x14ac:dyDescent="0.2"/>
    <row r="21403" ht="47.25" customHeight="1" x14ac:dyDescent="0.2"/>
    <row r="21404" ht="47.25" customHeight="1" x14ac:dyDescent="0.2"/>
    <row r="21405" ht="47.25" customHeight="1" x14ac:dyDescent="0.2"/>
    <row r="21406" ht="47.25" customHeight="1" x14ac:dyDescent="0.2"/>
    <row r="21407" ht="47.25" customHeight="1" x14ac:dyDescent="0.2"/>
    <row r="21408" ht="47.25" customHeight="1" x14ac:dyDescent="0.2"/>
    <row r="21409" ht="47.25" customHeight="1" x14ac:dyDescent="0.2"/>
    <row r="21410" ht="47.25" customHeight="1" x14ac:dyDescent="0.2"/>
    <row r="21411" ht="47.25" customHeight="1" x14ac:dyDescent="0.2"/>
    <row r="21412" ht="47.25" customHeight="1" x14ac:dyDescent="0.2"/>
    <row r="21413" ht="47.25" customHeight="1" x14ac:dyDescent="0.2"/>
    <row r="21414" ht="47.25" customHeight="1" x14ac:dyDescent="0.2"/>
    <row r="21415" ht="47.25" customHeight="1" x14ac:dyDescent="0.2"/>
    <row r="21416" ht="47.25" customHeight="1" x14ac:dyDescent="0.2"/>
    <row r="21417" ht="47.25" customHeight="1" x14ac:dyDescent="0.2"/>
    <row r="21418" ht="47.25" customHeight="1" x14ac:dyDescent="0.2"/>
    <row r="21419" ht="47.25" customHeight="1" x14ac:dyDescent="0.2"/>
    <row r="21420" ht="47.25" customHeight="1" x14ac:dyDescent="0.2"/>
    <row r="21421" ht="47.25" customHeight="1" x14ac:dyDescent="0.2"/>
    <row r="21422" ht="47.25" customHeight="1" x14ac:dyDescent="0.2"/>
    <row r="21423" ht="47.25" customHeight="1" x14ac:dyDescent="0.2"/>
    <row r="21424" ht="47.25" customHeight="1" x14ac:dyDescent="0.2"/>
    <row r="21425" ht="47.25" customHeight="1" x14ac:dyDescent="0.2"/>
    <row r="21426" ht="47.25" customHeight="1" x14ac:dyDescent="0.2"/>
    <row r="21427" ht="47.25" customHeight="1" x14ac:dyDescent="0.2"/>
    <row r="21428" ht="47.25" customHeight="1" x14ac:dyDescent="0.2"/>
    <row r="21429" ht="47.25" customHeight="1" x14ac:dyDescent="0.2"/>
    <row r="21430" ht="47.25" customHeight="1" x14ac:dyDescent="0.2"/>
    <row r="21431" ht="47.25" customHeight="1" x14ac:dyDescent="0.2"/>
    <row r="21432" ht="47.25" customHeight="1" x14ac:dyDescent="0.2"/>
    <row r="21433" ht="47.25" customHeight="1" x14ac:dyDescent="0.2"/>
    <row r="21434" ht="47.25" customHeight="1" x14ac:dyDescent="0.2"/>
    <row r="21435" ht="47.25" customHeight="1" x14ac:dyDescent="0.2"/>
    <row r="21436" ht="47.25" customHeight="1" x14ac:dyDescent="0.2"/>
    <row r="21437" ht="47.25" customHeight="1" x14ac:dyDescent="0.2"/>
    <row r="21438" ht="47.25" customHeight="1" x14ac:dyDescent="0.2"/>
    <row r="21439" ht="47.25" customHeight="1" x14ac:dyDescent="0.2"/>
    <row r="21440" ht="47.25" customHeight="1" x14ac:dyDescent="0.2"/>
    <row r="21441" ht="47.25" customHeight="1" x14ac:dyDescent="0.2"/>
    <row r="21442" ht="47.25" customHeight="1" x14ac:dyDescent="0.2"/>
    <row r="21443" ht="47.25" customHeight="1" x14ac:dyDescent="0.2"/>
    <row r="21444" ht="47.25" customHeight="1" x14ac:dyDescent="0.2"/>
    <row r="21445" ht="47.25" customHeight="1" x14ac:dyDescent="0.2"/>
    <row r="21446" ht="47.25" customHeight="1" x14ac:dyDescent="0.2"/>
    <row r="21447" ht="47.25" customHeight="1" x14ac:dyDescent="0.2"/>
    <row r="21448" ht="47.25" customHeight="1" x14ac:dyDescent="0.2"/>
    <row r="21449" ht="47.25" customHeight="1" x14ac:dyDescent="0.2"/>
    <row r="21450" ht="47.25" customHeight="1" x14ac:dyDescent="0.2"/>
    <row r="21451" ht="47.25" customHeight="1" x14ac:dyDescent="0.2"/>
    <row r="21452" ht="47.25" customHeight="1" x14ac:dyDescent="0.2"/>
    <row r="21453" ht="47.25" customHeight="1" x14ac:dyDescent="0.2"/>
    <row r="21454" ht="47.25" customHeight="1" x14ac:dyDescent="0.2"/>
    <row r="21455" ht="47.25" customHeight="1" x14ac:dyDescent="0.2"/>
    <row r="21456" ht="47.25" customHeight="1" x14ac:dyDescent="0.2"/>
    <row r="21457" ht="47.25" customHeight="1" x14ac:dyDescent="0.2"/>
    <row r="21458" ht="47.25" customHeight="1" x14ac:dyDescent="0.2"/>
    <row r="21459" ht="47.25" customHeight="1" x14ac:dyDescent="0.2"/>
    <row r="21460" ht="47.25" customHeight="1" x14ac:dyDescent="0.2"/>
    <row r="21461" ht="47.25" customHeight="1" x14ac:dyDescent="0.2"/>
    <row r="21462" ht="47.25" customHeight="1" x14ac:dyDescent="0.2"/>
    <row r="21463" ht="47.25" customHeight="1" x14ac:dyDescent="0.2"/>
    <row r="21464" ht="47.25" customHeight="1" x14ac:dyDescent="0.2"/>
    <row r="21465" ht="47.25" customHeight="1" x14ac:dyDescent="0.2"/>
    <row r="21466" ht="47.25" customHeight="1" x14ac:dyDescent="0.2"/>
    <row r="21467" ht="47.25" customHeight="1" x14ac:dyDescent="0.2"/>
    <row r="21468" ht="47.25" customHeight="1" x14ac:dyDescent="0.2"/>
    <row r="21469" ht="47.25" customHeight="1" x14ac:dyDescent="0.2"/>
    <row r="21470" ht="47.25" customHeight="1" x14ac:dyDescent="0.2"/>
    <row r="21471" ht="47.25" customHeight="1" x14ac:dyDescent="0.2"/>
    <row r="21472" ht="47.25" customHeight="1" x14ac:dyDescent="0.2"/>
    <row r="21473" ht="47.25" customHeight="1" x14ac:dyDescent="0.2"/>
    <row r="21474" ht="47.25" customHeight="1" x14ac:dyDescent="0.2"/>
    <row r="21475" ht="47.25" customHeight="1" x14ac:dyDescent="0.2"/>
    <row r="21476" ht="47.25" customHeight="1" x14ac:dyDescent="0.2"/>
    <row r="21477" ht="47.25" customHeight="1" x14ac:dyDescent="0.2"/>
    <row r="21478" ht="47.25" customHeight="1" x14ac:dyDescent="0.2"/>
    <row r="21479" ht="47.25" customHeight="1" x14ac:dyDescent="0.2"/>
    <row r="21480" ht="47.25" customHeight="1" x14ac:dyDescent="0.2"/>
    <row r="21481" ht="47.25" customHeight="1" x14ac:dyDescent="0.2"/>
    <row r="21482" ht="47.25" customHeight="1" x14ac:dyDescent="0.2"/>
    <row r="21483" ht="47.25" customHeight="1" x14ac:dyDescent="0.2"/>
    <row r="21484" ht="47.25" customHeight="1" x14ac:dyDescent="0.2"/>
    <row r="21485" ht="47.25" customHeight="1" x14ac:dyDescent="0.2"/>
    <row r="21486" ht="47.25" customHeight="1" x14ac:dyDescent="0.2"/>
    <row r="21487" ht="47.25" customHeight="1" x14ac:dyDescent="0.2"/>
    <row r="21488" ht="47.25" customHeight="1" x14ac:dyDescent="0.2"/>
    <row r="21489" ht="47.25" customHeight="1" x14ac:dyDescent="0.2"/>
    <row r="21490" ht="47.25" customHeight="1" x14ac:dyDescent="0.2"/>
    <row r="21491" ht="47.25" customHeight="1" x14ac:dyDescent="0.2"/>
    <row r="21492" ht="47.25" customHeight="1" x14ac:dyDescent="0.2"/>
    <row r="21493" ht="47.25" customHeight="1" x14ac:dyDescent="0.2"/>
    <row r="21494" ht="47.25" customHeight="1" x14ac:dyDescent="0.2"/>
    <row r="21495" ht="47.25" customHeight="1" x14ac:dyDescent="0.2"/>
    <row r="21496" ht="47.25" customHeight="1" x14ac:dyDescent="0.2"/>
    <row r="21497" ht="47.25" customHeight="1" x14ac:dyDescent="0.2"/>
    <row r="21498" ht="47.25" customHeight="1" x14ac:dyDescent="0.2"/>
    <row r="21499" ht="47.25" customHeight="1" x14ac:dyDescent="0.2"/>
    <row r="21500" ht="47.25" customHeight="1" x14ac:dyDescent="0.2"/>
    <row r="21501" ht="47.25" customHeight="1" x14ac:dyDescent="0.2"/>
    <row r="21502" ht="47.25" customHeight="1" x14ac:dyDescent="0.2"/>
    <row r="21503" ht="47.25" customHeight="1" x14ac:dyDescent="0.2"/>
    <row r="21504" ht="47.25" customHeight="1" x14ac:dyDescent="0.2"/>
    <row r="21505" ht="47.25" customHeight="1" x14ac:dyDescent="0.2"/>
    <row r="21506" ht="47.25" customHeight="1" x14ac:dyDescent="0.2"/>
    <row r="21507" ht="47.25" customHeight="1" x14ac:dyDescent="0.2"/>
    <row r="21508" ht="47.25" customHeight="1" x14ac:dyDescent="0.2"/>
    <row r="21509" ht="47.25" customHeight="1" x14ac:dyDescent="0.2"/>
    <row r="21510" ht="47.25" customHeight="1" x14ac:dyDescent="0.2"/>
    <row r="21511" ht="47.25" customHeight="1" x14ac:dyDescent="0.2"/>
    <row r="21512" ht="47.25" customHeight="1" x14ac:dyDescent="0.2"/>
    <row r="21513" ht="47.25" customHeight="1" x14ac:dyDescent="0.2"/>
    <row r="21514" ht="47.25" customHeight="1" x14ac:dyDescent="0.2"/>
    <row r="21515" ht="47.25" customHeight="1" x14ac:dyDescent="0.2"/>
    <row r="21516" ht="47.25" customHeight="1" x14ac:dyDescent="0.2"/>
    <row r="21517" ht="47.25" customHeight="1" x14ac:dyDescent="0.2"/>
    <row r="21518" ht="47.25" customHeight="1" x14ac:dyDescent="0.2"/>
    <row r="21519" ht="47.25" customHeight="1" x14ac:dyDescent="0.2"/>
    <row r="21520" ht="47.25" customHeight="1" x14ac:dyDescent="0.2"/>
    <row r="21521" ht="47.25" customHeight="1" x14ac:dyDescent="0.2"/>
    <row r="21522" ht="47.25" customHeight="1" x14ac:dyDescent="0.2"/>
    <row r="21523" ht="47.25" customHeight="1" x14ac:dyDescent="0.2"/>
    <row r="21524" ht="47.25" customHeight="1" x14ac:dyDescent="0.2"/>
    <row r="21525" ht="47.25" customHeight="1" x14ac:dyDescent="0.2"/>
    <row r="21526" ht="47.25" customHeight="1" x14ac:dyDescent="0.2"/>
    <row r="21527" ht="47.25" customHeight="1" x14ac:dyDescent="0.2"/>
    <row r="21528" ht="47.25" customHeight="1" x14ac:dyDescent="0.2"/>
    <row r="21529" ht="47.25" customHeight="1" x14ac:dyDescent="0.2"/>
    <row r="21530" ht="47.25" customHeight="1" x14ac:dyDescent="0.2"/>
    <row r="21531" ht="47.25" customHeight="1" x14ac:dyDescent="0.2"/>
    <row r="21532" ht="47.25" customHeight="1" x14ac:dyDescent="0.2"/>
    <row r="21533" ht="47.25" customHeight="1" x14ac:dyDescent="0.2"/>
    <row r="21534" ht="47.25" customHeight="1" x14ac:dyDescent="0.2"/>
    <row r="21535" ht="47.25" customHeight="1" x14ac:dyDescent="0.2"/>
    <row r="21536" ht="47.25" customHeight="1" x14ac:dyDescent="0.2"/>
    <row r="21537" ht="47.25" customHeight="1" x14ac:dyDescent="0.2"/>
    <row r="21538" ht="47.25" customHeight="1" x14ac:dyDescent="0.2"/>
    <row r="21539" ht="47.25" customHeight="1" x14ac:dyDescent="0.2"/>
    <row r="21540" ht="47.25" customHeight="1" x14ac:dyDescent="0.2"/>
    <row r="21541" ht="47.25" customHeight="1" x14ac:dyDescent="0.2"/>
    <row r="21542" ht="47.25" customHeight="1" x14ac:dyDescent="0.2"/>
    <row r="21543" ht="47.25" customHeight="1" x14ac:dyDescent="0.2"/>
    <row r="21544" ht="47.25" customHeight="1" x14ac:dyDescent="0.2"/>
    <row r="21545" ht="47.25" customHeight="1" x14ac:dyDescent="0.2"/>
    <row r="21546" ht="47.25" customHeight="1" x14ac:dyDescent="0.2"/>
    <row r="21547" ht="47.25" customHeight="1" x14ac:dyDescent="0.2"/>
    <row r="21548" ht="47.25" customHeight="1" x14ac:dyDescent="0.2"/>
    <row r="21549" ht="47.25" customHeight="1" x14ac:dyDescent="0.2"/>
    <row r="21550" ht="47.25" customHeight="1" x14ac:dyDescent="0.2"/>
    <row r="21551" ht="47.25" customHeight="1" x14ac:dyDescent="0.2"/>
    <row r="21552" ht="47.25" customHeight="1" x14ac:dyDescent="0.2"/>
    <row r="21553" ht="47.25" customHeight="1" x14ac:dyDescent="0.2"/>
    <row r="21554" ht="47.25" customHeight="1" x14ac:dyDescent="0.2"/>
    <row r="21555" ht="47.25" customHeight="1" x14ac:dyDescent="0.2"/>
    <row r="21556" ht="47.25" customHeight="1" x14ac:dyDescent="0.2"/>
    <row r="21557" ht="47.25" customHeight="1" x14ac:dyDescent="0.2"/>
    <row r="21558" ht="47.25" customHeight="1" x14ac:dyDescent="0.2"/>
    <row r="21559" ht="47.25" customHeight="1" x14ac:dyDescent="0.2"/>
    <row r="21560" ht="47.25" customHeight="1" x14ac:dyDescent="0.2"/>
    <row r="21561" ht="47.25" customHeight="1" x14ac:dyDescent="0.2"/>
    <row r="21562" ht="47.25" customHeight="1" x14ac:dyDescent="0.2"/>
    <row r="21563" ht="47.25" customHeight="1" x14ac:dyDescent="0.2"/>
    <row r="21564" ht="47.25" customHeight="1" x14ac:dyDescent="0.2"/>
    <row r="21565" ht="47.25" customHeight="1" x14ac:dyDescent="0.2"/>
    <row r="21566" ht="47.25" customHeight="1" x14ac:dyDescent="0.2"/>
    <row r="21567" ht="47.25" customHeight="1" x14ac:dyDescent="0.2"/>
    <row r="21568" ht="47.25" customHeight="1" x14ac:dyDescent="0.2"/>
    <row r="21569" ht="47.25" customHeight="1" x14ac:dyDescent="0.2"/>
    <row r="21570" ht="47.25" customHeight="1" x14ac:dyDescent="0.2"/>
    <row r="21571" ht="47.25" customHeight="1" x14ac:dyDescent="0.2"/>
    <row r="21572" ht="47.25" customHeight="1" x14ac:dyDescent="0.2"/>
    <row r="21573" ht="47.25" customHeight="1" x14ac:dyDescent="0.2"/>
    <row r="21574" ht="47.25" customHeight="1" x14ac:dyDescent="0.2"/>
    <row r="21575" ht="47.25" customHeight="1" x14ac:dyDescent="0.2"/>
    <row r="21576" ht="47.25" customHeight="1" x14ac:dyDescent="0.2"/>
    <row r="21577" ht="47.25" customHeight="1" x14ac:dyDescent="0.2"/>
    <row r="21578" ht="47.25" customHeight="1" x14ac:dyDescent="0.2"/>
    <row r="21579" ht="47.25" customHeight="1" x14ac:dyDescent="0.2"/>
    <row r="21580" ht="47.25" customHeight="1" x14ac:dyDescent="0.2"/>
    <row r="21581" ht="47.25" customHeight="1" x14ac:dyDescent="0.2"/>
    <row r="21582" ht="47.25" customHeight="1" x14ac:dyDescent="0.2"/>
    <row r="21583" ht="47.25" customHeight="1" x14ac:dyDescent="0.2"/>
    <row r="21584" ht="47.25" customHeight="1" x14ac:dyDescent="0.2"/>
    <row r="21585" ht="47.25" customHeight="1" x14ac:dyDescent="0.2"/>
    <row r="21586" ht="47.25" customHeight="1" x14ac:dyDescent="0.2"/>
    <row r="21587" ht="47.25" customHeight="1" x14ac:dyDescent="0.2"/>
    <row r="21588" ht="47.25" customHeight="1" x14ac:dyDescent="0.2"/>
    <row r="21589" ht="47.25" customHeight="1" x14ac:dyDescent="0.2"/>
    <row r="21590" ht="47.25" customHeight="1" x14ac:dyDescent="0.2"/>
    <row r="21591" ht="47.25" customHeight="1" x14ac:dyDescent="0.2"/>
    <row r="21592" ht="47.25" customHeight="1" x14ac:dyDescent="0.2"/>
    <row r="21593" ht="47.25" customHeight="1" x14ac:dyDescent="0.2"/>
    <row r="21594" ht="47.25" customHeight="1" x14ac:dyDescent="0.2"/>
    <row r="21595" ht="47.25" customHeight="1" x14ac:dyDescent="0.2"/>
    <row r="21596" ht="47.25" customHeight="1" x14ac:dyDescent="0.2"/>
    <row r="21597" ht="47.25" customHeight="1" x14ac:dyDescent="0.2"/>
    <row r="21598" ht="47.25" customHeight="1" x14ac:dyDescent="0.2"/>
    <row r="21599" ht="47.25" customHeight="1" x14ac:dyDescent="0.2"/>
    <row r="21600" ht="47.25" customHeight="1" x14ac:dyDescent="0.2"/>
    <row r="21601" ht="47.25" customHeight="1" x14ac:dyDescent="0.2"/>
    <row r="21602" ht="47.25" customHeight="1" x14ac:dyDescent="0.2"/>
    <row r="21603" ht="47.25" customHeight="1" x14ac:dyDescent="0.2"/>
    <row r="21604" ht="47.25" customHeight="1" x14ac:dyDescent="0.2"/>
    <row r="21605" ht="47.25" customHeight="1" x14ac:dyDescent="0.2"/>
    <row r="21606" ht="47.25" customHeight="1" x14ac:dyDescent="0.2"/>
    <row r="21607" ht="47.25" customHeight="1" x14ac:dyDescent="0.2"/>
    <row r="21608" ht="47.25" customHeight="1" x14ac:dyDescent="0.2"/>
    <row r="21609" ht="47.25" customHeight="1" x14ac:dyDescent="0.2"/>
    <row r="21610" ht="47.25" customHeight="1" x14ac:dyDescent="0.2"/>
    <row r="21611" ht="47.25" customHeight="1" x14ac:dyDescent="0.2"/>
    <row r="21612" ht="47.25" customHeight="1" x14ac:dyDescent="0.2"/>
    <row r="21613" ht="47.25" customHeight="1" x14ac:dyDescent="0.2"/>
    <row r="21614" ht="47.25" customHeight="1" x14ac:dyDescent="0.2"/>
    <row r="21615" ht="47.25" customHeight="1" x14ac:dyDescent="0.2"/>
    <row r="21616" ht="47.25" customHeight="1" x14ac:dyDescent="0.2"/>
    <row r="21617" ht="47.25" customHeight="1" x14ac:dyDescent="0.2"/>
    <row r="21618" ht="47.25" customHeight="1" x14ac:dyDescent="0.2"/>
    <row r="21619" ht="47.25" customHeight="1" x14ac:dyDescent="0.2"/>
    <row r="21620" ht="47.25" customHeight="1" x14ac:dyDescent="0.2"/>
    <row r="21621" ht="47.25" customHeight="1" x14ac:dyDescent="0.2"/>
    <row r="21622" ht="47.25" customHeight="1" x14ac:dyDescent="0.2"/>
    <row r="21623" ht="47.25" customHeight="1" x14ac:dyDescent="0.2"/>
    <row r="21624" ht="47.25" customHeight="1" x14ac:dyDescent="0.2"/>
    <row r="21625" ht="47.25" customHeight="1" x14ac:dyDescent="0.2"/>
    <row r="21626" ht="47.25" customHeight="1" x14ac:dyDescent="0.2"/>
    <row r="21627" ht="47.25" customHeight="1" x14ac:dyDescent="0.2"/>
    <row r="21628" ht="47.25" customHeight="1" x14ac:dyDescent="0.2"/>
    <row r="21629" ht="47.25" customHeight="1" x14ac:dyDescent="0.2"/>
    <row r="21630" ht="47.25" customHeight="1" x14ac:dyDescent="0.2"/>
    <row r="21631" ht="47.25" customHeight="1" x14ac:dyDescent="0.2"/>
    <row r="21632" ht="47.25" customHeight="1" x14ac:dyDescent="0.2"/>
    <row r="21633" ht="47.25" customHeight="1" x14ac:dyDescent="0.2"/>
    <row r="21634" ht="47.25" customHeight="1" x14ac:dyDescent="0.2"/>
    <row r="21635" ht="47.25" customHeight="1" x14ac:dyDescent="0.2"/>
    <row r="21636" ht="47.25" customHeight="1" x14ac:dyDescent="0.2"/>
    <row r="21637" ht="47.25" customHeight="1" x14ac:dyDescent="0.2"/>
    <row r="21638" ht="47.25" customHeight="1" x14ac:dyDescent="0.2"/>
    <row r="21639" ht="47.25" customHeight="1" x14ac:dyDescent="0.2"/>
    <row r="21640" ht="47.25" customHeight="1" x14ac:dyDescent="0.2"/>
    <row r="21641" ht="47.25" customHeight="1" x14ac:dyDescent="0.2"/>
    <row r="21642" ht="47.25" customHeight="1" x14ac:dyDescent="0.2"/>
    <row r="21643" ht="47.25" customHeight="1" x14ac:dyDescent="0.2"/>
    <row r="21644" ht="47.25" customHeight="1" x14ac:dyDescent="0.2"/>
    <row r="21645" ht="47.25" customHeight="1" x14ac:dyDescent="0.2"/>
    <row r="21646" ht="47.25" customHeight="1" x14ac:dyDescent="0.2"/>
    <row r="21647" ht="47.25" customHeight="1" x14ac:dyDescent="0.2"/>
    <row r="21648" ht="47.25" customHeight="1" x14ac:dyDescent="0.2"/>
    <row r="21649" ht="47.25" customHeight="1" x14ac:dyDescent="0.2"/>
    <row r="21650" ht="47.25" customHeight="1" x14ac:dyDescent="0.2"/>
    <row r="21651" ht="47.25" customHeight="1" x14ac:dyDescent="0.2"/>
    <row r="21652" ht="47.25" customHeight="1" x14ac:dyDescent="0.2"/>
    <row r="21653" ht="47.25" customHeight="1" x14ac:dyDescent="0.2"/>
    <row r="21654" ht="47.25" customHeight="1" x14ac:dyDescent="0.2"/>
    <row r="21655" ht="47.25" customHeight="1" x14ac:dyDescent="0.2"/>
    <row r="21656" ht="47.25" customHeight="1" x14ac:dyDescent="0.2"/>
    <row r="21657" ht="47.25" customHeight="1" x14ac:dyDescent="0.2"/>
    <row r="21658" ht="47.25" customHeight="1" x14ac:dyDescent="0.2"/>
    <row r="21659" ht="47.25" customHeight="1" x14ac:dyDescent="0.2"/>
    <row r="21660" ht="47.25" customHeight="1" x14ac:dyDescent="0.2"/>
    <row r="21661" ht="47.25" customHeight="1" x14ac:dyDescent="0.2"/>
    <row r="21662" ht="47.25" customHeight="1" x14ac:dyDescent="0.2"/>
    <row r="21663" ht="47.25" customHeight="1" x14ac:dyDescent="0.2"/>
    <row r="21664" ht="47.25" customHeight="1" x14ac:dyDescent="0.2"/>
    <row r="21665" ht="47.25" customHeight="1" x14ac:dyDescent="0.2"/>
    <row r="21666" ht="47.25" customHeight="1" x14ac:dyDescent="0.2"/>
    <row r="21667" ht="47.25" customHeight="1" x14ac:dyDescent="0.2"/>
    <row r="21668" ht="47.25" customHeight="1" x14ac:dyDescent="0.2"/>
    <row r="21669" ht="47.25" customHeight="1" x14ac:dyDescent="0.2"/>
    <row r="21670" ht="47.25" customHeight="1" x14ac:dyDescent="0.2"/>
    <row r="21671" ht="47.25" customHeight="1" x14ac:dyDescent="0.2"/>
    <row r="21672" ht="47.25" customHeight="1" x14ac:dyDescent="0.2"/>
    <row r="21673" ht="47.25" customHeight="1" x14ac:dyDescent="0.2"/>
    <row r="21674" ht="47.25" customHeight="1" x14ac:dyDescent="0.2"/>
    <row r="21675" ht="47.25" customHeight="1" x14ac:dyDescent="0.2"/>
    <row r="21676" ht="47.25" customHeight="1" x14ac:dyDescent="0.2"/>
    <row r="21677" ht="47.25" customHeight="1" x14ac:dyDescent="0.2"/>
    <row r="21678" ht="47.25" customHeight="1" x14ac:dyDescent="0.2"/>
    <row r="21679" ht="47.25" customHeight="1" x14ac:dyDescent="0.2"/>
    <row r="21680" ht="47.25" customHeight="1" x14ac:dyDescent="0.2"/>
    <row r="21681" ht="47.25" customHeight="1" x14ac:dyDescent="0.2"/>
    <row r="21682" ht="47.25" customHeight="1" x14ac:dyDescent="0.2"/>
    <row r="21683" ht="47.25" customHeight="1" x14ac:dyDescent="0.2"/>
    <row r="21684" ht="47.25" customHeight="1" x14ac:dyDescent="0.2"/>
    <row r="21685" ht="47.25" customHeight="1" x14ac:dyDescent="0.2"/>
    <row r="21686" ht="47.25" customHeight="1" x14ac:dyDescent="0.2"/>
    <row r="21687" ht="47.25" customHeight="1" x14ac:dyDescent="0.2"/>
    <row r="21688" ht="47.25" customHeight="1" x14ac:dyDescent="0.2"/>
    <row r="21689" ht="47.25" customHeight="1" x14ac:dyDescent="0.2"/>
    <row r="21690" ht="47.25" customHeight="1" x14ac:dyDescent="0.2"/>
    <row r="21691" ht="47.25" customHeight="1" x14ac:dyDescent="0.2"/>
    <row r="21692" ht="47.25" customHeight="1" x14ac:dyDescent="0.2"/>
    <row r="21693" ht="47.25" customHeight="1" x14ac:dyDescent="0.2"/>
    <row r="21694" ht="47.25" customHeight="1" x14ac:dyDescent="0.2"/>
    <row r="21695" ht="47.25" customHeight="1" x14ac:dyDescent="0.2"/>
    <row r="21696" ht="47.25" customHeight="1" x14ac:dyDescent="0.2"/>
    <row r="21697" ht="47.25" customHeight="1" x14ac:dyDescent="0.2"/>
    <row r="21698" ht="47.25" customHeight="1" x14ac:dyDescent="0.2"/>
    <row r="21699" ht="47.25" customHeight="1" x14ac:dyDescent="0.2"/>
    <row r="21700" ht="47.25" customHeight="1" x14ac:dyDescent="0.2"/>
    <row r="21701" ht="47.25" customHeight="1" x14ac:dyDescent="0.2"/>
    <row r="21702" ht="47.25" customHeight="1" x14ac:dyDescent="0.2"/>
    <row r="21703" ht="47.25" customHeight="1" x14ac:dyDescent="0.2"/>
    <row r="21704" ht="47.25" customHeight="1" x14ac:dyDescent="0.2"/>
    <row r="21705" ht="47.25" customHeight="1" x14ac:dyDescent="0.2"/>
    <row r="21706" ht="47.25" customHeight="1" x14ac:dyDescent="0.2"/>
    <row r="21707" ht="47.25" customHeight="1" x14ac:dyDescent="0.2"/>
    <row r="21708" ht="47.25" customHeight="1" x14ac:dyDescent="0.2"/>
    <row r="21709" ht="47.25" customHeight="1" x14ac:dyDescent="0.2"/>
    <row r="21710" ht="47.25" customHeight="1" x14ac:dyDescent="0.2"/>
    <row r="21711" ht="47.25" customHeight="1" x14ac:dyDescent="0.2"/>
    <row r="21712" ht="47.25" customHeight="1" x14ac:dyDescent="0.2"/>
    <row r="21713" ht="47.25" customHeight="1" x14ac:dyDescent="0.2"/>
    <row r="21714" ht="47.25" customHeight="1" x14ac:dyDescent="0.2"/>
    <row r="21715" ht="47.25" customHeight="1" x14ac:dyDescent="0.2"/>
    <row r="21716" ht="47.25" customHeight="1" x14ac:dyDescent="0.2"/>
    <row r="21717" ht="47.25" customHeight="1" x14ac:dyDescent="0.2"/>
    <row r="21718" ht="47.25" customHeight="1" x14ac:dyDescent="0.2"/>
    <row r="21719" ht="47.25" customHeight="1" x14ac:dyDescent="0.2"/>
    <row r="21720" ht="47.25" customHeight="1" x14ac:dyDescent="0.2"/>
    <row r="21721" ht="47.25" customHeight="1" x14ac:dyDescent="0.2"/>
    <row r="21722" ht="47.25" customHeight="1" x14ac:dyDescent="0.2"/>
    <row r="21723" ht="47.25" customHeight="1" x14ac:dyDescent="0.2"/>
    <row r="21724" ht="47.25" customHeight="1" x14ac:dyDescent="0.2"/>
    <row r="21725" ht="47.25" customHeight="1" x14ac:dyDescent="0.2"/>
    <row r="21726" ht="47.25" customHeight="1" x14ac:dyDescent="0.2"/>
    <row r="21727" ht="47.25" customHeight="1" x14ac:dyDescent="0.2"/>
    <row r="21728" ht="47.25" customHeight="1" x14ac:dyDescent="0.2"/>
    <row r="21729" ht="47.25" customHeight="1" x14ac:dyDescent="0.2"/>
    <row r="21730" ht="47.25" customHeight="1" x14ac:dyDescent="0.2"/>
    <row r="21731" ht="47.25" customHeight="1" x14ac:dyDescent="0.2"/>
    <row r="21732" ht="47.25" customHeight="1" x14ac:dyDescent="0.2"/>
    <row r="21733" ht="47.25" customHeight="1" x14ac:dyDescent="0.2"/>
    <row r="21734" ht="47.25" customHeight="1" x14ac:dyDescent="0.2"/>
    <row r="21735" ht="47.25" customHeight="1" x14ac:dyDescent="0.2"/>
    <row r="21736" ht="47.25" customHeight="1" x14ac:dyDescent="0.2"/>
    <row r="21737" ht="47.25" customHeight="1" x14ac:dyDescent="0.2"/>
    <row r="21738" ht="47.25" customHeight="1" x14ac:dyDescent="0.2"/>
    <row r="21739" ht="47.25" customHeight="1" x14ac:dyDescent="0.2"/>
    <row r="21740" ht="47.25" customHeight="1" x14ac:dyDescent="0.2"/>
    <row r="21741" ht="47.25" customHeight="1" x14ac:dyDescent="0.2"/>
    <row r="21742" ht="47.25" customHeight="1" x14ac:dyDescent="0.2"/>
    <row r="21743" ht="47.25" customHeight="1" x14ac:dyDescent="0.2"/>
    <row r="21744" ht="47.25" customHeight="1" x14ac:dyDescent="0.2"/>
    <row r="21745" ht="47.25" customHeight="1" x14ac:dyDescent="0.2"/>
    <row r="21746" ht="47.25" customHeight="1" x14ac:dyDescent="0.2"/>
    <row r="21747" ht="47.25" customHeight="1" x14ac:dyDescent="0.2"/>
    <row r="21748" ht="47.25" customHeight="1" x14ac:dyDescent="0.2"/>
    <row r="21749" ht="47.25" customHeight="1" x14ac:dyDescent="0.2"/>
    <row r="21750" ht="47.25" customHeight="1" x14ac:dyDescent="0.2"/>
    <row r="21751" ht="47.25" customHeight="1" x14ac:dyDescent="0.2"/>
    <row r="21752" ht="47.25" customHeight="1" x14ac:dyDescent="0.2"/>
    <row r="21753" ht="47.25" customHeight="1" x14ac:dyDescent="0.2"/>
    <row r="21754" ht="47.25" customHeight="1" x14ac:dyDescent="0.2"/>
    <row r="21755" ht="47.25" customHeight="1" x14ac:dyDescent="0.2"/>
    <row r="21756" ht="47.25" customHeight="1" x14ac:dyDescent="0.2"/>
    <row r="21757" ht="47.25" customHeight="1" x14ac:dyDescent="0.2"/>
    <row r="21758" ht="47.25" customHeight="1" x14ac:dyDescent="0.2"/>
    <row r="21759" ht="47.25" customHeight="1" x14ac:dyDescent="0.2"/>
    <row r="21760" ht="47.25" customHeight="1" x14ac:dyDescent="0.2"/>
    <row r="21761" ht="47.25" customHeight="1" x14ac:dyDescent="0.2"/>
    <row r="21762" ht="47.25" customHeight="1" x14ac:dyDescent="0.2"/>
    <row r="21763" ht="47.25" customHeight="1" x14ac:dyDescent="0.2"/>
    <row r="21764" ht="47.25" customHeight="1" x14ac:dyDescent="0.2"/>
    <row r="21765" ht="47.25" customHeight="1" x14ac:dyDescent="0.2"/>
    <row r="21766" ht="47.25" customHeight="1" x14ac:dyDescent="0.2"/>
    <row r="21767" ht="47.25" customHeight="1" x14ac:dyDescent="0.2"/>
    <row r="21768" ht="47.25" customHeight="1" x14ac:dyDescent="0.2"/>
    <row r="21769" ht="47.25" customHeight="1" x14ac:dyDescent="0.2"/>
    <row r="21770" ht="47.25" customHeight="1" x14ac:dyDescent="0.2"/>
    <row r="21771" ht="47.25" customHeight="1" x14ac:dyDescent="0.2"/>
    <row r="21772" ht="47.25" customHeight="1" x14ac:dyDescent="0.2"/>
    <row r="21773" ht="47.25" customHeight="1" x14ac:dyDescent="0.2"/>
    <row r="21774" ht="47.25" customHeight="1" x14ac:dyDescent="0.2"/>
    <row r="21775" ht="47.25" customHeight="1" x14ac:dyDescent="0.2"/>
    <row r="21776" ht="47.25" customHeight="1" x14ac:dyDescent="0.2"/>
    <row r="21777" ht="47.25" customHeight="1" x14ac:dyDescent="0.2"/>
    <row r="21778" ht="47.25" customHeight="1" x14ac:dyDescent="0.2"/>
    <row r="21779" ht="47.25" customHeight="1" x14ac:dyDescent="0.2"/>
    <row r="21780" ht="47.25" customHeight="1" x14ac:dyDescent="0.2"/>
    <row r="21781" ht="47.25" customHeight="1" x14ac:dyDescent="0.2"/>
    <row r="21782" ht="47.25" customHeight="1" x14ac:dyDescent="0.2"/>
    <row r="21783" ht="47.25" customHeight="1" x14ac:dyDescent="0.2"/>
    <row r="21784" ht="47.25" customHeight="1" x14ac:dyDescent="0.2"/>
    <row r="21785" ht="47.25" customHeight="1" x14ac:dyDescent="0.2"/>
    <row r="21786" ht="47.25" customHeight="1" x14ac:dyDescent="0.2"/>
    <row r="21787" ht="47.25" customHeight="1" x14ac:dyDescent="0.2"/>
    <row r="21788" ht="47.25" customHeight="1" x14ac:dyDescent="0.2"/>
    <row r="21789" ht="47.25" customHeight="1" x14ac:dyDescent="0.2"/>
    <row r="21790" ht="47.25" customHeight="1" x14ac:dyDescent="0.2"/>
    <row r="21791" ht="47.25" customHeight="1" x14ac:dyDescent="0.2"/>
    <row r="21792" ht="47.25" customHeight="1" x14ac:dyDescent="0.2"/>
    <row r="21793" ht="47.25" customHeight="1" x14ac:dyDescent="0.2"/>
    <row r="21794" ht="47.25" customHeight="1" x14ac:dyDescent="0.2"/>
    <row r="21795" ht="47.25" customHeight="1" x14ac:dyDescent="0.2"/>
    <row r="21796" ht="47.25" customHeight="1" x14ac:dyDescent="0.2"/>
    <row r="21797" ht="47.25" customHeight="1" x14ac:dyDescent="0.2"/>
    <row r="21798" ht="47.25" customHeight="1" x14ac:dyDescent="0.2"/>
    <row r="21799" ht="47.25" customHeight="1" x14ac:dyDescent="0.2"/>
    <row r="21800" ht="47.25" customHeight="1" x14ac:dyDescent="0.2"/>
    <row r="21801" ht="47.25" customHeight="1" x14ac:dyDescent="0.2"/>
    <row r="21802" ht="47.25" customHeight="1" x14ac:dyDescent="0.2"/>
    <row r="21803" ht="47.25" customHeight="1" x14ac:dyDescent="0.2"/>
    <row r="21804" ht="47.25" customHeight="1" x14ac:dyDescent="0.2"/>
    <row r="21805" ht="47.25" customHeight="1" x14ac:dyDescent="0.2"/>
    <row r="21806" ht="47.25" customHeight="1" x14ac:dyDescent="0.2"/>
    <row r="21807" ht="47.25" customHeight="1" x14ac:dyDescent="0.2"/>
    <row r="21808" ht="47.25" customHeight="1" x14ac:dyDescent="0.2"/>
    <row r="21809" ht="47.25" customHeight="1" x14ac:dyDescent="0.2"/>
    <row r="21810" ht="47.25" customHeight="1" x14ac:dyDescent="0.2"/>
    <row r="21811" ht="47.25" customHeight="1" x14ac:dyDescent="0.2"/>
    <row r="21812" ht="47.25" customHeight="1" x14ac:dyDescent="0.2"/>
    <row r="21813" ht="47.25" customHeight="1" x14ac:dyDescent="0.2"/>
    <row r="21814" ht="47.25" customHeight="1" x14ac:dyDescent="0.2"/>
    <row r="21815" ht="47.25" customHeight="1" x14ac:dyDescent="0.2"/>
    <row r="21816" ht="47.25" customHeight="1" x14ac:dyDescent="0.2"/>
    <row r="21817" ht="47.25" customHeight="1" x14ac:dyDescent="0.2"/>
    <row r="21818" ht="47.25" customHeight="1" x14ac:dyDescent="0.2"/>
    <row r="21819" ht="47.25" customHeight="1" x14ac:dyDescent="0.2"/>
    <row r="21820" ht="47.25" customHeight="1" x14ac:dyDescent="0.2"/>
    <row r="21821" ht="47.25" customHeight="1" x14ac:dyDescent="0.2"/>
    <row r="21822" ht="47.25" customHeight="1" x14ac:dyDescent="0.2"/>
    <row r="21823" ht="47.25" customHeight="1" x14ac:dyDescent="0.2"/>
    <row r="21824" ht="47.25" customHeight="1" x14ac:dyDescent="0.2"/>
    <row r="21825" ht="47.25" customHeight="1" x14ac:dyDescent="0.2"/>
    <row r="21826" ht="47.25" customHeight="1" x14ac:dyDescent="0.2"/>
    <row r="21827" ht="47.25" customHeight="1" x14ac:dyDescent="0.2"/>
    <row r="21828" ht="47.25" customHeight="1" x14ac:dyDescent="0.2"/>
    <row r="21829" ht="47.25" customHeight="1" x14ac:dyDescent="0.2"/>
    <row r="21830" ht="47.25" customHeight="1" x14ac:dyDescent="0.2"/>
    <row r="21831" ht="47.25" customHeight="1" x14ac:dyDescent="0.2"/>
    <row r="21832" ht="47.25" customHeight="1" x14ac:dyDescent="0.2"/>
    <row r="21833" ht="47.25" customHeight="1" x14ac:dyDescent="0.2"/>
    <row r="21834" ht="47.25" customHeight="1" x14ac:dyDescent="0.2"/>
    <row r="21835" ht="47.25" customHeight="1" x14ac:dyDescent="0.2"/>
    <row r="21836" ht="47.25" customHeight="1" x14ac:dyDescent="0.2"/>
    <row r="21837" ht="47.25" customHeight="1" x14ac:dyDescent="0.2"/>
    <row r="21838" ht="47.25" customHeight="1" x14ac:dyDescent="0.2"/>
    <row r="21839" ht="47.25" customHeight="1" x14ac:dyDescent="0.2"/>
    <row r="21840" ht="47.25" customHeight="1" x14ac:dyDescent="0.2"/>
    <row r="21841" ht="47.25" customHeight="1" x14ac:dyDescent="0.2"/>
    <row r="21842" ht="47.25" customHeight="1" x14ac:dyDescent="0.2"/>
    <row r="21843" ht="47.25" customHeight="1" x14ac:dyDescent="0.2"/>
    <row r="21844" ht="47.25" customHeight="1" x14ac:dyDescent="0.2"/>
    <row r="21845" ht="47.25" customHeight="1" x14ac:dyDescent="0.2"/>
    <row r="21846" ht="47.25" customHeight="1" x14ac:dyDescent="0.2"/>
    <row r="21847" ht="47.25" customHeight="1" x14ac:dyDescent="0.2"/>
    <row r="21848" ht="47.25" customHeight="1" x14ac:dyDescent="0.2"/>
    <row r="21849" ht="47.25" customHeight="1" x14ac:dyDescent="0.2"/>
    <row r="21850" ht="47.25" customHeight="1" x14ac:dyDescent="0.2"/>
    <row r="21851" ht="47.25" customHeight="1" x14ac:dyDescent="0.2"/>
    <row r="21852" ht="47.25" customHeight="1" x14ac:dyDescent="0.2"/>
    <row r="21853" ht="47.25" customHeight="1" x14ac:dyDescent="0.2"/>
    <row r="21854" ht="47.25" customHeight="1" x14ac:dyDescent="0.2"/>
    <row r="21855" ht="47.25" customHeight="1" x14ac:dyDescent="0.2"/>
    <row r="21856" ht="47.25" customHeight="1" x14ac:dyDescent="0.2"/>
    <row r="21857" ht="47.25" customHeight="1" x14ac:dyDescent="0.2"/>
    <row r="21858" ht="47.25" customHeight="1" x14ac:dyDescent="0.2"/>
    <row r="21859" ht="47.25" customHeight="1" x14ac:dyDescent="0.2"/>
    <row r="21860" ht="47.25" customHeight="1" x14ac:dyDescent="0.2"/>
    <row r="21861" ht="47.25" customHeight="1" x14ac:dyDescent="0.2"/>
    <row r="21862" ht="47.25" customHeight="1" x14ac:dyDescent="0.2"/>
    <row r="21863" ht="47.25" customHeight="1" x14ac:dyDescent="0.2"/>
    <row r="21864" ht="47.25" customHeight="1" x14ac:dyDescent="0.2"/>
    <row r="21865" ht="47.25" customHeight="1" x14ac:dyDescent="0.2"/>
    <row r="21866" ht="47.25" customHeight="1" x14ac:dyDescent="0.2"/>
    <row r="21867" ht="47.25" customHeight="1" x14ac:dyDescent="0.2"/>
    <row r="21868" ht="47.25" customHeight="1" x14ac:dyDescent="0.2"/>
    <row r="21869" ht="47.25" customHeight="1" x14ac:dyDescent="0.2"/>
    <row r="21870" ht="47.25" customHeight="1" x14ac:dyDescent="0.2"/>
    <row r="21871" ht="47.25" customHeight="1" x14ac:dyDescent="0.2"/>
    <row r="21872" ht="47.25" customHeight="1" x14ac:dyDescent="0.2"/>
    <row r="21873" ht="47.25" customHeight="1" x14ac:dyDescent="0.2"/>
    <row r="21874" ht="47.25" customHeight="1" x14ac:dyDescent="0.2"/>
    <row r="21875" ht="47.25" customHeight="1" x14ac:dyDescent="0.2"/>
    <row r="21876" ht="47.25" customHeight="1" x14ac:dyDescent="0.2"/>
    <row r="21877" ht="47.25" customHeight="1" x14ac:dyDescent="0.2"/>
    <row r="21878" ht="47.25" customHeight="1" x14ac:dyDescent="0.2"/>
    <row r="21879" ht="47.25" customHeight="1" x14ac:dyDescent="0.2"/>
    <row r="21880" ht="47.25" customHeight="1" x14ac:dyDescent="0.2"/>
    <row r="21881" ht="47.25" customHeight="1" x14ac:dyDescent="0.2"/>
    <row r="21882" ht="47.25" customHeight="1" x14ac:dyDescent="0.2"/>
    <row r="21883" ht="47.25" customHeight="1" x14ac:dyDescent="0.2"/>
    <row r="21884" ht="47.25" customHeight="1" x14ac:dyDescent="0.2"/>
    <row r="21885" ht="47.25" customHeight="1" x14ac:dyDescent="0.2"/>
    <row r="21886" ht="47.25" customHeight="1" x14ac:dyDescent="0.2"/>
    <row r="21887" ht="47.25" customHeight="1" x14ac:dyDescent="0.2"/>
    <row r="21888" ht="47.25" customHeight="1" x14ac:dyDescent="0.2"/>
    <row r="21889" ht="47.25" customHeight="1" x14ac:dyDescent="0.2"/>
    <row r="21890" ht="47.25" customHeight="1" x14ac:dyDescent="0.2"/>
    <row r="21891" ht="47.25" customHeight="1" x14ac:dyDescent="0.2"/>
    <row r="21892" ht="47.25" customHeight="1" x14ac:dyDescent="0.2"/>
    <row r="21893" ht="47.25" customHeight="1" x14ac:dyDescent="0.2"/>
    <row r="21894" ht="47.25" customHeight="1" x14ac:dyDescent="0.2"/>
    <row r="21895" ht="47.25" customHeight="1" x14ac:dyDescent="0.2"/>
    <row r="21896" ht="47.25" customHeight="1" x14ac:dyDescent="0.2"/>
    <row r="21897" ht="47.25" customHeight="1" x14ac:dyDescent="0.2"/>
    <row r="21898" ht="47.25" customHeight="1" x14ac:dyDescent="0.2"/>
    <row r="21899" ht="47.25" customHeight="1" x14ac:dyDescent="0.2"/>
    <row r="21900" ht="47.25" customHeight="1" x14ac:dyDescent="0.2"/>
    <row r="21901" ht="47.25" customHeight="1" x14ac:dyDescent="0.2"/>
    <row r="21902" ht="47.25" customHeight="1" x14ac:dyDescent="0.2"/>
    <row r="21903" ht="47.25" customHeight="1" x14ac:dyDescent="0.2"/>
    <row r="21904" ht="47.25" customHeight="1" x14ac:dyDescent="0.2"/>
    <row r="21905" ht="47.25" customHeight="1" x14ac:dyDescent="0.2"/>
    <row r="21906" ht="47.25" customHeight="1" x14ac:dyDescent="0.2"/>
    <row r="21907" ht="47.25" customHeight="1" x14ac:dyDescent="0.2"/>
    <row r="21908" ht="47.25" customHeight="1" x14ac:dyDescent="0.2"/>
    <row r="21909" ht="47.25" customHeight="1" x14ac:dyDescent="0.2"/>
    <row r="21910" ht="47.25" customHeight="1" x14ac:dyDescent="0.2"/>
    <row r="21911" ht="47.25" customHeight="1" x14ac:dyDescent="0.2"/>
    <row r="21912" ht="47.25" customHeight="1" x14ac:dyDescent="0.2"/>
    <row r="21913" ht="47.25" customHeight="1" x14ac:dyDescent="0.2"/>
    <row r="21914" ht="47.25" customHeight="1" x14ac:dyDescent="0.2"/>
    <row r="21915" ht="47.25" customHeight="1" x14ac:dyDescent="0.2"/>
    <row r="21916" ht="47.25" customHeight="1" x14ac:dyDescent="0.2"/>
    <row r="21917" ht="47.25" customHeight="1" x14ac:dyDescent="0.2"/>
    <row r="21918" ht="47.25" customHeight="1" x14ac:dyDescent="0.2"/>
    <row r="21919" ht="47.25" customHeight="1" x14ac:dyDescent="0.2"/>
    <row r="21920" ht="47.25" customHeight="1" x14ac:dyDescent="0.2"/>
    <row r="21921" ht="47.25" customHeight="1" x14ac:dyDescent="0.2"/>
    <row r="21922" ht="47.25" customHeight="1" x14ac:dyDescent="0.2"/>
    <row r="21923" ht="47.25" customHeight="1" x14ac:dyDescent="0.2"/>
    <row r="21924" ht="47.25" customHeight="1" x14ac:dyDescent="0.2"/>
    <row r="21925" ht="47.25" customHeight="1" x14ac:dyDescent="0.2"/>
    <row r="21926" ht="47.25" customHeight="1" x14ac:dyDescent="0.2"/>
    <row r="21927" ht="47.25" customHeight="1" x14ac:dyDescent="0.2"/>
    <row r="21928" ht="47.25" customHeight="1" x14ac:dyDescent="0.2"/>
    <row r="21929" ht="47.25" customHeight="1" x14ac:dyDescent="0.2"/>
    <row r="21930" ht="47.25" customHeight="1" x14ac:dyDescent="0.2"/>
    <row r="21931" ht="47.25" customHeight="1" x14ac:dyDescent="0.2"/>
    <row r="21932" ht="47.25" customHeight="1" x14ac:dyDescent="0.2"/>
    <row r="21933" ht="47.25" customHeight="1" x14ac:dyDescent="0.2"/>
    <row r="21934" ht="47.25" customHeight="1" x14ac:dyDescent="0.2"/>
    <row r="21935" ht="47.25" customHeight="1" x14ac:dyDescent="0.2"/>
    <row r="21936" ht="47.25" customHeight="1" x14ac:dyDescent="0.2"/>
    <row r="21937" ht="47.25" customHeight="1" x14ac:dyDescent="0.2"/>
    <row r="21938" ht="47.25" customHeight="1" x14ac:dyDescent="0.2"/>
    <row r="21939" ht="47.25" customHeight="1" x14ac:dyDescent="0.2"/>
    <row r="21940" ht="47.25" customHeight="1" x14ac:dyDescent="0.2"/>
    <row r="21941" ht="47.25" customHeight="1" x14ac:dyDescent="0.2"/>
    <row r="21942" ht="47.25" customHeight="1" x14ac:dyDescent="0.2"/>
    <row r="21943" ht="47.25" customHeight="1" x14ac:dyDescent="0.2"/>
    <row r="21944" ht="47.25" customHeight="1" x14ac:dyDescent="0.2"/>
    <row r="21945" ht="47.25" customHeight="1" x14ac:dyDescent="0.2"/>
    <row r="21946" ht="47.25" customHeight="1" x14ac:dyDescent="0.2"/>
    <row r="21947" ht="47.25" customHeight="1" x14ac:dyDescent="0.2"/>
    <row r="21948" ht="47.25" customHeight="1" x14ac:dyDescent="0.2"/>
    <row r="21949" ht="47.25" customHeight="1" x14ac:dyDescent="0.2"/>
    <row r="21950" ht="47.25" customHeight="1" x14ac:dyDescent="0.2"/>
    <row r="21951" ht="47.25" customHeight="1" x14ac:dyDescent="0.2"/>
    <row r="21952" ht="47.25" customHeight="1" x14ac:dyDescent="0.2"/>
    <row r="21953" ht="47.25" customHeight="1" x14ac:dyDescent="0.2"/>
    <row r="21954" ht="47.25" customHeight="1" x14ac:dyDescent="0.2"/>
    <row r="21955" ht="47.25" customHeight="1" x14ac:dyDescent="0.2"/>
    <row r="21956" ht="47.25" customHeight="1" x14ac:dyDescent="0.2"/>
    <row r="21957" ht="47.25" customHeight="1" x14ac:dyDescent="0.2"/>
    <row r="21958" ht="47.25" customHeight="1" x14ac:dyDescent="0.2"/>
    <row r="21959" ht="47.25" customHeight="1" x14ac:dyDescent="0.2"/>
    <row r="21960" ht="47.25" customHeight="1" x14ac:dyDescent="0.2"/>
    <row r="21961" ht="47.25" customHeight="1" x14ac:dyDescent="0.2"/>
    <row r="21962" ht="47.25" customHeight="1" x14ac:dyDescent="0.2"/>
    <row r="21963" ht="47.25" customHeight="1" x14ac:dyDescent="0.2"/>
    <row r="21964" ht="47.25" customHeight="1" x14ac:dyDescent="0.2"/>
    <row r="21965" ht="47.25" customHeight="1" x14ac:dyDescent="0.2"/>
    <row r="21966" ht="47.25" customHeight="1" x14ac:dyDescent="0.2"/>
    <row r="21967" ht="47.25" customHeight="1" x14ac:dyDescent="0.2"/>
    <row r="21968" ht="47.25" customHeight="1" x14ac:dyDescent="0.2"/>
    <row r="21969" ht="47.25" customHeight="1" x14ac:dyDescent="0.2"/>
    <row r="21970" ht="47.25" customHeight="1" x14ac:dyDescent="0.2"/>
    <row r="21971" ht="47.25" customHeight="1" x14ac:dyDescent="0.2"/>
    <row r="21972" ht="47.25" customHeight="1" x14ac:dyDescent="0.2"/>
    <row r="21973" ht="47.25" customHeight="1" x14ac:dyDescent="0.2"/>
    <row r="21974" ht="47.25" customHeight="1" x14ac:dyDescent="0.2"/>
    <row r="21975" ht="47.25" customHeight="1" x14ac:dyDescent="0.2"/>
    <row r="21976" ht="47.25" customHeight="1" x14ac:dyDescent="0.2"/>
    <row r="21977" ht="47.25" customHeight="1" x14ac:dyDescent="0.2"/>
    <row r="21978" ht="47.25" customHeight="1" x14ac:dyDescent="0.2"/>
    <row r="21979" ht="47.25" customHeight="1" x14ac:dyDescent="0.2"/>
    <row r="21980" ht="47.25" customHeight="1" x14ac:dyDescent="0.2"/>
    <row r="21981" ht="47.25" customHeight="1" x14ac:dyDescent="0.2"/>
    <row r="21982" ht="47.25" customHeight="1" x14ac:dyDescent="0.2"/>
    <row r="21983" ht="47.25" customHeight="1" x14ac:dyDescent="0.2"/>
    <row r="21984" ht="47.25" customHeight="1" x14ac:dyDescent="0.2"/>
    <row r="21985" ht="47.25" customHeight="1" x14ac:dyDescent="0.2"/>
    <row r="21986" ht="47.25" customHeight="1" x14ac:dyDescent="0.2"/>
    <row r="21987" ht="47.25" customHeight="1" x14ac:dyDescent="0.2"/>
    <row r="21988" ht="47.25" customHeight="1" x14ac:dyDescent="0.2"/>
    <row r="21989" ht="47.25" customHeight="1" x14ac:dyDescent="0.2"/>
    <row r="21990" ht="47.25" customHeight="1" x14ac:dyDescent="0.2"/>
    <row r="21991" ht="47.25" customHeight="1" x14ac:dyDescent="0.2"/>
    <row r="21992" ht="47.25" customHeight="1" x14ac:dyDescent="0.2"/>
    <row r="21993" ht="47.25" customHeight="1" x14ac:dyDescent="0.2"/>
    <row r="21994" ht="47.25" customHeight="1" x14ac:dyDescent="0.2"/>
    <row r="21995" ht="47.25" customHeight="1" x14ac:dyDescent="0.2"/>
    <row r="21996" ht="47.25" customHeight="1" x14ac:dyDescent="0.2"/>
    <row r="21997" ht="47.25" customHeight="1" x14ac:dyDescent="0.2"/>
    <row r="21998" ht="47.25" customHeight="1" x14ac:dyDescent="0.2"/>
    <row r="21999" ht="47.25" customHeight="1" x14ac:dyDescent="0.2"/>
    <row r="22000" ht="47.25" customHeight="1" x14ac:dyDescent="0.2"/>
    <row r="22001" ht="47.25" customHeight="1" x14ac:dyDescent="0.2"/>
    <row r="22002" ht="47.25" customHeight="1" x14ac:dyDescent="0.2"/>
    <row r="22003" ht="47.25" customHeight="1" x14ac:dyDescent="0.2"/>
    <row r="22004" ht="47.25" customHeight="1" x14ac:dyDescent="0.2"/>
    <row r="22005" ht="47.25" customHeight="1" x14ac:dyDescent="0.2"/>
    <row r="22006" ht="47.25" customHeight="1" x14ac:dyDescent="0.2"/>
    <row r="22007" ht="47.25" customHeight="1" x14ac:dyDescent="0.2"/>
    <row r="22008" ht="47.25" customHeight="1" x14ac:dyDescent="0.2"/>
    <row r="22009" ht="47.25" customHeight="1" x14ac:dyDescent="0.2"/>
    <row r="22010" ht="47.25" customHeight="1" x14ac:dyDescent="0.2"/>
    <row r="22011" ht="47.25" customHeight="1" x14ac:dyDescent="0.2"/>
    <row r="22012" ht="47.25" customHeight="1" x14ac:dyDescent="0.2"/>
    <row r="22013" ht="47.25" customHeight="1" x14ac:dyDescent="0.2"/>
    <row r="22014" ht="47.25" customHeight="1" x14ac:dyDescent="0.2"/>
    <row r="22015" ht="47.25" customHeight="1" x14ac:dyDescent="0.2"/>
    <row r="22016" ht="47.25" customHeight="1" x14ac:dyDescent="0.2"/>
    <row r="22017" ht="47.25" customHeight="1" x14ac:dyDescent="0.2"/>
    <row r="22018" ht="47.25" customHeight="1" x14ac:dyDescent="0.2"/>
    <row r="22019" ht="47.25" customHeight="1" x14ac:dyDescent="0.2"/>
    <row r="22020" ht="47.25" customHeight="1" x14ac:dyDescent="0.2"/>
    <row r="22021" ht="47.25" customHeight="1" x14ac:dyDescent="0.2"/>
    <row r="22022" ht="47.25" customHeight="1" x14ac:dyDescent="0.2"/>
    <row r="22023" ht="47.25" customHeight="1" x14ac:dyDescent="0.2"/>
    <row r="22024" ht="47.25" customHeight="1" x14ac:dyDescent="0.2"/>
    <row r="22025" ht="47.25" customHeight="1" x14ac:dyDescent="0.2"/>
    <row r="22026" ht="47.25" customHeight="1" x14ac:dyDescent="0.2"/>
    <row r="22027" ht="47.25" customHeight="1" x14ac:dyDescent="0.2"/>
    <row r="22028" ht="47.25" customHeight="1" x14ac:dyDescent="0.2"/>
    <row r="22029" ht="47.25" customHeight="1" x14ac:dyDescent="0.2"/>
    <row r="22030" ht="47.25" customHeight="1" x14ac:dyDescent="0.2"/>
    <row r="22031" ht="47.25" customHeight="1" x14ac:dyDescent="0.2"/>
    <row r="22032" ht="47.25" customHeight="1" x14ac:dyDescent="0.2"/>
    <row r="22033" ht="47.25" customHeight="1" x14ac:dyDescent="0.2"/>
    <row r="22034" ht="47.25" customHeight="1" x14ac:dyDescent="0.2"/>
    <row r="22035" ht="47.25" customHeight="1" x14ac:dyDescent="0.2"/>
    <row r="22036" ht="47.25" customHeight="1" x14ac:dyDescent="0.2"/>
    <row r="22037" ht="47.25" customHeight="1" x14ac:dyDescent="0.2"/>
    <row r="22038" ht="47.25" customHeight="1" x14ac:dyDescent="0.2"/>
    <row r="22039" ht="47.25" customHeight="1" x14ac:dyDescent="0.2"/>
    <row r="22040" ht="47.25" customHeight="1" x14ac:dyDescent="0.2"/>
    <row r="22041" ht="47.25" customHeight="1" x14ac:dyDescent="0.2"/>
    <row r="22042" ht="47.25" customHeight="1" x14ac:dyDescent="0.2"/>
    <row r="22043" ht="47.25" customHeight="1" x14ac:dyDescent="0.2"/>
    <row r="22044" ht="47.25" customHeight="1" x14ac:dyDescent="0.2"/>
    <row r="22045" ht="47.25" customHeight="1" x14ac:dyDescent="0.2"/>
    <row r="22046" ht="47.25" customHeight="1" x14ac:dyDescent="0.2"/>
    <row r="22047" ht="47.25" customHeight="1" x14ac:dyDescent="0.2"/>
    <row r="22048" ht="47.25" customHeight="1" x14ac:dyDescent="0.2"/>
    <row r="22049" ht="47.25" customHeight="1" x14ac:dyDescent="0.2"/>
    <row r="22050" ht="47.25" customHeight="1" x14ac:dyDescent="0.2"/>
    <row r="22051" ht="47.25" customHeight="1" x14ac:dyDescent="0.2"/>
    <row r="22052" ht="47.25" customHeight="1" x14ac:dyDescent="0.2"/>
    <row r="22053" ht="47.25" customHeight="1" x14ac:dyDescent="0.2"/>
    <row r="22054" ht="47.25" customHeight="1" x14ac:dyDescent="0.2"/>
    <row r="22055" ht="47.25" customHeight="1" x14ac:dyDescent="0.2"/>
    <row r="22056" ht="47.25" customHeight="1" x14ac:dyDescent="0.2"/>
    <row r="22057" ht="47.25" customHeight="1" x14ac:dyDescent="0.2"/>
    <row r="22058" ht="47.25" customHeight="1" x14ac:dyDescent="0.2"/>
    <row r="22059" ht="47.25" customHeight="1" x14ac:dyDescent="0.2"/>
    <row r="22060" ht="47.25" customHeight="1" x14ac:dyDescent="0.2"/>
    <row r="22061" ht="47.25" customHeight="1" x14ac:dyDescent="0.2"/>
    <row r="22062" ht="47.25" customHeight="1" x14ac:dyDescent="0.2"/>
    <row r="22063" ht="47.25" customHeight="1" x14ac:dyDescent="0.2"/>
    <row r="22064" ht="47.25" customHeight="1" x14ac:dyDescent="0.2"/>
    <row r="22065" ht="47.25" customHeight="1" x14ac:dyDescent="0.2"/>
    <row r="22066" ht="47.25" customHeight="1" x14ac:dyDescent="0.2"/>
    <row r="22067" ht="47.25" customHeight="1" x14ac:dyDescent="0.2"/>
    <row r="22068" ht="47.25" customHeight="1" x14ac:dyDescent="0.2"/>
    <row r="22069" ht="47.25" customHeight="1" x14ac:dyDescent="0.2"/>
    <row r="22070" ht="47.25" customHeight="1" x14ac:dyDescent="0.2"/>
    <row r="22071" ht="47.25" customHeight="1" x14ac:dyDescent="0.2"/>
    <row r="22072" ht="47.25" customHeight="1" x14ac:dyDescent="0.2"/>
    <row r="22073" ht="47.25" customHeight="1" x14ac:dyDescent="0.2"/>
    <row r="22074" ht="47.25" customHeight="1" x14ac:dyDescent="0.2"/>
    <row r="22075" ht="47.25" customHeight="1" x14ac:dyDescent="0.2"/>
    <row r="22076" ht="47.25" customHeight="1" x14ac:dyDescent="0.2"/>
    <row r="22077" ht="47.25" customHeight="1" x14ac:dyDescent="0.2"/>
    <row r="22078" ht="47.25" customHeight="1" x14ac:dyDescent="0.2"/>
    <row r="22079" ht="47.25" customHeight="1" x14ac:dyDescent="0.2"/>
    <row r="22080" ht="47.25" customHeight="1" x14ac:dyDescent="0.2"/>
    <row r="22081" ht="47.25" customHeight="1" x14ac:dyDescent="0.2"/>
    <row r="22082" ht="47.25" customHeight="1" x14ac:dyDescent="0.2"/>
    <row r="22083" ht="47.25" customHeight="1" x14ac:dyDescent="0.2"/>
    <row r="22084" ht="47.25" customHeight="1" x14ac:dyDescent="0.2"/>
    <row r="22085" ht="47.25" customHeight="1" x14ac:dyDescent="0.2"/>
    <row r="22086" ht="47.25" customHeight="1" x14ac:dyDescent="0.2"/>
    <row r="22087" ht="47.25" customHeight="1" x14ac:dyDescent="0.2"/>
    <row r="22088" ht="47.25" customHeight="1" x14ac:dyDescent="0.2"/>
    <row r="22089" ht="47.25" customHeight="1" x14ac:dyDescent="0.2"/>
    <row r="22090" ht="47.25" customHeight="1" x14ac:dyDescent="0.2"/>
    <row r="22091" ht="47.25" customHeight="1" x14ac:dyDescent="0.2"/>
    <row r="22092" ht="47.25" customHeight="1" x14ac:dyDescent="0.2"/>
    <row r="22093" ht="47.25" customHeight="1" x14ac:dyDescent="0.2"/>
    <row r="22094" ht="47.25" customHeight="1" x14ac:dyDescent="0.2"/>
    <row r="22095" ht="47.25" customHeight="1" x14ac:dyDescent="0.2"/>
    <row r="22096" ht="47.25" customHeight="1" x14ac:dyDescent="0.2"/>
    <row r="22097" ht="47.25" customHeight="1" x14ac:dyDescent="0.2"/>
    <row r="22098" ht="47.25" customHeight="1" x14ac:dyDescent="0.2"/>
    <row r="22099" ht="47.25" customHeight="1" x14ac:dyDescent="0.2"/>
    <row r="22100" ht="47.25" customHeight="1" x14ac:dyDescent="0.2"/>
    <row r="22101" ht="47.25" customHeight="1" x14ac:dyDescent="0.2"/>
    <row r="22102" ht="47.25" customHeight="1" x14ac:dyDescent="0.2"/>
    <row r="22103" ht="47.25" customHeight="1" x14ac:dyDescent="0.2"/>
    <row r="22104" ht="47.25" customHeight="1" x14ac:dyDescent="0.2"/>
    <row r="22105" ht="47.25" customHeight="1" x14ac:dyDescent="0.2"/>
    <row r="22106" ht="47.25" customHeight="1" x14ac:dyDescent="0.2"/>
    <row r="22107" ht="47.25" customHeight="1" x14ac:dyDescent="0.2"/>
    <row r="22108" ht="47.25" customHeight="1" x14ac:dyDescent="0.2"/>
    <row r="22109" ht="47.25" customHeight="1" x14ac:dyDescent="0.2"/>
    <row r="22110" ht="47.25" customHeight="1" x14ac:dyDescent="0.2"/>
    <row r="22111" ht="47.25" customHeight="1" x14ac:dyDescent="0.2"/>
    <row r="22112" ht="47.25" customHeight="1" x14ac:dyDescent="0.2"/>
    <row r="22113" ht="47.25" customHeight="1" x14ac:dyDescent="0.2"/>
    <row r="22114" ht="47.25" customHeight="1" x14ac:dyDescent="0.2"/>
    <row r="22115" ht="47.25" customHeight="1" x14ac:dyDescent="0.2"/>
    <row r="22116" ht="47.25" customHeight="1" x14ac:dyDescent="0.2"/>
    <row r="22117" ht="47.25" customHeight="1" x14ac:dyDescent="0.2"/>
    <row r="22118" ht="47.25" customHeight="1" x14ac:dyDescent="0.2"/>
    <row r="22119" ht="47.25" customHeight="1" x14ac:dyDescent="0.2"/>
    <row r="22120" ht="47.25" customHeight="1" x14ac:dyDescent="0.2"/>
    <row r="22121" ht="47.25" customHeight="1" x14ac:dyDescent="0.2"/>
    <row r="22122" ht="47.25" customHeight="1" x14ac:dyDescent="0.2"/>
    <row r="22123" ht="47.25" customHeight="1" x14ac:dyDescent="0.2"/>
    <row r="22124" ht="47.25" customHeight="1" x14ac:dyDescent="0.2"/>
    <row r="22125" ht="47.25" customHeight="1" x14ac:dyDescent="0.2"/>
    <row r="22126" ht="47.25" customHeight="1" x14ac:dyDescent="0.2"/>
    <row r="22127" ht="47.25" customHeight="1" x14ac:dyDescent="0.2"/>
    <row r="22128" ht="47.25" customHeight="1" x14ac:dyDescent="0.2"/>
    <row r="22129" ht="47.25" customHeight="1" x14ac:dyDescent="0.2"/>
    <row r="22130" ht="47.25" customHeight="1" x14ac:dyDescent="0.2"/>
    <row r="22131" ht="47.25" customHeight="1" x14ac:dyDescent="0.2"/>
    <row r="22132" ht="47.25" customHeight="1" x14ac:dyDescent="0.2"/>
    <row r="22133" ht="47.25" customHeight="1" x14ac:dyDescent="0.2"/>
    <row r="22134" ht="47.25" customHeight="1" x14ac:dyDescent="0.2"/>
    <row r="22135" ht="47.25" customHeight="1" x14ac:dyDescent="0.2"/>
    <row r="22136" ht="47.25" customHeight="1" x14ac:dyDescent="0.2"/>
    <row r="22137" ht="47.25" customHeight="1" x14ac:dyDescent="0.2"/>
    <row r="22138" ht="47.25" customHeight="1" x14ac:dyDescent="0.2"/>
    <row r="22139" ht="47.25" customHeight="1" x14ac:dyDescent="0.2"/>
    <row r="22140" ht="47.25" customHeight="1" x14ac:dyDescent="0.2"/>
    <row r="22141" ht="47.25" customHeight="1" x14ac:dyDescent="0.2"/>
    <row r="22142" ht="47.25" customHeight="1" x14ac:dyDescent="0.2"/>
    <row r="22143" ht="47.25" customHeight="1" x14ac:dyDescent="0.2"/>
    <row r="22144" ht="47.25" customHeight="1" x14ac:dyDescent="0.2"/>
    <row r="22145" ht="47.25" customHeight="1" x14ac:dyDescent="0.2"/>
    <row r="22146" ht="47.25" customHeight="1" x14ac:dyDescent="0.2"/>
    <row r="22147" ht="47.25" customHeight="1" x14ac:dyDescent="0.2"/>
    <row r="22148" ht="47.25" customHeight="1" x14ac:dyDescent="0.2"/>
    <row r="22149" ht="47.25" customHeight="1" x14ac:dyDescent="0.2"/>
    <row r="22150" ht="47.25" customHeight="1" x14ac:dyDescent="0.2"/>
    <row r="22151" ht="47.25" customHeight="1" x14ac:dyDescent="0.2"/>
    <row r="22152" ht="47.25" customHeight="1" x14ac:dyDescent="0.2"/>
    <row r="22153" ht="47.25" customHeight="1" x14ac:dyDescent="0.2"/>
    <row r="22154" ht="47.25" customHeight="1" x14ac:dyDescent="0.2"/>
    <row r="22155" ht="47.25" customHeight="1" x14ac:dyDescent="0.2"/>
    <row r="22156" ht="47.25" customHeight="1" x14ac:dyDescent="0.2"/>
    <row r="22157" ht="47.25" customHeight="1" x14ac:dyDescent="0.2"/>
    <row r="22158" ht="47.25" customHeight="1" x14ac:dyDescent="0.2"/>
    <row r="22159" ht="47.25" customHeight="1" x14ac:dyDescent="0.2"/>
    <row r="22160" ht="47.25" customHeight="1" x14ac:dyDescent="0.2"/>
    <row r="22161" ht="47.25" customHeight="1" x14ac:dyDescent="0.2"/>
    <row r="22162" ht="47.25" customHeight="1" x14ac:dyDescent="0.2"/>
    <row r="22163" ht="47.25" customHeight="1" x14ac:dyDescent="0.2"/>
    <row r="22164" ht="47.25" customHeight="1" x14ac:dyDescent="0.2"/>
    <row r="22165" ht="47.25" customHeight="1" x14ac:dyDescent="0.2"/>
    <row r="22166" ht="47.25" customHeight="1" x14ac:dyDescent="0.2"/>
    <row r="22167" ht="47.25" customHeight="1" x14ac:dyDescent="0.2"/>
    <row r="22168" ht="47.25" customHeight="1" x14ac:dyDescent="0.2"/>
    <row r="22169" ht="47.25" customHeight="1" x14ac:dyDescent="0.2"/>
    <row r="22170" ht="47.25" customHeight="1" x14ac:dyDescent="0.2"/>
    <row r="22171" ht="47.25" customHeight="1" x14ac:dyDescent="0.2"/>
    <row r="22172" ht="47.25" customHeight="1" x14ac:dyDescent="0.2"/>
    <row r="22173" ht="47.25" customHeight="1" x14ac:dyDescent="0.2"/>
    <row r="22174" ht="47.25" customHeight="1" x14ac:dyDescent="0.2"/>
    <row r="22175" ht="47.25" customHeight="1" x14ac:dyDescent="0.2"/>
    <row r="22176" ht="47.25" customHeight="1" x14ac:dyDescent="0.2"/>
    <row r="22177" ht="47.25" customHeight="1" x14ac:dyDescent="0.2"/>
    <row r="22178" ht="47.25" customHeight="1" x14ac:dyDescent="0.2"/>
    <row r="22179" ht="47.25" customHeight="1" x14ac:dyDescent="0.2"/>
    <row r="22180" ht="47.25" customHeight="1" x14ac:dyDescent="0.2"/>
    <row r="22181" ht="47.25" customHeight="1" x14ac:dyDescent="0.2"/>
    <row r="22182" ht="47.25" customHeight="1" x14ac:dyDescent="0.2"/>
    <row r="22183" ht="47.25" customHeight="1" x14ac:dyDescent="0.2"/>
    <row r="22184" ht="47.25" customHeight="1" x14ac:dyDescent="0.2"/>
    <row r="22185" ht="47.25" customHeight="1" x14ac:dyDescent="0.2"/>
    <row r="22186" ht="47.25" customHeight="1" x14ac:dyDescent="0.2"/>
    <row r="22187" ht="47.25" customHeight="1" x14ac:dyDescent="0.2"/>
    <row r="22188" ht="47.25" customHeight="1" x14ac:dyDescent="0.2"/>
    <row r="22189" ht="47.25" customHeight="1" x14ac:dyDescent="0.2"/>
    <row r="22190" ht="47.25" customHeight="1" x14ac:dyDescent="0.2"/>
    <row r="22191" ht="47.25" customHeight="1" x14ac:dyDescent="0.2"/>
    <row r="22192" ht="47.25" customHeight="1" x14ac:dyDescent="0.2"/>
    <row r="22193" ht="47.25" customHeight="1" x14ac:dyDescent="0.2"/>
    <row r="22194" ht="47.25" customHeight="1" x14ac:dyDescent="0.2"/>
    <row r="22195" ht="47.25" customHeight="1" x14ac:dyDescent="0.2"/>
    <row r="22196" ht="47.25" customHeight="1" x14ac:dyDescent="0.2"/>
    <row r="22197" ht="47.25" customHeight="1" x14ac:dyDescent="0.2"/>
    <row r="22198" ht="47.25" customHeight="1" x14ac:dyDescent="0.2"/>
    <row r="22199" ht="47.25" customHeight="1" x14ac:dyDescent="0.2"/>
    <row r="22200" ht="47.25" customHeight="1" x14ac:dyDescent="0.2"/>
    <row r="22201" ht="47.25" customHeight="1" x14ac:dyDescent="0.2"/>
    <row r="22202" ht="47.25" customHeight="1" x14ac:dyDescent="0.2"/>
    <row r="22203" ht="47.25" customHeight="1" x14ac:dyDescent="0.2"/>
    <row r="22204" ht="47.25" customHeight="1" x14ac:dyDescent="0.2"/>
    <row r="22205" ht="47.25" customHeight="1" x14ac:dyDescent="0.2"/>
    <row r="22206" ht="47.25" customHeight="1" x14ac:dyDescent="0.2"/>
    <row r="22207" ht="47.25" customHeight="1" x14ac:dyDescent="0.2"/>
    <row r="22208" ht="47.25" customHeight="1" x14ac:dyDescent="0.2"/>
    <row r="22209" ht="47.25" customHeight="1" x14ac:dyDescent="0.2"/>
    <row r="22210" ht="47.25" customHeight="1" x14ac:dyDescent="0.2"/>
    <row r="22211" ht="47.25" customHeight="1" x14ac:dyDescent="0.2"/>
    <row r="22212" ht="47.25" customHeight="1" x14ac:dyDescent="0.2"/>
    <row r="22213" ht="47.25" customHeight="1" x14ac:dyDescent="0.2"/>
    <row r="22214" ht="47.25" customHeight="1" x14ac:dyDescent="0.2"/>
    <row r="22215" ht="47.25" customHeight="1" x14ac:dyDescent="0.2"/>
    <row r="22216" ht="47.25" customHeight="1" x14ac:dyDescent="0.2"/>
    <row r="22217" ht="47.25" customHeight="1" x14ac:dyDescent="0.2"/>
    <row r="22218" ht="47.25" customHeight="1" x14ac:dyDescent="0.2"/>
    <row r="22219" ht="47.25" customHeight="1" x14ac:dyDescent="0.2"/>
    <row r="22220" ht="47.25" customHeight="1" x14ac:dyDescent="0.2"/>
    <row r="22221" ht="47.25" customHeight="1" x14ac:dyDescent="0.2"/>
    <row r="22222" ht="47.25" customHeight="1" x14ac:dyDescent="0.2"/>
    <row r="22223" ht="47.25" customHeight="1" x14ac:dyDescent="0.2"/>
    <row r="22224" ht="47.25" customHeight="1" x14ac:dyDescent="0.2"/>
    <row r="22225" ht="47.25" customHeight="1" x14ac:dyDescent="0.2"/>
    <row r="22226" ht="47.25" customHeight="1" x14ac:dyDescent="0.2"/>
    <row r="22227" ht="47.25" customHeight="1" x14ac:dyDescent="0.2"/>
    <row r="22228" ht="47.25" customHeight="1" x14ac:dyDescent="0.2"/>
    <row r="22229" ht="47.25" customHeight="1" x14ac:dyDescent="0.2"/>
    <row r="22230" ht="47.25" customHeight="1" x14ac:dyDescent="0.2"/>
    <row r="22231" ht="47.25" customHeight="1" x14ac:dyDescent="0.2"/>
    <row r="22232" ht="47.25" customHeight="1" x14ac:dyDescent="0.2"/>
    <row r="22233" ht="47.25" customHeight="1" x14ac:dyDescent="0.2"/>
    <row r="22234" ht="47.25" customHeight="1" x14ac:dyDescent="0.2"/>
    <row r="22235" ht="47.25" customHeight="1" x14ac:dyDescent="0.2"/>
    <row r="22236" ht="47.25" customHeight="1" x14ac:dyDescent="0.2"/>
    <row r="22237" ht="47.25" customHeight="1" x14ac:dyDescent="0.2"/>
    <row r="22238" ht="47.25" customHeight="1" x14ac:dyDescent="0.2"/>
    <row r="22239" ht="47.25" customHeight="1" x14ac:dyDescent="0.2"/>
    <row r="22240" ht="47.25" customHeight="1" x14ac:dyDescent="0.2"/>
    <row r="22241" ht="47.25" customHeight="1" x14ac:dyDescent="0.2"/>
    <row r="22242" ht="47.25" customHeight="1" x14ac:dyDescent="0.2"/>
    <row r="22243" ht="47.25" customHeight="1" x14ac:dyDescent="0.2"/>
    <row r="22244" ht="47.25" customHeight="1" x14ac:dyDescent="0.2"/>
    <row r="22245" ht="47.25" customHeight="1" x14ac:dyDescent="0.2"/>
    <row r="22246" ht="47.25" customHeight="1" x14ac:dyDescent="0.2"/>
    <row r="22247" ht="47.25" customHeight="1" x14ac:dyDescent="0.2"/>
    <row r="22248" ht="47.25" customHeight="1" x14ac:dyDescent="0.2"/>
    <row r="22249" ht="47.25" customHeight="1" x14ac:dyDescent="0.2"/>
    <row r="22250" ht="47.25" customHeight="1" x14ac:dyDescent="0.2"/>
    <row r="22251" ht="47.25" customHeight="1" x14ac:dyDescent="0.2"/>
    <row r="22252" ht="47.25" customHeight="1" x14ac:dyDescent="0.2"/>
    <row r="22253" ht="47.25" customHeight="1" x14ac:dyDescent="0.2"/>
    <row r="22254" ht="47.25" customHeight="1" x14ac:dyDescent="0.2"/>
    <row r="22255" ht="47.25" customHeight="1" x14ac:dyDescent="0.2"/>
    <row r="22256" ht="47.25" customHeight="1" x14ac:dyDescent="0.2"/>
    <row r="22257" ht="47.25" customHeight="1" x14ac:dyDescent="0.2"/>
    <row r="22258" ht="47.25" customHeight="1" x14ac:dyDescent="0.2"/>
    <row r="22259" ht="47.25" customHeight="1" x14ac:dyDescent="0.2"/>
    <row r="22260" ht="47.25" customHeight="1" x14ac:dyDescent="0.2"/>
    <row r="22261" ht="47.25" customHeight="1" x14ac:dyDescent="0.2"/>
    <row r="22262" ht="47.25" customHeight="1" x14ac:dyDescent="0.2"/>
    <row r="22263" ht="47.25" customHeight="1" x14ac:dyDescent="0.2"/>
    <row r="22264" ht="47.25" customHeight="1" x14ac:dyDescent="0.2"/>
    <row r="22265" ht="47.25" customHeight="1" x14ac:dyDescent="0.2"/>
    <row r="22266" ht="47.25" customHeight="1" x14ac:dyDescent="0.2"/>
    <row r="22267" ht="47.25" customHeight="1" x14ac:dyDescent="0.2"/>
    <row r="22268" ht="47.25" customHeight="1" x14ac:dyDescent="0.2"/>
    <row r="22269" ht="47.25" customHeight="1" x14ac:dyDescent="0.2"/>
    <row r="22270" ht="47.25" customHeight="1" x14ac:dyDescent="0.2"/>
    <row r="22271" ht="47.25" customHeight="1" x14ac:dyDescent="0.2"/>
    <row r="22272" ht="47.25" customHeight="1" x14ac:dyDescent="0.2"/>
    <row r="22273" ht="47.25" customHeight="1" x14ac:dyDescent="0.2"/>
    <row r="22274" ht="47.25" customHeight="1" x14ac:dyDescent="0.2"/>
    <row r="22275" ht="47.25" customHeight="1" x14ac:dyDescent="0.2"/>
    <row r="22276" ht="47.25" customHeight="1" x14ac:dyDescent="0.2"/>
    <row r="22277" ht="47.25" customHeight="1" x14ac:dyDescent="0.2"/>
    <row r="22278" ht="47.25" customHeight="1" x14ac:dyDescent="0.2"/>
    <row r="22279" ht="47.25" customHeight="1" x14ac:dyDescent="0.2"/>
    <row r="22280" ht="47.25" customHeight="1" x14ac:dyDescent="0.2"/>
    <row r="22281" ht="47.25" customHeight="1" x14ac:dyDescent="0.2"/>
    <row r="22282" ht="47.25" customHeight="1" x14ac:dyDescent="0.2"/>
    <row r="22283" ht="47.25" customHeight="1" x14ac:dyDescent="0.2"/>
    <row r="22284" ht="47.25" customHeight="1" x14ac:dyDescent="0.2"/>
    <row r="22285" ht="47.25" customHeight="1" x14ac:dyDescent="0.2"/>
    <row r="22286" ht="47.25" customHeight="1" x14ac:dyDescent="0.2"/>
    <row r="22287" ht="47.25" customHeight="1" x14ac:dyDescent="0.2"/>
    <row r="22288" ht="47.25" customHeight="1" x14ac:dyDescent="0.2"/>
    <row r="22289" ht="47.25" customHeight="1" x14ac:dyDescent="0.2"/>
    <row r="22290" ht="47.25" customHeight="1" x14ac:dyDescent="0.2"/>
    <row r="22291" ht="47.25" customHeight="1" x14ac:dyDescent="0.2"/>
    <row r="22292" ht="47.25" customHeight="1" x14ac:dyDescent="0.2"/>
    <row r="22293" ht="47.25" customHeight="1" x14ac:dyDescent="0.2"/>
    <row r="22294" ht="47.25" customHeight="1" x14ac:dyDescent="0.2"/>
    <row r="22295" ht="47.25" customHeight="1" x14ac:dyDescent="0.2"/>
    <row r="22296" ht="47.25" customHeight="1" x14ac:dyDescent="0.2"/>
    <row r="22297" ht="47.25" customHeight="1" x14ac:dyDescent="0.2"/>
    <row r="22298" ht="47.25" customHeight="1" x14ac:dyDescent="0.2"/>
    <row r="22299" ht="47.25" customHeight="1" x14ac:dyDescent="0.2"/>
    <row r="22300" ht="47.25" customHeight="1" x14ac:dyDescent="0.2"/>
    <row r="22301" ht="47.25" customHeight="1" x14ac:dyDescent="0.2"/>
    <row r="22302" ht="47.25" customHeight="1" x14ac:dyDescent="0.2"/>
    <row r="22303" ht="47.25" customHeight="1" x14ac:dyDescent="0.2"/>
    <row r="22304" ht="47.25" customHeight="1" x14ac:dyDescent="0.2"/>
    <row r="22305" ht="47.25" customHeight="1" x14ac:dyDescent="0.2"/>
    <row r="22306" ht="47.25" customHeight="1" x14ac:dyDescent="0.2"/>
    <row r="22307" ht="47.25" customHeight="1" x14ac:dyDescent="0.2"/>
    <row r="22308" ht="47.25" customHeight="1" x14ac:dyDescent="0.2"/>
    <row r="22309" ht="47.25" customHeight="1" x14ac:dyDescent="0.2"/>
    <row r="22310" ht="47.25" customHeight="1" x14ac:dyDescent="0.2"/>
    <row r="22311" ht="47.25" customHeight="1" x14ac:dyDescent="0.2"/>
    <row r="22312" ht="47.25" customHeight="1" x14ac:dyDescent="0.2"/>
    <row r="22313" ht="47.25" customHeight="1" x14ac:dyDescent="0.2"/>
    <row r="22314" ht="47.25" customHeight="1" x14ac:dyDescent="0.2"/>
    <row r="22315" ht="47.25" customHeight="1" x14ac:dyDescent="0.2"/>
    <row r="22316" ht="47.25" customHeight="1" x14ac:dyDescent="0.2"/>
    <row r="22317" ht="47.25" customHeight="1" x14ac:dyDescent="0.2"/>
    <row r="22318" ht="47.25" customHeight="1" x14ac:dyDescent="0.2"/>
    <row r="22319" ht="47.25" customHeight="1" x14ac:dyDescent="0.2"/>
    <row r="22320" ht="47.25" customHeight="1" x14ac:dyDescent="0.2"/>
    <row r="22321" ht="47.25" customHeight="1" x14ac:dyDescent="0.2"/>
    <row r="22322" ht="47.25" customHeight="1" x14ac:dyDescent="0.2"/>
    <row r="22323" ht="47.25" customHeight="1" x14ac:dyDescent="0.2"/>
    <row r="22324" ht="47.25" customHeight="1" x14ac:dyDescent="0.2"/>
    <row r="22325" ht="47.25" customHeight="1" x14ac:dyDescent="0.2"/>
    <row r="22326" ht="47.25" customHeight="1" x14ac:dyDescent="0.2"/>
    <row r="22327" ht="47.25" customHeight="1" x14ac:dyDescent="0.2"/>
    <row r="22328" ht="47.25" customHeight="1" x14ac:dyDescent="0.2"/>
    <row r="22329" ht="47.25" customHeight="1" x14ac:dyDescent="0.2"/>
    <row r="22330" ht="47.25" customHeight="1" x14ac:dyDescent="0.2"/>
    <row r="22331" ht="47.25" customHeight="1" x14ac:dyDescent="0.2"/>
    <row r="22332" ht="47.25" customHeight="1" x14ac:dyDescent="0.2"/>
    <row r="22333" ht="47.25" customHeight="1" x14ac:dyDescent="0.2"/>
    <row r="22334" ht="47.25" customHeight="1" x14ac:dyDescent="0.2"/>
    <row r="22335" ht="47.25" customHeight="1" x14ac:dyDescent="0.2"/>
    <row r="22336" ht="47.25" customHeight="1" x14ac:dyDescent="0.2"/>
    <row r="22337" ht="47.25" customHeight="1" x14ac:dyDescent="0.2"/>
    <row r="22338" ht="47.25" customHeight="1" x14ac:dyDescent="0.2"/>
    <row r="22339" ht="47.25" customHeight="1" x14ac:dyDescent="0.2"/>
    <row r="22340" ht="47.25" customHeight="1" x14ac:dyDescent="0.2"/>
    <row r="22341" ht="47.25" customHeight="1" x14ac:dyDescent="0.2"/>
    <row r="22342" ht="47.25" customHeight="1" x14ac:dyDescent="0.2"/>
    <row r="22343" ht="47.25" customHeight="1" x14ac:dyDescent="0.2"/>
    <row r="22344" ht="47.25" customHeight="1" x14ac:dyDescent="0.2"/>
    <row r="22345" ht="47.25" customHeight="1" x14ac:dyDescent="0.2"/>
    <row r="22346" ht="47.25" customHeight="1" x14ac:dyDescent="0.2"/>
    <row r="22347" ht="47.25" customHeight="1" x14ac:dyDescent="0.2"/>
    <row r="22348" ht="47.25" customHeight="1" x14ac:dyDescent="0.2"/>
    <row r="22349" ht="47.25" customHeight="1" x14ac:dyDescent="0.2"/>
    <row r="22350" ht="47.25" customHeight="1" x14ac:dyDescent="0.2"/>
    <row r="22351" ht="47.25" customHeight="1" x14ac:dyDescent="0.2"/>
    <row r="22352" ht="47.25" customHeight="1" x14ac:dyDescent="0.2"/>
    <row r="22353" ht="47.25" customHeight="1" x14ac:dyDescent="0.2"/>
    <row r="22354" ht="47.25" customHeight="1" x14ac:dyDescent="0.2"/>
    <row r="22355" ht="47.25" customHeight="1" x14ac:dyDescent="0.2"/>
    <row r="22356" ht="47.25" customHeight="1" x14ac:dyDescent="0.2"/>
    <row r="22357" ht="47.25" customHeight="1" x14ac:dyDescent="0.2"/>
    <row r="22358" ht="47.25" customHeight="1" x14ac:dyDescent="0.2"/>
    <row r="22359" ht="47.25" customHeight="1" x14ac:dyDescent="0.2"/>
    <row r="22360" ht="47.25" customHeight="1" x14ac:dyDescent="0.2"/>
    <row r="22361" ht="47.25" customHeight="1" x14ac:dyDescent="0.2"/>
    <row r="22362" ht="47.25" customHeight="1" x14ac:dyDescent="0.2"/>
    <row r="22363" ht="47.25" customHeight="1" x14ac:dyDescent="0.2"/>
    <row r="22364" ht="47.25" customHeight="1" x14ac:dyDescent="0.2"/>
    <row r="22365" ht="47.25" customHeight="1" x14ac:dyDescent="0.2"/>
    <row r="22366" ht="47.25" customHeight="1" x14ac:dyDescent="0.2"/>
    <row r="22367" ht="47.25" customHeight="1" x14ac:dyDescent="0.2"/>
    <row r="22368" ht="47.25" customHeight="1" x14ac:dyDescent="0.2"/>
    <row r="22369" ht="47.25" customHeight="1" x14ac:dyDescent="0.2"/>
    <row r="22370" ht="47.25" customHeight="1" x14ac:dyDescent="0.2"/>
    <row r="22371" ht="47.25" customHeight="1" x14ac:dyDescent="0.2"/>
    <row r="22372" ht="47.25" customHeight="1" x14ac:dyDescent="0.2"/>
    <row r="22373" ht="47.25" customHeight="1" x14ac:dyDescent="0.2"/>
    <row r="22374" ht="47.25" customHeight="1" x14ac:dyDescent="0.2"/>
    <row r="22375" ht="47.25" customHeight="1" x14ac:dyDescent="0.2"/>
    <row r="22376" ht="47.25" customHeight="1" x14ac:dyDescent="0.2"/>
    <row r="22377" ht="47.25" customHeight="1" x14ac:dyDescent="0.2"/>
    <row r="22378" ht="47.25" customHeight="1" x14ac:dyDescent="0.2"/>
    <row r="22379" ht="47.25" customHeight="1" x14ac:dyDescent="0.2"/>
    <row r="22380" ht="47.25" customHeight="1" x14ac:dyDescent="0.2"/>
    <row r="22381" ht="47.25" customHeight="1" x14ac:dyDescent="0.2"/>
    <row r="22382" ht="47.25" customHeight="1" x14ac:dyDescent="0.2"/>
    <row r="22383" ht="47.25" customHeight="1" x14ac:dyDescent="0.2"/>
    <row r="22384" ht="47.25" customHeight="1" x14ac:dyDescent="0.2"/>
    <row r="22385" ht="47.25" customHeight="1" x14ac:dyDescent="0.2"/>
    <row r="22386" ht="47.25" customHeight="1" x14ac:dyDescent="0.2"/>
    <row r="22387" ht="47.25" customHeight="1" x14ac:dyDescent="0.2"/>
    <row r="22388" ht="47.25" customHeight="1" x14ac:dyDescent="0.2"/>
    <row r="22389" ht="47.25" customHeight="1" x14ac:dyDescent="0.2"/>
    <row r="22390" ht="47.25" customHeight="1" x14ac:dyDescent="0.2"/>
    <row r="22391" ht="47.25" customHeight="1" x14ac:dyDescent="0.2"/>
    <row r="22392" ht="47.25" customHeight="1" x14ac:dyDescent="0.2"/>
    <row r="22393" ht="47.25" customHeight="1" x14ac:dyDescent="0.2"/>
    <row r="22394" ht="47.25" customHeight="1" x14ac:dyDescent="0.2"/>
    <row r="22395" ht="47.25" customHeight="1" x14ac:dyDescent="0.2"/>
    <row r="22396" ht="47.25" customHeight="1" x14ac:dyDescent="0.2"/>
    <row r="22397" ht="47.25" customHeight="1" x14ac:dyDescent="0.2"/>
    <row r="22398" ht="47.25" customHeight="1" x14ac:dyDescent="0.2"/>
    <row r="22399" ht="47.25" customHeight="1" x14ac:dyDescent="0.2"/>
    <row r="22400" ht="47.25" customHeight="1" x14ac:dyDescent="0.2"/>
    <row r="22401" ht="47.25" customHeight="1" x14ac:dyDescent="0.2"/>
    <row r="22402" ht="47.25" customHeight="1" x14ac:dyDescent="0.2"/>
    <row r="22403" ht="47.25" customHeight="1" x14ac:dyDescent="0.2"/>
    <row r="22404" ht="47.25" customHeight="1" x14ac:dyDescent="0.2"/>
    <row r="22405" ht="47.25" customHeight="1" x14ac:dyDescent="0.2"/>
    <row r="22406" ht="47.25" customHeight="1" x14ac:dyDescent="0.2"/>
    <row r="22407" ht="47.25" customHeight="1" x14ac:dyDescent="0.2"/>
    <row r="22408" ht="47.25" customHeight="1" x14ac:dyDescent="0.2"/>
    <row r="22409" ht="47.25" customHeight="1" x14ac:dyDescent="0.2"/>
    <row r="22410" ht="47.25" customHeight="1" x14ac:dyDescent="0.2"/>
    <row r="22411" ht="47.25" customHeight="1" x14ac:dyDescent="0.2"/>
    <row r="22412" ht="47.25" customHeight="1" x14ac:dyDescent="0.2"/>
    <row r="22413" ht="47.25" customHeight="1" x14ac:dyDescent="0.2"/>
    <row r="22414" ht="47.25" customHeight="1" x14ac:dyDescent="0.2"/>
    <row r="22415" ht="47.25" customHeight="1" x14ac:dyDescent="0.2"/>
    <row r="22416" ht="47.25" customHeight="1" x14ac:dyDescent="0.2"/>
    <row r="22417" ht="47.25" customHeight="1" x14ac:dyDescent="0.2"/>
    <row r="22418" ht="47.25" customHeight="1" x14ac:dyDescent="0.2"/>
    <row r="22419" ht="47.25" customHeight="1" x14ac:dyDescent="0.2"/>
    <row r="22420" ht="47.25" customHeight="1" x14ac:dyDescent="0.2"/>
    <row r="22421" ht="47.25" customHeight="1" x14ac:dyDescent="0.2"/>
    <row r="22422" ht="47.25" customHeight="1" x14ac:dyDescent="0.2"/>
    <row r="22423" ht="47.25" customHeight="1" x14ac:dyDescent="0.2"/>
    <row r="22424" ht="47.25" customHeight="1" x14ac:dyDescent="0.2"/>
    <row r="22425" ht="47.25" customHeight="1" x14ac:dyDescent="0.2"/>
    <row r="22426" ht="47.25" customHeight="1" x14ac:dyDescent="0.2"/>
    <row r="22427" ht="47.25" customHeight="1" x14ac:dyDescent="0.2"/>
    <row r="22428" ht="47.25" customHeight="1" x14ac:dyDescent="0.2"/>
    <row r="22429" ht="47.25" customHeight="1" x14ac:dyDescent="0.2"/>
    <row r="22430" ht="47.25" customHeight="1" x14ac:dyDescent="0.2"/>
    <row r="22431" ht="47.25" customHeight="1" x14ac:dyDescent="0.2"/>
    <row r="22432" ht="47.25" customHeight="1" x14ac:dyDescent="0.2"/>
    <row r="22433" ht="47.25" customHeight="1" x14ac:dyDescent="0.2"/>
    <row r="22434" ht="47.25" customHeight="1" x14ac:dyDescent="0.2"/>
    <row r="22435" ht="47.25" customHeight="1" x14ac:dyDescent="0.2"/>
    <row r="22436" ht="47.25" customHeight="1" x14ac:dyDescent="0.2"/>
    <row r="22437" ht="47.25" customHeight="1" x14ac:dyDescent="0.2"/>
    <row r="22438" ht="47.25" customHeight="1" x14ac:dyDescent="0.2"/>
    <row r="22439" ht="47.25" customHeight="1" x14ac:dyDescent="0.2"/>
    <row r="22440" ht="47.25" customHeight="1" x14ac:dyDescent="0.2"/>
    <row r="22441" ht="47.25" customHeight="1" x14ac:dyDescent="0.2"/>
    <row r="22442" ht="47.25" customHeight="1" x14ac:dyDescent="0.2"/>
    <row r="22443" ht="47.25" customHeight="1" x14ac:dyDescent="0.2"/>
    <row r="22444" ht="47.25" customHeight="1" x14ac:dyDescent="0.2"/>
    <row r="22445" ht="47.25" customHeight="1" x14ac:dyDescent="0.2"/>
    <row r="22446" ht="47.25" customHeight="1" x14ac:dyDescent="0.2"/>
    <row r="22447" ht="47.25" customHeight="1" x14ac:dyDescent="0.2"/>
    <row r="22448" ht="47.25" customHeight="1" x14ac:dyDescent="0.2"/>
    <row r="22449" ht="47.25" customHeight="1" x14ac:dyDescent="0.2"/>
    <row r="22450" ht="47.25" customHeight="1" x14ac:dyDescent="0.2"/>
    <row r="22451" ht="47.25" customHeight="1" x14ac:dyDescent="0.2"/>
    <row r="22452" ht="47.25" customHeight="1" x14ac:dyDescent="0.2"/>
    <row r="22453" ht="47.25" customHeight="1" x14ac:dyDescent="0.2"/>
    <row r="22454" ht="47.25" customHeight="1" x14ac:dyDescent="0.2"/>
    <row r="22455" ht="47.25" customHeight="1" x14ac:dyDescent="0.2"/>
    <row r="22456" ht="47.25" customHeight="1" x14ac:dyDescent="0.2"/>
    <row r="22457" ht="47.25" customHeight="1" x14ac:dyDescent="0.2"/>
    <row r="22458" ht="47.25" customHeight="1" x14ac:dyDescent="0.2"/>
    <row r="22459" ht="47.25" customHeight="1" x14ac:dyDescent="0.2"/>
    <row r="22460" ht="47.25" customHeight="1" x14ac:dyDescent="0.2"/>
    <row r="22461" ht="47.25" customHeight="1" x14ac:dyDescent="0.2"/>
    <row r="22462" ht="47.25" customHeight="1" x14ac:dyDescent="0.2"/>
    <row r="22463" ht="47.25" customHeight="1" x14ac:dyDescent="0.2"/>
    <row r="22464" ht="47.25" customHeight="1" x14ac:dyDescent="0.2"/>
    <row r="22465" ht="47.25" customHeight="1" x14ac:dyDescent="0.2"/>
    <row r="22466" ht="47.25" customHeight="1" x14ac:dyDescent="0.2"/>
    <row r="22467" ht="47.25" customHeight="1" x14ac:dyDescent="0.2"/>
    <row r="22468" ht="47.25" customHeight="1" x14ac:dyDescent="0.2"/>
    <row r="22469" ht="47.25" customHeight="1" x14ac:dyDescent="0.2"/>
    <row r="22470" ht="47.25" customHeight="1" x14ac:dyDescent="0.2"/>
    <row r="22471" ht="47.25" customHeight="1" x14ac:dyDescent="0.2"/>
    <row r="22472" ht="47.25" customHeight="1" x14ac:dyDescent="0.2"/>
    <row r="22473" ht="47.25" customHeight="1" x14ac:dyDescent="0.2"/>
    <row r="22474" ht="47.25" customHeight="1" x14ac:dyDescent="0.2"/>
    <row r="22475" ht="47.25" customHeight="1" x14ac:dyDescent="0.2"/>
    <row r="22476" ht="47.25" customHeight="1" x14ac:dyDescent="0.2"/>
    <row r="22477" ht="47.25" customHeight="1" x14ac:dyDescent="0.2"/>
    <row r="22478" ht="47.25" customHeight="1" x14ac:dyDescent="0.2"/>
    <row r="22479" ht="47.25" customHeight="1" x14ac:dyDescent="0.2"/>
    <row r="22480" ht="47.25" customHeight="1" x14ac:dyDescent="0.2"/>
    <row r="22481" ht="47.25" customHeight="1" x14ac:dyDescent="0.2"/>
    <row r="22482" ht="47.25" customHeight="1" x14ac:dyDescent="0.2"/>
    <row r="22483" ht="47.25" customHeight="1" x14ac:dyDescent="0.2"/>
    <row r="22484" ht="47.25" customHeight="1" x14ac:dyDescent="0.2"/>
    <row r="22485" ht="47.25" customHeight="1" x14ac:dyDescent="0.2"/>
    <row r="22486" ht="47.25" customHeight="1" x14ac:dyDescent="0.2"/>
    <row r="22487" ht="47.25" customHeight="1" x14ac:dyDescent="0.2"/>
    <row r="22488" ht="47.25" customHeight="1" x14ac:dyDescent="0.2"/>
    <row r="22489" ht="47.25" customHeight="1" x14ac:dyDescent="0.2"/>
    <row r="22490" ht="47.25" customHeight="1" x14ac:dyDescent="0.2"/>
    <row r="22491" ht="47.25" customHeight="1" x14ac:dyDescent="0.2"/>
    <row r="22492" ht="47.25" customHeight="1" x14ac:dyDescent="0.2"/>
    <row r="22493" ht="47.25" customHeight="1" x14ac:dyDescent="0.2"/>
    <row r="22494" ht="47.25" customHeight="1" x14ac:dyDescent="0.2"/>
    <row r="22495" ht="47.25" customHeight="1" x14ac:dyDescent="0.2"/>
    <row r="22496" ht="47.25" customHeight="1" x14ac:dyDescent="0.2"/>
    <row r="22497" ht="47.25" customHeight="1" x14ac:dyDescent="0.2"/>
    <row r="22498" ht="47.25" customHeight="1" x14ac:dyDescent="0.2"/>
    <row r="22499" ht="47.25" customHeight="1" x14ac:dyDescent="0.2"/>
    <row r="22500" ht="47.25" customHeight="1" x14ac:dyDescent="0.2"/>
    <row r="22501" ht="47.25" customHeight="1" x14ac:dyDescent="0.2"/>
    <row r="22502" ht="47.25" customHeight="1" x14ac:dyDescent="0.2"/>
    <row r="22503" ht="47.25" customHeight="1" x14ac:dyDescent="0.2"/>
    <row r="22504" ht="47.25" customHeight="1" x14ac:dyDescent="0.2"/>
    <row r="22505" ht="47.25" customHeight="1" x14ac:dyDescent="0.2"/>
    <row r="22506" ht="47.25" customHeight="1" x14ac:dyDescent="0.2"/>
    <row r="22507" ht="47.25" customHeight="1" x14ac:dyDescent="0.2"/>
    <row r="22508" ht="47.25" customHeight="1" x14ac:dyDescent="0.2"/>
    <row r="22509" ht="47.25" customHeight="1" x14ac:dyDescent="0.2"/>
    <row r="22510" ht="47.25" customHeight="1" x14ac:dyDescent="0.2"/>
    <row r="22511" ht="47.25" customHeight="1" x14ac:dyDescent="0.2"/>
    <row r="22512" ht="47.25" customHeight="1" x14ac:dyDescent="0.2"/>
    <row r="22513" ht="47.25" customHeight="1" x14ac:dyDescent="0.2"/>
    <row r="22514" ht="47.25" customHeight="1" x14ac:dyDescent="0.2"/>
    <row r="22515" ht="47.25" customHeight="1" x14ac:dyDescent="0.2"/>
    <row r="22516" ht="47.25" customHeight="1" x14ac:dyDescent="0.2"/>
    <row r="22517" ht="47.25" customHeight="1" x14ac:dyDescent="0.2"/>
    <row r="22518" ht="47.25" customHeight="1" x14ac:dyDescent="0.2"/>
    <row r="22519" ht="47.25" customHeight="1" x14ac:dyDescent="0.2"/>
    <row r="22520" ht="47.25" customHeight="1" x14ac:dyDescent="0.2"/>
    <row r="22521" ht="47.25" customHeight="1" x14ac:dyDescent="0.2"/>
    <row r="22522" ht="47.25" customHeight="1" x14ac:dyDescent="0.2"/>
    <row r="22523" ht="47.25" customHeight="1" x14ac:dyDescent="0.2"/>
    <row r="22524" ht="47.25" customHeight="1" x14ac:dyDescent="0.2"/>
    <row r="22525" ht="47.25" customHeight="1" x14ac:dyDescent="0.2"/>
    <row r="22526" ht="47.25" customHeight="1" x14ac:dyDescent="0.2"/>
    <row r="22527" ht="47.25" customHeight="1" x14ac:dyDescent="0.2"/>
    <row r="22528" ht="47.25" customHeight="1" x14ac:dyDescent="0.2"/>
    <row r="22529" ht="47.25" customHeight="1" x14ac:dyDescent="0.2"/>
    <row r="22530" ht="47.25" customHeight="1" x14ac:dyDescent="0.2"/>
    <row r="22531" ht="47.25" customHeight="1" x14ac:dyDescent="0.2"/>
    <row r="22532" ht="47.25" customHeight="1" x14ac:dyDescent="0.2"/>
    <row r="22533" ht="47.25" customHeight="1" x14ac:dyDescent="0.2"/>
    <row r="22534" ht="47.25" customHeight="1" x14ac:dyDescent="0.2"/>
    <row r="22535" ht="47.25" customHeight="1" x14ac:dyDescent="0.2"/>
    <row r="22536" ht="47.25" customHeight="1" x14ac:dyDescent="0.2"/>
    <row r="22537" ht="47.25" customHeight="1" x14ac:dyDescent="0.2"/>
    <row r="22538" ht="47.25" customHeight="1" x14ac:dyDescent="0.2"/>
    <row r="22539" ht="47.25" customHeight="1" x14ac:dyDescent="0.2"/>
    <row r="22540" ht="47.25" customHeight="1" x14ac:dyDescent="0.2"/>
    <row r="22541" ht="47.25" customHeight="1" x14ac:dyDescent="0.2"/>
    <row r="22542" ht="47.25" customHeight="1" x14ac:dyDescent="0.2"/>
    <row r="22543" ht="47.25" customHeight="1" x14ac:dyDescent="0.2"/>
    <row r="22544" ht="47.25" customHeight="1" x14ac:dyDescent="0.2"/>
    <row r="22545" ht="47.25" customHeight="1" x14ac:dyDescent="0.2"/>
    <row r="22546" ht="47.25" customHeight="1" x14ac:dyDescent="0.2"/>
    <row r="22547" ht="47.25" customHeight="1" x14ac:dyDescent="0.2"/>
    <row r="22548" ht="47.25" customHeight="1" x14ac:dyDescent="0.2"/>
    <row r="22549" ht="47.25" customHeight="1" x14ac:dyDescent="0.2"/>
    <row r="22550" ht="47.25" customHeight="1" x14ac:dyDescent="0.2"/>
    <row r="22551" ht="47.25" customHeight="1" x14ac:dyDescent="0.2"/>
    <row r="22552" ht="47.25" customHeight="1" x14ac:dyDescent="0.2"/>
    <row r="22553" ht="47.25" customHeight="1" x14ac:dyDescent="0.2"/>
    <row r="22554" ht="47.25" customHeight="1" x14ac:dyDescent="0.2"/>
    <row r="22555" ht="47.25" customHeight="1" x14ac:dyDescent="0.2"/>
    <row r="22556" ht="47.25" customHeight="1" x14ac:dyDescent="0.2"/>
    <row r="22557" ht="47.25" customHeight="1" x14ac:dyDescent="0.2"/>
    <row r="22558" ht="47.25" customHeight="1" x14ac:dyDescent="0.2"/>
    <row r="22559" ht="47.25" customHeight="1" x14ac:dyDescent="0.2"/>
    <row r="22560" ht="47.25" customHeight="1" x14ac:dyDescent="0.2"/>
    <row r="22561" ht="47.25" customHeight="1" x14ac:dyDescent="0.2"/>
    <row r="22562" ht="47.25" customHeight="1" x14ac:dyDescent="0.2"/>
    <row r="22563" ht="47.25" customHeight="1" x14ac:dyDescent="0.2"/>
    <row r="22564" ht="47.25" customHeight="1" x14ac:dyDescent="0.2"/>
    <row r="22565" ht="47.25" customHeight="1" x14ac:dyDescent="0.2"/>
    <row r="22566" ht="47.25" customHeight="1" x14ac:dyDescent="0.2"/>
    <row r="22567" ht="47.25" customHeight="1" x14ac:dyDescent="0.2"/>
    <row r="22568" ht="47.25" customHeight="1" x14ac:dyDescent="0.2"/>
    <row r="22569" ht="47.25" customHeight="1" x14ac:dyDescent="0.2"/>
    <row r="22570" ht="47.25" customHeight="1" x14ac:dyDescent="0.2"/>
    <row r="22571" ht="47.25" customHeight="1" x14ac:dyDescent="0.2"/>
    <row r="22572" ht="47.25" customHeight="1" x14ac:dyDescent="0.2"/>
    <row r="22573" ht="47.25" customHeight="1" x14ac:dyDescent="0.2"/>
    <row r="22574" ht="47.25" customHeight="1" x14ac:dyDescent="0.2"/>
    <row r="22575" ht="47.25" customHeight="1" x14ac:dyDescent="0.2"/>
    <row r="22576" ht="47.25" customHeight="1" x14ac:dyDescent="0.2"/>
    <row r="22577" ht="47.25" customHeight="1" x14ac:dyDescent="0.2"/>
    <row r="22578" ht="47.25" customHeight="1" x14ac:dyDescent="0.2"/>
    <row r="22579" ht="47.25" customHeight="1" x14ac:dyDescent="0.2"/>
    <row r="22580" ht="47.25" customHeight="1" x14ac:dyDescent="0.2"/>
    <row r="22581" ht="47.25" customHeight="1" x14ac:dyDescent="0.2"/>
    <row r="22582" ht="47.25" customHeight="1" x14ac:dyDescent="0.2"/>
    <row r="22583" ht="47.25" customHeight="1" x14ac:dyDescent="0.2"/>
    <row r="22584" ht="47.25" customHeight="1" x14ac:dyDescent="0.2"/>
    <row r="22585" ht="47.25" customHeight="1" x14ac:dyDescent="0.2"/>
    <row r="22586" ht="47.25" customHeight="1" x14ac:dyDescent="0.2"/>
    <row r="22587" ht="47.25" customHeight="1" x14ac:dyDescent="0.2"/>
    <row r="22588" ht="47.25" customHeight="1" x14ac:dyDescent="0.2"/>
    <row r="22589" ht="47.25" customHeight="1" x14ac:dyDescent="0.2"/>
    <row r="22590" ht="47.25" customHeight="1" x14ac:dyDescent="0.2"/>
    <row r="22591" ht="47.25" customHeight="1" x14ac:dyDescent="0.2"/>
    <row r="22592" ht="47.25" customHeight="1" x14ac:dyDescent="0.2"/>
    <row r="22593" ht="47.25" customHeight="1" x14ac:dyDescent="0.2"/>
    <row r="22594" ht="47.25" customHeight="1" x14ac:dyDescent="0.2"/>
    <row r="22595" ht="47.25" customHeight="1" x14ac:dyDescent="0.2"/>
    <row r="22596" ht="47.25" customHeight="1" x14ac:dyDescent="0.2"/>
    <row r="22597" ht="47.25" customHeight="1" x14ac:dyDescent="0.2"/>
    <row r="22598" ht="47.25" customHeight="1" x14ac:dyDescent="0.2"/>
    <row r="22599" ht="47.25" customHeight="1" x14ac:dyDescent="0.2"/>
    <row r="22600" ht="47.25" customHeight="1" x14ac:dyDescent="0.2"/>
    <row r="22601" ht="47.25" customHeight="1" x14ac:dyDescent="0.2"/>
    <row r="22602" ht="47.25" customHeight="1" x14ac:dyDescent="0.2"/>
    <row r="22603" ht="47.25" customHeight="1" x14ac:dyDescent="0.2"/>
    <row r="22604" ht="47.25" customHeight="1" x14ac:dyDescent="0.2"/>
    <row r="22605" ht="47.25" customHeight="1" x14ac:dyDescent="0.2"/>
    <row r="22606" ht="47.25" customHeight="1" x14ac:dyDescent="0.2"/>
    <row r="22607" ht="47.25" customHeight="1" x14ac:dyDescent="0.2"/>
    <row r="22608" ht="47.25" customHeight="1" x14ac:dyDescent="0.2"/>
    <row r="22609" ht="47.25" customHeight="1" x14ac:dyDescent="0.2"/>
    <row r="22610" ht="47.25" customHeight="1" x14ac:dyDescent="0.2"/>
    <row r="22611" ht="47.25" customHeight="1" x14ac:dyDescent="0.2"/>
    <row r="22612" ht="47.25" customHeight="1" x14ac:dyDescent="0.2"/>
    <row r="22613" ht="47.25" customHeight="1" x14ac:dyDescent="0.2"/>
    <row r="22614" ht="47.25" customHeight="1" x14ac:dyDescent="0.2"/>
    <row r="22615" ht="47.25" customHeight="1" x14ac:dyDescent="0.2"/>
    <row r="22616" ht="47.25" customHeight="1" x14ac:dyDescent="0.2"/>
    <row r="22617" ht="47.25" customHeight="1" x14ac:dyDescent="0.2"/>
    <row r="22618" ht="47.25" customHeight="1" x14ac:dyDescent="0.2"/>
    <row r="22619" ht="47.25" customHeight="1" x14ac:dyDescent="0.2"/>
    <row r="22620" ht="47.25" customHeight="1" x14ac:dyDescent="0.2"/>
    <row r="22621" ht="47.25" customHeight="1" x14ac:dyDescent="0.2"/>
    <row r="22622" ht="47.25" customHeight="1" x14ac:dyDescent="0.2"/>
    <row r="22623" ht="47.25" customHeight="1" x14ac:dyDescent="0.2"/>
    <row r="22624" ht="47.25" customHeight="1" x14ac:dyDescent="0.2"/>
    <row r="22625" ht="47.25" customHeight="1" x14ac:dyDescent="0.2"/>
    <row r="22626" ht="47.25" customHeight="1" x14ac:dyDescent="0.2"/>
    <row r="22627" ht="47.25" customHeight="1" x14ac:dyDescent="0.2"/>
    <row r="22628" ht="47.25" customHeight="1" x14ac:dyDescent="0.2"/>
    <row r="22629" ht="47.25" customHeight="1" x14ac:dyDescent="0.2"/>
    <row r="22630" ht="47.25" customHeight="1" x14ac:dyDescent="0.2"/>
    <row r="22631" ht="47.25" customHeight="1" x14ac:dyDescent="0.2"/>
    <row r="22632" ht="47.25" customHeight="1" x14ac:dyDescent="0.2"/>
    <row r="22633" ht="47.25" customHeight="1" x14ac:dyDescent="0.2"/>
    <row r="22634" ht="47.25" customHeight="1" x14ac:dyDescent="0.2"/>
    <row r="22635" ht="47.25" customHeight="1" x14ac:dyDescent="0.2"/>
    <row r="22636" ht="47.25" customHeight="1" x14ac:dyDescent="0.2"/>
    <row r="22637" ht="47.25" customHeight="1" x14ac:dyDescent="0.2"/>
    <row r="22638" ht="47.25" customHeight="1" x14ac:dyDescent="0.2"/>
    <row r="22639" ht="47.25" customHeight="1" x14ac:dyDescent="0.2"/>
    <row r="22640" ht="47.25" customHeight="1" x14ac:dyDescent="0.2"/>
    <row r="22641" ht="47.25" customHeight="1" x14ac:dyDescent="0.2"/>
    <row r="22642" ht="47.25" customHeight="1" x14ac:dyDescent="0.2"/>
    <row r="22643" ht="47.25" customHeight="1" x14ac:dyDescent="0.2"/>
    <row r="22644" ht="47.25" customHeight="1" x14ac:dyDescent="0.2"/>
    <row r="22645" ht="47.25" customHeight="1" x14ac:dyDescent="0.2"/>
    <row r="22646" ht="47.25" customHeight="1" x14ac:dyDescent="0.2"/>
    <row r="22647" ht="47.25" customHeight="1" x14ac:dyDescent="0.2"/>
    <row r="22648" ht="47.25" customHeight="1" x14ac:dyDescent="0.2"/>
    <row r="22649" ht="47.25" customHeight="1" x14ac:dyDescent="0.2"/>
    <row r="22650" ht="47.25" customHeight="1" x14ac:dyDescent="0.2"/>
    <row r="22651" ht="47.25" customHeight="1" x14ac:dyDescent="0.2"/>
    <row r="22652" ht="47.25" customHeight="1" x14ac:dyDescent="0.2"/>
    <row r="22653" ht="47.25" customHeight="1" x14ac:dyDescent="0.2"/>
    <row r="22654" ht="47.25" customHeight="1" x14ac:dyDescent="0.2"/>
    <row r="22655" ht="47.25" customHeight="1" x14ac:dyDescent="0.2"/>
    <row r="22656" ht="47.25" customHeight="1" x14ac:dyDescent="0.2"/>
    <row r="22657" ht="47.25" customHeight="1" x14ac:dyDescent="0.2"/>
    <row r="22658" ht="47.25" customHeight="1" x14ac:dyDescent="0.2"/>
    <row r="22659" ht="47.25" customHeight="1" x14ac:dyDescent="0.2"/>
    <row r="22660" ht="47.25" customHeight="1" x14ac:dyDescent="0.2"/>
    <row r="22661" ht="47.25" customHeight="1" x14ac:dyDescent="0.2"/>
    <row r="22662" ht="47.25" customHeight="1" x14ac:dyDescent="0.2"/>
    <row r="22663" ht="47.25" customHeight="1" x14ac:dyDescent="0.2"/>
    <row r="22664" ht="47.25" customHeight="1" x14ac:dyDescent="0.2"/>
    <row r="22665" ht="47.25" customHeight="1" x14ac:dyDescent="0.2"/>
    <row r="22666" ht="47.25" customHeight="1" x14ac:dyDescent="0.2"/>
    <row r="22667" ht="47.25" customHeight="1" x14ac:dyDescent="0.2"/>
    <row r="22668" ht="47.25" customHeight="1" x14ac:dyDescent="0.2"/>
    <row r="22669" ht="47.25" customHeight="1" x14ac:dyDescent="0.2"/>
    <row r="22670" ht="47.25" customHeight="1" x14ac:dyDescent="0.2"/>
    <row r="22671" ht="47.25" customHeight="1" x14ac:dyDescent="0.2"/>
    <row r="22672" ht="47.25" customHeight="1" x14ac:dyDescent="0.2"/>
    <row r="22673" ht="47.25" customHeight="1" x14ac:dyDescent="0.2"/>
    <row r="22674" ht="47.25" customHeight="1" x14ac:dyDescent="0.2"/>
    <row r="22675" ht="47.25" customHeight="1" x14ac:dyDescent="0.2"/>
    <row r="22676" ht="47.25" customHeight="1" x14ac:dyDescent="0.2"/>
    <row r="22677" ht="47.25" customHeight="1" x14ac:dyDescent="0.2"/>
    <row r="22678" ht="47.25" customHeight="1" x14ac:dyDescent="0.2"/>
    <row r="22679" ht="47.25" customHeight="1" x14ac:dyDescent="0.2"/>
    <row r="22680" ht="47.25" customHeight="1" x14ac:dyDescent="0.2"/>
    <row r="22681" ht="47.25" customHeight="1" x14ac:dyDescent="0.2"/>
    <row r="22682" ht="47.25" customHeight="1" x14ac:dyDescent="0.2"/>
    <row r="22683" ht="47.25" customHeight="1" x14ac:dyDescent="0.2"/>
    <row r="22684" ht="47.25" customHeight="1" x14ac:dyDescent="0.2"/>
    <row r="22685" ht="47.25" customHeight="1" x14ac:dyDescent="0.2"/>
    <row r="22686" ht="47.25" customHeight="1" x14ac:dyDescent="0.2"/>
    <row r="22687" ht="47.25" customHeight="1" x14ac:dyDescent="0.2"/>
    <row r="22688" ht="47.25" customHeight="1" x14ac:dyDescent="0.2"/>
    <row r="22689" ht="47.25" customHeight="1" x14ac:dyDescent="0.2"/>
    <row r="22690" ht="47.25" customHeight="1" x14ac:dyDescent="0.2"/>
    <row r="22691" ht="47.25" customHeight="1" x14ac:dyDescent="0.2"/>
    <row r="22692" ht="47.25" customHeight="1" x14ac:dyDescent="0.2"/>
    <row r="22693" ht="47.25" customHeight="1" x14ac:dyDescent="0.2"/>
    <row r="22694" ht="47.25" customHeight="1" x14ac:dyDescent="0.2"/>
    <row r="22695" ht="47.25" customHeight="1" x14ac:dyDescent="0.2"/>
    <row r="22696" ht="47.25" customHeight="1" x14ac:dyDescent="0.2"/>
    <row r="22697" ht="47.25" customHeight="1" x14ac:dyDescent="0.2"/>
    <row r="22698" ht="47.25" customHeight="1" x14ac:dyDescent="0.2"/>
    <row r="22699" ht="47.25" customHeight="1" x14ac:dyDescent="0.2"/>
    <row r="22700" ht="47.25" customHeight="1" x14ac:dyDescent="0.2"/>
    <row r="22701" ht="47.25" customHeight="1" x14ac:dyDescent="0.2"/>
    <row r="22702" ht="47.25" customHeight="1" x14ac:dyDescent="0.2"/>
    <row r="22703" ht="47.25" customHeight="1" x14ac:dyDescent="0.2"/>
    <row r="22704" ht="47.25" customHeight="1" x14ac:dyDescent="0.2"/>
    <row r="22705" ht="47.25" customHeight="1" x14ac:dyDescent="0.2"/>
    <row r="22706" ht="47.25" customHeight="1" x14ac:dyDescent="0.2"/>
    <row r="22707" ht="47.25" customHeight="1" x14ac:dyDescent="0.2"/>
    <row r="22708" ht="47.25" customHeight="1" x14ac:dyDescent="0.2"/>
    <row r="22709" ht="47.25" customHeight="1" x14ac:dyDescent="0.2"/>
    <row r="22710" ht="47.25" customHeight="1" x14ac:dyDescent="0.2"/>
    <row r="22711" ht="47.25" customHeight="1" x14ac:dyDescent="0.2"/>
    <row r="22712" ht="47.25" customHeight="1" x14ac:dyDescent="0.2"/>
    <row r="22713" ht="47.25" customHeight="1" x14ac:dyDescent="0.2"/>
    <row r="22714" ht="47.25" customHeight="1" x14ac:dyDescent="0.2"/>
    <row r="22715" ht="47.25" customHeight="1" x14ac:dyDescent="0.2"/>
    <row r="22716" ht="47.25" customHeight="1" x14ac:dyDescent="0.2"/>
    <row r="22717" ht="47.25" customHeight="1" x14ac:dyDescent="0.2"/>
    <row r="22718" ht="47.25" customHeight="1" x14ac:dyDescent="0.2"/>
    <row r="22719" ht="47.25" customHeight="1" x14ac:dyDescent="0.2"/>
    <row r="22720" ht="47.25" customHeight="1" x14ac:dyDescent="0.2"/>
    <row r="22721" ht="47.25" customHeight="1" x14ac:dyDescent="0.2"/>
    <row r="22722" ht="47.25" customHeight="1" x14ac:dyDescent="0.2"/>
    <row r="22723" ht="47.25" customHeight="1" x14ac:dyDescent="0.2"/>
    <row r="22724" ht="47.25" customHeight="1" x14ac:dyDescent="0.2"/>
    <row r="22725" ht="47.25" customHeight="1" x14ac:dyDescent="0.2"/>
    <row r="22726" ht="47.25" customHeight="1" x14ac:dyDescent="0.2"/>
    <row r="22727" ht="47.25" customHeight="1" x14ac:dyDescent="0.2"/>
    <row r="22728" ht="47.25" customHeight="1" x14ac:dyDescent="0.2"/>
    <row r="22729" ht="47.25" customHeight="1" x14ac:dyDescent="0.2"/>
    <row r="22730" ht="47.25" customHeight="1" x14ac:dyDescent="0.2"/>
    <row r="22731" ht="47.25" customHeight="1" x14ac:dyDescent="0.2"/>
    <row r="22732" ht="47.25" customHeight="1" x14ac:dyDescent="0.2"/>
    <row r="22733" ht="47.25" customHeight="1" x14ac:dyDescent="0.2"/>
    <row r="22734" ht="47.25" customHeight="1" x14ac:dyDescent="0.2"/>
    <row r="22735" ht="47.25" customHeight="1" x14ac:dyDescent="0.2"/>
    <row r="22736" ht="47.25" customHeight="1" x14ac:dyDescent="0.2"/>
    <row r="22737" ht="47.25" customHeight="1" x14ac:dyDescent="0.2"/>
    <row r="22738" ht="47.25" customHeight="1" x14ac:dyDescent="0.2"/>
    <row r="22739" ht="47.25" customHeight="1" x14ac:dyDescent="0.2"/>
    <row r="22740" ht="47.25" customHeight="1" x14ac:dyDescent="0.2"/>
    <row r="22741" ht="47.25" customHeight="1" x14ac:dyDescent="0.2"/>
    <row r="22742" ht="47.25" customHeight="1" x14ac:dyDescent="0.2"/>
    <row r="22743" ht="47.25" customHeight="1" x14ac:dyDescent="0.2"/>
    <row r="22744" ht="47.25" customHeight="1" x14ac:dyDescent="0.2"/>
    <row r="22745" ht="47.25" customHeight="1" x14ac:dyDescent="0.2"/>
    <row r="22746" ht="47.25" customHeight="1" x14ac:dyDescent="0.2"/>
    <row r="22747" ht="47.25" customHeight="1" x14ac:dyDescent="0.2"/>
    <row r="22748" ht="47.25" customHeight="1" x14ac:dyDescent="0.2"/>
    <row r="22749" ht="47.25" customHeight="1" x14ac:dyDescent="0.2"/>
    <row r="22750" ht="47.25" customHeight="1" x14ac:dyDescent="0.2"/>
    <row r="22751" ht="47.25" customHeight="1" x14ac:dyDescent="0.2"/>
    <row r="22752" ht="47.25" customHeight="1" x14ac:dyDescent="0.2"/>
    <row r="22753" ht="47.25" customHeight="1" x14ac:dyDescent="0.2"/>
    <row r="22754" ht="47.25" customHeight="1" x14ac:dyDescent="0.2"/>
    <row r="22755" ht="47.25" customHeight="1" x14ac:dyDescent="0.2"/>
    <row r="22756" ht="47.25" customHeight="1" x14ac:dyDescent="0.2"/>
    <row r="22757" ht="47.25" customHeight="1" x14ac:dyDescent="0.2"/>
    <row r="22758" ht="47.25" customHeight="1" x14ac:dyDescent="0.2"/>
    <row r="22759" ht="47.25" customHeight="1" x14ac:dyDescent="0.2"/>
    <row r="22760" ht="47.25" customHeight="1" x14ac:dyDescent="0.2"/>
    <row r="22761" ht="47.25" customHeight="1" x14ac:dyDescent="0.2"/>
    <row r="22762" ht="47.25" customHeight="1" x14ac:dyDescent="0.2"/>
    <row r="22763" ht="47.25" customHeight="1" x14ac:dyDescent="0.2"/>
    <row r="22764" ht="47.25" customHeight="1" x14ac:dyDescent="0.2"/>
    <row r="22765" ht="47.25" customHeight="1" x14ac:dyDescent="0.2"/>
    <row r="22766" ht="47.25" customHeight="1" x14ac:dyDescent="0.2"/>
    <row r="22767" ht="47.25" customHeight="1" x14ac:dyDescent="0.2"/>
    <row r="22768" ht="47.25" customHeight="1" x14ac:dyDescent="0.2"/>
    <row r="22769" ht="47.25" customHeight="1" x14ac:dyDescent="0.2"/>
    <row r="22770" ht="47.25" customHeight="1" x14ac:dyDescent="0.2"/>
    <row r="22771" ht="47.25" customHeight="1" x14ac:dyDescent="0.2"/>
    <row r="22772" ht="47.25" customHeight="1" x14ac:dyDescent="0.2"/>
    <row r="22773" ht="47.25" customHeight="1" x14ac:dyDescent="0.2"/>
    <row r="22774" ht="47.25" customHeight="1" x14ac:dyDescent="0.2"/>
    <row r="22775" ht="47.25" customHeight="1" x14ac:dyDescent="0.2"/>
    <row r="22776" ht="47.25" customHeight="1" x14ac:dyDescent="0.2"/>
    <row r="22777" ht="47.25" customHeight="1" x14ac:dyDescent="0.2"/>
    <row r="22778" ht="47.25" customHeight="1" x14ac:dyDescent="0.2"/>
    <row r="22779" ht="47.25" customHeight="1" x14ac:dyDescent="0.2"/>
    <row r="22780" ht="47.25" customHeight="1" x14ac:dyDescent="0.2"/>
    <row r="22781" ht="47.25" customHeight="1" x14ac:dyDescent="0.2"/>
    <row r="22782" ht="47.25" customHeight="1" x14ac:dyDescent="0.2"/>
    <row r="22783" ht="47.25" customHeight="1" x14ac:dyDescent="0.2"/>
    <row r="22784" ht="47.25" customHeight="1" x14ac:dyDescent="0.2"/>
    <row r="22785" ht="47.25" customHeight="1" x14ac:dyDescent="0.2"/>
    <row r="22786" ht="47.25" customHeight="1" x14ac:dyDescent="0.2"/>
    <row r="22787" ht="47.25" customHeight="1" x14ac:dyDescent="0.2"/>
    <row r="22788" ht="47.25" customHeight="1" x14ac:dyDescent="0.2"/>
    <row r="22789" ht="47.25" customHeight="1" x14ac:dyDescent="0.2"/>
    <row r="22790" ht="47.25" customHeight="1" x14ac:dyDescent="0.2"/>
    <row r="22791" ht="47.25" customHeight="1" x14ac:dyDescent="0.2"/>
    <row r="22792" ht="47.25" customHeight="1" x14ac:dyDescent="0.2"/>
    <row r="22793" ht="47.25" customHeight="1" x14ac:dyDescent="0.2"/>
    <row r="22794" ht="47.25" customHeight="1" x14ac:dyDescent="0.2"/>
    <row r="22795" ht="47.25" customHeight="1" x14ac:dyDescent="0.2"/>
    <row r="22796" ht="47.25" customHeight="1" x14ac:dyDescent="0.2"/>
    <row r="22797" ht="47.25" customHeight="1" x14ac:dyDescent="0.2"/>
    <row r="22798" ht="47.25" customHeight="1" x14ac:dyDescent="0.2"/>
    <row r="22799" ht="47.25" customHeight="1" x14ac:dyDescent="0.2"/>
    <row r="22800" ht="47.25" customHeight="1" x14ac:dyDescent="0.2"/>
    <row r="22801" ht="47.25" customHeight="1" x14ac:dyDescent="0.2"/>
    <row r="22802" ht="47.25" customHeight="1" x14ac:dyDescent="0.2"/>
    <row r="22803" ht="47.25" customHeight="1" x14ac:dyDescent="0.2"/>
    <row r="22804" ht="47.25" customHeight="1" x14ac:dyDescent="0.2"/>
    <row r="22805" ht="47.25" customHeight="1" x14ac:dyDescent="0.2"/>
    <row r="22806" ht="47.25" customHeight="1" x14ac:dyDescent="0.2"/>
    <row r="22807" ht="47.25" customHeight="1" x14ac:dyDescent="0.2"/>
    <row r="22808" ht="47.25" customHeight="1" x14ac:dyDescent="0.2"/>
    <row r="22809" ht="47.25" customHeight="1" x14ac:dyDescent="0.2"/>
    <row r="22810" ht="47.25" customHeight="1" x14ac:dyDescent="0.2"/>
    <row r="22811" ht="47.25" customHeight="1" x14ac:dyDescent="0.2"/>
    <row r="22812" ht="47.25" customHeight="1" x14ac:dyDescent="0.2"/>
    <row r="22813" ht="47.25" customHeight="1" x14ac:dyDescent="0.2"/>
    <row r="22814" ht="47.25" customHeight="1" x14ac:dyDescent="0.2"/>
    <row r="22815" ht="47.25" customHeight="1" x14ac:dyDescent="0.2"/>
    <row r="22816" ht="47.25" customHeight="1" x14ac:dyDescent="0.2"/>
    <row r="22817" ht="47.25" customHeight="1" x14ac:dyDescent="0.2"/>
    <row r="22818" ht="47.25" customHeight="1" x14ac:dyDescent="0.2"/>
    <row r="22819" ht="47.25" customHeight="1" x14ac:dyDescent="0.2"/>
    <row r="22820" ht="47.25" customHeight="1" x14ac:dyDescent="0.2"/>
    <row r="22821" ht="47.25" customHeight="1" x14ac:dyDescent="0.2"/>
    <row r="22822" ht="47.25" customHeight="1" x14ac:dyDescent="0.2"/>
    <row r="22823" ht="47.25" customHeight="1" x14ac:dyDescent="0.2"/>
    <row r="22824" ht="47.25" customHeight="1" x14ac:dyDescent="0.2"/>
    <row r="22825" ht="47.25" customHeight="1" x14ac:dyDescent="0.2"/>
    <row r="22826" ht="47.25" customHeight="1" x14ac:dyDescent="0.2"/>
    <row r="22827" ht="47.25" customHeight="1" x14ac:dyDescent="0.2"/>
    <row r="22828" ht="47.25" customHeight="1" x14ac:dyDescent="0.2"/>
    <row r="22829" ht="47.25" customHeight="1" x14ac:dyDescent="0.2"/>
    <row r="22830" ht="47.25" customHeight="1" x14ac:dyDescent="0.2"/>
    <row r="22831" ht="47.25" customHeight="1" x14ac:dyDescent="0.2"/>
    <row r="22832" ht="47.25" customHeight="1" x14ac:dyDescent="0.2"/>
    <row r="22833" ht="47.25" customHeight="1" x14ac:dyDescent="0.2"/>
    <row r="22834" ht="47.25" customHeight="1" x14ac:dyDescent="0.2"/>
    <row r="22835" ht="47.25" customHeight="1" x14ac:dyDescent="0.2"/>
    <row r="22836" ht="47.25" customHeight="1" x14ac:dyDescent="0.2"/>
    <row r="22837" ht="47.25" customHeight="1" x14ac:dyDescent="0.2"/>
    <row r="22838" ht="47.25" customHeight="1" x14ac:dyDescent="0.2"/>
    <row r="22839" ht="47.25" customHeight="1" x14ac:dyDescent="0.2"/>
    <row r="22840" ht="47.25" customHeight="1" x14ac:dyDescent="0.2"/>
    <row r="22841" ht="47.25" customHeight="1" x14ac:dyDescent="0.2"/>
    <row r="22842" ht="47.25" customHeight="1" x14ac:dyDescent="0.2"/>
    <row r="22843" ht="47.25" customHeight="1" x14ac:dyDescent="0.2"/>
    <row r="22844" ht="47.25" customHeight="1" x14ac:dyDescent="0.2"/>
    <row r="22845" ht="47.25" customHeight="1" x14ac:dyDescent="0.2"/>
    <row r="22846" ht="47.25" customHeight="1" x14ac:dyDescent="0.2"/>
    <row r="22847" ht="47.25" customHeight="1" x14ac:dyDescent="0.2"/>
    <row r="22848" ht="47.25" customHeight="1" x14ac:dyDescent="0.2"/>
    <row r="22849" ht="47.25" customHeight="1" x14ac:dyDescent="0.2"/>
    <row r="22850" ht="47.25" customHeight="1" x14ac:dyDescent="0.2"/>
    <row r="22851" ht="47.25" customHeight="1" x14ac:dyDescent="0.2"/>
    <row r="22852" ht="47.25" customHeight="1" x14ac:dyDescent="0.2"/>
    <row r="22853" ht="47.25" customHeight="1" x14ac:dyDescent="0.2"/>
    <row r="22854" ht="47.25" customHeight="1" x14ac:dyDescent="0.2"/>
    <row r="22855" ht="47.25" customHeight="1" x14ac:dyDescent="0.2"/>
    <row r="22856" ht="47.25" customHeight="1" x14ac:dyDescent="0.2"/>
    <row r="22857" ht="47.25" customHeight="1" x14ac:dyDescent="0.2"/>
    <row r="22858" ht="47.25" customHeight="1" x14ac:dyDescent="0.2"/>
    <row r="22859" ht="47.25" customHeight="1" x14ac:dyDescent="0.2"/>
    <row r="22860" ht="47.25" customHeight="1" x14ac:dyDescent="0.2"/>
    <row r="22861" ht="47.25" customHeight="1" x14ac:dyDescent="0.2"/>
    <row r="22862" ht="47.25" customHeight="1" x14ac:dyDescent="0.2"/>
    <row r="22863" ht="47.25" customHeight="1" x14ac:dyDescent="0.2"/>
    <row r="22864" ht="47.25" customHeight="1" x14ac:dyDescent="0.2"/>
    <row r="22865" ht="47.25" customHeight="1" x14ac:dyDescent="0.2"/>
    <row r="22866" ht="47.25" customHeight="1" x14ac:dyDescent="0.2"/>
    <row r="22867" ht="47.25" customHeight="1" x14ac:dyDescent="0.2"/>
    <row r="22868" ht="47.25" customHeight="1" x14ac:dyDescent="0.2"/>
    <row r="22869" ht="47.25" customHeight="1" x14ac:dyDescent="0.2"/>
    <row r="22870" ht="47.25" customHeight="1" x14ac:dyDescent="0.2"/>
    <row r="22871" ht="47.25" customHeight="1" x14ac:dyDescent="0.2"/>
    <row r="22872" ht="47.25" customHeight="1" x14ac:dyDescent="0.2"/>
    <row r="22873" ht="47.25" customHeight="1" x14ac:dyDescent="0.2"/>
    <row r="22874" ht="47.25" customHeight="1" x14ac:dyDescent="0.2"/>
    <row r="22875" ht="47.25" customHeight="1" x14ac:dyDescent="0.2"/>
    <row r="22876" ht="47.25" customHeight="1" x14ac:dyDescent="0.2"/>
    <row r="22877" ht="47.25" customHeight="1" x14ac:dyDescent="0.2"/>
    <row r="22878" ht="47.25" customHeight="1" x14ac:dyDescent="0.2"/>
    <row r="22879" ht="47.25" customHeight="1" x14ac:dyDescent="0.2"/>
    <row r="22880" ht="47.25" customHeight="1" x14ac:dyDescent="0.2"/>
    <row r="22881" ht="47.25" customHeight="1" x14ac:dyDescent="0.2"/>
    <row r="22882" ht="47.25" customHeight="1" x14ac:dyDescent="0.2"/>
    <row r="22883" ht="47.25" customHeight="1" x14ac:dyDescent="0.2"/>
    <row r="22884" ht="47.25" customHeight="1" x14ac:dyDescent="0.2"/>
    <row r="22885" ht="47.25" customHeight="1" x14ac:dyDescent="0.2"/>
    <row r="22886" ht="47.25" customHeight="1" x14ac:dyDescent="0.2"/>
    <row r="22887" ht="47.25" customHeight="1" x14ac:dyDescent="0.2"/>
    <row r="22888" ht="47.25" customHeight="1" x14ac:dyDescent="0.2"/>
    <row r="22889" ht="47.25" customHeight="1" x14ac:dyDescent="0.2"/>
    <row r="22890" ht="47.25" customHeight="1" x14ac:dyDescent="0.2"/>
    <row r="22891" ht="47.25" customHeight="1" x14ac:dyDescent="0.2"/>
    <row r="22892" ht="47.25" customHeight="1" x14ac:dyDescent="0.2"/>
    <row r="22893" ht="47.25" customHeight="1" x14ac:dyDescent="0.2"/>
    <row r="22894" ht="47.25" customHeight="1" x14ac:dyDescent="0.2"/>
    <row r="22895" ht="47.25" customHeight="1" x14ac:dyDescent="0.2"/>
    <row r="22896" ht="47.25" customHeight="1" x14ac:dyDescent="0.2"/>
    <row r="22897" ht="47.25" customHeight="1" x14ac:dyDescent="0.2"/>
    <row r="22898" ht="47.25" customHeight="1" x14ac:dyDescent="0.2"/>
    <row r="22899" ht="47.25" customHeight="1" x14ac:dyDescent="0.2"/>
    <row r="22900" ht="47.25" customHeight="1" x14ac:dyDescent="0.2"/>
    <row r="22901" ht="47.25" customHeight="1" x14ac:dyDescent="0.2"/>
    <row r="22902" ht="47.25" customHeight="1" x14ac:dyDescent="0.2"/>
    <row r="22903" ht="47.25" customHeight="1" x14ac:dyDescent="0.2"/>
    <row r="22904" ht="47.25" customHeight="1" x14ac:dyDescent="0.2"/>
    <row r="22905" ht="47.25" customHeight="1" x14ac:dyDescent="0.2"/>
    <row r="22906" ht="47.25" customHeight="1" x14ac:dyDescent="0.2"/>
    <row r="22907" ht="47.25" customHeight="1" x14ac:dyDescent="0.2"/>
    <row r="22908" ht="47.25" customHeight="1" x14ac:dyDescent="0.2"/>
    <row r="22909" ht="47.25" customHeight="1" x14ac:dyDescent="0.2"/>
    <row r="22910" ht="47.25" customHeight="1" x14ac:dyDescent="0.2"/>
    <row r="22911" ht="47.25" customHeight="1" x14ac:dyDescent="0.2"/>
    <row r="22912" ht="47.25" customHeight="1" x14ac:dyDescent="0.2"/>
    <row r="22913" ht="47.25" customHeight="1" x14ac:dyDescent="0.2"/>
    <row r="22914" ht="47.25" customHeight="1" x14ac:dyDescent="0.2"/>
    <row r="22915" ht="47.25" customHeight="1" x14ac:dyDescent="0.2"/>
    <row r="22916" ht="47.25" customHeight="1" x14ac:dyDescent="0.2"/>
    <row r="22917" ht="47.25" customHeight="1" x14ac:dyDescent="0.2"/>
    <row r="22918" ht="47.25" customHeight="1" x14ac:dyDescent="0.2"/>
    <row r="22919" ht="47.25" customHeight="1" x14ac:dyDescent="0.2"/>
    <row r="22920" ht="47.25" customHeight="1" x14ac:dyDescent="0.2"/>
    <row r="22921" ht="47.25" customHeight="1" x14ac:dyDescent="0.2"/>
    <row r="22922" ht="47.25" customHeight="1" x14ac:dyDescent="0.2"/>
    <row r="22923" ht="47.25" customHeight="1" x14ac:dyDescent="0.2"/>
    <row r="22924" ht="47.25" customHeight="1" x14ac:dyDescent="0.2"/>
    <row r="22925" ht="47.25" customHeight="1" x14ac:dyDescent="0.2"/>
    <row r="22926" ht="47.25" customHeight="1" x14ac:dyDescent="0.2"/>
    <row r="22927" ht="47.25" customHeight="1" x14ac:dyDescent="0.2"/>
    <row r="22928" ht="47.25" customHeight="1" x14ac:dyDescent="0.2"/>
    <row r="22929" ht="47.25" customHeight="1" x14ac:dyDescent="0.2"/>
    <row r="22930" ht="47.25" customHeight="1" x14ac:dyDescent="0.2"/>
    <row r="22931" ht="47.25" customHeight="1" x14ac:dyDescent="0.2"/>
    <row r="22932" ht="47.25" customHeight="1" x14ac:dyDescent="0.2"/>
    <row r="22933" ht="47.25" customHeight="1" x14ac:dyDescent="0.2"/>
    <row r="22934" ht="47.25" customHeight="1" x14ac:dyDescent="0.2"/>
    <row r="22935" ht="47.25" customHeight="1" x14ac:dyDescent="0.2"/>
    <row r="22936" ht="47.25" customHeight="1" x14ac:dyDescent="0.2"/>
    <row r="22937" ht="47.25" customHeight="1" x14ac:dyDescent="0.2"/>
    <row r="22938" ht="47.25" customHeight="1" x14ac:dyDescent="0.2"/>
    <row r="22939" ht="47.25" customHeight="1" x14ac:dyDescent="0.2"/>
    <row r="22940" ht="47.25" customHeight="1" x14ac:dyDescent="0.2"/>
    <row r="22941" ht="47.25" customHeight="1" x14ac:dyDescent="0.2"/>
    <row r="22942" ht="47.25" customHeight="1" x14ac:dyDescent="0.2"/>
    <row r="22943" ht="47.25" customHeight="1" x14ac:dyDescent="0.2"/>
    <row r="22944" ht="47.25" customHeight="1" x14ac:dyDescent="0.2"/>
    <row r="22945" ht="47.25" customHeight="1" x14ac:dyDescent="0.2"/>
    <row r="22946" ht="47.25" customHeight="1" x14ac:dyDescent="0.2"/>
    <row r="22947" ht="47.25" customHeight="1" x14ac:dyDescent="0.2"/>
    <row r="22948" ht="47.25" customHeight="1" x14ac:dyDescent="0.2"/>
    <row r="22949" ht="47.25" customHeight="1" x14ac:dyDescent="0.2"/>
    <row r="22950" ht="47.25" customHeight="1" x14ac:dyDescent="0.2"/>
    <row r="22951" ht="47.25" customHeight="1" x14ac:dyDescent="0.2"/>
    <row r="22952" ht="47.25" customHeight="1" x14ac:dyDescent="0.2"/>
    <row r="22953" ht="47.25" customHeight="1" x14ac:dyDescent="0.2"/>
    <row r="22954" ht="47.25" customHeight="1" x14ac:dyDescent="0.2"/>
    <row r="22955" ht="47.25" customHeight="1" x14ac:dyDescent="0.2"/>
    <row r="22956" ht="47.25" customHeight="1" x14ac:dyDescent="0.2"/>
    <row r="22957" ht="47.25" customHeight="1" x14ac:dyDescent="0.2"/>
    <row r="22958" ht="47.25" customHeight="1" x14ac:dyDescent="0.2"/>
    <row r="22959" ht="47.25" customHeight="1" x14ac:dyDescent="0.2"/>
    <row r="22960" ht="47.25" customHeight="1" x14ac:dyDescent="0.2"/>
    <row r="22961" ht="47.25" customHeight="1" x14ac:dyDescent="0.2"/>
    <row r="22962" ht="47.25" customHeight="1" x14ac:dyDescent="0.2"/>
    <row r="22963" ht="47.25" customHeight="1" x14ac:dyDescent="0.2"/>
    <row r="22964" ht="47.25" customHeight="1" x14ac:dyDescent="0.2"/>
    <row r="22965" ht="47.25" customHeight="1" x14ac:dyDescent="0.2"/>
    <row r="22966" ht="47.25" customHeight="1" x14ac:dyDescent="0.2"/>
    <row r="22967" ht="47.25" customHeight="1" x14ac:dyDescent="0.2"/>
    <row r="22968" ht="47.25" customHeight="1" x14ac:dyDescent="0.2"/>
    <row r="22969" ht="47.25" customHeight="1" x14ac:dyDescent="0.2"/>
    <row r="22970" ht="47.25" customHeight="1" x14ac:dyDescent="0.2"/>
    <row r="22971" ht="47.25" customHeight="1" x14ac:dyDescent="0.2"/>
    <row r="22972" ht="47.25" customHeight="1" x14ac:dyDescent="0.2"/>
    <row r="22973" ht="47.25" customHeight="1" x14ac:dyDescent="0.2"/>
    <row r="22974" ht="47.25" customHeight="1" x14ac:dyDescent="0.2"/>
    <row r="22975" ht="47.25" customHeight="1" x14ac:dyDescent="0.2"/>
    <row r="22976" ht="47.25" customHeight="1" x14ac:dyDescent="0.2"/>
    <row r="22977" ht="47.25" customHeight="1" x14ac:dyDescent="0.2"/>
    <row r="22978" ht="47.25" customHeight="1" x14ac:dyDescent="0.2"/>
    <row r="22979" ht="47.25" customHeight="1" x14ac:dyDescent="0.2"/>
    <row r="22980" ht="47.25" customHeight="1" x14ac:dyDescent="0.2"/>
    <row r="22981" ht="47.25" customHeight="1" x14ac:dyDescent="0.2"/>
    <row r="22982" ht="47.25" customHeight="1" x14ac:dyDescent="0.2"/>
    <row r="22983" ht="47.25" customHeight="1" x14ac:dyDescent="0.2"/>
    <row r="22984" ht="47.25" customHeight="1" x14ac:dyDescent="0.2"/>
    <row r="22985" ht="47.25" customHeight="1" x14ac:dyDescent="0.2"/>
    <row r="22986" ht="47.25" customHeight="1" x14ac:dyDescent="0.2"/>
    <row r="22987" ht="47.25" customHeight="1" x14ac:dyDescent="0.2"/>
    <row r="22988" ht="47.25" customHeight="1" x14ac:dyDescent="0.2"/>
    <row r="22989" ht="47.25" customHeight="1" x14ac:dyDescent="0.2"/>
    <row r="22990" ht="47.25" customHeight="1" x14ac:dyDescent="0.2"/>
    <row r="22991" ht="47.25" customHeight="1" x14ac:dyDescent="0.2"/>
    <row r="22992" ht="47.25" customHeight="1" x14ac:dyDescent="0.2"/>
    <row r="22993" ht="47.25" customHeight="1" x14ac:dyDescent="0.2"/>
    <row r="22994" ht="47.25" customHeight="1" x14ac:dyDescent="0.2"/>
    <row r="22995" ht="47.25" customHeight="1" x14ac:dyDescent="0.2"/>
    <row r="22996" ht="47.25" customHeight="1" x14ac:dyDescent="0.2"/>
    <row r="22997" ht="47.25" customHeight="1" x14ac:dyDescent="0.2"/>
    <row r="22998" ht="47.25" customHeight="1" x14ac:dyDescent="0.2"/>
    <row r="22999" ht="47.25" customHeight="1" x14ac:dyDescent="0.2"/>
    <row r="23000" ht="47.25" customHeight="1" x14ac:dyDescent="0.2"/>
    <row r="23001" ht="47.25" customHeight="1" x14ac:dyDescent="0.2"/>
    <row r="23002" ht="47.25" customHeight="1" x14ac:dyDescent="0.2"/>
    <row r="23003" ht="47.25" customHeight="1" x14ac:dyDescent="0.2"/>
    <row r="23004" ht="47.25" customHeight="1" x14ac:dyDescent="0.2"/>
    <row r="23005" ht="47.25" customHeight="1" x14ac:dyDescent="0.2"/>
    <row r="23006" ht="47.25" customHeight="1" x14ac:dyDescent="0.2"/>
    <row r="23007" ht="47.25" customHeight="1" x14ac:dyDescent="0.2"/>
    <row r="23008" ht="47.25" customHeight="1" x14ac:dyDescent="0.2"/>
    <row r="23009" ht="47.25" customHeight="1" x14ac:dyDescent="0.2"/>
    <row r="23010" ht="47.25" customHeight="1" x14ac:dyDescent="0.2"/>
    <row r="23011" ht="47.25" customHeight="1" x14ac:dyDescent="0.2"/>
    <row r="23012" ht="47.25" customHeight="1" x14ac:dyDescent="0.2"/>
    <row r="23013" ht="47.25" customHeight="1" x14ac:dyDescent="0.2"/>
    <row r="23014" ht="47.25" customHeight="1" x14ac:dyDescent="0.2"/>
    <row r="23015" ht="47.25" customHeight="1" x14ac:dyDescent="0.2"/>
    <row r="23016" ht="47.25" customHeight="1" x14ac:dyDescent="0.2"/>
    <row r="23017" ht="47.25" customHeight="1" x14ac:dyDescent="0.2"/>
    <row r="23018" ht="47.25" customHeight="1" x14ac:dyDescent="0.2"/>
    <row r="23019" ht="47.25" customHeight="1" x14ac:dyDescent="0.2"/>
    <row r="23020" ht="47.25" customHeight="1" x14ac:dyDescent="0.2"/>
    <row r="23021" ht="47.25" customHeight="1" x14ac:dyDescent="0.2"/>
    <row r="23022" ht="47.25" customHeight="1" x14ac:dyDescent="0.2"/>
    <row r="23023" ht="47.25" customHeight="1" x14ac:dyDescent="0.2"/>
    <row r="23024" ht="47.25" customHeight="1" x14ac:dyDescent="0.2"/>
    <row r="23025" ht="47.25" customHeight="1" x14ac:dyDescent="0.2"/>
    <row r="23026" ht="47.25" customHeight="1" x14ac:dyDescent="0.2"/>
    <row r="23027" ht="47.25" customHeight="1" x14ac:dyDescent="0.2"/>
    <row r="23028" ht="47.25" customHeight="1" x14ac:dyDescent="0.2"/>
    <row r="23029" ht="47.25" customHeight="1" x14ac:dyDescent="0.2"/>
    <row r="23030" ht="47.25" customHeight="1" x14ac:dyDescent="0.2"/>
    <row r="23031" ht="47.25" customHeight="1" x14ac:dyDescent="0.2"/>
    <row r="23032" ht="47.25" customHeight="1" x14ac:dyDescent="0.2"/>
    <row r="23033" ht="47.25" customHeight="1" x14ac:dyDescent="0.2"/>
    <row r="23034" ht="47.25" customHeight="1" x14ac:dyDescent="0.2"/>
    <row r="23035" ht="47.25" customHeight="1" x14ac:dyDescent="0.2"/>
    <row r="23036" ht="47.25" customHeight="1" x14ac:dyDescent="0.2"/>
    <row r="23037" ht="47.25" customHeight="1" x14ac:dyDescent="0.2"/>
    <row r="23038" ht="47.25" customHeight="1" x14ac:dyDescent="0.2"/>
    <row r="23039" ht="47.25" customHeight="1" x14ac:dyDescent="0.2"/>
    <row r="23040" ht="47.25" customHeight="1" x14ac:dyDescent="0.2"/>
    <row r="23041" ht="47.25" customHeight="1" x14ac:dyDescent="0.2"/>
    <row r="23042" ht="47.25" customHeight="1" x14ac:dyDescent="0.2"/>
    <row r="23043" ht="47.25" customHeight="1" x14ac:dyDescent="0.2"/>
    <row r="23044" ht="47.25" customHeight="1" x14ac:dyDescent="0.2"/>
    <row r="23045" ht="47.25" customHeight="1" x14ac:dyDescent="0.2"/>
    <row r="23046" ht="47.25" customHeight="1" x14ac:dyDescent="0.2"/>
    <row r="23047" ht="47.25" customHeight="1" x14ac:dyDescent="0.2"/>
    <row r="23048" ht="47.25" customHeight="1" x14ac:dyDescent="0.2"/>
    <row r="23049" ht="47.25" customHeight="1" x14ac:dyDescent="0.2"/>
    <row r="23050" ht="47.25" customHeight="1" x14ac:dyDescent="0.2"/>
    <row r="23051" ht="47.25" customHeight="1" x14ac:dyDescent="0.2"/>
    <row r="23052" ht="47.25" customHeight="1" x14ac:dyDescent="0.2"/>
    <row r="23053" ht="47.25" customHeight="1" x14ac:dyDescent="0.2"/>
    <row r="23054" ht="47.25" customHeight="1" x14ac:dyDescent="0.2"/>
    <row r="23055" ht="47.25" customHeight="1" x14ac:dyDescent="0.2"/>
    <row r="23056" ht="47.25" customHeight="1" x14ac:dyDescent="0.2"/>
    <row r="23057" ht="47.25" customHeight="1" x14ac:dyDescent="0.2"/>
    <row r="23058" ht="47.25" customHeight="1" x14ac:dyDescent="0.2"/>
    <row r="23059" ht="47.25" customHeight="1" x14ac:dyDescent="0.2"/>
    <row r="23060" ht="47.25" customHeight="1" x14ac:dyDescent="0.2"/>
    <row r="23061" ht="47.25" customHeight="1" x14ac:dyDescent="0.2"/>
    <row r="23062" ht="47.25" customHeight="1" x14ac:dyDescent="0.2"/>
    <row r="23063" ht="47.25" customHeight="1" x14ac:dyDescent="0.2"/>
    <row r="23064" ht="47.25" customHeight="1" x14ac:dyDescent="0.2"/>
    <row r="23065" ht="47.25" customHeight="1" x14ac:dyDescent="0.2"/>
    <row r="23066" ht="47.25" customHeight="1" x14ac:dyDescent="0.2"/>
    <row r="23067" ht="47.25" customHeight="1" x14ac:dyDescent="0.2"/>
    <row r="23068" ht="47.25" customHeight="1" x14ac:dyDescent="0.2"/>
    <row r="23069" ht="47.25" customHeight="1" x14ac:dyDescent="0.2"/>
    <row r="23070" ht="47.25" customHeight="1" x14ac:dyDescent="0.2"/>
    <row r="23071" ht="47.25" customHeight="1" x14ac:dyDescent="0.2"/>
    <row r="23072" ht="47.25" customHeight="1" x14ac:dyDescent="0.2"/>
    <row r="23073" ht="47.25" customHeight="1" x14ac:dyDescent="0.2"/>
    <row r="23074" ht="47.25" customHeight="1" x14ac:dyDescent="0.2"/>
    <row r="23075" ht="47.25" customHeight="1" x14ac:dyDescent="0.2"/>
    <row r="23076" ht="47.25" customHeight="1" x14ac:dyDescent="0.2"/>
    <row r="23077" ht="47.25" customHeight="1" x14ac:dyDescent="0.2"/>
    <row r="23078" ht="47.25" customHeight="1" x14ac:dyDescent="0.2"/>
    <row r="23079" ht="47.25" customHeight="1" x14ac:dyDescent="0.2"/>
    <row r="23080" ht="47.25" customHeight="1" x14ac:dyDescent="0.2"/>
    <row r="23081" ht="47.25" customHeight="1" x14ac:dyDescent="0.2"/>
    <row r="23082" ht="47.25" customHeight="1" x14ac:dyDescent="0.2"/>
    <row r="23083" ht="47.25" customHeight="1" x14ac:dyDescent="0.2"/>
    <row r="23084" ht="47.25" customHeight="1" x14ac:dyDescent="0.2"/>
    <row r="23085" ht="47.25" customHeight="1" x14ac:dyDescent="0.2"/>
    <row r="23086" ht="47.25" customHeight="1" x14ac:dyDescent="0.2"/>
    <row r="23087" ht="47.25" customHeight="1" x14ac:dyDescent="0.2"/>
    <row r="23088" ht="47.25" customHeight="1" x14ac:dyDescent="0.2"/>
    <row r="23089" ht="47.25" customHeight="1" x14ac:dyDescent="0.2"/>
    <row r="23090" ht="47.25" customHeight="1" x14ac:dyDescent="0.2"/>
    <row r="23091" ht="47.25" customHeight="1" x14ac:dyDescent="0.2"/>
    <row r="23092" ht="47.25" customHeight="1" x14ac:dyDescent="0.2"/>
    <row r="23093" ht="47.25" customHeight="1" x14ac:dyDescent="0.2"/>
    <row r="23094" ht="47.25" customHeight="1" x14ac:dyDescent="0.2"/>
    <row r="23095" ht="47.25" customHeight="1" x14ac:dyDescent="0.2"/>
    <row r="23096" ht="47.25" customHeight="1" x14ac:dyDescent="0.2"/>
    <row r="23097" ht="47.25" customHeight="1" x14ac:dyDescent="0.2"/>
    <row r="23098" ht="47.25" customHeight="1" x14ac:dyDescent="0.2"/>
    <row r="23099" ht="47.25" customHeight="1" x14ac:dyDescent="0.2"/>
    <row r="23100" ht="47.25" customHeight="1" x14ac:dyDescent="0.2"/>
    <row r="23101" ht="47.25" customHeight="1" x14ac:dyDescent="0.2"/>
    <row r="23102" ht="47.25" customHeight="1" x14ac:dyDescent="0.2"/>
    <row r="23103" ht="47.25" customHeight="1" x14ac:dyDescent="0.2"/>
    <row r="23104" ht="47.25" customHeight="1" x14ac:dyDescent="0.2"/>
    <row r="23105" ht="47.25" customHeight="1" x14ac:dyDescent="0.2"/>
    <row r="23106" ht="47.25" customHeight="1" x14ac:dyDescent="0.2"/>
    <row r="23107" ht="47.25" customHeight="1" x14ac:dyDescent="0.2"/>
    <row r="23108" ht="47.25" customHeight="1" x14ac:dyDescent="0.2"/>
    <row r="23109" ht="47.25" customHeight="1" x14ac:dyDescent="0.2"/>
    <row r="23110" ht="47.25" customHeight="1" x14ac:dyDescent="0.2"/>
    <row r="23111" ht="47.25" customHeight="1" x14ac:dyDescent="0.2"/>
    <row r="23112" ht="47.25" customHeight="1" x14ac:dyDescent="0.2"/>
    <row r="23113" ht="47.25" customHeight="1" x14ac:dyDescent="0.2"/>
    <row r="23114" ht="47.25" customHeight="1" x14ac:dyDescent="0.2"/>
    <row r="23115" ht="47.25" customHeight="1" x14ac:dyDescent="0.2"/>
    <row r="23116" ht="47.25" customHeight="1" x14ac:dyDescent="0.2"/>
    <row r="23117" ht="47.25" customHeight="1" x14ac:dyDescent="0.2"/>
    <row r="23118" ht="47.25" customHeight="1" x14ac:dyDescent="0.2"/>
    <row r="23119" ht="47.25" customHeight="1" x14ac:dyDescent="0.2"/>
    <row r="23120" ht="47.25" customHeight="1" x14ac:dyDescent="0.2"/>
    <row r="23121" ht="47.25" customHeight="1" x14ac:dyDescent="0.2"/>
    <row r="23122" ht="47.25" customHeight="1" x14ac:dyDescent="0.2"/>
    <row r="23123" ht="47.25" customHeight="1" x14ac:dyDescent="0.2"/>
    <row r="23124" ht="47.25" customHeight="1" x14ac:dyDescent="0.2"/>
    <row r="23125" ht="47.25" customHeight="1" x14ac:dyDescent="0.2"/>
    <row r="23126" ht="47.25" customHeight="1" x14ac:dyDescent="0.2"/>
    <row r="23127" ht="47.25" customHeight="1" x14ac:dyDescent="0.2"/>
    <row r="23128" ht="47.25" customHeight="1" x14ac:dyDescent="0.2"/>
    <row r="23129" ht="47.25" customHeight="1" x14ac:dyDescent="0.2"/>
    <row r="23130" ht="47.25" customHeight="1" x14ac:dyDescent="0.2"/>
    <row r="23131" ht="47.25" customHeight="1" x14ac:dyDescent="0.2"/>
    <row r="23132" ht="47.25" customHeight="1" x14ac:dyDescent="0.2"/>
    <row r="23133" ht="47.25" customHeight="1" x14ac:dyDescent="0.2"/>
    <row r="23134" ht="47.25" customHeight="1" x14ac:dyDescent="0.2"/>
    <row r="23135" ht="47.25" customHeight="1" x14ac:dyDescent="0.2"/>
    <row r="23136" ht="47.25" customHeight="1" x14ac:dyDescent="0.2"/>
    <row r="23137" ht="47.25" customHeight="1" x14ac:dyDescent="0.2"/>
    <row r="23138" ht="47.25" customHeight="1" x14ac:dyDescent="0.2"/>
    <row r="23139" ht="47.25" customHeight="1" x14ac:dyDescent="0.2"/>
    <row r="23140" ht="47.25" customHeight="1" x14ac:dyDescent="0.2"/>
    <row r="23141" ht="47.25" customHeight="1" x14ac:dyDescent="0.2"/>
    <row r="23142" ht="47.25" customHeight="1" x14ac:dyDescent="0.2"/>
    <row r="23143" ht="47.25" customHeight="1" x14ac:dyDescent="0.2"/>
    <row r="23144" ht="47.25" customHeight="1" x14ac:dyDescent="0.2"/>
    <row r="23145" ht="47.25" customHeight="1" x14ac:dyDescent="0.2"/>
    <row r="23146" ht="47.25" customHeight="1" x14ac:dyDescent="0.2"/>
    <row r="23147" ht="47.25" customHeight="1" x14ac:dyDescent="0.2"/>
    <row r="23148" ht="47.25" customHeight="1" x14ac:dyDescent="0.2"/>
    <row r="23149" ht="47.25" customHeight="1" x14ac:dyDescent="0.2"/>
    <row r="23150" ht="47.25" customHeight="1" x14ac:dyDescent="0.2"/>
    <row r="23151" ht="47.25" customHeight="1" x14ac:dyDescent="0.2"/>
    <row r="23152" ht="47.25" customHeight="1" x14ac:dyDescent="0.2"/>
    <row r="23153" ht="47.25" customHeight="1" x14ac:dyDescent="0.2"/>
    <row r="23154" ht="47.25" customHeight="1" x14ac:dyDescent="0.2"/>
    <row r="23155" ht="47.25" customHeight="1" x14ac:dyDescent="0.2"/>
    <row r="23156" ht="47.25" customHeight="1" x14ac:dyDescent="0.2"/>
    <row r="23157" ht="47.25" customHeight="1" x14ac:dyDescent="0.2"/>
    <row r="23158" ht="47.25" customHeight="1" x14ac:dyDescent="0.2"/>
    <row r="23159" ht="47.25" customHeight="1" x14ac:dyDescent="0.2"/>
    <row r="23160" ht="47.25" customHeight="1" x14ac:dyDescent="0.2"/>
    <row r="23161" ht="47.25" customHeight="1" x14ac:dyDescent="0.2"/>
    <row r="23162" ht="47.25" customHeight="1" x14ac:dyDescent="0.2"/>
    <row r="23163" ht="47.25" customHeight="1" x14ac:dyDescent="0.2"/>
    <row r="23164" ht="47.25" customHeight="1" x14ac:dyDescent="0.2"/>
    <row r="23165" ht="47.25" customHeight="1" x14ac:dyDescent="0.2"/>
    <row r="23166" ht="47.25" customHeight="1" x14ac:dyDescent="0.2"/>
    <row r="23167" ht="47.25" customHeight="1" x14ac:dyDescent="0.2"/>
    <row r="23168" ht="47.25" customHeight="1" x14ac:dyDescent="0.2"/>
    <row r="23169" ht="47.25" customHeight="1" x14ac:dyDescent="0.2"/>
    <row r="23170" ht="47.25" customHeight="1" x14ac:dyDescent="0.2"/>
    <row r="23171" ht="47.25" customHeight="1" x14ac:dyDescent="0.2"/>
    <row r="23172" ht="47.25" customHeight="1" x14ac:dyDescent="0.2"/>
    <row r="23173" ht="47.25" customHeight="1" x14ac:dyDescent="0.2"/>
    <row r="23174" ht="47.25" customHeight="1" x14ac:dyDescent="0.2"/>
    <row r="23175" ht="47.25" customHeight="1" x14ac:dyDescent="0.2"/>
    <row r="23176" ht="47.25" customHeight="1" x14ac:dyDescent="0.2"/>
    <row r="23177" ht="47.25" customHeight="1" x14ac:dyDescent="0.2"/>
    <row r="23178" ht="47.25" customHeight="1" x14ac:dyDescent="0.2"/>
    <row r="23179" ht="47.25" customHeight="1" x14ac:dyDescent="0.2"/>
    <row r="23180" ht="47.25" customHeight="1" x14ac:dyDescent="0.2"/>
    <row r="23181" ht="47.25" customHeight="1" x14ac:dyDescent="0.2"/>
    <row r="23182" ht="47.25" customHeight="1" x14ac:dyDescent="0.2"/>
    <row r="23183" ht="47.25" customHeight="1" x14ac:dyDescent="0.2"/>
    <row r="23184" ht="47.25" customHeight="1" x14ac:dyDescent="0.2"/>
    <row r="23185" ht="47.25" customHeight="1" x14ac:dyDescent="0.2"/>
    <row r="23186" ht="47.25" customHeight="1" x14ac:dyDescent="0.2"/>
    <row r="23187" ht="47.25" customHeight="1" x14ac:dyDescent="0.2"/>
    <row r="23188" ht="47.25" customHeight="1" x14ac:dyDescent="0.2"/>
    <row r="23189" ht="47.25" customHeight="1" x14ac:dyDescent="0.2"/>
    <row r="23190" ht="47.25" customHeight="1" x14ac:dyDescent="0.2"/>
    <row r="23191" ht="47.25" customHeight="1" x14ac:dyDescent="0.2"/>
    <row r="23192" ht="47.25" customHeight="1" x14ac:dyDescent="0.2"/>
    <row r="23193" ht="47.25" customHeight="1" x14ac:dyDescent="0.2"/>
    <row r="23194" ht="47.25" customHeight="1" x14ac:dyDescent="0.2"/>
    <row r="23195" ht="47.25" customHeight="1" x14ac:dyDescent="0.2"/>
    <row r="23196" ht="47.25" customHeight="1" x14ac:dyDescent="0.2"/>
    <row r="23197" ht="47.25" customHeight="1" x14ac:dyDescent="0.2"/>
    <row r="23198" ht="47.25" customHeight="1" x14ac:dyDescent="0.2"/>
    <row r="23199" ht="47.25" customHeight="1" x14ac:dyDescent="0.2"/>
    <row r="23200" ht="47.25" customHeight="1" x14ac:dyDescent="0.2"/>
    <row r="23201" ht="47.25" customHeight="1" x14ac:dyDescent="0.2"/>
    <row r="23202" ht="47.25" customHeight="1" x14ac:dyDescent="0.2"/>
    <row r="23203" ht="47.25" customHeight="1" x14ac:dyDescent="0.2"/>
    <row r="23204" ht="47.25" customHeight="1" x14ac:dyDescent="0.2"/>
    <row r="23205" ht="47.25" customHeight="1" x14ac:dyDescent="0.2"/>
    <row r="23206" ht="47.25" customHeight="1" x14ac:dyDescent="0.2"/>
    <row r="23207" ht="47.25" customHeight="1" x14ac:dyDescent="0.2"/>
    <row r="23208" ht="47.25" customHeight="1" x14ac:dyDescent="0.2"/>
    <row r="23209" ht="47.25" customHeight="1" x14ac:dyDescent="0.2"/>
    <row r="23210" ht="47.25" customHeight="1" x14ac:dyDescent="0.2"/>
    <row r="23211" ht="47.25" customHeight="1" x14ac:dyDescent="0.2"/>
    <row r="23212" ht="47.25" customHeight="1" x14ac:dyDescent="0.2"/>
    <row r="23213" ht="47.25" customHeight="1" x14ac:dyDescent="0.2"/>
    <row r="23214" ht="47.25" customHeight="1" x14ac:dyDescent="0.2"/>
    <row r="23215" ht="47.25" customHeight="1" x14ac:dyDescent="0.2"/>
    <row r="23216" ht="47.25" customHeight="1" x14ac:dyDescent="0.2"/>
    <row r="23217" ht="47.25" customHeight="1" x14ac:dyDescent="0.2"/>
    <row r="23218" ht="47.25" customHeight="1" x14ac:dyDescent="0.2"/>
    <row r="23219" ht="47.25" customHeight="1" x14ac:dyDescent="0.2"/>
    <row r="23220" ht="47.25" customHeight="1" x14ac:dyDescent="0.2"/>
    <row r="23221" ht="47.25" customHeight="1" x14ac:dyDescent="0.2"/>
    <row r="23222" ht="47.25" customHeight="1" x14ac:dyDescent="0.2"/>
    <row r="23223" ht="47.25" customHeight="1" x14ac:dyDescent="0.2"/>
    <row r="23224" ht="47.25" customHeight="1" x14ac:dyDescent="0.2"/>
    <row r="23225" ht="47.25" customHeight="1" x14ac:dyDescent="0.2"/>
    <row r="23226" ht="47.25" customHeight="1" x14ac:dyDescent="0.2"/>
    <row r="23227" ht="47.25" customHeight="1" x14ac:dyDescent="0.2"/>
    <row r="23228" ht="47.25" customHeight="1" x14ac:dyDescent="0.2"/>
    <row r="23229" ht="47.25" customHeight="1" x14ac:dyDescent="0.2"/>
    <row r="23230" ht="47.25" customHeight="1" x14ac:dyDescent="0.2"/>
    <row r="23231" ht="47.25" customHeight="1" x14ac:dyDescent="0.2"/>
    <row r="23232" ht="47.25" customHeight="1" x14ac:dyDescent="0.2"/>
    <row r="23233" ht="47.25" customHeight="1" x14ac:dyDescent="0.2"/>
    <row r="23234" ht="47.25" customHeight="1" x14ac:dyDescent="0.2"/>
    <row r="23235" ht="47.25" customHeight="1" x14ac:dyDescent="0.2"/>
    <row r="23236" ht="47.25" customHeight="1" x14ac:dyDescent="0.2"/>
    <row r="23237" ht="47.25" customHeight="1" x14ac:dyDescent="0.2"/>
    <row r="23238" ht="47.25" customHeight="1" x14ac:dyDescent="0.2"/>
    <row r="23239" ht="47.25" customHeight="1" x14ac:dyDescent="0.2"/>
    <row r="23240" ht="47.25" customHeight="1" x14ac:dyDescent="0.2"/>
    <row r="23241" ht="47.25" customHeight="1" x14ac:dyDescent="0.2"/>
    <row r="23242" ht="47.25" customHeight="1" x14ac:dyDescent="0.2"/>
    <row r="23243" ht="47.25" customHeight="1" x14ac:dyDescent="0.2"/>
    <row r="23244" ht="47.25" customHeight="1" x14ac:dyDescent="0.2"/>
    <row r="23245" ht="47.25" customHeight="1" x14ac:dyDescent="0.2"/>
    <row r="23246" ht="47.25" customHeight="1" x14ac:dyDescent="0.2"/>
    <row r="23247" ht="47.25" customHeight="1" x14ac:dyDescent="0.2"/>
    <row r="23248" ht="47.25" customHeight="1" x14ac:dyDescent="0.2"/>
    <row r="23249" ht="47.25" customHeight="1" x14ac:dyDescent="0.2"/>
    <row r="23250" ht="47.25" customHeight="1" x14ac:dyDescent="0.2"/>
    <row r="23251" ht="47.25" customHeight="1" x14ac:dyDescent="0.2"/>
    <row r="23252" ht="47.25" customHeight="1" x14ac:dyDescent="0.2"/>
    <row r="23253" ht="47.25" customHeight="1" x14ac:dyDescent="0.2"/>
    <row r="23254" ht="47.25" customHeight="1" x14ac:dyDescent="0.2"/>
    <row r="23255" ht="47.25" customHeight="1" x14ac:dyDescent="0.2"/>
    <row r="23256" ht="47.25" customHeight="1" x14ac:dyDescent="0.2"/>
    <row r="23257" ht="47.25" customHeight="1" x14ac:dyDescent="0.2"/>
    <row r="23258" ht="47.25" customHeight="1" x14ac:dyDescent="0.2"/>
    <row r="23259" ht="47.25" customHeight="1" x14ac:dyDescent="0.2"/>
    <row r="23260" ht="47.25" customHeight="1" x14ac:dyDescent="0.2"/>
    <row r="23261" ht="47.25" customHeight="1" x14ac:dyDescent="0.2"/>
    <row r="23262" ht="47.25" customHeight="1" x14ac:dyDescent="0.2"/>
    <row r="23263" ht="47.25" customHeight="1" x14ac:dyDescent="0.2"/>
    <row r="23264" ht="47.25" customHeight="1" x14ac:dyDescent="0.2"/>
    <row r="23265" ht="47.25" customHeight="1" x14ac:dyDescent="0.2"/>
    <row r="23266" ht="47.25" customHeight="1" x14ac:dyDescent="0.2"/>
    <row r="23267" ht="47.25" customHeight="1" x14ac:dyDescent="0.2"/>
    <row r="23268" ht="47.25" customHeight="1" x14ac:dyDescent="0.2"/>
    <row r="23269" ht="47.25" customHeight="1" x14ac:dyDescent="0.2"/>
    <row r="23270" ht="47.25" customHeight="1" x14ac:dyDescent="0.2"/>
    <row r="23271" ht="47.25" customHeight="1" x14ac:dyDescent="0.2"/>
    <row r="23272" ht="47.25" customHeight="1" x14ac:dyDescent="0.2"/>
    <row r="23273" ht="47.25" customHeight="1" x14ac:dyDescent="0.2"/>
    <row r="23274" ht="47.25" customHeight="1" x14ac:dyDescent="0.2"/>
    <row r="23275" ht="47.25" customHeight="1" x14ac:dyDescent="0.2"/>
    <row r="23276" ht="47.25" customHeight="1" x14ac:dyDescent="0.2"/>
    <row r="23277" ht="47.25" customHeight="1" x14ac:dyDescent="0.2"/>
    <row r="23278" ht="47.25" customHeight="1" x14ac:dyDescent="0.2"/>
    <row r="23279" ht="47.25" customHeight="1" x14ac:dyDescent="0.2"/>
    <row r="23280" ht="47.25" customHeight="1" x14ac:dyDescent="0.2"/>
    <row r="23281" ht="47.25" customHeight="1" x14ac:dyDescent="0.2"/>
    <row r="23282" ht="47.25" customHeight="1" x14ac:dyDescent="0.2"/>
    <row r="23283" ht="47.25" customHeight="1" x14ac:dyDescent="0.2"/>
    <row r="23284" ht="47.25" customHeight="1" x14ac:dyDescent="0.2"/>
    <row r="23285" ht="47.25" customHeight="1" x14ac:dyDescent="0.2"/>
    <row r="23286" ht="47.25" customHeight="1" x14ac:dyDescent="0.2"/>
    <row r="23287" ht="47.25" customHeight="1" x14ac:dyDescent="0.2"/>
    <row r="23288" ht="47.25" customHeight="1" x14ac:dyDescent="0.2"/>
    <row r="23289" ht="47.25" customHeight="1" x14ac:dyDescent="0.2"/>
    <row r="23290" ht="47.25" customHeight="1" x14ac:dyDescent="0.2"/>
    <row r="23291" ht="47.25" customHeight="1" x14ac:dyDescent="0.2"/>
    <row r="23292" ht="47.25" customHeight="1" x14ac:dyDescent="0.2"/>
    <row r="23293" ht="47.25" customHeight="1" x14ac:dyDescent="0.2"/>
    <row r="23294" ht="47.25" customHeight="1" x14ac:dyDescent="0.2"/>
    <row r="23295" ht="47.25" customHeight="1" x14ac:dyDescent="0.2"/>
    <row r="23296" ht="47.25" customHeight="1" x14ac:dyDescent="0.2"/>
    <row r="23297" ht="47.25" customHeight="1" x14ac:dyDescent="0.2"/>
    <row r="23298" ht="47.25" customHeight="1" x14ac:dyDescent="0.2"/>
    <row r="23299" ht="47.25" customHeight="1" x14ac:dyDescent="0.2"/>
    <row r="23300" ht="47.25" customHeight="1" x14ac:dyDescent="0.2"/>
    <row r="23301" ht="47.25" customHeight="1" x14ac:dyDescent="0.2"/>
    <row r="23302" ht="47.25" customHeight="1" x14ac:dyDescent="0.2"/>
    <row r="23303" ht="47.25" customHeight="1" x14ac:dyDescent="0.2"/>
    <row r="23304" ht="47.25" customHeight="1" x14ac:dyDescent="0.2"/>
    <row r="23305" ht="47.25" customHeight="1" x14ac:dyDescent="0.2"/>
    <row r="23306" ht="47.25" customHeight="1" x14ac:dyDescent="0.2"/>
    <row r="23307" ht="47.25" customHeight="1" x14ac:dyDescent="0.2"/>
    <row r="23308" ht="47.25" customHeight="1" x14ac:dyDescent="0.2"/>
    <row r="23309" ht="47.25" customHeight="1" x14ac:dyDescent="0.2"/>
    <row r="23310" ht="47.25" customHeight="1" x14ac:dyDescent="0.2"/>
    <row r="23311" ht="47.25" customHeight="1" x14ac:dyDescent="0.2"/>
    <row r="23312" ht="47.25" customHeight="1" x14ac:dyDescent="0.2"/>
    <row r="23313" ht="47.25" customHeight="1" x14ac:dyDescent="0.2"/>
    <row r="23314" ht="47.25" customHeight="1" x14ac:dyDescent="0.2"/>
    <row r="23315" ht="47.25" customHeight="1" x14ac:dyDescent="0.2"/>
    <row r="23316" ht="47.25" customHeight="1" x14ac:dyDescent="0.2"/>
    <row r="23317" ht="47.25" customHeight="1" x14ac:dyDescent="0.2"/>
    <row r="23318" ht="47.25" customHeight="1" x14ac:dyDescent="0.2"/>
    <row r="23319" ht="47.25" customHeight="1" x14ac:dyDescent="0.2"/>
    <row r="23320" ht="47.25" customHeight="1" x14ac:dyDescent="0.2"/>
    <row r="23321" ht="47.25" customHeight="1" x14ac:dyDescent="0.2"/>
    <row r="23322" ht="47.25" customHeight="1" x14ac:dyDescent="0.2"/>
    <row r="23323" ht="47.25" customHeight="1" x14ac:dyDescent="0.2"/>
    <row r="23324" ht="47.25" customHeight="1" x14ac:dyDescent="0.2"/>
    <row r="23325" ht="47.25" customHeight="1" x14ac:dyDescent="0.2"/>
    <row r="23326" ht="47.25" customHeight="1" x14ac:dyDescent="0.2"/>
    <row r="23327" ht="47.25" customHeight="1" x14ac:dyDescent="0.2"/>
    <row r="23328" ht="47.25" customHeight="1" x14ac:dyDescent="0.2"/>
    <row r="23329" ht="47.25" customHeight="1" x14ac:dyDescent="0.2"/>
    <row r="23330" ht="47.25" customHeight="1" x14ac:dyDescent="0.2"/>
    <row r="23331" ht="47.25" customHeight="1" x14ac:dyDescent="0.2"/>
    <row r="23332" ht="47.25" customHeight="1" x14ac:dyDescent="0.2"/>
    <row r="23333" ht="47.25" customHeight="1" x14ac:dyDescent="0.2"/>
    <row r="23334" ht="47.25" customHeight="1" x14ac:dyDescent="0.2"/>
    <row r="23335" ht="47.25" customHeight="1" x14ac:dyDescent="0.2"/>
    <row r="23336" ht="47.25" customHeight="1" x14ac:dyDescent="0.2"/>
    <row r="23337" ht="47.25" customHeight="1" x14ac:dyDescent="0.2"/>
    <row r="23338" ht="47.25" customHeight="1" x14ac:dyDescent="0.2"/>
    <row r="23339" ht="47.25" customHeight="1" x14ac:dyDescent="0.2"/>
    <row r="23340" ht="47.25" customHeight="1" x14ac:dyDescent="0.2"/>
    <row r="23341" ht="47.25" customHeight="1" x14ac:dyDescent="0.2"/>
    <row r="23342" ht="47.25" customHeight="1" x14ac:dyDescent="0.2"/>
    <row r="23343" ht="47.25" customHeight="1" x14ac:dyDescent="0.2"/>
    <row r="23344" ht="47.25" customHeight="1" x14ac:dyDescent="0.2"/>
    <row r="23345" ht="47.25" customHeight="1" x14ac:dyDescent="0.2"/>
    <row r="23346" ht="47.25" customHeight="1" x14ac:dyDescent="0.2"/>
    <row r="23347" ht="47.25" customHeight="1" x14ac:dyDescent="0.2"/>
    <row r="23348" ht="47.25" customHeight="1" x14ac:dyDescent="0.2"/>
    <row r="23349" ht="47.25" customHeight="1" x14ac:dyDescent="0.2"/>
    <row r="23350" ht="47.25" customHeight="1" x14ac:dyDescent="0.2"/>
    <row r="23351" ht="47.25" customHeight="1" x14ac:dyDescent="0.2"/>
    <row r="23352" ht="47.25" customHeight="1" x14ac:dyDescent="0.2"/>
    <row r="23353" ht="47.25" customHeight="1" x14ac:dyDescent="0.2"/>
    <row r="23354" ht="47.25" customHeight="1" x14ac:dyDescent="0.2"/>
    <row r="23355" ht="47.25" customHeight="1" x14ac:dyDescent="0.2"/>
    <row r="23356" ht="47.25" customHeight="1" x14ac:dyDescent="0.2"/>
    <row r="23357" ht="47.25" customHeight="1" x14ac:dyDescent="0.2"/>
    <row r="23358" ht="47.25" customHeight="1" x14ac:dyDescent="0.2"/>
    <row r="23359" ht="47.25" customHeight="1" x14ac:dyDescent="0.2"/>
    <row r="23360" ht="47.25" customHeight="1" x14ac:dyDescent="0.2"/>
    <row r="23361" ht="47.25" customHeight="1" x14ac:dyDescent="0.2"/>
    <row r="23362" ht="47.25" customHeight="1" x14ac:dyDescent="0.2"/>
    <row r="23363" ht="47.25" customHeight="1" x14ac:dyDescent="0.2"/>
    <row r="23364" ht="47.25" customHeight="1" x14ac:dyDescent="0.2"/>
    <row r="23365" ht="47.25" customHeight="1" x14ac:dyDescent="0.2"/>
    <row r="23366" ht="47.25" customHeight="1" x14ac:dyDescent="0.2"/>
    <row r="23367" ht="47.25" customHeight="1" x14ac:dyDescent="0.2"/>
    <row r="23368" ht="47.25" customHeight="1" x14ac:dyDescent="0.2"/>
    <row r="23369" ht="47.25" customHeight="1" x14ac:dyDescent="0.2"/>
    <row r="23370" ht="47.25" customHeight="1" x14ac:dyDescent="0.2"/>
    <row r="23371" ht="47.25" customHeight="1" x14ac:dyDescent="0.2"/>
    <row r="23372" ht="47.25" customHeight="1" x14ac:dyDescent="0.2"/>
    <row r="23373" ht="47.25" customHeight="1" x14ac:dyDescent="0.2"/>
    <row r="23374" ht="47.25" customHeight="1" x14ac:dyDescent="0.2"/>
    <row r="23375" ht="47.25" customHeight="1" x14ac:dyDescent="0.2"/>
    <row r="23376" ht="47.25" customHeight="1" x14ac:dyDescent="0.2"/>
    <row r="23377" ht="47.25" customHeight="1" x14ac:dyDescent="0.2"/>
    <row r="23378" ht="47.25" customHeight="1" x14ac:dyDescent="0.2"/>
    <row r="23379" ht="47.25" customHeight="1" x14ac:dyDescent="0.2"/>
    <row r="23380" ht="47.25" customHeight="1" x14ac:dyDescent="0.2"/>
    <row r="23381" ht="47.25" customHeight="1" x14ac:dyDescent="0.2"/>
    <row r="23382" ht="47.25" customHeight="1" x14ac:dyDescent="0.2"/>
    <row r="23383" ht="47.25" customHeight="1" x14ac:dyDescent="0.2"/>
    <row r="23384" ht="47.25" customHeight="1" x14ac:dyDescent="0.2"/>
    <row r="23385" ht="47.25" customHeight="1" x14ac:dyDescent="0.2"/>
    <row r="23386" ht="47.25" customHeight="1" x14ac:dyDescent="0.2"/>
    <row r="23387" ht="47.25" customHeight="1" x14ac:dyDescent="0.2"/>
    <row r="23388" ht="47.25" customHeight="1" x14ac:dyDescent="0.2"/>
    <row r="23389" ht="47.25" customHeight="1" x14ac:dyDescent="0.2"/>
    <row r="23390" ht="47.25" customHeight="1" x14ac:dyDescent="0.2"/>
    <row r="23391" ht="47.25" customHeight="1" x14ac:dyDescent="0.2"/>
    <row r="23392" ht="47.25" customHeight="1" x14ac:dyDescent="0.2"/>
    <row r="23393" ht="47.25" customHeight="1" x14ac:dyDescent="0.2"/>
    <row r="23394" ht="47.25" customHeight="1" x14ac:dyDescent="0.2"/>
    <row r="23395" ht="47.25" customHeight="1" x14ac:dyDescent="0.2"/>
    <row r="23396" ht="47.25" customHeight="1" x14ac:dyDescent="0.2"/>
    <row r="23397" ht="47.25" customHeight="1" x14ac:dyDescent="0.2"/>
    <row r="23398" ht="47.25" customHeight="1" x14ac:dyDescent="0.2"/>
    <row r="23399" ht="47.25" customHeight="1" x14ac:dyDescent="0.2"/>
    <row r="23400" ht="47.25" customHeight="1" x14ac:dyDescent="0.2"/>
    <row r="23401" ht="47.25" customHeight="1" x14ac:dyDescent="0.2"/>
    <row r="23402" ht="47.25" customHeight="1" x14ac:dyDescent="0.2"/>
    <row r="23403" ht="47.25" customHeight="1" x14ac:dyDescent="0.2"/>
    <row r="23404" ht="47.25" customHeight="1" x14ac:dyDescent="0.2"/>
    <row r="23405" ht="47.25" customHeight="1" x14ac:dyDescent="0.2"/>
    <row r="23406" ht="47.25" customHeight="1" x14ac:dyDescent="0.2"/>
    <row r="23407" ht="47.25" customHeight="1" x14ac:dyDescent="0.2"/>
    <row r="23408" ht="47.25" customHeight="1" x14ac:dyDescent="0.2"/>
    <row r="23409" ht="47.25" customHeight="1" x14ac:dyDescent="0.2"/>
    <row r="23410" ht="47.25" customHeight="1" x14ac:dyDescent="0.2"/>
    <row r="23411" ht="47.25" customHeight="1" x14ac:dyDescent="0.2"/>
    <row r="23412" ht="47.25" customHeight="1" x14ac:dyDescent="0.2"/>
    <row r="23413" ht="47.25" customHeight="1" x14ac:dyDescent="0.2"/>
    <row r="23414" ht="47.25" customHeight="1" x14ac:dyDescent="0.2"/>
    <row r="23415" ht="47.25" customHeight="1" x14ac:dyDescent="0.2"/>
    <row r="23416" ht="47.25" customHeight="1" x14ac:dyDescent="0.2"/>
    <row r="23417" ht="47.25" customHeight="1" x14ac:dyDescent="0.2"/>
    <row r="23418" ht="47.25" customHeight="1" x14ac:dyDescent="0.2"/>
    <row r="23419" ht="47.25" customHeight="1" x14ac:dyDescent="0.2"/>
    <row r="23420" ht="47.25" customHeight="1" x14ac:dyDescent="0.2"/>
    <row r="23421" ht="47.25" customHeight="1" x14ac:dyDescent="0.2"/>
    <row r="23422" ht="47.25" customHeight="1" x14ac:dyDescent="0.2"/>
    <row r="23423" ht="47.25" customHeight="1" x14ac:dyDescent="0.2"/>
    <row r="23424" ht="47.25" customHeight="1" x14ac:dyDescent="0.2"/>
    <row r="23425" ht="47.25" customHeight="1" x14ac:dyDescent="0.2"/>
    <row r="23426" ht="47.25" customHeight="1" x14ac:dyDescent="0.2"/>
    <row r="23427" ht="47.25" customHeight="1" x14ac:dyDescent="0.2"/>
    <row r="23428" ht="47.25" customHeight="1" x14ac:dyDescent="0.2"/>
    <row r="23429" ht="47.25" customHeight="1" x14ac:dyDescent="0.2"/>
    <row r="23430" ht="47.25" customHeight="1" x14ac:dyDescent="0.2"/>
    <row r="23431" ht="47.25" customHeight="1" x14ac:dyDescent="0.2"/>
    <row r="23432" ht="47.25" customHeight="1" x14ac:dyDescent="0.2"/>
    <row r="23433" ht="47.25" customHeight="1" x14ac:dyDescent="0.2"/>
    <row r="23434" ht="47.25" customHeight="1" x14ac:dyDescent="0.2"/>
    <row r="23435" ht="47.25" customHeight="1" x14ac:dyDescent="0.2"/>
    <row r="23436" ht="47.25" customHeight="1" x14ac:dyDescent="0.2"/>
    <row r="23437" ht="47.25" customHeight="1" x14ac:dyDescent="0.2"/>
    <row r="23438" ht="47.25" customHeight="1" x14ac:dyDescent="0.2"/>
    <row r="23439" ht="47.25" customHeight="1" x14ac:dyDescent="0.2"/>
    <row r="23440" ht="47.25" customHeight="1" x14ac:dyDescent="0.2"/>
    <row r="23441" ht="47.25" customHeight="1" x14ac:dyDescent="0.2"/>
    <row r="23442" ht="47.25" customHeight="1" x14ac:dyDescent="0.2"/>
    <row r="23443" ht="47.25" customHeight="1" x14ac:dyDescent="0.2"/>
    <row r="23444" ht="47.25" customHeight="1" x14ac:dyDescent="0.2"/>
    <row r="23445" ht="47.25" customHeight="1" x14ac:dyDescent="0.2"/>
    <row r="23446" ht="47.25" customHeight="1" x14ac:dyDescent="0.2"/>
    <row r="23447" ht="47.25" customHeight="1" x14ac:dyDescent="0.2"/>
    <row r="23448" ht="47.25" customHeight="1" x14ac:dyDescent="0.2"/>
    <row r="23449" ht="47.25" customHeight="1" x14ac:dyDescent="0.2"/>
    <row r="23450" ht="47.25" customHeight="1" x14ac:dyDescent="0.2"/>
    <row r="23451" ht="47.25" customHeight="1" x14ac:dyDescent="0.2"/>
    <row r="23452" ht="47.25" customHeight="1" x14ac:dyDescent="0.2"/>
    <row r="23453" ht="47.25" customHeight="1" x14ac:dyDescent="0.2"/>
    <row r="23454" ht="47.25" customHeight="1" x14ac:dyDescent="0.2"/>
    <row r="23455" ht="47.25" customHeight="1" x14ac:dyDescent="0.2"/>
    <row r="23456" ht="47.25" customHeight="1" x14ac:dyDescent="0.2"/>
    <row r="23457" ht="47.25" customHeight="1" x14ac:dyDescent="0.2"/>
    <row r="23458" ht="47.25" customHeight="1" x14ac:dyDescent="0.2"/>
    <row r="23459" ht="47.25" customHeight="1" x14ac:dyDescent="0.2"/>
    <row r="23460" ht="47.25" customHeight="1" x14ac:dyDescent="0.2"/>
    <row r="23461" ht="47.25" customHeight="1" x14ac:dyDescent="0.2"/>
    <row r="23462" ht="47.25" customHeight="1" x14ac:dyDescent="0.2"/>
    <row r="23463" ht="47.25" customHeight="1" x14ac:dyDescent="0.2"/>
    <row r="23464" ht="47.25" customHeight="1" x14ac:dyDescent="0.2"/>
    <row r="23465" ht="47.25" customHeight="1" x14ac:dyDescent="0.2"/>
    <row r="23466" ht="47.25" customHeight="1" x14ac:dyDescent="0.2"/>
    <row r="23467" ht="47.25" customHeight="1" x14ac:dyDescent="0.2"/>
    <row r="23468" ht="47.25" customHeight="1" x14ac:dyDescent="0.2"/>
    <row r="23469" ht="47.25" customHeight="1" x14ac:dyDescent="0.2"/>
    <row r="23470" ht="47.25" customHeight="1" x14ac:dyDescent="0.2"/>
    <row r="23471" ht="47.25" customHeight="1" x14ac:dyDescent="0.2"/>
    <row r="23472" ht="47.25" customHeight="1" x14ac:dyDescent="0.2"/>
    <row r="23473" ht="47.25" customHeight="1" x14ac:dyDescent="0.2"/>
    <row r="23474" ht="47.25" customHeight="1" x14ac:dyDescent="0.2"/>
    <row r="23475" ht="47.25" customHeight="1" x14ac:dyDescent="0.2"/>
    <row r="23476" ht="47.25" customHeight="1" x14ac:dyDescent="0.2"/>
    <row r="23477" ht="47.25" customHeight="1" x14ac:dyDescent="0.2"/>
    <row r="23478" ht="47.25" customHeight="1" x14ac:dyDescent="0.2"/>
    <row r="23479" ht="47.25" customHeight="1" x14ac:dyDescent="0.2"/>
    <row r="23480" ht="47.25" customHeight="1" x14ac:dyDescent="0.2"/>
    <row r="23481" ht="47.25" customHeight="1" x14ac:dyDescent="0.2"/>
    <row r="23482" ht="47.25" customHeight="1" x14ac:dyDescent="0.2"/>
    <row r="23483" ht="47.25" customHeight="1" x14ac:dyDescent="0.2"/>
    <row r="23484" ht="47.25" customHeight="1" x14ac:dyDescent="0.2"/>
    <row r="23485" ht="47.25" customHeight="1" x14ac:dyDescent="0.2"/>
    <row r="23486" ht="47.25" customHeight="1" x14ac:dyDescent="0.2"/>
    <row r="23487" ht="47.25" customHeight="1" x14ac:dyDescent="0.2"/>
    <row r="23488" ht="47.25" customHeight="1" x14ac:dyDescent="0.2"/>
    <row r="23489" ht="47.25" customHeight="1" x14ac:dyDescent="0.2"/>
    <row r="23490" ht="47.25" customHeight="1" x14ac:dyDescent="0.2"/>
    <row r="23491" ht="47.25" customHeight="1" x14ac:dyDescent="0.2"/>
    <row r="23492" ht="47.25" customHeight="1" x14ac:dyDescent="0.2"/>
    <row r="23493" ht="47.25" customHeight="1" x14ac:dyDescent="0.2"/>
    <row r="23494" ht="47.25" customHeight="1" x14ac:dyDescent="0.2"/>
    <row r="23495" ht="47.25" customHeight="1" x14ac:dyDescent="0.2"/>
    <row r="23496" ht="47.25" customHeight="1" x14ac:dyDescent="0.2"/>
    <row r="23497" ht="47.25" customHeight="1" x14ac:dyDescent="0.2"/>
    <row r="23498" ht="47.25" customHeight="1" x14ac:dyDescent="0.2"/>
    <row r="23499" ht="47.25" customHeight="1" x14ac:dyDescent="0.2"/>
    <row r="23500" ht="47.25" customHeight="1" x14ac:dyDescent="0.2"/>
    <row r="23501" ht="47.25" customHeight="1" x14ac:dyDescent="0.2"/>
    <row r="23502" ht="47.25" customHeight="1" x14ac:dyDescent="0.2"/>
    <row r="23503" ht="47.25" customHeight="1" x14ac:dyDescent="0.2"/>
    <row r="23504" ht="47.25" customHeight="1" x14ac:dyDescent="0.2"/>
    <row r="23505" ht="47.25" customHeight="1" x14ac:dyDescent="0.2"/>
    <row r="23506" ht="47.25" customHeight="1" x14ac:dyDescent="0.2"/>
    <row r="23507" ht="47.25" customHeight="1" x14ac:dyDescent="0.2"/>
    <row r="23508" ht="47.25" customHeight="1" x14ac:dyDescent="0.2"/>
    <row r="23509" ht="47.25" customHeight="1" x14ac:dyDescent="0.2"/>
    <row r="23510" ht="47.25" customHeight="1" x14ac:dyDescent="0.2"/>
    <row r="23511" ht="47.25" customHeight="1" x14ac:dyDescent="0.2"/>
    <row r="23512" ht="47.25" customHeight="1" x14ac:dyDescent="0.2"/>
    <row r="23513" ht="47.25" customHeight="1" x14ac:dyDescent="0.2"/>
    <row r="23514" ht="47.25" customHeight="1" x14ac:dyDescent="0.2"/>
    <row r="23515" ht="47.25" customHeight="1" x14ac:dyDescent="0.2"/>
    <row r="23516" ht="47.25" customHeight="1" x14ac:dyDescent="0.2"/>
    <row r="23517" ht="47.25" customHeight="1" x14ac:dyDescent="0.2"/>
    <row r="23518" ht="47.25" customHeight="1" x14ac:dyDescent="0.2"/>
    <row r="23519" ht="47.25" customHeight="1" x14ac:dyDescent="0.2"/>
    <row r="23520" ht="47.25" customHeight="1" x14ac:dyDescent="0.2"/>
    <row r="23521" ht="47.25" customHeight="1" x14ac:dyDescent="0.2"/>
    <row r="23522" ht="47.25" customHeight="1" x14ac:dyDescent="0.2"/>
    <row r="23523" ht="47.25" customHeight="1" x14ac:dyDescent="0.2"/>
    <row r="23524" ht="47.25" customHeight="1" x14ac:dyDescent="0.2"/>
    <row r="23525" ht="47.25" customHeight="1" x14ac:dyDescent="0.2"/>
    <row r="23526" ht="47.25" customHeight="1" x14ac:dyDescent="0.2"/>
    <row r="23527" ht="47.25" customHeight="1" x14ac:dyDescent="0.2"/>
    <row r="23528" ht="47.25" customHeight="1" x14ac:dyDescent="0.2"/>
    <row r="23529" ht="47.25" customHeight="1" x14ac:dyDescent="0.2"/>
    <row r="23530" ht="47.25" customHeight="1" x14ac:dyDescent="0.2"/>
    <row r="23531" ht="47.25" customHeight="1" x14ac:dyDescent="0.2"/>
    <row r="23532" ht="47.25" customHeight="1" x14ac:dyDescent="0.2"/>
    <row r="23533" ht="47.25" customHeight="1" x14ac:dyDescent="0.2"/>
    <row r="23534" ht="47.25" customHeight="1" x14ac:dyDescent="0.2"/>
    <row r="23535" ht="47.25" customHeight="1" x14ac:dyDescent="0.2"/>
    <row r="23536" ht="47.25" customHeight="1" x14ac:dyDescent="0.2"/>
    <row r="23537" ht="47.25" customHeight="1" x14ac:dyDescent="0.2"/>
    <row r="23538" ht="47.25" customHeight="1" x14ac:dyDescent="0.2"/>
    <row r="23539" ht="47.25" customHeight="1" x14ac:dyDescent="0.2"/>
    <row r="23540" ht="47.25" customHeight="1" x14ac:dyDescent="0.2"/>
    <row r="23541" ht="47.25" customHeight="1" x14ac:dyDescent="0.2"/>
    <row r="23542" ht="47.25" customHeight="1" x14ac:dyDescent="0.2"/>
    <row r="23543" ht="47.25" customHeight="1" x14ac:dyDescent="0.2"/>
    <row r="23544" ht="47.25" customHeight="1" x14ac:dyDescent="0.2"/>
    <row r="23545" ht="47.25" customHeight="1" x14ac:dyDescent="0.2"/>
    <row r="23546" ht="47.25" customHeight="1" x14ac:dyDescent="0.2"/>
    <row r="23547" ht="47.25" customHeight="1" x14ac:dyDescent="0.2"/>
    <row r="23548" ht="47.25" customHeight="1" x14ac:dyDescent="0.2"/>
    <row r="23549" ht="47.25" customHeight="1" x14ac:dyDescent="0.2"/>
    <row r="23550" ht="47.25" customHeight="1" x14ac:dyDescent="0.2"/>
    <row r="23551" ht="47.25" customHeight="1" x14ac:dyDescent="0.2"/>
    <row r="23552" ht="47.25" customHeight="1" x14ac:dyDescent="0.2"/>
    <row r="23553" ht="47.25" customHeight="1" x14ac:dyDescent="0.2"/>
    <row r="23554" ht="47.25" customHeight="1" x14ac:dyDescent="0.2"/>
    <row r="23555" ht="47.25" customHeight="1" x14ac:dyDescent="0.2"/>
    <row r="23556" ht="47.25" customHeight="1" x14ac:dyDescent="0.2"/>
    <row r="23557" ht="47.25" customHeight="1" x14ac:dyDescent="0.2"/>
    <row r="23558" ht="47.25" customHeight="1" x14ac:dyDescent="0.2"/>
    <row r="23559" ht="47.25" customHeight="1" x14ac:dyDescent="0.2"/>
    <row r="23560" ht="47.25" customHeight="1" x14ac:dyDescent="0.2"/>
    <row r="23561" ht="47.25" customHeight="1" x14ac:dyDescent="0.2"/>
    <row r="23562" ht="47.25" customHeight="1" x14ac:dyDescent="0.2"/>
    <row r="23563" ht="47.25" customHeight="1" x14ac:dyDescent="0.2"/>
    <row r="23564" ht="47.25" customHeight="1" x14ac:dyDescent="0.2"/>
    <row r="23565" ht="47.25" customHeight="1" x14ac:dyDescent="0.2"/>
    <row r="23566" ht="47.25" customHeight="1" x14ac:dyDescent="0.2"/>
    <row r="23567" ht="47.25" customHeight="1" x14ac:dyDescent="0.2"/>
    <row r="23568" ht="47.25" customHeight="1" x14ac:dyDescent="0.2"/>
    <row r="23569" ht="47.25" customHeight="1" x14ac:dyDescent="0.2"/>
    <row r="23570" ht="47.25" customHeight="1" x14ac:dyDescent="0.2"/>
    <row r="23571" ht="47.25" customHeight="1" x14ac:dyDescent="0.2"/>
    <row r="23572" ht="47.25" customHeight="1" x14ac:dyDescent="0.2"/>
    <row r="23573" ht="47.25" customHeight="1" x14ac:dyDescent="0.2"/>
    <row r="23574" ht="47.25" customHeight="1" x14ac:dyDescent="0.2"/>
    <row r="23575" ht="47.25" customHeight="1" x14ac:dyDescent="0.2"/>
    <row r="23576" ht="47.25" customHeight="1" x14ac:dyDescent="0.2"/>
    <row r="23577" ht="47.25" customHeight="1" x14ac:dyDescent="0.2"/>
    <row r="23578" ht="47.25" customHeight="1" x14ac:dyDescent="0.2"/>
    <row r="23579" ht="47.25" customHeight="1" x14ac:dyDescent="0.2"/>
    <row r="23580" ht="47.25" customHeight="1" x14ac:dyDescent="0.2"/>
    <row r="23581" ht="47.25" customHeight="1" x14ac:dyDescent="0.2"/>
    <row r="23582" ht="47.25" customHeight="1" x14ac:dyDescent="0.2"/>
    <row r="23583" ht="47.25" customHeight="1" x14ac:dyDescent="0.2"/>
    <row r="23584" ht="47.25" customHeight="1" x14ac:dyDescent="0.2"/>
    <row r="23585" ht="47.25" customHeight="1" x14ac:dyDescent="0.2"/>
    <row r="23586" ht="47.25" customHeight="1" x14ac:dyDescent="0.2"/>
    <row r="23587" ht="47.25" customHeight="1" x14ac:dyDescent="0.2"/>
    <row r="23588" ht="47.25" customHeight="1" x14ac:dyDescent="0.2"/>
    <row r="23589" ht="47.25" customHeight="1" x14ac:dyDescent="0.2"/>
    <row r="23590" ht="47.25" customHeight="1" x14ac:dyDescent="0.2"/>
    <row r="23591" ht="47.25" customHeight="1" x14ac:dyDescent="0.2"/>
    <row r="23592" ht="47.25" customHeight="1" x14ac:dyDescent="0.2"/>
    <row r="23593" ht="47.25" customHeight="1" x14ac:dyDescent="0.2"/>
    <row r="23594" ht="47.25" customHeight="1" x14ac:dyDescent="0.2"/>
    <row r="23595" ht="47.25" customHeight="1" x14ac:dyDescent="0.2"/>
    <row r="23596" ht="47.25" customHeight="1" x14ac:dyDescent="0.2"/>
    <row r="23597" ht="47.25" customHeight="1" x14ac:dyDescent="0.2"/>
    <row r="23598" ht="47.25" customHeight="1" x14ac:dyDescent="0.2"/>
    <row r="23599" ht="47.25" customHeight="1" x14ac:dyDescent="0.2"/>
    <row r="23600" ht="47.25" customHeight="1" x14ac:dyDescent="0.2"/>
    <row r="23601" ht="47.25" customHeight="1" x14ac:dyDescent="0.2"/>
    <row r="23602" ht="47.25" customHeight="1" x14ac:dyDescent="0.2"/>
    <row r="23603" ht="47.25" customHeight="1" x14ac:dyDescent="0.2"/>
    <row r="23604" ht="47.25" customHeight="1" x14ac:dyDescent="0.2"/>
    <row r="23605" ht="47.25" customHeight="1" x14ac:dyDescent="0.2"/>
    <row r="23606" ht="47.25" customHeight="1" x14ac:dyDescent="0.2"/>
    <row r="23607" ht="47.25" customHeight="1" x14ac:dyDescent="0.2"/>
    <row r="23608" ht="47.25" customHeight="1" x14ac:dyDescent="0.2"/>
    <row r="23609" ht="47.25" customHeight="1" x14ac:dyDescent="0.2"/>
    <row r="23610" ht="47.25" customHeight="1" x14ac:dyDescent="0.2"/>
    <row r="23611" ht="47.25" customHeight="1" x14ac:dyDescent="0.2"/>
    <row r="23612" ht="47.25" customHeight="1" x14ac:dyDescent="0.2"/>
    <row r="23613" ht="47.25" customHeight="1" x14ac:dyDescent="0.2"/>
    <row r="23614" ht="47.25" customHeight="1" x14ac:dyDescent="0.2"/>
    <row r="23615" ht="47.25" customHeight="1" x14ac:dyDescent="0.2"/>
    <row r="23616" ht="47.25" customHeight="1" x14ac:dyDescent="0.2"/>
    <row r="23617" ht="47.25" customHeight="1" x14ac:dyDescent="0.2"/>
    <row r="23618" ht="47.25" customHeight="1" x14ac:dyDescent="0.2"/>
    <row r="23619" ht="47.25" customHeight="1" x14ac:dyDescent="0.2"/>
    <row r="23620" ht="47.25" customHeight="1" x14ac:dyDescent="0.2"/>
    <row r="23621" ht="47.25" customHeight="1" x14ac:dyDescent="0.2"/>
    <row r="23622" ht="47.25" customHeight="1" x14ac:dyDescent="0.2"/>
    <row r="23623" ht="47.25" customHeight="1" x14ac:dyDescent="0.2"/>
    <row r="23624" ht="47.25" customHeight="1" x14ac:dyDescent="0.2"/>
    <row r="23625" ht="47.25" customHeight="1" x14ac:dyDescent="0.2"/>
    <row r="23626" ht="47.25" customHeight="1" x14ac:dyDescent="0.2"/>
    <row r="23627" ht="47.25" customHeight="1" x14ac:dyDescent="0.2"/>
    <row r="23628" ht="47.25" customHeight="1" x14ac:dyDescent="0.2"/>
    <row r="23629" ht="47.25" customHeight="1" x14ac:dyDescent="0.2"/>
    <row r="23630" ht="47.25" customHeight="1" x14ac:dyDescent="0.2"/>
    <row r="23631" ht="47.25" customHeight="1" x14ac:dyDescent="0.2"/>
    <row r="23632" ht="47.25" customHeight="1" x14ac:dyDescent="0.2"/>
    <row r="23633" ht="47.25" customHeight="1" x14ac:dyDescent="0.2"/>
    <row r="23634" ht="47.25" customHeight="1" x14ac:dyDescent="0.2"/>
    <row r="23635" ht="47.25" customHeight="1" x14ac:dyDescent="0.2"/>
    <row r="23636" ht="47.25" customHeight="1" x14ac:dyDescent="0.2"/>
    <row r="23637" ht="47.25" customHeight="1" x14ac:dyDescent="0.2"/>
    <row r="23638" ht="47.25" customHeight="1" x14ac:dyDescent="0.2"/>
    <row r="23639" ht="47.25" customHeight="1" x14ac:dyDescent="0.2"/>
    <row r="23640" ht="47.25" customHeight="1" x14ac:dyDescent="0.2"/>
    <row r="23641" ht="47.25" customHeight="1" x14ac:dyDescent="0.2"/>
    <row r="23642" ht="47.25" customHeight="1" x14ac:dyDescent="0.2"/>
    <row r="23643" ht="47.25" customHeight="1" x14ac:dyDescent="0.2"/>
    <row r="23644" ht="47.25" customHeight="1" x14ac:dyDescent="0.2"/>
    <row r="23645" ht="47.25" customHeight="1" x14ac:dyDescent="0.2"/>
    <row r="23646" ht="47.25" customHeight="1" x14ac:dyDescent="0.2"/>
    <row r="23647" ht="47.25" customHeight="1" x14ac:dyDescent="0.2"/>
    <row r="23648" ht="47.25" customHeight="1" x14ac:dyDescent="0.2"/>
    <row r="23649" ht="47.25" customHeight="1" x14ac:dyDescent="0.2"/>
    <row r="23650" ht="47.25" customHeight="1" x14ac:dyDescent="0.2"/>
    <row r="23651" ht="47.25" customHeight="1" x14ac:dyDescent="0.2"/>
    <row r="23652" ht="47.25" customHeight="1" x14ac:dyDescent="0.2"/>
    <row r="23653" ht="47.25" customHeight="1" x14ac:dyDescent="0.2"/>
    <row r="23654" ht="47.25" customHeight="1" x14ac:dyDescent="0.2"/>
    <row r="23655" ht="47.25" customHeight="1" x14ac:dyDescent="0.2"/>
    <row r="23656" ht="47.25" customHeight="1" x14ac:dyDescent="0.2"/>
    <row r="23657" ht="47.25" customHeight="1" x14ac:dyDescent="0.2"/>
    <row r="23658" ht="47.25" customHeight="1" x14ac:dyDescent="0.2"/>
    <row r="23659" ht="47.25" customHeight="1" x14ac:dyDescent="0.2"/>
    <row r="23660" ht="47.25" customHeight="1" x14ac:dyDescent="0.2"/>
    <row r="23661" ht="47.25" customHeight="1" x14ac:dyDescent="0.2"/>
    <row r="23662" ht="47.25" customHeight="1" x14ac:dyDescent="0.2"/>
    <row r="23663" ht="47.25" customHeight="1" x14ac:dyDescent="0.2"/>
    <row r="23664" ht="47.25" customHeight="1" x14ac:dyDescent="0.2"/>
    <row r="23665" ht="47.25" customHeight="1" x14ac:dyDescent="0.2"/>
    <row r="23666" ht="47.25" customHeight="1" x14ac:dyDescent="0.2"/>
    <row r="23667" ht="47.25" customHeight="1" x14ac:dyDescent="0.2"/>
    <row r="23668" ht="47.25" customHeight="1" x14ac:dyDescent="0.2"/>
    <row r="23669" ht="47.25" customHeight="1" x14ac:dyDescent="0.2"/>
    <row r="23670" ht="47.25" customHeight="1" x14ac:dyDescent="0.2"/>
    <row r="23671" ht="47.25" customHeight="1" x14ac:dyDescent="0.2"/>
    <row r="23672" ht="47.25" customHeight="1" x14ac:dyDescent="0.2"/>
    <row r="23673" ht="47.25" customHeight="1" x14ac:dyDescent="0.2"/>
    <row r="23674" ht="47.25" customHeight="1" x14ac:dyDescent="0.2"/>
    <row r="23675" ht="47.25" customHeight="1" x14ac:dyDescent="0.2"/>
    <row r="23676" ht="47.25" customHeight="1" x14ac:dyDescent="0.2"/>
    <row r="23677" ht="47.25" customHeight="1" x14ac:dyDescent="0.2"/>
    <row r="23678" ht="47.25" customHeight="1" x14ac:dyDescent="0.2"/>
    <row r="23679" ht="47.25" customHeight="1" x14ac:dyDescent="0.2"/>
    <row r="23680" ht="47.25" customHeight="1" x14ac:dyDescent="0.2"/>
    <row r="23681" ht="47.25" customHeight="1" x14ac:dyDescent="0.2"/>
    <row r="23682" ht="47.25" customHeight="1" x14ac:dyDescent="0.2"/>
    <row r="23683" ht="47.25" customHeight="1" x14ac:dyDescent="0.2"/>
    <row r="23684" ht="47.25" customHeight="1" x14ac:dyDescent="0.2"/>
    <row r="23685" ht="47.25" customHeight="1" x14ac:dyDescent="0.2"/>
    <row r="23686" ht="47.25" customHeight="1" x14ac:dyDescent="0.2"/>
    <row r="23687" ht="47.25" customHeight="1" x14ac:dyDescent="0.2"/>
    <row r="23688" ht="47.25" customHeight="1" x14ac:dyDescent="0.2"/>
    <row r="23689" ht="47.25" customHeight="1" x14ac:dyDescent="0.2"/>
    <row r="23690" ht="47.25" customHeight="1" x14ac:dyDescent="0.2"/>
    <row r="23691" ht="47.25" customHeight="1" x14ac:dyDescent="0.2"/>
    <row r="23692" ht="47.25" customHeight="1" x14ac:dyDescent="0.2"/>
    <row r="23693" ht="47.25" customHeight="1" x14ac:dyDescent="0.2"/>
    <row r="23694" ht="47.25" customHeight="1" x14ac:dyDescent="0.2"/>
    <row r="23695" ht="47.25" customHeight="1" x14ac:dyDescent="0.2"/>
    <row r="23696" ht="47.25" customHeight="1" x14ac:dyDescent="0.2"/>
    <row r="23697" ht="47.25" customHeight="1" x14ac:dyDescent="0.2"/>
    <row r="23698" ht="47.25" customHeight="1" x14ac:dyDescent="0.2"/>
    <row r="23699" ht="47.25" customHeight="1" x14ac:dyDescent="0.2"/>
    <row r="23700" ht="47.25" customHeight="1" x14ac:dyDescent="0.2"/>
    <row r="23701" ht="47.25" customHeight="1" x14ac:dyDescent="0.2"/>
    <row r="23702" ht="47.25" customHeight="1" x14ac:dyDescent="0.2"/>
    <row r="23703" ht="47.25" customHeight="1" x14ac:dyDescent="0.2"/>
    <row r="23704" ht="47.25" customHeight="1" x14ac:dyDescent="0.2"/>
    <row r="23705" ht="47.25" customHeight="1" x14ac:dyDescent="0.2"/>
    <row r="23706" ht="47.25" customHeight="1" x14ac:dyDescent="0.2"/>
    <row r="23707" ht="47.25" customHeight="1" x14ac:dyDescent="0.2"/>
    <row r="23708" ht="47.25" customHeight="1" x14ac:dyDescent="0.2"/>
    <row r="23709" ht="47.25" customHeight="1" x14ac:dyDescent="0.2"/>
    <row r="23710" ht="47.25" customHeight="1" x14ac:dyDescent="0.2"/>
    <row r="23711" ht="47.25" customHeight="1" x14ac:dyDescent="0.2"/>
    <row r="23712" ht="47.25" customHeight="1" x14ac:dyDescent="0.2"/>
    <row r="23713" ht="47.25" customHeight="1" x14ac:dyDescent="0.2"/>
    <row r="23714" ht="47.25" customHeight="1" x14ac:dyDescent="0.2"/>
    <row r="23715" ht="47.25" customHeight="1" x14ac:dyDescent="0.2"/>
    <row r="23716" ht="47.25" customHeight="1" x14ac:dyDescent="0.2"/>
    <row r="23717" ht="47.25" customHeight="1" x14ac:dyDescent="0.2"/>
    <row r="23718" ht="47.25" customHeight="1" x14ac:dyDescent="0.2"/>
    <row r="23719" ht="47.25" customHeight="1" x14ac:dyDescent="0.2"/>
    <row r="23720" ht="47.25" customHeight="1" x14ac:dyDescent="0.2"/>
    <row r="23721" ht="47.25" customHeight="1" x14ac:dyDescent="0.2"/>
    <row r="23722" ht="47.25" customHeight="1" x14ac:dyDescent="0.2"/>
    <row r="23723" ht="47.25" customHeight="1" x14ac:dyDescent="0.2"/>
    <row r="23724" ht="47.25" customHeight="1" x14ac:dyDescent="0.2"/>
    <row r="23725" ht="47.25" customHeight="1" x14ac:dyDescent="0.2"/>
    <row r="23726" ht="47.25" customHeight="1" x14ac:dyDescent="0.2"/>
    <row r="23727" ht="47.25" customHeight="1" x14ac:dyDescent="0.2"/>
    <row r="23728" ht="47.25" customHeight="1" x14ac:dyDescent="0.2"/>
    <row r="23729" ht="47.25" customHeight="1" x14ac:dyDescent="0.2"/>
    <row r="23730" ht="47.25" customHeight="1" x14ac:dyDescent="0.2"/>
    <row r="23731" ht="47.25" customHeight="1" x14ac:dyDescent="0.2"/>
    <row r="23732" ht="47.25" customHeight="1" x14ac:dyDescent="0.2"/>
    <row r="23733" ht="47.25" customHeight="1" x14ac:dyDescent="0.2"/>
    <row r="23734" ht="47.25" customHeight="1" x14ac:dyDescent="0.2"/>
    <row r="23735" ht="47.25" customHeight="1" x14ac:dyDescent="0.2"/>
    <row r="23736" ht="47.25" customHeight="1" x14ac:dyDescent="0.2"/>
    <row r="23737" ht="47.25" customHeight="1" x14ac:dyDescent="0.2"/>
    <row r="23738" ht="47.25" customHeight="1" x14ac:dyDescent="0.2"/>
    <row r="23739" ht="47.25" customHeight="1" x14ac:dyDescent="0.2"/>
    <row r="23740" ht="47.25" customHeight="1" x14ac:dyDescent="0.2"/>
    <row r="23741" ht="47.25" customHeight="1" x14ac:dyDescent="0.2"/>
    <row r="23742" ht="47.25" customHeight="1" x14ac:dyDescent="0.2"/>
    <row r="23743" ht="47.25" customHeight="1" x14ac:dyDescent="0.2"/>
    <row r="23744" ht="47.25" customHeight="1" x14ac:dyDescent="0.2"/>
    <row r="23745" ht="47.25" customHeight="1" x14ac:dyDescent="0.2"/>
    <row r="23746" ht="47.25" customHeight="1" x14ac:dyDescent="0.2"/>
    <row r="23747" ht="47.25" customHeight="1" x14ac:dyDescent="0.2"/>
    <row r="23748" ht="47.25" customHeight="1" x14ac:dyDescent="0.2"/>
    <row r="23749" ht="47.25" customHeight="1" x14ac:dyDescent="0.2"/>
    <row r="23750" ht="47.25" customHeight="1" x14ac:dyDescent="0.2"/>
    <row r="23751" ht="47.25" customHeight="1" x14ac:dyDescent="0.2"/>
    <row r="23752" ht="47.25" customHeight="1" x14ac:dyDescent="0.2"/>
    <row r="23753" ht="47.25" customHeight="1" x14ac:dyDescent="0.2"/>
    <row r="23754" ht="47.25" customHeight="1" x14ac:dyDescent="0.2"/>
    <row r="23755" ht="47.25" customHeight="1" x14ac:dyDescent="0.2"/>
    <row r="23756" ht="47.25" customHeight="1" x14ac:dyDescent="0.2"/>
    <row r="23757" ht="47.25" customHeight="1" x14ac:dyDescent="0.2"/>
    <row r="23758" ht="47.25" customHeight="1" x14ac:dyDescent="0.2"/>
    <row r="23759" ht="47.25" customHeight="1" x14ac:dyDescent="0.2"/>
    <row r="23760" ht="47.25" customHeight="1" x14ac:dyDescent="0.2"/>
    <row r="23761" ht="47.25" customHeight="1" x14ac:dyDescent="0.2"/>
    <row r="23762" ht="47.25" customHeight="1" x14ac:dyDescent="0.2"/>
    <row r="23763" ht="47.25" customHeight="1" x14ac:dyDescent="0.2"/>
    <row r="23764" ht="47.25" customHeight="1" x14ac:dyDescent="0.2"/>
    <row r="23765" ht="47.25" customHeight="1" x14ac:dyDescent="0.2"/>
    <row r="23766" ht="47.25" customHeight="1" x14ac:dyDescent="0.2"/>
    <row r="23767" ht="47.25" customHeight="1" x14ac:dyDescent="0.2"/>
    <row r="23768" ht="47.25" customHeight="1" x14ac:dyDescent="0.2"/>
    <row r="23769" ht="47.25" customHeight="1" x14ac:dyDescent="0.2"/>
    <row r="23770" ht="47.25" customHeight="1" x14ac:dyDescent="0.2"/>
    <row r="23771" ht="47.25" customHeight="1" x14ac:dyDescent="0.2"/>
    <row r="23772" ht="47.25" customHeight="1" x14ac:dyDescent="0.2"/>
    <row r="23773" ht="47.25" customHeight="1" x14ac:dyDescent="0.2"/>
    <row r="23774" ht="47.25" customHeight="1" x14ac:dyDescent="0.2"/>
    <row r="23775" ht="47.25" customHeight="1" x14ac:dyDescent="0.2"/>
    <row r="23776" ht="47.25" customHeight="1" x14ac:dyDescent="0.2"/>
    <row r="23777" ht="47.25" customHeight="1" x14ac:dyDescent="0.2"/>
    <row r="23778" ht="47.25" customHeight="1" x14ac:dyDescent="0.2"/>
    <row r="23779" ht="47.25" customHeight="1" x14ac:dyDescent="0.2"/>
    <row r="23780" ht="47.25" customHeight="1" x14ac:dyDescent="0.2"/>
    <row r="23781" ht="47.25" customHeight="1" x14ac:dyDescent="0.2"/>
    <row r="23782" ht="47.25" customHeight="1" x14ac:dyDescent="0.2"/>
    <row r="23783" ht="47.25" customHeight="1" x14ac:dyDescent="0.2"/>
    <row r="23784" ht="47.25" customHeight="1" x14ac:dyDescent="0.2"/>
    <row r="23785" ht="47.25" customHeight="1" x14ac:dyDescent="0.2"/>
    <row r="23786" ht="47.25" customHeight="1" x14ac:dyDescent="0.2"/>
    <row r="23787" ht="47.25" customHeight="1" x14ac:dyDescent="0.2"/>
    <row r="23788" ht="47.25" customHeight="1" x14ac:dyDescent="0.2"/>
    <row r="23789" ht="47.25" customHeight="1" x14ac:dyDescent="0.2"/>
    <row r="23790" ht="47.25" customHeight="1" x14ac:dyDescent="0.2"/>
    <row r="23791" ht="47.25" customHeight="1" x14ac:dyDescent="0.2"/>
    <row r="23792" ht="47.25" customHeight="1" x14ac:dyDescent="0.2"/>
    <row r="23793" ht="47.25" customHeight="1" x14ac:dyDescent="0.2"/>
    <row r="23794" ht="47.25" customHeight="1" x14ac:dyDescent="0.2"/>
    <row r="23795" ht="47.25" customHeight="1" x14ac:dyDescent="0.2"/>
    <row r="23796" ht="47.25" customHeight="1" x14ac:dyDescent="0.2"/>
    <row r="23797" ht="47.25" customHeight="1" x14ac:dyDescent="0.2"/>
    <row r="23798" ht="47.25" customHeight="1" x14ac:dyDescent="0.2"/>
    <row r="23799" ht="47.25" customHeight="1" x14ac:dyDescent="0.2"/>
    <row r="23800" ht="47.25" customHeight="1" x14ac:dyDescent="0.2"/>
    <row r="23801" ht="47.25" customHeight="1" x14ac:dyDescent="0.2"/>
    <row r="23802" ht="47.25" customHeight="1" x14ac:dyDescent="0.2"/>
    <row r="23803" ht="47.25" customHeight="1" x14ac:dyDescent="0.2"/>
    <row r="23804" ht="47.25" customHeight="1" x14ac:dyDescent="0.2"/>
    <row r="23805" ht="47.25" customHeight="1" x14ac:dyDescent="0.2"/>
    <row r="23806" ht="47.25" customHeight="1" x14ac:dyDescent="0.2"/>
    <row r="23807" ht="47.25" customHeight="1" x14ac:dyDescent="0.2"/>
    <row r="23808" ht="47.25" customHeight="1" x14ac:dyDescent="0.2"/>
    <row r="23809" ht="47.25" customHeight="1" x14ac:dyDescent="0.2"/>
    <row r="23810" ht="47.25" customHeight="1" x14ac:dyDescent="0.2"/>
    <row r="23811" ht="47.25" customHeight="1" x14ac:dyDescent="0.2"/>
    <row r="23812" ht="47.25" customHeight="1" x14ac:dyDescent="0.2"/>
    <row r="23813" ht="47.25" customHeight="1" x14ac:dyDescent="0.2"/>
    <row r="23814" ht="47.25" customHeight="1" x14ac:dyDescent="0.2"/>
    <row r="23815" ht="47.25" customHeight="1" x14ac:dyDescent="0.2"/>
    <row r="23816" ht="47.25" customHeight="1" x14ac:dyDescent="0.2"/>
    <row r="23817" ht="47.25" customHeight="1" x14ac:dyDescent="0.2"/>
    <row r="23818" ht="47.25" customHeight="1" x14ac:dyDescent="0.2"/>
    <row r="23819" ht="47.25" customHeight="1" x14ac:dyDescent="0.2"/>
    <row r="23820" ht="47.25" customHeight="1" x14ac:dyDescent="0.2"/>
    <row r="23821" ht="47.25" customHeight="1" x14ac:dyDescent="0.2"/>
    <row r="23822" ht="47.25" customHeight="1" x14ac:dyDescent="0.2"/>
    <row r="23823" ht="47.25" customHeight="1" x14ac:dyDescent="0.2"/>
    <row r="23824" ht="47.25" customHeight="1" x14ac:dyDescent="0.2"/>
    <row r="23825" ht="47.25" customHeight="1" x14ac:dyDescent="0.2"/>
    <row r="23826" ht="47.25" customHeight="1" x14ac:dyDescent="0.2"/>
    <row r="23827" ht="47.25" customHeight="1" x14ac:dyDescent="0.2"/>
    <row r="23828" ht="47.25" customHeight="1" x14ac:dyDescent="0.2"/>
    <row r="23829" ht="47.25" customHeight="1" x14ac:dyDescent="0.2"/>
    <row r="23830" ht="47.25" customHeight="1" x14ac:dyDescent="0.2"/>
    <row r="23831" ht="47.25" customHeight="1" x14ac:dyDescent="0.2"/>
    <row r="23832" ht="47.25" customHeight="1" x14ac:dyDescent="0.2"/>
    <row r="23833" ht="47.25" customHeight="1" x14ac:dyDescent="0.2"/>
    <row r="23834" ht="47.25" customHeight="1" x14ac:dyDescent="0.2"/>
    <row r="23835" ht="47.25" customHeight="1" x14ac:dyDescent="0.2"/>
    <row r="23836" ht="47.25" customHeight="1" x14ac:dyDescent="0.2"/>
    <row r="23837" ht="47.25" customHeight="1" x14ac:dyDescent="0.2"/>
    <row r="23838" ht="47.25" customHeight="1" x14ac:dyDescent="0.2"/>
    <row r="23839" ht="47.25" customHeight="1" x14ac:dyDescent="0.2"/>
    <row r="23840" ht="47.25" customHeight="1" x14ac:dyDescent="0.2"/>
    <row r="23841" ht="47.25" customHeight="1" x14ac:dyDescent="0.2"/>
    <row r="23842" ht="47.25" customHeight="1" x14ac:dyDescent="0.2"/>
    <row r="23843" ht="47.25" customHeight="1" x14ac:dyDescent="0.2"/>
    <row r="23844" ht="47.25" customHeight="1" x14ac:dyDescent="0.2"/>
    <row r="23845" ht="47.25" customHeight="1" x14ac:dyDescent="0.2"/>
    <row r="23846" ht="47.25" customHeight="1" x14ac:dyDescent="0.2"/>
    <row r="23847" ht="47.25" customHeight="1" x14ac:dyDescent="0.2"/>
    <row r="23848" ht="47.25" customHeight="1" x14ac:dyDescent="0.2"/>
    <row r="23849" ht="47.25" customHeight="1" x14ac:dyDescent="0.2"/>
    <row r="23850" ht="47.25" customHeight="1" x14ac:dyDescent="0.2"/>
    <row r="23851" ht="47.25" customHeight="1" x14ac:dyDescent="0.2"/>
    <row r="23852" ht="47.25" customHeight="1" x14ac:dyDescent="0.2"/>
    <row r="23853" ht="47.25" customHeight="1" x14ac:dyDescent="0.2"/>
    <row r="23854" ht="47.25" customHeight="1" x14ac:dyDescent="0.2"/>
    <row r="23855" ht="47.25" customHeight="1" x14ac:dyDescent="0.2"/>
    <row r="23856" ht="47.25" customHeight="1" x14ac:dyDescent="0.2"/>
    <row r="23857" ht="47.25" customHeight="1" x14ac:dyDescent="0.2"/>
    <row r="23858" ht="47.25" customHeight="1" x14ac:dyDescent="0.2"/>
    <row r="23859" ht="47.25" customHeight="1" x14ac:dyDescent="0.2"/>
    <row r="23860" ht="47.25" customHeight="1" x14ac:dyDescent="0.2"/>
    <row r="23861" ht="47.25" customHeight="1" x14ac:dyDescent="0.2"/>
    <row r="23862" ht="47.25" customHeight="1" x14ac:dyDescent="0.2"/>
    <row r="23863" ht="47.25" customHeight="1" x14ac:dyDescent="0.2"/>
    <row r="23864" ht="47.25" customHeight="1" x14ac:dyDescent="0.2"/>
    <row r="23865" ht="47.25" customHeight="1" x14ac:dyDescent="0.2"/>
    <row r="23866" ht="47.25" customHeight="1" x14ac:dyDescent="0.2"/>
    <row r="23867" ht="47.25" customHeight="1" x14ac:dyDescent="0.2"/>
    <row r="23868" ht="47.25" customHeight="1" x14ac:dyDescent="0.2"/>
    <row r="23869" ht="47.25" customHeight="1" x14ac:dyDescent="0.2"/>
    <row r="23870" ht="47.25" customHeight="1" x14ac:dyDescent="0.2"/>
    <row r="23871" ht="47.25" customHeight="1" x14ac:dyDescent="0.2"/>
    <row r="23872" ht="47.25" customHeight="1" x14ac:dyDescent="0.2"/>
    <row r="23873" ht="47.25" customHeight="1" x14ac:dyDescent="0.2"/>
    <row r="23874" ht="47.25" customHeight="1" x14ac:dyDescent="0.2"/>
    <row r="23875" ht="47.25" customHeight="1" x14ac:dyDescent="0.2"/>
    <row r="23876" ht="47.25" customHeight="1" x14ac:dyDescent="0.2"/>
    <row r="23877" ht="47.25" customHeight="1" x14ac:dyDescent="0.2"/>
    <row r="23878" ht="47.25" customHeight="1" x14ac:dyDescent="0.2"/>
    <row r="23879" ht="47.25" customHeight="1" x14ac:dyDescent="0.2"/>
    <row r="23880" ht="47.25" customHeight="1" x14ac:dyDescent="0.2"/>
    <row r="23881" ht="47.25" customHeight="1" x14ac:dyDescent="0.2"/>
    <row r="23882" ht="47.25" customHeight="1" x14ac:dyDescent="0.2"/>
    <row r="23883" ht="47.25" customHeight="1" x14ac:dyDescent="0.2"/>
    <row r="23884" ht="47.25" customHeight="1" x14ac:dyDescent="0.2"/>
    <row r="23885" ht="47.25" customHeight="1" x14ac:dyDescent="0.2"/>
    <row r="23886" ht="47.25" customHeight="1" x14ac:dyDescent="0.2"/>
    <row r="23887" ht="47.25" customHeight="1" x14ac:dyDescent="0.2"/>
    <row r="23888" ht="47.25" customHeight="1" x14ac:dyDescent="0.2"/>
    <row r="23889" ht="47.25" customHeight="1" x14ac:dyDescent="0.2"/>
    <row r="23890" ht="47.25" customHeight="1" x14ac:dyDescent="0.2"/>
    <row r="23891" ht="47.25" customHeight="1" x14ac:dyDescent="0.2"/>
    <row r="23892" ht="47.25" customHeight="1" x14ac:dyDescent="0.2"/>
    <row r="23893" ht="47.25" customHeight="1" x14ac:dyDescent="0.2"/>
    <row r="23894" ht="47.25" customHeight="1" x14ac:dyDescent="0.2"/>
    <row r="23895" ht="47.25" customHeight="1" x14ac:dyDescent="0.2"/>
    <row r="23896" ht="47.25" customHeight="1" x14ac:dyDescent="0.2"/>
    <row r="23897" ht="47.25" customHeight="1" x14ac:dyDescent="0.2"/>
    <row r="23898" ht="47.25" customHeight="1" x14ac:dyDescent="0.2"/>
    <row r="23899" ht="47.25" customHeight="1" x14ac:dyDescent="0.2"/>
    <row r="23900" ht="47.25" customHeight="1" x14ac:dyDescent="0.2"/>
    <row r="23901" ht="47.25" customHeight="1" x14ac:dyDescent="0.2"/>
    <row r="23902" ht="47.25" customHeight="1" x14ac:dyDescent="0.2"/>
    <row r="23903" ht="47.25" customHeight="1" x14ac:dyDescent="0.2"/>
    <row r="23904" ht="47.25" customHeight="1" x14ac:dyDescent="0.2"/>
    <row r="23905" ht="47.25" customHeight="1" x14ac:dyDescent="0.2"/>
    <row r="23906" ht="47.25" customHeight="1" x14ac:dyDescent="0.2"/>
    <row r="23907" ht="47.25" customHeight="1" x14ac:dyDescent="0.2"/>
    <row r="23908" ht="47.25" customHeight="1" x14ac:dyDescent="0.2"/>
    <row r="23909" ht="47.25" customHeight="1" x14ac:dyDescent="0.2"/>
    <row r="23910" ht="47.25" customHeight="1" x14ac:dyDescent="0.2"/>
    <row r="23911" ht="47.25" customHeight="1" x14ac:dyDescent="0.2"/>
    <row r="23912" ht="47.25" customHeight="1" x14ac:dyDescent="0.2"/>
    <row r="23913" ht="47.25" customHeight="1" x14ac:dyDescent="0.2"/>
    <row r="23914" ht="47.25" customHeight="1" x14ac:dyDescent="0.2"/>
    <row r="23915" ht="47.25" customHeight="1" x14ac:dyDescent="0.2"/>
    <row r="23916" ht="47.25" customHeight="1" x14ac:dyDescent="0.2"/>
    <row r="23917" ht="47.25" customHeight="1" x14ac:dyDescent="0.2"/>
    <row r="23918" ht="47.25" customHeight="1" x14ac:dyDescent="0.2"/>
    <row r="23919" ht="47.25" customHeight="1" x14ac:dyDescent="0.2"/>
    <row r="23920" ht="47.25" customHeight="1" x14ac:dyDescent="0.2"/>
    <row r="23921" ht="47.25" customHeight="1" x14ac:dyDescent="0.2"/>
    <row r="23922" ht="47.25" customHeight="1" x14ac:dyDescent="0.2"/>
    <row r="23923" ht="47.25" customHeight="1" x14ac:dyDescent="0.2"/>
    <row r="23924" ht="47.25" customHeight="1" x14ac:dyDescent="0.2"/>
    <row r="23925" ht="47.25" customHeight="1" x14ac:dyDescent="0.2"/>
    <row r="23926" ht="47.25" customHeight="1" x14ac:dyDescent="0.2"/>
    <row r="23927" ht="47.25" customHeight="1" x14ac:dyDescent="0.2"/>
    <row r="23928" ht="47.25" customHeight="1" x14ac:dyDescent="0.2"/>
    <row r="23929" ht="47.25" customHeight="1" x14ac:dyDescent="0.2"/>
    <row r="23930" ht="47.25" customHeight="1" x14ac:dyDescent="0.2"/>
    <row r="23931" ht="47.25" customHeight="1" x14ac:dyDescent="0.2"/>
    <row r="23932" ht="47.25" customHeight="1" x14ac:dyDescent="0.2"/>
    <row r="23933" ht="47.25" customHeight="1" x14ac:dyDescent="0.2"/>
    <row r="23934" ht="47.25" customHeight="1" x14ac:dyDescent="0.2"/>
    <row r="23935" ht="47.25" customHeight="1" x14ac:dyDescent="0.2"/>
    <row r="23936" ht="47.25" customHeight="1" x14ac:dyDescent="0.2"/>
    <row r="23937" ht="47.25" customHeight="1" x14ac:dyDescent="0.2"/>
    <row r="23938" ht="47.25" customHeight="1" x14ac:dyDescent="0.2"/>
    <row r="23939" ht="47.25" customHeight="1" x14ac:dyDescent="0.2"/>
    <row r="23940" ht="47.25" customHeight="1" x14ac:dyDescent="0.2"/>
    <row r="23941" ht="47.25" customHeight="1" x14ac:dyDescent="0.2"/>
    <row r="23942" ht="47.25" customHeight="1" x14ac:dyDescent="0.2"/>
    <row r="23943" ht="47.25" customHeight="1" x14ac:dyDescent="0.2"/>
    <row r="23944" ht="47.25" customHeight="1" x14ac:dyDescent="0.2"/>
    <row r="23945" ht="47.25" customHeight="1" x14ac:dyDescent="0.2"/>
    <row r="23946" ht="47.25" customHeight="1" x14ac:dyDescent="0.2"/>
    <row r="23947" ht="47.25" customHeight="1" x14ac:dyDescent="0.2"/>
    <row r="23948" ht="47.25" customHeight="1" x14ac:dyDescent="0.2"/>
    <row r="23949" ht="47.25" customHeight="1" x14ac:dyDescent="0.2"/>
    <row r="23950" ht="47.25" customHeight="1" x14ac:dyDescent="0.2"/>
    <row r="23951" ht="47.25" customHeight="1" x14ac:dyDescent="0.2"/>
    <row r="23952" ht="47.25" customHeight="1" x14ac:dyDescent="0.2"/>
    <row r="23953" ht="47.25" customHeight="1" x14ac:dyDescent="0.2"/>
    <row r="23954" ht="47.25" customHeight="1" x14ac:dyDescent="0.2"/>
    <row r="23955" ht="47.25" customHeight="1" x14ac:dyDescent="0.2"/>
    <row r="23956" ht="47.25" customHeight="1" x14ac:dyDescent="0.2"/>
    <row r="23957" ht="47.25" customHeight="1" x14ac:dyDescent="0.2"/>
    <row r="23958" ht="47.25" customHeight="1" x14ac:dyDescent="0.2"/>
    <row r="23959" ht="47.25" customHeight="1" x14ac:dyDescent="0.2"/>
    <row r="23960" ht="47.25" customHeight="1" x14ac:dyDescent="0.2"/>
    <row r="23961" ht="47.25" customHeight="1" x14ac:dyDescent="0.2"/>
    <row r="23962" ht="47.25" customHeight="1" x14ac:dyDescent="0.2"/>
    <row r="23963" ht="47.25" customHeight="1" x14ac:dyDescent="0.2"/>
    <row r="23964" ht="47.25" customHeight="1" x14ac:dyDescent="0.2"/>
    <row r="23965" ht="47.25" customHeight="1" x14ac:dyDescent="0.2"/>
    <row r="23966" ht="47.25" customHeight="1" x14ac:dyDescent="0.2"/>
    <row r="23967" ht="47.25" customHeight="1" x14ac:dyDescent="0.2"/>
    <row r="23968" ht="47.25" customHeight="1" x14ac:dyDescent="0.2"/>
    <row r="23969" ht="47.25" customHeight="1" x14ac:dyDescent="0.2"/>
    <row r="23970" ht="47.25" customHeight="1" x14ac:dyDescent="0.2"/>
    <row r="23971" ht="47.25" customHeight="1" x14ac:dyDescent="0.2"/>
    <row r="23972" ht="47.25" customHeight="1" x14ac:dyDescent="0.2"/>
    <row r="23973" ht="47.25" customHeight="1" x14ac:dyDescent="0.2"/>
    <row r="23974" ht="47.25" customHeight="1" x14ac:dyDescent="0.2"/>
    <row r="23975" ht="47.25" customHeight="1" x14ac:dyDescent="0.2"/>
    <row r="23976" ht="47.25" customHeight="1" x14ac:dyDescent="0.2"/>
    <row r="23977" ht="47.25" customHeight="1" x14ac:dyDescent="0.2"/>
    <row r="23978" ht="47.25" customHeight="1" x14ac:dyDescent="0.2"/>
    <row r="23979" ht="47.25" customHeight="1" x14ac:dyDescent="0.2"/>
    <row r="23980" ht="47.25" customHeight="1" x14ac:dyDescent="0.2"/>
    <row r="23981" ht="47.25" customHeight="1" x14ac:dyDescent="0.2"/>
    <row r="23982" ht="47.25" customHeight="1" x14ac:dyDescent="0.2"/>
    <row r="23983" ht="47.25" customHeight="1" x14ac:dyDescent="0.2"/>
    <row r="23984" ht="47.25" customHeight="1" x14ac:dyDescent="0.2"/>
    <row r="23985" ht="47.25" customHeight="1" x14ac:dyDescent="0.2"/>
    <row r="23986" ht="47.25" customHeight="1" x14ac:dyDescent="0.2"/>
    <row r="23987" ht="47.25" customHeight="1" x14ac:dyDescent="0.2"/>
    <row r="23988" ht="47.25" customHeight="1" x14ac:dyDescent="0.2"/>
    <row r="23989" ht="47.25" customHeight="1" x14ac:dyDescent="0.2"/>
    <row r="23990" ht="47.25" customHeight="1" x14ac:dyDescent="0.2"/>
    <row r="23991" ht="47.25" customHeight="1" x14ac:dyDescent="0.2"/>
    <row r="23992" ht="47.25" customHeight="1" x14ac:dyDescent="0.2"/>
    <row r="23993" ht="47.25" customHeight="1" x14ac:dyDescent="0.2"/>
    <row r="23994" ht="47.25" customHeight="1" x14ac:dyDescent="0.2"/>
    <row r="23995" ht="47.25" customHeight="1" x14ac:dyDescent="0.2"/>
    <row r="23996" ht="47.25" customHeight="1" x14ac:dyDescent="0.2"/>
    <row r="23997" ht="47.25" customHeight="1" x14ac:dyDescent="0.2"/>
    <row r="23998" ht="47.25" customHeight="1" x14ac:dyDescent="0.2"/>
    <row r="23999" ht="47.25" customHeight="1" x14ac:dyDescent="0.2"/>
    <row r="24000" ht="47.25" customHeight="1" x14ac:dyDescent="0.2"/>
    <row r="24001" ht="47.25" customHeight="1" x14ac:dyDescent="0.2"/>
    <row r="24002" ht="47.25" customHeight="1" x14ac:dyDescent="0.2"/>
    <row r="24003" ht="47.25" customHeight="1" x14ac:dyDescent="0.2"/>
    <row r="24004" ht="47.25" customHeight="1" x14ac:dyDescent="0.2"/>
    <row r="24005" ht="47.25" customHeight="1" x14ac:dyDescent="0.2"/>
    <row r="24006" ht="47.25" customHeight="1" x14ac:dyDescent="0.2"/>
    <row r="24007" ht="47.25" customHeight="1" x14ac:dyDescent="0.2"/>
    <row r="24008" ht="47.25" customHeight="1" x14ac:dyDescent="0.2"/>
    <row r="24009" ht="47.25" customHeight="1" x14ac:dyDescent="0.2"/>
    <row r="24010" ht="47.25" customHeight="1" x14ac:dyDescent="0.2"/>
    <row r="24011" ht="47.25" customHeight="1" x14ac:dyDescent="0.2"/>
    <row r="24012" ht="47.25" customHeight="1" x14ac:dyDescent="0.2"/>
    <row r="24013" ht="47.25" customHeight="1" x14ac:dyDescent="0.2"/>
    <row r="24014" ht="47.25" customHeight="1" x14ac:dyDescent="0.2"/>
    <row r="24015" ht="47.25" customHeight="1" x14ac:dyDescent="0.2"/>
    <row r="24016" ht="47.25" customHeight="1" x14ac:dyDescent="0.2"/>
    <row r="24017" ht="47.25" customHeight="1" x14ac:dyDescent="0.2"/>
    <row r="24018" ht="47.25" customHeight="1" x14ac:dyDescent="0.2"/>
    <row r="24019" ht="47.25" customHeight="1" x14ac:dyDescent="0.2"/>
    <row r="24020" ht="47.25" customHeight="1" x14ac:dyDescent="0.2"/>
    <row r="24021" ht="47.25" customHeight="1" x14ac:dyDescent="0.2"/>
    <row r="24022" ht="47.25" customHeight="1" x14ac:dyDescent="0.2"/>
    <row r="24023" ht="47.25" customHeight="1" x14ac:dyDescent="0.2"/>
    <row r="24024" ht="47.25" customHeight="1" x14ac:dyDescent="0.2"/>
    <row r="24025" ht="47.25" customHeight="1" x14ac:dyDescent="0.2"/>
    <row r="24026" ht="47.25" customHeight="1" x14ac:dyDescent="0.2"/>
    <row r="24027" ht="47.25" customHeight="1" x14ac:dyDescent="0.2"/>
    <row r="24028" ht="47.25" customHeight="1" x14ac:dyDescent="0.2"/>
    <row r="24029" ht="47.25" customHeight="1" x14ac:dyDescent="0.2"/>
    <row r="24030" ht="47.25" customHeight="1" x14ac:dyDescent="0.2"/>
    <row r="24031" ht="47.25" customHeight="1" x14ac:dyDescent="0.2"/>
    <row r="24032" ht="47.25" customHeight="1" x14ac:dyDescent="0.2"/>
    <row r="24033" ht="47.25" customHeight="1" x14ac:dyDescent="0.2"/>
    <row r="24034" ht="47.25" customHeight="1" x14ac:dyDescent="0.2"/>
    <row r="24035" ht="47.25" customHeight="1" x14ac:dyDescent="0.2"/>
    <row r="24036" ht="47.25" customHeight="1" x14ac:dyDescent="0.2"/>
    <row r="24037" ht="47.25" customHeight="1" x14ac:dyDescent="0.2"/>
    <row r="24038" ht="47.25" customHeight="1" x14ac:dyDescent="0.2"/>
    <row r="24039" ht="47.25" customHeight="1" x14ac:dyDescent="0.2"/>
    <row r="24040" ht="47.25" customHeight="1" x14ac:dyDescent="0.2"/>
    <row r="24041" ht="47.25" customHeight="1" x14ac:dyDescent="0.2"/>
    <row r="24042" ht="47.25" customHeight="1" x14ac:dyDescent="0.2"/>
    <row r="24043" ht="47.25" customHeight="1" x14ac:dyDescent="0.2"/>
    <row r="24044" ht="47.25" customHeight="1" x14ac:dyDescent="0.2"/>
    <row r="24045" ht="47.25" customHeight="1" x14ac:dyDescent="0.2"/>
    <row r="24046" ht="47.25" customHeight="1" x14ac:dyDescent="0.2"/>
    <row r="24047" ht="47.25" customHeight="1" x14ac:dyDescent="0.2"/>
    <row r="24048" ht="47.25" customHeight="1" x14ac:dyDescent="0.2"/>
    <row r="24049" ht="47.25" customHeight="1" x14ac:dyDescent="0.2"/>
    <row r="24050" ht="47.25" customHeight="1" x14ac:dyDescent="0.2"/>
    <row r="24051" ht="47.25" customHeight="1" x14ac:dyDescent="0.2"/>
    <row r="24052" ht="47.25" customHeight="1" x14ac:dyDescent="0.2"/>
    <row r="24053" ht="47.25" customHeight="1" x14ac:dyDescent="0.2"/>
    <row r="24054" ht="47.25" customHeight="1" x14ac:dyDescent="0.2"/>
    <row r="24055" ht="47.25" customHeight="1" x14ac:dyDescent="0.2"/>
    <row r="24056" ht="47.25" customHeight="1" x14ac:dyDescent="0.2"/>
    <row r="24057" ht="47.25" customHeight="1" x14ac:dyDescent="0.2"/>
    <row r="24058" ht="47.25" customHeight="1" x14ac:dyDescent="0.2"/>
    <row r="24059" ht="47.25" customHeight="1" x14ac:dyDescent="0.2"/>
    <row r="24060" ht="47.25" customHeight="1" x14ac:dyDescent="0.2"/>
    <row r="24061" ht="47.25" customHeight="1" x14ac:dyDescent="0.2"/>
    <row r="24062" ht="47.25" customHeight="1" x14ac:dyDescent="0.2"/>
    <row r="24063" ht="47.25" customHeight="1" x14ac:dyDescent="0.2"/>
    <row r="24064" ht="47.25" customHeight="1" x14ac:dyDescent="0.2"/>
    <row r="24065" ht="47.25" customHeight="1" x14ac:dyDescent="0.2"/>
    <row r="24066" ht="47.25" customHeight="1" x14ac:dyDescent="0.2"/>
    <row r="24067" ht="47.25" customHeight="1" x14ac:dyDescent="0.2"/>
    <row r="24068" ht="47.25" customHeight="1" x14ac:dyDescent="0.2"/>
    <row r="24069" ht="47.25" customHeight="1" x14ac:dyDescent="0.2"/>
    <row r="24070" ht="47.25" customHeight="1" x14ac:dyDescent="0.2"/>
    <row r="24071" ht="47.25" customHeight="1" x14ac:dyDescent="0.2"/>
    <row r="24072" ht="47.25" customHeight="1" x14ac:dyDescent="0.2"/>
    <row r="24073" ht="47.25" customHeight="1" x14ac:dyDescent="0.2"/>
    <row r="24074" ht="47.25" customHeight="1" x14ac:dyDescent="0.2"/>
    <row r="24075" ht="47.25" customHeight="1" x14ac:dyDescent="0.2"/>
    <row r="24076" ht="47.25" customHeight="1" x14ac:dyDescent="0.2"/>
    <row r="24077" ht="47.25" customHeight="1" x14ac:dyDescent="0.2"/>
    <row r="24078" ht="47.25" customHeight="1" x14ac:dyDescent="0.2"/>
    <row r="24079" ht="47.25" customHeight="1" x14ac:dyDescent="0.2"/>
    <row r="24080" ht="47.25" customHeight="1" x14ac:dyDescent="0.2"/>
    <row r="24081" ht="47.25" customHeight="1" x14ac:dyDescent="0.2"/>
    <row r="24082" ht="47.25" customHeight="1" x14ac:dyDescent="0.2"/>
    <row r="24083" ht="47.25" customHeight="1" x14ac:dyDescent="0.2"/>
    <row r="24084" ht="47.25" customHeight="1" x14ac:dyDescent="0.2"/>
    <row r="24085" ht="47.25" customHeight="1" x14ac:dyDescent="0.2"/>
    <row r="24086" ht="47.25" customHeight="1" x14ac:dyDescent="0.2"/>
    <row r="24087" ht="47.25" customHeight="1" x14ac:dyDescent="0.2"/>
    <row r="24088" ht="47.25" customHeight="1" x14ac:dyDescent="0.2"/>
    <row r="24089" ht="47.25" customHeight="1" x14ac:dyDescent="0.2"/>
    <row r="24090" ht="47.25" customHeight="1" x14ac:dyDescent="0.2"/>
    <row r="24091" ht="47.25" customHeight="1" x14ac:dyDescent="0.2"/>
    <row r="24092" ht="47.25" customHeight="1" x14ac:dyDescent="0.2"/>
    <row r="24093" ht="47.25" customHeight="1" x14ac:dyDescent="0.2"/>
    <row r="24094" ht="47.25" customHeight="1" x14ac:dyDescent="0.2"/>
    <row r="24095" ht="47.25" customHeight="1" x14ac:dyDescent="0.2"/>
    <row r="24096" ht="47.25" customHeight="1" x14ac:dyDescent="0.2"/>
    <row r="24097" ht="47.25" customHeight="1" x14ac:dyDescent="0.2"/>
    <row r="24098" ht="47.25" customHeight="1" x14ac:dyDescent="0.2"/>
    <row r="24099" ht="47.25" customHeight="1" x14ac:dyDescent="0.2"/>
    <row r="24100" ht="47.25" customHeight="1" x14ac:dyDescent="0.2"/>
    <row r="24101" ht="47.25" customHeight="1" x14ac:dyDescent="0.2"/>
    <row r="24102" ht="47.25" customHeight="1" x14ac:dyDescent="0.2"/>
    <row r="24103" ht="47.25" customHeight="1" x14ac:dyDescent="0.2"/>
    <row r="24104" ht="47.25" customHeight="1" x14ac:dyDescent="0.2"/>
    <row r="24105" ht="47.25" customHeight="1" x14ac:dyDescent="0.2"/>
    <row r="24106" ht="47.25" customHeight="1" x14ac:dyDescent="0.2"/>
    <row r="24107" ht="47.25" customHeight="1" x14ac:dyDescent="0.2"/>
    <row r="24108" ht="47.25" customHeight="1" x14ac:dyDescent="0.2"/>
    <row r="24109" ht="47.25" customHeight="1" x14ac:dyDescent="0.2"/>
    <row r="24110" ht="47.25" customHeight="1" x14ac:dyDescent="0.2"/>
    <row r="24111" ht="47.25" customHeight="1" x14ac:dyDescent="0.2"/>
    <row r="24112" ht="47.25" customHeight="1" x14ac:dyDescent="0.2"/>
    <row r="24113" ht="47.25" customHeight="1" x14ac:dyDescent="0.2"/>
    <row r="24114" ht="47.25" customHeight="1" x14ac:dyDescent="0.2"/>
    <row r="24115" ht="47.25" customHeight="1" x14ac:dyDescent="0.2"/>
    <row r="24116" ht="47.25" customHeight="1" x14ac:dyDescent="0.2"/>
    <row r="24117" ht="47.25" customHeight="1" x14ac:dyDescent="0.2"/>
    <row r="24118" ht="47.25" customHeight="1" x14ac:dyDescent="0.2"/>
    <row r="24119" ht="47.25" customHeight="1" x14ac:dyDescent="0.2"/>
    <row r="24120" ht="47.25" customHeight="1" x14ac:dyDescent="0.2"/>
    <row r="24121" ht="47.25" customHeight="1" x14ac:dyDescent="0.2"/>
    <row r="24122" ht="47.25" customHeight="1" x14ac:dyDescent="0.2"/>
    <row r="24123" ht="47.25" customHeight="1" x14ac:dyDescent="0.2"/>
    <row r="24124" ht="47.25" customHeight="1" x14ac:dyDescent="0.2"/>
    <row r="24125" ht="47.25" customHeight="1" x14ac:dyDescent="0.2"/>
    <row r="24126" ht="47.25" customHeight="1" x14ac:dyDescent="0.2"/>
    <row r="24127" ht="47.25" customHeight="1" x14ac:dyDescent="0.2"/>
    <row r="24128" ht="47.25" customHeight="1" x14ac:dyDescent="0.2"/>
    <row r="24129" ht="47.25" customHeight="1" x14ac:dyDescent="0.2"/>
    <row r="24130" ht="47.25" customHeight="1" x14ac:dyDescent="0.2"/>
    <row r="24131" ht="47.25" customHeight="1" x14ac:dyDescent="0.2"/>
    <row r="24132" ht="47.25" customHeight="1" x14ac:dyDescent="0.2"/>
    <row r="24133" ht="47.25" customHeight="1" x14ac:dyDescent="0.2"/>
    <row r="24134" ht="47.25" customHeight="1" x14ac:dyDescent="0.2"/>
    <row r="24135" ht="47.25" customHeight="1" x14ac:dyDescent="0.2"/>
    <row r="24136" ht="47.25" customHeight="1" x14ac:dyDescent="0.2"/>
    <row r="24137" ht="47.25" customHeight="1" x14ac:dyDescent="0.2"/>
    <row r="24138" ht="47.25" customHeight="1" x14ac:dyDescent="0.2"/>
    <row r="24139" ht="47.25" customHeight="1" x14ac:dyDescent="0.2"/>
    <row r="24140" ht="47.25" customHeight="1" x14ac:dyDescent="0.2"/>
    <row r="24141" ht="47.25" customHeight="1" x14ac:dyDescent="0.2"/>
    <row r="24142" ht="47.25" customHeight="1" x14ac:dyDescent="0.2"/>
    <row r="24143" ht="47.25" customHeight="1" x14ac:dyDescent="0.2"/>
    <row r="24144" ht="47.25" customHeight="1" x14ac:dyDescent="0.2"/>
    <row r="24145" ht="47.25" customHeight="1" x14ac:dyDescent="0.2"/>
    <row r="24146" ht="47.25" customHeight="1" x14ac:dyDescent="0.2"/>
    <row r="24147" ht="47.25" customHeight="1" x14ac:dyDescent="0.2"/>
    <row r="24148" ht="47.25" customHeight="1" x14ac:dyDescent="0.2"/>
    <row r="24149" ht="47.25" customHeight="1" x14ac:dyDescent="0.2"/>
    <row r="24150" ht="47.25" customHeight="1" x14ac:dyDescent="0.2"/>
    <row r="24151" ht="47.25" customHeight="1" x14ac:dyDescent="0.2"/>
    <row r="24152" ht="47.25" customHeight="1" x14ac:dyDescent="0.2"/>
    <row r="24153" ht="47.25" customHeight="1" x14ac:dyDescent="0.2"/>
    <row r="24154" ht="47.25" customHeight="1" x14ac:dyDescent="0.2"/>
    <row r="24155" ht="47.25" customHeight="1" x14ac:dyDescent="0.2"/>
    <row r="24156" ht="47.25" customHeight="1" x14ac:dyDescent="0.2"/>
    <row r="24157" ht="47.25" customHeight="1" x14ac:dyDescent="0.2"/>
    <row r="24158" ht="47.25" customHeight="1" x14ac:dyDescent="0.2"/>
    <row r="24159" ht="47.25" customHeight="1" x14ac:dyDescent="0.2"/>
    <row r="24160" ht="47.25" customHeight="1" x14ac:dyDescent="0.2"/>
    <row r="24161" ht="47.25" customHeight="1" x14ac:dyDescent="0.2"/>
    <row r="24162" ht="47.25" customHeight="1" x14ac:dyDescent="0.2"/>
    <row r="24163" ht="47.25" customHeight="1" x14ac:dyDescent="0.2"/>
    <row r="24164" ht="47.25" customHeight="1" x14ac:dyDescent="0.2"/>
    <row r="24165" ht="47.25" customHeight="1" x14ac:dyDescent="0.2"/>
    <row r="24166" ht="47.25" customHeight="1" x14ac:dyDescent="0.2"/>
    <row r="24167" ht="47.25" customHeight="1" x14ac:dyDescent="0.2"/>
    <row r="24168" ht="47.25" customHeight="1" x14ac:dyDescent="0.2"/>
    <row r="24169" ht="47.25" customHeight="1" x14ac:dyDescent="0.2"/>
    <row r="24170" ht="47.25" customHeight="1" x14ac:dyDescent="0.2"/>
    <row r="24171" ht="47.25" customHeight="1" x14ac:dyDescent="0.2"/>
    <row r="24172" ht="47.25" customHeight="1" x14ac:dyDescent="0.2"/>
    <row r="24173" ht="47.25" customHeight="1" x14ac:dyDescent="0.2"/>
    <row r="24174" ht="47.25" customHeight="1" x14ac:dyDescent="0.2"/>
    <row r="24175" ht="47.25" customHeight="1" x14ac:dyDescent="0.2"/>
    <row r="24176" ht="47.25" customHeight="1" x14ac:dyDescent="0.2"/>
    <row r="24177" ht="47.25" customHeight="1" x14ac:dyDescent="0.2"/>
    <row r="24178" ht="47.25" customHeight="1" x14ac:dyDescent="0.2"/>
    <row r="24179" ht="47.25" customHeight="1" x14ac:dyDescent="0.2"/>
    <row r="24180" ht="47.25" customHeight="1" x14ac:dyDescent="0.2"/>
    <row r="24181" ht="47.25" customHeight="1" x14ac:dyDescent="0.2"/>
    <row r="24182" ht="47.25" customHeight="1" x14ac:dyDescent="0.2"/>
    <row r="24183" ht="47.25" customHeight="1" x14ac:dyDescent="0.2"/>
    <row r="24184" ht="47.25" customHeight="1" x14ac:dyDescent="0.2"/>
    <row r="24185" ht="47.25" customHeight="1" x14ac:dyDescent="0.2"/>
    <row r="24186" ht="47.25" customHeight="1" x14ac:dyDescent="0.2"/>
    <row r="24187" ht="47.25" customHeight="1" x14ac:dyDescent="0.2"/>
    <row r="24188" ht="47.25" customHeight="1" x14ac:dyDescent="0.2"/>
    <row r="24189" ht="47.25" customHeight="1" x14ac:dyDescent="0.2"/>
    <row r="24190" ht="47.25" customHeight="1" x14ac:dyDescent="0.2"/>
    <row r="24191" ht="47.25" customHeight="1" x14ac:dyDescent="0.2"/>
    <row r="24192" ht="47.25" customHeight="1" x14ac:dyDescent="0.2"/>
    <row r="24193" ht="47.25" customHeight="1" x14ac:dyDescent="0.2"/>
    <row r="24194" ht="47.25" customHeight="1" x14ac:dyDescent="0.2"/>
    <row r="24195" ht="47.25" customHeight="1" x14ac:dyDescent="0.2"/>
    <row r="24196" ht="47.25" customHeight="1" x14ac:dyDescent="0.2"/>
    <row r="24197" ht="47.25" customHeight="1" x14ac:dyDescent="0.2"/>
    <row r="24198" ht="47.25" customHeight="1" x14ac:dyDescent="0.2"/>
    <row r="24199" ht="47.25" customHeight="1" x14ac:dyDescent="0.2"/>
    <row r="24200" ht="47.25" customHeight="1" x14ac:dyDescent="0.2"/>
    <row r="24201" ht="47.25" customHeight="1" x14ac:dyDescent="0.2"/>
    <row r="24202" ht="47.25" customHeight="1" x14ac:dyDescent="0.2"/>
    <row r="24203" ht="47.25" customHeight="1" x14ac:dyDescent="0.2"/>
    <row r="24204" ht="47.25" customHeight="1" x14ac:dyDescent="0.2"/>
    <row r="24205" ht="47.25" customHeight="1" x14ac:dyDescent="0.2"/>
    <row r="24206" ht="47.25" customHeight="1" x14ac:dyDescent="0.2"/>
    <row r="24207" ht="47.25" customHeight="1" x14ac:dyDescent="0.2"/>
    <row r="24208" ht="47.25" customHeight="1" x14ac:dyDescent="0.2"/>
    <row r="24209" ht="47.25" customHeight="1" x14ac:dyDescent="0.2"/>
    <row r="24210" ht="47.25" customHeight="1" x14ac:dyDescent="0.2"/>
    <row r="24211" ht="47.25" customHeight="1" x14ac:dyDescent="0.2"/>
    <row r="24212" ht="47.25" customHeight="1" x14ac:dyDescent="0.2"/>
    <row r="24213" ht="47.25" customHeight="1" x14ac:dyDescent="0.2"/>
    <row r="24214" ht="47.25" customHeight="1" x14ac:dyDescent="0.2"/>
    <row r="24215" ht="47.25" customHeight="1" x14ac:dyDescent="0.2"/>
    <row r="24216" ht="47.25" customHeight="1" x14ac:dyDescent="0.2"/>
    <row r="24217" ht="47.25" customHeight="1" x14ac:dyDescent="0.2"/>
    <row r="24218" ht="47.25" customHeight="1" x14ac:dyDescent="0.2"/>
    <row r="24219" ht="47.25" customHeight="1" x14ac:dyDescent="0.2"/>
    <row r="24220" ht="47.25" customHeight="1" x14ac:dyDescent="0.2"/>
    <row r="24221" ht="47.25" customHeight="1" x14ac:dyDescent="0.2"/>
    <row r="24222" ht="47.25" customHeight="1" x14ac:dyDescent="0.2"/>
    <row r="24223" ht="47.25" customHeight="1" x14ac:dyDescent="0.2"/>
    <row r="24224" ht="47.25" customHeight="1" x14ac:dyDescent="0.2"/>
    <row r="24225" ht="47.25" customHeight="1" x14ac:dyDescent="0.2"/>
    <row r="24226" ht="47.25" customHeight="1" x14ac:dyDescent="0.2"/>
    <row r="24227" ht="47.25" customHeight="1" x14ac:dyDescent="0.2"/>
    <row r="24228" ht="47.25" customHeight="1" x14ac:dyDescent="0.2"/>
    <row r="24229" ht="47.25" customHeight="1" x14ac:dyDescent="0.2"/>
    <row r="24230" ht="47.25" customHeight="1" x14ac:dyDescent="0.2"/>
    <row r="24231" ht="47.25" customHeight="1" x14ac:dyDescent="0.2"/>
    <row r="24232" ht="47.25" customHeight="1" x14ac:dyDescent="0.2"/>
    <row r="24233" ht="47.25" customHeight="1" x14ac:dyDescent="0.2"/>
    <row r="24234" ht="47.25" customHeight="1" x14ac:dyDescent="0.2"/>
    <row r="24235" ht="47.25" customHeight="1" x14ac:dyDescent="0.2"/>
    <row r="24236" ht="47.25" customHeight="1" x14ac:dyDescent="0.2"/>
    <row r="24237" ht="47.25" customHeight="1" x14ac:dyDescent="0.2"/>
    <row r="24238" ht="47.25" customHeight="1" x14ac:dyDescent="0.2"/>
    <row r="24239" ht="47.25" customHeight="1" x14ac:dyDescent="0.2"/>
    <row r="24240" ht="47.25" customHeight="1" x14ac:dyDescent="0.2"/>
    <row r="24241" ht="47.25" customHeight="1" x14ac:dyDescent="0.2"/>
    <row r="24242" ht="47.25" customHeight="1" x14ac:dyDescent="0.2"/>
    <row r="24243" ht="47.25" customHeight="1" x14ac:dyDescent="0.2"/>
    <row r="24244" ht="47.25" customHeight="1" x14ac:dyDescent="0.2"/>
    <row r="24245" ht="47.25" customHeight="1" x14ac:dyDescent="0.2"/>
    <row r="24246" ht="47.25" customHeight="1" x14ac:dyDescent="0.2"/>
    <row r="24247" ht="47.25" customHeight="1" x14ac:dyDescent="0.2"/>
    <row r="24248" ht="47.25" customHeight="1" x14ac:dyDescent="0.2"/>
    <row r="24249" ht="47.25" customHeight="1" x14ac:dyDescent="0.2"/>
    <row r="24250" ht="47.25" customHeight="1" x14ac:dyDescent="0.2"/>
    <row r="24251" ht="47.25" customHeight="1" x14ac:dyDescent="0.2"/>
    <row r="24252" ht="47.25" customHeight="1" x14ac:dyDescent="0.2"/>
    <row r="24253" ht="47.25" customHeight="1" x14ac:dyDescent="0.2"/>
    <row r="24254" ht="47.25" customHeight="1" x14ac:dyDescent="0.2"/>
    <row r="24255" ht="47.25" customHeight="1" x14ac:dyDescent="0.2"/>
    <row r="24256" ht="47.25" customHeight="1" x14ac:dyDescent="0.2"/>
    <row r="24257" ht="47.25" customHeight="1" x14ac:dyDescent="0.2"/>
    <row r="24258" ht="47.25" customHeight="1" x14ac:dyDescent="0.2"/>
    <row r="24259" ht="47.25" customHeight="1" x14ac:dyDescent="0.2"/>
    <row r="24260" ht="47.25" customHeight="1" x14ac:dyDescent="0.2"/>
    <row r="24261" ht="47.25" customHeight="1" x14ac:dyDescent="0.2"/>
    <row r="24262" ht="47.25" customHeight="1" x14ac:dyDescent="0.2"/>
    <row r="24263" ht="47.25" customHeight="1" x14ac:dyDescent="0.2"/>
    <row r="24264" ht="47.25" customHeight="1" x14ac:dyDescent="0.2"/>
    <row r="24265" ht="47.25" customHeight="1" x14ac:dyDescent="0.2"/>
    <row r="24266" ht="47.25" customHeight="1" x14ac:dyDescent="0.2"/>
    <row r="24267" ht="47.25" customHeight="1" x14ac:dyDescent="0.2"/>
    <row r="24268" ht="47.25" customHeight="1" x14ac:dyDescent="0.2"/>
    <row r="24269" ht="47.25" customHeight="1" x14ac:dyDescent="0.2"/>
    <row r="24270" ht="47.25" customHeight="1" x14ac:dyDescent="0.2"/>
    <row r="24271" ht="47.25" customHeight="1" x14ac:dyDescent="0.2"/>
    <row r="24272" ht="47.25" customHeight="1" x14ac:dyDescent="0.2"/>
    <row r="24273" ht="47.25" customHeight="1" x14ac:dyDescent="0.2"/>
    <row r="24274" ht="47.25" customHeight="1" x14ac:dyDescent="0.2"/>
    <row r="24275" ht="47.25" customHeight="1" x14ac:dyDescent="0.2"/>
    <row r="24276" ht="47.25" customHeight="1" x14ac:dyDescent="0.2"/>
    <row r="24277" ht="47.25" customHeight="1" x14ac:dyDescent="0.2"/>
    <row r="24278" ht="47.25" customHeight="1" x14ac:dyDescent="0.2"/>
    <row r="24279" ht="47.25" customHeight="1" x14ac:dyDescent="0.2"/>
    <row r="24280" ht="47.25" customHeight="1" x14ac:dyDescent="0.2"/>
    <row r="24281" ht="47.25" customHeight="1" x14ac:dyDescent="0.2"/>
    <row r="24282" ht="47.25" customHeight="1" x14ac:dyDescent="0.2"/>
    <row r="24283" ht="47.25" customHeight="1" x14ac:dyDescent="0.2"/>
    <row r="24284" ht="47.25" customHeight="1" x14ac:dyDescent="0.2"/>
    <row r="24285" ht="47.25" customHeight="1" x14ac:dyDescent="0.2"/>
    <row r="24286" ht="47.25" customHeight="1" x14ac:dyDescent="0.2"/>
    <row r="24287" ht="47.25" customHeight="1" x14ac:dyDescent="0.2"/>
    <row r="24288" ht="47.25" customHeight="1" x14ac:dyDescent="0.2"/>
    <row r="24289" ht="47.25" customHeight="1" x14ac:dyDescent="0.2"/>
    <row r="24290" ht="47.25" customHeight="1" x14ac:dyDescent="0.2"/>
    <row r="24291" ht="47.25" customHeight="1" x14ac:dyDescent="0.2"/>
    <row r="24292" ht="47.25" customHeight="1" x14ac:dyDescent="0.2"/>
    <row r="24293" ht="47.25" customHeight="1" x14ac:dyDescent="0.2"/>
    <row r="24294" ht="47.25" customHeight="1" x14ac:dyDescent="0.2"/>
    <row r="24295" ht="47.25" customHeight="1" x14ac:dyDescent="0.2"/>
    <row r="24296" ht="47.25" customHeight="1" x14ac:dyDescent="0.2"/>
    <row r="24297" ht="47.25" customHeight="1" x14ac:dyDescent="0.2"/>
    <row r="24298" ht="47.25" customHeight="1" x14ac:dyDescent="0.2"/>
    <row r="24299" ht="47.25" customHeight="1" x14ac:dyDescent="0.2"/>
    <row r="24300" ht="47.25" customHeight="1" x14ac:dyDescent="0.2"/>
    <row r="24301" ht="47.25" customHeight="1" x14ac:dyDescent="0.2"/>
    <row r="24302" ht="47.25" customHeight="1" x14ac:dyDescent="0.2"/>
    <row r="24303" ht="47.25" customHeight="1" x14ac:dyDescent="0.2"/>
    <row r="24304" ht="47.25" customHeight="1" x14ac:dyDescent="0.2"/>
    <row r="24305" ht="47.25" customHeight="1" x14ac:dyDescent="0.2"/>
    <row r="24306" ht="47.25" customHeight="1" x14ac:dyDescent="0.2"/>
    <row r="24307" ht="47.25" customHeight="1" x14ac:dyDescent="0.2"/>
    <row r="24308" ht="47.25" customHeight="1" x14ac:dyDescent="0.2"/>
    <row r="24309" ht="47.25" customHeight="1" x14ac:dyDescent="0.2"/>
    <row r="24310" ht="47.25" customHeight="1" x14ac:dyDescent="0.2"/>
    <row r="24311" ht="47.25" customHeight="1" x14ac:dyDescent="0.2"/>
    <row r="24312" ht="47.25" customHeight="1" x14ac:dyDescent="0.2"/>
    <row r="24313" ht="47.25" customHeight="1" x14ac:dyDescent="0.2"/>
    <row r="24314" ht="47.25" customHeight="1" x14ac:dyDescent="0.2"/>
    <row r="24315" ht="47.25" customHeight="1" x14ac:dyDescent="0.2"/>
    <row r="24316" ht="47.25" customHeight="1" x14ac:dyDescent="0.2"/>
    <row r="24317" ht="47.25" customHeight="1" x14ac:dyDescent="0.2"/>
    <row r="24318" ht="47.25" customHeight="1" x14ac:dyDescent="0.2"/>
    <row r="24319" ht="47.25" customHeight="1" x14ac:dyDescent="0.2"/>
    <row r="24320" ht="47.25" customHeight="1" x14ac:dyDescent="0.2"/>
    <row r="24321" ht="47.25" customHeight="1" x14ac:dyDescent="0.2"/>
    <row r="24322" ht="47.25" customHeight="1" x14ac:dyDescent="0.2"/>
    <row r="24323" ht="47.25" customHeight="1" x14ac:dyDescent="0.2"/>
    <row r="24324" ht="47.25" customHeight="1" x14ac:dyDescent="0.2"/>
    <row r="24325" ht="47.25" customHeight="1" x14ac:dyDescent="0.2"/>
    <row r="24326" ht="47.25" customHeight="1" x14ac:dyDescent="0.2"/>
    <row r="24327" ht="47.25" customHeight="1" x14ac:dyDescent="0.2"/>
    <row r="24328" ht="47.25" customHeight="1" x14ac:dyDescent="0.2"/>
    <row r="24329" ht="47.25" customHeight="1" x14ac:dyDescent="0.2"/>
    <row r="24330" ht="47.25" customHeight="1" x14ac:dyDescent="0.2"/>
    <row r="24331" ht="47.25" customHeight="1" x14ac:dyDescent="0.2"/>
    <row r="24332" ht="47.25" customHeight="1" x14ac:dyDescent="0.2"/>
    <row r="24333" ht="47.25" customHeight="1" x14ac:dyDescent="0.2"/>
    <row r="24334" ht="47.25" customHeight="1" x14ac:dyDescent="0.2"/>
    <row r="24335" ht="47.25" customHeight="1" x14ac:dyDescent="0.2"/>
    <row r="24336" ht="47.25" customHeight="1" x14ac:dyDescent="0.2"/>
    <row r="24337" ht="47.25" customHeight="1" x14ac:dyDescent="0.2"/>
    <row r="24338" ht="47.25" customHeight="1" x14ac:dyDescent="0.2"/>
    <row r="24339" ht="47.25" customHeight="1" x14ac:dyDescent="0.2"/>
    <row r="24340" ht="47.25" customHeight="1" x14ac:dyDescent="0.2"/>
    <row r="24341" ht="47.25" customHeight="1" x14ac:dyDescent="0.2"/>
    <row r="24342" ht="47.25" customHeight="1" x14ac:dyDescent="0.2"/>
    <row r="24343" ht="47.25" customHeight="1" x14ac:dyDescent="0.2"/>
    <row r="24344" ht="47.25" customHeight="1" x14ac:dyDescent="0.2"/>
    <row r="24345" ht="47.25" customHeight="1" x14ac:dyDescent="0.2"/>
    <row r="24346" ht="47.25" customHeight="1" x14ac:dyDescent="0.2"/>
    <row r="24347" ht="47.25" customHeight="1" x14ac:dyDescent="0.2"/>
    <row r="24348" ht="47.25" customHeight="1" x14ac:dyDescent="0.2"/>
    <row r="24349" ht="47.25" customHeight="1" x14ac:dyDescent="0.2"/>
    <row r="24350" ht="47.25" customHeight="1" x14ac:dyDescent="0.2"/>
    <row r="24351" ht="47.25" customHeight="1" x14ac:dyDescent="0.2"/>
    <row r="24352" ht="47.25" customHeight="1" x14ac:dyDescent="0.2"/>
    <row r="24353" ht="47.25" customHeight="1" x14ac:dyDescent="0.2"/>
    <row r="24354" ht="47.25" customHeight="1" x14ac:dyDescent="0.2"/>
    <row r="24355" ht="47.25" customHeight="1" x14ac:dyDescent="0.2"/>
    <row r="24356" ht="47.25" customHeight="1" x14ac:dyDescent="0.2"/>
    <row r="24357" ht="47.25" customHeight="1" x14ac:dyDescent="0.2"/>
    <row r="24358" ht="47.25" customHeight="1" x14ac:dyDescent="0.2"/>
    <row r="24359" ht="47.25" customHeight="1" x14ac:dyDescent="0.2"/>
    <row r="24360" ht="47.25" customHeight="1" x14ac:dyDescent="0.2"/>
    <row r="24361" ht="47.25" customHeight="1" x14ac:dyDescent="0.2"/>
    <row r="24362" ht="47.25" customHeight="1" x14ac:dyDescent="0.2"/>
    <row r="24363" ht="47.25" customHeight="1" x14ac:dyDescent="0.2"/>
    <row r="24364" ht="47.25" customHeight="1" x14ac:dyDescent="0.2"/>
    <row r="24365" ht="47.25" customHeight="1" x14ac:dyDescent="0.2"/>
    <row r="24366" ht="47.25" customHeight="1" x14ac:dyDescent="0.2"/>
    <row r="24367" ht="47.25" customHeight="1" x14ac:dyDescent="0.2"/>
    <row r="24368" ht="47.25" customHeight="1" x14ac:dyDescent="0.2"/>
    <row r="24369" ht="47.25" customHeight="1" x14ac:dyDescent="0.2"/>
    <row r="24370" ht="47.25" customHeight="1" x14ac:dyDescent="0.2"/>
    <row r="24371" ht="47.25" customHeight="1" x14ac:dyDescent="0.2"/>
    <row r="24372" ht="47.25" customHeight="1" x14ac:dyDescent="0.2"/>
    <row r="24373" ht="47.25" customHeight="1" x14ac:dyDescent="0.2"/>
    <row r="24374" ht="47.25" customHeight="1" x14ac:dyDescent="0.2"/>
    <row r="24375" ht="47.25" customHeight="1" x14ac:dyDescent="0.2"/>
    <row r="24376" ht="47.25" customHeight="1" x14ac:dyDescent="0.2"/>
    <row r="24377" ht="47.25" customHeight="1" x14ac:dyDescent="0.2"/>
    <row r="24378" ht="47.25" customHeight="1" x14ac:dyDescent="0.2"/>
    <row r="24379" ht="47.25" customHeight="1" x14ac:dyDescent="0.2"/>
    <row r="24380" ht="47.25" customHeight="1" x14ac:dyDescent="0.2"/>
    <row r="24381" ht="47.25" customHeight="1" x14ac:dyDescent="0.2"/>
    <row r="24382" ht="47.25" customHeight="1" x14ac:dyDescent="0.2"/>
    <row r="24383" ht="47.25" customHeight="1" x14ac:dyDescent="0.2"/>
    <row r="24384" ht="47.25" customHeight="1" x14ac:dyDescent="0.2"/>
    <row r="24385" ht="47.25" customHeight="1" x14ac:dyDescent="0.2"/>
    <row r="24386" ht="47.25" customHeight="1" x14ac:dyDescent="0.2"/>
    <row r="24387" ht="47.25" customHeight="1" x14ac:dyDescent="0.2"/>
    <row r="24388" ht="47.25" customHeight="1" x14ac:dyDescent="0.2"/>
    <row r="24389" ht="47.25" customHeight="1" x14ac:dyDescent="0.2"/>
    <row r="24390" ht="47.25" customHeight="1" x14ac:dyDescent="0.2"/>
    <row r="24391" ht="47.25" customHeight="1" x14ac:dyDescent="0.2"/>
    <row r="24392" ht="47.25" customHeight="1" x14ac:dyDescent="0.2"/>
    <row r="24393" ht="47.25" customHeight="1" x14ac:dyDescent="0.2"/>
    <row r="24394" ht="47.25" customHeight="1" x14ac:dyDescent="0.2"/>
    <row r="24395" ht="47.25" customHeight="1" x14ac:dyDescent="0.2"/>
    <row r="24396" ht="47.25" customHeight="1" x14ac:dyDescent="0.2"/>
    <row r="24397" ht="47.25" customHeight="1" x14ac:dyDescent="0.2"/>
    <row r="24398" ht="47.25" customHeight="1" x14ac:dyDescent="0.2"/>
    <row r="24399" ht="47.25" customHeight="1" x14ac:dyDescent="0.2"/>
    <row r="24400" ht="47.25" customHeight="1" x14ac:dyDescent="0.2"/>
    <row r="24401" ht="47.25" customHeight="1" x14ac:dyDescent="0.2"/>
    <row r="24402" ht="47.25" customHeight="1" x14ac:dyDescent="0.2"/>
    <row r="24403" ht="47.25" customHeight="1" x14ac:dyDescent="0.2"/>
    <row r="24404" ht="47.25" customHeight="1" x14ac:dyDescent="0.2"/>
    <row r="24405" ht="47.25" customHeight="1" x14ac:dyDescent="0.2"/>
    <row r="24406" ht="47.25" customHeight="1" x14ac:dyDescent="0.2"/>
    <row r="24407" ht="47.25" customHeight="1" x14ac:dyDescent="0.2"/>
    <row r="24408" ht="47.25" customHeight="1" x14ac:dyDescent="0.2"/>
    <row r="24409" ht="47.25" customHeight="1" x14ac:dyDescent="0.2"/>
    <row r="24410" ht="47.25" customHeight="1" x14ac:dyDescent="0.2"/>
    <row r="24411" ht="47.25" customHeight="1" x14ac:dyDescent="0.2"/>
    <row r="24412" ht="47.25" customHeight="1" x14ac:dyDescent="0.2"/>
    <row r="24413" ht="47.25" customHeight="1" x14ac:dyDescent="0.2"/>
    <row r="24414" ht="47.25" customHeight="1" x14ac:dyDescent="0.2"/>
    <row r="24415" ht="47.25" customHeight="1" x14ac:dyDescent="0.2"/>
    <row r="24416" ht="47.25" customHeight="1" x14ac:dyDescent="0.2"/>
    <row r="24417" ht="47.25" customHeight="1" x14ac:dyDescent="0.2"/>
    <row r="24418" ht="47.25" customHeight="1" x14ac:dyDescent="0.2"/>
    <row r="24419" ht="47.25" customHeight="1" x14ac:dyDescent="0.2"/>
    <row r="24420" ht="47.25" customHeight="1" x14ac:dyDescent="0.2"/>
    <row r="24421" ht="47.25" customHeight="1" x14ac:dyDescent="0.2"/>
    <row r="24422" ht="47.25" customHeight="1" x14ac:dyDescent="0.2"/>
    <row r="24423" ht="47.25" customHeight="1" x14ac:dyDescent="0.2"/>
    <row r="24424" ht="47.25" customHeight="1" x14ac:dyDescent="0.2"/>
    <row r="24425" ht="47.25" customHeight="1" x14ac:dyDescent="0.2"/>
    <row r="24426" ht="47.25" customHeight="1" x14ac:dyDescent="0.2"/>
    <row r="24427" ht="47.25" customHeight="1" x14ac:dyDescent="0.2"/>
    <row r="24428" ht="47.25" customHeight="1" x14ac:dyDescent="0.2"/>
    <row r="24429" ht="47.25" customHeight="1" x14ac:dyDescent="0.2"/>
    <row r="24430" ht="47.25" customHeight="1" x14ac:dyDescent="0.2"/>
    <row r="24431" ht="47.25" customHeight="1" x14ac:dyDescent="0.2"/>
    <row r="24432" ht="47.25" customHeight="1" x14ac:dyDescent="0.2"/>
    <row r="24433" ht="47.25" customHeight="1" x14ac:dyDescent="0.2"/>
    <row r="24434" ht="47.25" customHeight="1" x14ac:dyDescent="0.2"/>
    <row r="24435" ht="47.25" customHeight="1" x14ac:dyDescent="0.2"/>
    <row r="24436" ht="47.25" customHeight="1" x14ac:dyDescent="0.2"/>
    <row r="24437" ht="47.25" customHeight="1" x14ac:dyDescent="0.2"/>
    <row r="24438" ht="47.25" customHeight="1" x14ac:dyDescent="0.2"/>
    <row r="24439" ht="47.25" customHeight="1" x14ac:dyDescent="0.2"/>
    <row r="24440" ht="47.25" customHeight="1" x14ac:dyDescent="0.2"/>
    <row r="24441" ht="47.25" customHeight="1" x14ac:dyDescent="0.2"/>
    <row r="24442" ht="47.25" customHeight="1" x14ac:dyDescent="0.2"/>
    <row r="24443" ht="47.25" customHeight="1" x14ac:dyDescent="0.2"/>
    <row r="24444" ht="47.25" customHeight="1" x14ac:dyDescent="0.2"/>
    <row r="24445" ht="47.25" customHeight="1" x14ac:dyDescent="0.2"/>
    <row r="24446" ht="47.25" customHeight="1" x14ac:dyDescent="0.2"/>
    <row r="24447" ht="47.25" customHeight="1" x14ac:dyDescent="0.2"/>
    <row r="24448" ht="47.25" customHeight="1" x14ac:dyDescent="0.2"/>
    <row r="24449" ht="47.25" customHeight="1" x14ac:dyDescent="0.2"/>
    <row r="24450" ht="47.25" customHeight="1" x14ac:dyDescent="0.2"/>
    <row r="24451" ht="47.25" customHeight="1" x14ac:dyDescent="0.2"/>
    <row r="24452" ht="47.25" customHeight="1" x14ac:dyDescent="0.2"/>
    <row r="24453" ht="47.25" customHeight="1" x14ac:dyDescent="0.2"/>
    <row r="24454" ht="47.25" customHeight="1" x14ac:dyDescent="0.2"/>
    <row r="24455" ht="47.25" customHeight="1" x14ac:dyDescent="0.2"/>
    <row r="24456" ht="47.25" customHeight="1" x14ac:dyDescent="0.2"/>
    <row r="24457" ht="47.25" customHeight="1" x14ac:dyDescent="0.2"/>
    <row r="24458" ht="47.25" customHeight="1" x14ac:dyDescent="0.2"/>
    <row r="24459" ht="47.25" customHeight="1" x14ac:dyDescent="0.2"/>
    <row r="24460" ht="47.25" customHeight="1" x14ac:dyDescent="0.2"/>
    <row r="24461" ht="47.25" customHeight="1" x14ac:dyDescent="0.2"/>
    <row r="24462" ht="47.25" customHeight="1" x14ac:dyDescent="0.2"/>
    <row r="24463" ht="47.25" customHeight="1" x14ac:dyDescent="0.2"/>
    <row r="24464" ht="47.25" customHeight="1" x14ac:dyDescent="0.2"/>
    <row r="24465" ht="47.25" customHeight="1" x14ac:dyDescent="0.2"/>
    <row r="24466" ht="47.25" customHeight="1" x14ac:dyDescent="0.2"/>
    <row r="24467" ht="47.25" customHeight="1" x14ac:dyDescent="0.2"/>
    <row r="24468" ht="47.25" customHeight="1" x14ac:dyDescent="0.2"/>
    <row r="24469" ht="47.25" customHeight="1" x14ac:dyDescent="0.2"/>
    <row r="24470" ht="47.25" customHeight="1" x14ac:dyDescent="0.2"/>
    <row r="24471" ht="47.25" customHeight="1" x14ac:dyDescent="0.2"/>
    <row r="24472" ht="47.25" customHeight="1" x14ac:dyDescent="0.2"/>
    <row r="24473" ht="47.25" customHeight="1" x14ac:dyDescent="0.2"/>
    <row r="24474" ht="47.25" customHeight="1" x14ac:dyDescent="0.2"/>
    <row r="24475" ht="47.25" customHeight="1" x14ac:dyDescent="0.2"/>
    <row r="24476" ht="47.25" customHeight="1" x14ac:dyDescent="0.2"/>
    <row r="24477" ht="47.25" customHeight="1" x14ac:dyDescent="0.2"/>
    <row r="24478" ht="47.25" customHeight="1" x14ac:dyDescent="0.2"/>
    <row r="24479" ht="47.25" customHeight="1" x14ac:dyDescent="0.2"/>
    <row r="24480" ht="47.25" customHeight="1" x14ac:dyDescent="0.2"/>
    <row r="24481" ht="47.25" customHeight="1" x14ac:dyDescent="0.2"/>
    <row r="24482" ht="47.25" customHeight="1" x14ac:dyDescent="0.2"/>
    <row r="24483" ht="47.25" customHeight="1" x14ac:dyDescent="0.2"/>
    <row r="24484" ht="47.25" customHeight="1" x14ac:dyDescent="0.2"/>
    <row r="24485" ht="47.25" customHeight="1" x14ac:dyDescent="0.2"/>
    <row r="24486" ht="47.25" customHeight="1" x14ac:dyDescent="0.2"/>
    <row r="24487" ht="47.25" customHeight="1" x14ac:dyDescent="0.2"/>
    <row r="24488" ht="47.25" customHeight="1" x14ac:dyDescent="0.2"/>
    <row r="24489" ht="47.25" customHeight="1" x14ac:dyDescent="0.2"/>
    <row r="24490" ht="47.25" customHeight="1" x14ac:dyDescent="0.2"/>
    <row r="24491" ht="47.25" customHeight="1" x14ac:dyDescent="0.2"/>
    <row r="24492" ht="47.25" customHeight="1" x14ac:dyDescent="0.2"/>
    <row r="24493" ht="47.25" customHeight="1" x14ac:dyDescent="0.2"/>
    <row r="24494" ht="47.25" customHeight="1" x14ac:dyDescent="0.2"/>
    <row r="24495" ht="47.25" customHeight="1" x14ac:dyDescent="0.2"/>
    <row r="24496" ht="47.25" customHeight="1" x14ac:dyDescent="0.2"/>
    <row r="24497" ht="47.25" customHeight="1" x14ac:dyDescent="0.2"/>
    <row r="24498" ht="47.25" customHeight="1" x14ac:dyDescent="0.2"/>
    <row r="24499" ht="47.25" customHeight="1" x14ac:dyDescent="0.2"/>
    <row r="24500" ht="47.25" customHeight="1" x14ac:dyDescent="0.2"/>
    <row r="24501" ht="47.25" customHeight="1" x14ac:dyDescent="0.2"/>
    <row r="24502" ht="47.25" customHeight="1" x14ac:dyDescent="0.2"/>
    <row r="24503" ht="47.25" customHeight="1" x14ac:dyDescent="0.2"/>
    <row r="24504" ht="47.25" customHeight="1" x14ac:dyDescent="0.2"/>
    <row r="24505" ht="47.25" customHeight="1" x14ac:dyDescent="0.2"/>
    <row r="24506" ht="47.25" customHeight="1" x14ac:dyDescent="0.2"/>
    <row r="24507" ht="47.25" customHeight="1" x14ac:dyDescent="0.2"/>
    <row r="24508" ht="47.25" customHeight="1" x14ac:dyDescent="0.2"/>
    <row r="24509" ht="47.25" customHeight="1" x14ac:dyDescent="0.2"/>
    <row r="24510" ht="47.25" customHeight="1" x14ac:dyDescent="0.2"/>
    <row r="24511" ht="47.25" customHeight="1" x14ac:dyDescent="0.2"/>
    <row r="24512" ht="47.25" customHeight="1" x14ac:dyDescent="0.2"/>
    <row r="24513" ht="47.25" customHeight="1" x14ac:dyDescent="0.2"/>
    <row r="24514" ht="47.25" customHeight="1" x14ac:dyDescent="0.2"/>
    <row r="24515" ht="47.25" customHeight="1" x14ac:dyDescent="0.2"/>
    <row r="24516" ht="47.25" customHeight="1" x14ac:dyDescent="0.2"/>
    <row r="24517" ht="47.25" customHeight="1" x14ac:dyDescent="0.2"/>
    <row r="24518" ht="47.25" customHeight="1" x14ac:dyDescent="0.2"/>
    <row r="24519" ht="47.25" customHeight="1" x14ac:dyDescent="0.2"/>
    <row r="24520" ht="47.25" customHeight="1" x14ac:dyDescent="0.2"/>
    <row r="24521" ht="47.25" customHeight="1" x14ac:dyDescent="0.2"/>
    <row r="24522" ht="47.25" customHeight="1" x14ac:dyDescent="0.2"/>
    <row r="24523" ht="47.25" customHeight="1" x14ac:dyDescent="0.2"/>
    <row r="24524" ht="47.25" customHeight="1" x14ac:dyDescent="0.2"/>
    <row r="24525" ht="47.25" customHeight="1" x14ac:dyDescent="0.2"/>
    <row r="24526" ht="47.25" customHeight="1" x14ac:dyDescent="0.2"/>
    <row r="24527" ht="47.25" customHeight="1" x14ac:dyDescent="0.2"/>
    <row r="24528" ht="47.25" customHeight="1" x14ac:dyDescent="0.2"/>
    <row r="24529" ht="47.25" customHeight="1" x14ac:dyDescent="0.2"/>
    <row r="24530" ht="47.25" customHeight="1" x14ac:dyDescent="0.2"/>
    <row r="24531" ht="47.25" customHeight="1" x14ac:dyDescent="0.2"/>
    <row r="24532" ht="47.25" customHeight="1" x14ac:dyDescent="0.2"/>
    <row r="24533" ht="47.25" customHeight="1" x14ac:dyDescent="0.2"/>
    <row r="24534" ht="47.25" customHeight="1" x14ac:dyDescent="0.2"/>
    <row r="24535" ht="47.25" customHeight="1" x14ac:dyDescent="0.2"/>
    <row r="24536" ht="47.25" customHeight="1" x14ac:dyDescent="0.2"/>
    <row r="24537" ht="47.25" customHeight="1" x14ac:dyDescent="0.2"/>
    <row r="24538" ht="47.25" customHeight="1" x14ac:dyDescent="0.2"/>
    <row r="24539" ht="47.25" customHeight="1" x14ac:dyDescent="0.2"/>
    <row r="24540" ht="47.25" customHeight="1" x14ac:dyDescent="0.2"/>
    <row r="24541" ht="47.25" customHeight="1" x14ac:dyDescent="0.2"/>
    <row r="24542" ht="47.25" customHeight="1" x14ac:dyDescent="0.2"/>
    <row r="24543" ht="47.25" customHeight="1" x14ac:dyDescent="0.2"/>
    <row r="24544" ht="47.25" customHeight="1" x14ac:dyDescent="0.2"/>
    <row r="24545" ht="47.25" customHeight="1" x14ac:dyDescent="0.2"/>
    <row r="24546" ht="47.25" customHeight="1" x14ac:dyDescent="0.2"/>
    <row r="24547" ht="47.25" customHeight="1" x14ac:dyDescent="0.2"/>
    <row r="24548" ht="47.25" customHeight="1" x14ac:dyDescent="0.2"/>
    <row r="24549" ht="47.25" customHeight="1" x14ac:dyDescent="0.2"/>
    <row r="24550" ht="47.25" customHeight="1" x14ac:dyDescent="0.2"/>
    <row r="24551" ht="47.25" customHeight="1" x14ac:dyDescent="0.2"/>
    <row r="24552" ht="47.25" customHeight="1" x14ac:dyDescent="0.2"/>
    <row r="24553" ht="47.25" customHeight="1" x14ac:dyDescent="0.2"/>
    <row r="24554" ht="47.25" customHeight="1" x14ac:dyDescent="0.2"/>
    <row r="24555" ht="47.25" customHeight="1" x14ac:dyDescent="0.2"/>
    <row r="24556" ht="47.25" customHeight="1" x14ac:dyDescent="0.2"/>
    <row r="24557" ht="47.25" customHeight="1" x14ac:dyDescent="0.2"/>
    <row r="24558" ht="47.25" customHeight="1" x14ac:dyDescent="0.2"/>
    <row r="24559" ht="47.25" customHeight="1" x14ac:dyDescent="0.2"/>
    <row r="24560" ht="47.25" customHeight="1" x14ac:dyDescent="0.2"/>
    <row r="24561" ht="47.25" customHeight="1" x14ac:dyDescent="0.2"/>
    <row r="24562" ht="47.25" customHeight="1" x14ac:dyDescent="0.2"/>
    <row r="24563" ht="47.25" customHeight="1" x14ac:dyDescent="0.2"/>
    <row r="24564" ht="47.25" customHeight="1" x14ac:dyDescent="0.2"/>
    <row r="24565" ht="47.25" customHeight="1" x14ac:dyDescent="0.2"/>
    <row r="24566" ht="47.25" customHeight="1" x14ac:dyDescent="0.2"/>
    <row r="24567" ht="47.25" customHeight="1" x14ac:dyDescent="0.2"/>
    <row r="24568" ht="47.25" customHeight="1" x14ac:dyDescent="0.2"/>
    <row r="24569" ht="47.25" customHeight="1" x14ac:dyDescent="0.2"/>
    <row r="24570" ht="47.25" customHeight="1" x14ac:dyDescent="0.2"/>
    <row r="24571" ht="47.25" customHeight="1" x14ac:dyDescent="0.2"/>
    <row r="24572" ht="47.25" customHeight="1" x14ac:dyDescent="0.2"/>
    <row r="24573" ht="47.25" customHeight="1" x14ac:dyDescent="0.2"/>
    <row r="24574" ht="47.25" customHeight="1" x14ac:dyDescent="0.2"/>
    <row r="24575" ht="47.25" customHeight="1" x14ac:dyDescent="0.2"/>
    <row r="24576" ht="47.25" customHeight="1" x14ac:dyDescent="0.2"/>
    <row r="24577" ht="47.25" customHeight="1" x14ac:dyDescent="0.2"/>
    <row r="24578" ht="47.25" customHeight="1" x14ac:dyDescent="0.2"/>
    <row r="24579" ht="47.25" customHeight="1" x14ac:dyDescent="0.2"/>
    <row r="24580" ht="47.25" customHeight="1" x14ac:dyDescent="0.2"/>
    <row r="24581" ht="47.25" customHeight="1" x14ac:dyDescent="0.2"/>
    <row r="24582" ht="47.25" customHeight="1" x14ac:dyDescent="0.2"/>
    <row r="24583" ht="47.25" customHeight="1" x14ac:dyDescent="0.2"/>
    <row r="24584" ht="47.25" customHeight="1" x14ac:dyDescent="0.2"/>
    <row r="24585" ht="47.25" customHeight="1" x14ac:dyDescent="0.2"/>
    <row r="24586" ht="47.25" customHeight="1" x14ac:dyDescent="0.2"/>
    <row r="24587" ht="47.25" customHeight="1" x14ac:dyDescent="0.2"/>
    <row r="24588" ht="47.25" customHeight="1" x14ac:dyDescent="0.2"/>
    <row r="24589" ht="47.25" customHeight="1" x14ac:dyDescent="0.2"/>
    <row r="24590" ht="47.25" customHeight="1" x14ac:dyDescent="0.2"/>
    <row r="24591" ht="47.25" customHeight="1" x14ac:dyDescent="0.2"/>
    <row r="24592" ht="47.25" customHeight="1" x14ac:dyDescent="0.2"/>
    <row r="24593" ht="47.25" customHeight="1" x14ac:dyDescent="0.2"/>
    <row r="24594" ht="47.25" customHeight="1" x14ac:dyDescent="0.2"/>
    <row r="24595" ht="47.25" customHeight="1" x14ac:dyDescent="0.2"/>
    <row r="24596" ht="47.25" customHeight="1" x14ac:dyDescent="0.2"/>
    <row r="24597" ht="47.25" customHeight="1" x14ac:dyDescent="0.2"/>
    <row r="24598" ht="47.25" customHeight="1" x14ac:dyDescent="0.2"/>
    <row r="24599" ht="47.25" customHeight="1" x14ac:dyDescent="0.2"/>
    <row r="24600" ht="47.25" customHeight="1" x14ac:dyDescent="0.2"/>
    <row r="24601" ht="47.25" customHeight="1" x14ac:dyDescent="0.2"/>
    <row r="24602" ht="47.25" customHeight="1" x14ac:dyDescent="0.2"/>
    <row r="24603" ht="47.25" customHeight="1" x14ac:dyDescent="0.2"/>
    <row r="24604" ht="47.25" customHeight="1" x14ac:dyDescent="0.2"/>
    <row r="24605" ht="47.25" customHeight="1" x14ac:dyDescent="0.2"/>
    <row r="24606" ht="47.25" customHeight="1" x14ac:dyDescent="0.2"/>
    <row r="24607" ht="47.25" customHeight="1" x14ac:dyDescent="0.2"/>
    <row r="24608" ht="47.25" customHeight="1" x14ac:dyDescent="0.2"/>
    <row r="24609" ht="47.25" customHeight="1" x14ac:dyDescent="0.2"/>
    <row r="24610" ht="47.25" customHeight="1" x14ac:dyDescent="0.2"/>
    <row r="24611" ht="47.25" customHeight="1" x14ac:dyDescent="0.2"/>
    <row r="24612" ht="47.25" customHeight="1" x14ac:dyDescent="0.2"/>
    <row r="24613" ht="47.25" customHeight="1" x14ac:dyDescent="0.2"/>
    <row r="24614" ht="47.25" customHeight="1" x14ac:dyDescent="0.2"/>
    <row r="24615" ht="47.25" customHeight="1" x14ac:dyDescent="0.2"/>
    <row r="24616" ht="47.25" customHeight="1" x14ac:dyDescent="0.2"/>
    <row r="24617" ht="47.25" customHeight="1" x14ac:dyDescent="0.2"/>
    <row r="24618" ht="47.25" customHeight="1" x14ac:dyDescent="0.2"/>
    <row r="24619" ht="47.25" customHeight="1" x14ac:dyDescent="0.2"/>
    <row r="24620" ht="47.25" customHeight="1" x14ac:dyDescent="0.2"/>
    <row r="24621" ht="47.25" customHeight="1" x14ac:dyDescent="0.2"/>
    <row r="24622" ht="47.25" customHeight="1" x14ac:dyDescent="0.2"/>
    <row r="24623" ht="47.25" customHeight="1" x14ac:dyDescent="0.2"/>
    <row r="24624" ht="47.25" customHeight="1" x14ac:dyDescent="0.2"/>
    <row r="24625" ht="47.25" customHeight="1" x14ac:dyDescent="0.2"/>
    <row r="24626" ht="47.25" customHeight="1" x14ac:dyDescent="0.2"/>
    <row r="24627" ht="47.25" customHeight="1" x14ac:dyDescent="0.2"/>
    <row r="24628" ht="47.25" customHeight="1" x14ac:dyDescent="0.2"/>
    <row r="24629" ht="47.25" customHeight="1" x14ac:dyDescent="0.2"/>
    <row r="24630" ht="47.25" customHeight="1" x14ac:dyDescent="0.2"/>
    <row r="24631" ht="47.25" customHeight="1" x14ac:dyDescent="0.2"/>
    <row r="24632" ht="47.25" customHeight="1" x14ac:dyDescent="0.2"/>
    <row r="24633" ht="47.25" customHeight="1" x14ac:dyDescent="0.2"/>
    <row r="24634" ht="47.25" customHeight="1" x14ac:dyDescent="0.2"/>
    <row r="24635" ht="47.25" customHeight="1" x14ac:dyDescent="0.2"/>
    <row r="24636" ht="47.25" customHeight="1" x14ac:dyDescent="0.2"/>
    <row r="24637" ht="47.25" customHeight="1" x14ac:dyDescent="0.2"/>
    <row r="24638" ht="47.25" customHeight="1" x14ac:dyDescent="0.2"/>
    <row r="24639" ht="47.25" customHeight="1" x14ac:dyDescent="0.2"/>
    <row r="24640" ht="47.25" customHeight="1" x14ac:dyDescent="0.2"/>
    <row r="24641" ht="47.25" customHeight="1" x14ac:dyDescent="0.2"/>
    <row r="24642" ht="47.25" customHeight="1" x14ac:dyDescent="0.2"/>
    <row r="24643" ht="47.25" customHeight="1" x14ac:dyDescent="0.2"/>
    <row r="24644" ht="47.25" customHeight="1" x14ac:dyDescent="0.2"/>
    <row r="24645" ht="47.25" customHeight="1" x14ac:dyDescent="0.2"/>
    <row r="24646" ht="47.25" customHeight="1" x14ac:dyDescent="0.2"/>
    <row r="24647" ht="47.25" customHeight="1" x14ac:dyDescent="0.2"/>
    <row r="24648" ht="47.25" customHeight="1" x14ac:dyDescent="0.2"/>
    <row r="24649" ht="47.25" customHeight="1" x14ac:dyDescent="0.2"/>
    <row r="24650" ht="47.25" customHeight="1" x14ac:dyDescent="0.2"/>
    <row r="24651" ht="47.25" customHeight="1" x14ac:dyDescent="0.2"/>
    <row r="24652" ht="47.25" customHeight="1" x14ac:dyDescent="0.2"/>
    <row r="24653" ht="47.25" customHeight="1" x14ac:dyDescent="0.2"/>
    <row r="24654" ht="47.25" customHeight="1" x14ac:dyDescent="0.2"/>
    <row r="24655" ht="47.25" customHeight="1" x14ac:dyDescent="0.2"/>
    <row r="24656" ht="47.25" customHeight="1" x14ac:dyDescent="0.2"/>
    <row r="24657" ht="47.25" customHeight="1" x14ac:dyDescent="0.2"/>
    <row r="24658" ht="47.25" customHeight="1" x14ac:dyDescent="0.2"/>
    <row r="24659" ht="47.25" customHeight="1" x14ac:dyDescent="0.2"/>
    <row r="24660" ht="47.25" customHeight="1" x14ac:dyDescent="0.2"/>
    <row r="24661" ht="47.25" customHeight="1" x14ac:dyDescent="0.2"/>
    <row r="24662" ht="47.25" customHeight="1" x14ac:dyDescent="0.2"/>
    <row r="24663" ht="47.25" customHeight="1" x14ac:dyDescent="0.2"/>
    <row r="24664" ht="47.25" customHeight="1" x14ac:dyDescent="0.2"/>
    <row r="24665" ht="47.25" customHeight="1" x14ac:dyDescent="0.2"/>
    <row r="24666" ht="47.25" customHeight="1" x14ac:dyDescent="0.2"/>
    <row r="24667" ht="47.25" customHeight="1" x14ac:dyDescent="0.2"/>
    <row r="24668" ht="47.25" customHeight="1" x14ac:dyDescent="0.2"/>
    <row r="24669" ht="47.25" customHeight="1" x14ac:dyDescent="0.2"/>
    <row r="24670" ht="47.25" customHeight="1" x14ac:dyDescent="0.2"/>
    <row r="24671" ht="47.25" customHeight="1" x14ac:dyDescent="0.2"/>
    <row r="24672" ht="47.25" customHeight="1" x14ac:dyDescent="0.2"/>
    <row r="24673" ht="47.25" customHeight="1" x14ac:dyDescent="0.2"/>
    <row r="24674" ht="47.25" customHeight="1" x14ac:dyDescent="0.2"/>
    <row r="24675" ht="47.25" customHeight="1" x14ac:dyDescent="0.2"/>
    <row r="24676" ht="47.25" customHeight="1" x14ac:dyDescent="0.2"/>
    <row r="24677" ht="47.25" customHeight="1" x14ac:dyDescent="0.2"/>
    <row r="24678" ht="47.25" customHeight="1" x14ac:dyDescent="0.2"/>
    <row r="24679" ht="47.25" customHeight="1" x14ac:dyDescent="0.2"/>
    <row r="24680" ht="47.25" customHeight="1" x14ac:dyDescent="0.2"/>
    <row r="24681" ht="47.25" customHeight="1" x14ac:dyDescent="0.2"/>
    <row r="24682" ht="47.25" customHeight="1" x14ac:dyDescent="0.2"/>
    <row r="24683" ht="47.25" customHeight="1" x14ac:dyDescent="0.2"/>
    <row r="24684" ht="47.25" customHeight="1" x14ac:dyDescent="0.2"/>
    <row r="24685" ht="47.25" customHeight="1" x14ac:dyDescent="0.2"/>
    <row r="24686" ht="47.25" customHeight="1" x14ac:dyDescent="0.2"/>
    <row r="24687" ht="47.25" customHeight="1" x14ac:dyDescent="0.2"/>
    <row r="24688" ht="47.25" customHeight="1" x14ac:dyDescent="0.2"/>
    <row r="24689" ht="47.25" customHeight="1" x14ac:dyDescent="0.2"/>
    <row r="24690" ht="47.25" customHeight="1" x14ac:dyDescent="0.2"/>
    <row r="24691" ht="47.25" customHeight="1" x14ac:dyDescent="0.2"/>
    <row r="24692" ht="47.25" customHeight="1" x14ac:dyDescent="0.2"/>
    <row r="24693" ht="47.25" customHeight="1" x14ac:dyDescent="0.2"/>
    <row r="24694" ht="47.25" customHeight="1" x14ac:dyDescent="0.2"/>
    <row r="24695" ht="47.25" customHeight="1" x14ac:dyDescent="0.2"/>
    <row r="24696" ht="47.25" customHeight="1" x14ac:dyDescent="0.2"/>
    <row r="24697" ht="47.25" customHeight="1" x14ac:dyDescent="0.2"/>
    <row r="24698" ht="47.25" customHeight="1" x14ac:dyDescent="0.2"/>
    <row r="24699" ht="47.25" customHeight="1" x14ac:dyDescent="0.2"/>
    <row r="24700" ht="47.25" customHeight="1" x14ac:dyDescent="0.2"/>
    <row r="24701" ht="47.25" customHeight="1" x14ac:dyDescent="0.2"/>
    <row r="24702" ht="47.25" customHeight="1" x14ac:dyDescent="0.2"/>
    <row r="24703" ht="47.25" customHeight="1" x14ac:dyDescent="0.2"/>
    <row r="24704" ht="47.25" customHeight="1" x14ac:dyDescent="0.2"/>
    <row r="24705" ht="47.25" customHeight="1" x14ac:dyDescent="0.2"/>
    <row r="24706" ht="47.25" customHeight="1" x14ac:dyDescent="0.2"/>
    <row r="24707" ht="47.25" customHeight="1" x14ac:dyDescent="0.2"/>
    <row r="24708" ht="47.25" customHeight="1" x14ac:dyDescent="0.2"/>
    <row r="24709" ht="47.25" customHeight="1" x14ac:dyDescent="0.2"/>
    <row r="24710" ht="47.25" customHeight="1" x14ac:dyDescent="0.2"/>
    <row r="24711" ht="47.25" customHeight="1" x14ac:dyDescent="0.2"/>
    <row r="24712" ht="47.25" customHeight="1" x14ac:dyDescent="0.2"/>
    <row r="24713" ht="47.25" customHeight="1" x14ac:dyDescent="0.2"/>
    <row r="24714" ht="47.25" customHeight="1" x14ac:dyDescent="0.2"/>
    <row r="24715" ht="47.25" customHeight="1" x14ac:dyDescent="0.2"/>
    <row r="24716" ht="47.25" customHeight="1" x14ac:dyDescent="0.2"/>
    <row r="24717" ht="47.25" customHeight="1" x14ac:dyDescent="0.2"/>
    <row r="24718" ht="47.25" customHeight="1" x14ac:dyDescent="0.2"/>
    <row r="24719" ht="47.25" customHeight="1" x14ac:dyDescent="0.2"/>
    <row r="24720" ht="47.25" customHeight="1" x14ac:dyDescent="0.2"/>
    <row r="24721" ht="47.25" customHeight="1" x14ac:dyDescent="0.2"/>
    <row r="24722" ht="47.25" customHeight="1" x14ac:dyDescent="0.2"/>
    <row r="24723" ht="47.25" customHeight="1" x14ac:dyDescent="0.2"/>
    <row r="24724" ht="47.25" customHeight="1" x14ac:dyDescent="0.2"/>
    <row r="24725" ht="47.25" customHeight="1" x14ac:dyDescent="0.2"/>
    <row r="24726" ht="47.25" customHeight="1" x14ac:dyDescent="0.2"/>
    <row r="24727" ht="47.25" customHeight="1" x14ac:dyDescent="0.2"/>
    <row r="24728" ht="47.25" customHeight="1" x14ac:dyDescent="0.2"/>
    <row r="24729" ht="47.25" customHeight="1" x14ac:dyDescent="0.2"/>
    <row r="24730" ht="47.25" customHeight="1" x14ac:dyDescent="0.2"/>
    <row r="24731" ht="47.25" customHeight="1" x14ac:dyDescent="0.2"/>
    <row r="24732" ht="47.25" customHeight="1" x14ac:dyDescent="0.2"/>
    <row r="24733" ht="47.25" customHeight="1" x14ac:dyDescent="0.2"/>
    <row r="24734" ht="47.25" customHeight="1" x14ac:dyDescent="0.2"/>
    <row r="24735" ht="47.25" customHeight="1" x14ac:dyDescent="0.2"/>
    <row r="24736" ht="47.25" customHeight="1" x14ac:dyDescent="0.2"/>
    <row r="24737" ht="47.25" customHeight="1" x14ac:dyDescent="0.2"/>
    <row r="24738" ht="47.25" customHeight="1" x14ac:dyDescent="0.2"/>
    <row r="24739" ht="47.25" customHeight="1" x14ac:dyDescent="0.2"/>
    <row r="24740" ht="47.25" customHeight="1" x14ac:dyDescent="0.2"/>
    <row r="24741" ht="47.25" customHeight="1" x14ac:dyDescent="0.2"/>
    <row r="24742" ht="47.25" customHeight="1" x14ac:dyDescent="0.2"/>
    <row r="24743" ht="47.25" customHeight="1" x14ac:dyDescent="0.2"/>
    <row r="24744" ht="47.25" customHeight="1" x14ac:dyDescent="0.2"/>
    <row r="24745" ht="47.25" customHeight="1" x14ac:dyDescent="0.2"/>
    <row r="24746" ht="47.25" customHeight="1" x14ac:dyDescent="0.2"/>
    <row r="24747" ht="47.25" customHeight="1" x14ac:dyDescent="0.2"/>
    <row r="24748" ht="47.25" customHeight="1" x14ac:dyDescent="0.2"/>
    <row r="24749" ht="47.25" customHeight="1" x14ac:dyDescent="0.2"/>
    <row r="24750" ht="47.25" customHeight="1" x14ac:dyDescent="0.2"/>
    <row r="24751" ht="47.25" customHeight="1" x14ac:dyDescent="0.2"/>
    <row r="24752" ht="47.25" customHeight="1" x14ac:dyDescent="0.2"/>
    <row r="24753" ht="47.25" customHeight="1" x14ac:dyDescent="0.2"/>
    <row r="24754" ht="47.25" customHeight="1" x14ac:dyDescent="0.2"/>
    <row r="24755" ht="47.25" customHeight="1" x14ac:dyDescent="0.2"/>
    <row r="24756" ht="47.25" customHeight="1" x14ac:dyDescent="0.2"/>
    <row r="24757" ht="47.25" customHeight="1" x14ac:dyDescent="0.2"/>
    <row r="24758" ht="47.25" customHeight="1" x14ac:dyDescent="0.2"/>
    <row r="24759" ht="47.25" customHeight="1" x14ac:dyDescent="0.2"/>
    <row r="24760" ht="47.25" customHeight="1" x14ac:dyDescent="0.2"/>
    <row r="24761" ht="47.25" customHeight="1" x14ac:dyDescent="0.2"/>
    <row r="24762" ht="47.25" customHeight="1" x14ac:dyDescent="0.2"/>
    <row r="24763" ht="47.25" customHeight="1" x14ac:dyDescent="0.2"/>
    <row r="24764" ht="47.25" customHeight="1" x14ac:dyDescent="0.2"/>
    <row r="24765" ht="47.25" customHeight="1" x14ac:dyDescent="0.2"/>
    <row r="24766" ht="47.25" customHeight="1" x14ac:dyDescent="0.2"/>
    <row r="24767" ht="47.25" customHeight="1" x14ac:dyDescent="0.2"/>
    <row r="24768" ht="47.25" customHeight="1" x14ac:dyDescent="0.2"/>
    <row r="24769" ht="47.25" customHeight="1" x14ac:dyDescent="0.2"/>
    <row r="24770" ht="47.25" customHeight="1" x14ac:dyDescent="0.2"/>
    <row r="24771" ht="47.25" customHeight="1" x14ac:dyDescent="0.2"/>
    <row r="24772" ht="47.25" customHeight="1" x14ac:dyDescent="0.2"/>
    <row r="24773" ht="47.25" customHeight="1" x14ac:dyDescent="0.2"/>
    <row r="24774" ht="47.25" customHeight="1" x14ac:dyDescent="0.2"/>
    <row r="24775" ht="47.25" customHeight="1" x14ac:dyDescent="0.2"/>
    <row r="24776" ht="47.25" customHeight="1" x14ac:dyDescent="0.2"/>
    <row r="24777" ht="47.25" customHeight="1" x14ac:dyDescent="0.2"/>
    <row r="24778" ht="47.25" customHeight="1" x14ac:dyDescent="0.2"/>
    <row r="24779" ht="47.25" customHeight="1" x14ac:dyDescent="0.2"/>
    <row r="24780" ht="47.25" customHeight="1" x14ac:dyDescent="0.2"/>
    <row r="24781" ht="47.25" customHeight="1" x14ac:dyDescent="0.2"/>
    <row r="24782" ht="47.25" customHeight="1" x14ac:dyDescent="0.2"/>
    <row r="24783" ht="47.25" customHeight="1" x14ac:dyDescent="0.2"/>
    <row r="24784" ht="47.25" customHeight="1" x14ac:dyDescent="0.2"/>
    <row r="24785" ht="47.25" customHeight="1" x14ac:dyDescent="0.2"/>
    <row r="24786" ht="47.25" customHeight="1" x14ac:dyDescent="0.2"/>
    <row r="24787" ht="47.25" customHeight="1" x14ac:dyDescent="0.2"/>
    <row r="24788" ht="47.25" customHeight="1" x14ac:dyDescent="0.2"/>
    <row r="24789" ht="47.25" customHeight="1" x14ac:dyDescent="0.2"/>
    <row r="24790" ht="47.25" customHeight="1" x14ac:dyDescent="0.2"/>
    <row r="24791" ht="47.25" customHeight="1" x14ac:dyDescent="0.2"/>
    <row r="24792" ht="47.25" customHeight="1" x14ac:dyDescent="0.2"/>
    <row r="24793" ht="47.25" customHeight="1" x14ac:dyDescent="0.2"/>
    <row r="24794" ht="47.25" customHeight="1" x14ac:dyDescent="0.2"/>
    <row r="24795" ht="47.25" customHeight="1" x14ac:dyDescent="0.2"/>
    <row r="24796" ht="47.25" customHeight="1" x14ac:dyDescent="0.2"/>
    <row r="24797" ht="47.25" customHeight="1" x14ac:dyDescent="0.2"/>
    <row r="24798" ht="47.25" customHeight="1" x14ac:dyDescent="0.2"/>
    <row r="24799" ht="47.25" customHeight="1" x14ac:dyDescent="0.2"/>
    <row r="24800" ht="47.25" customHeight="1" x14ac:dyDescent="0.2"/>
    <row r="24801" ht="47.25" customHeight="1" x14ac:dyDescent="0.2"/>
    <row r="24802" ht="47.25" customHeight="1" x14ac:dyDescent="0.2"/>
    <row r="24803" ht="47.25" customHeight="1" x14ac:dyDescent="0.2"/>
    <row r="24804" ht="47.25" customHeight="1" x14ac:dyDescent="0.2"/>
    <row r="24805" ht="47.25" customHeight="1" x14ac:dyDescent="0.2"/>
    <row r="24806" ht="47.25" customHeight="1" x14ac:dyDescent="0.2"/>
    <row r="24807" ht="47.25" customHeight="1" x14ac:dyDescent="0.2"/>
    <row r="24808" ht="47.25" customHeight="1" x14ac:dyDescent="0.2"/>
    <row r="24809" ht="47.25" customHeight="1" x14ac:dyDescent="0.2"/>
    <row r="24810" ht="47.25" customHeight="1" x14ac:dyDescent="0.2"/>
    <row r="24811" ht="47.25" customHeight="1" x14ac:dyDescent="0.2"/>
    <row r="24812" ht="47.25" customHeight="1" x14ac:dyDescent="0.2"/>
    <row r="24813" ht="47.25" customHeight="1" x14ac:dyDescent="0.2"/>
    <row r="24814" ht="47.25" customHeight="1" x14ac:dyDescent="0.2"/>
    <row r="24815" ht="47.25" customHeight="1" x14ac:dyDescent="0.2"/>
    <row r="24816" ht="47.25" customHeight="1" x14ac:dyDescent="0.2"/>
    <row r="24817" ht="47.25" customHeight="1" x14ac:dyDescent="0.2"/>
    <row r="24818" ht="47.25" customHeight="1" x14ac:dyDescent="0.2"/>
    <row r="24819" ht="47.25" customHeight="1" x14ac:dyDescent="0.2"/>
    <row r="24820" ht="47.25" customHeight="1" x14ac:dyDescent="0.2"/>
    <row r="24821" ht="47.25" customHeight="1" x14ac:dyDescent="0.2"/>
    <row r="24822" ht="47.25" customHeight="1" x14ac:dyDescent="0.2"/>
    <row r="24823" ht="47.25" customHeight="1" x14ac:dyDescent="0.2"/>
    <row r="24824" ht="47.25" customHeight="1" x14ac:dyDescent="0.2"/>
    <row r="24825" ht="47.25" customHeight="1" x14ac:dyDescent="0.2"/>
    <row r="24826" ht="47.25" customHeight="1" x14ac:dyDescent="0.2"/>
    <row r="24827" ht="47.25" customHeight="1" x14ac:dyDescent="0.2"/>
    <row r="24828" ht="47.25" customHeight="1" x14ac:dyDescent="0.2"/>
    <row r="24829" ht="47.25" customHeight="1" x14ac:dyDescent="0.2"/>
    <row r="24830" ht="47.25" customHeight="1" x14ac:dyDescent="0.2"/>
    <row r="24831" ht="47.25" customHeight="1" x14ac:dyDescent="0.2"/>
    <row r="24832" ht="47.25" customHeight="1" x14ac:dyDescent="0.2"/>
    <row r="24833" ht="47.25" customHeight="1" x14ac:dyDescent="0.2"/>
    <row r="24834" ht="47.25" customHeight="1" x14ac:dyDescent="0.2"/>
    <row r="24835" ht="47.25" customHeight="1" x14ac:dyDescent="0.2"/>
    <row r="24836" ht="47.25" customHeight="1" x14ac:dyDescent="0.2"/>
    <row r="24837" ht="47.25" customHeight="1" x14ac:dyDescent="0.2"/>
    <row r="24838" ht="47.25" customHeight="1" x14ac:dyDescent="0.2"/>
    <row r="24839" ht="47.25" customHeight="1" x14ac:dyDescent="0.2"/>
    <row r="24840" ht="47.25" customHeight="1" x14ac:dyDescent="0.2"/>
    <row r="24841" ht="47.25" customHeight="1" x14ac:dyDescent="0.2"/>
    <row r="24842" ht="47.25" customHeight="1" x14ac:dyDescent="0.2"/>
    <row r="24843" ht="47.25" customHeight="1" x14ac:dyDescent="0.2"/>
    <row r="24844" ht="47.25" customHeight="1" x14ac:dyDescent="0.2"/>
    <row r="24845" ht="47.25" customHeight="1" x14ac:dyDescent="0.2"/>
    <row r="24846" ht="47.25" customHeight="1" x14ac:dyDescent="0.2"/>
    <row r="24847" ht="47.25" customHeight="1" x14ac:dyDescent="0.2"/>
    <row r="24848" ht="47.25" customHeight="1" x14ac:dyDescent="0.2"/>
    <row r="24849" ht="47.25" customHeight="1" x14ac:dyDescent="0.2"/>
    <row r="24850" ht="47.25" customHeight="1" x14ac:dyDescent="0.2"/>
    <row r="24851" ht="47.25" customHeight="1" x14ac:dyDescent="0.2"/>
    <row r="24852" ht="47.25" customHeight="1" x14ac:dyDescent="0.2"/>
    <row r="24853" ht="47.25" customHeight="1" x14ac:dyDescent="0.2"/>
    <row r="24854" ht="47.25" customHeight="1" x14ac:dyDescent="0.2"/>
    <row r="24855" ht="47.25" customHeight="1" x14ac:dyDescent="0.2"/>
    <row r="24856" ht="47.25" customHeight="1" x14ac:dyDescent="0.2"/>
    <row r="24857" ht="47.25" customHeight="1" x14ac:dyDescent="0.2"/>
    <row r="24858" ht="47.25" customHeight="1" x14ac:dyDescent="0.2"/>
    <row r="24859" ht="47.25" customHeight="1" x14ac:dyDescent="0.2"/>
    <row r="24860" ht="47.25" customHeight="1" x14ac:dyDescent="0.2"/>
    <row r="24861" ht="47.25" customHeight="1" x14ac:dyDescent="0.2"/>
    <row r="24862" ht="47.25" customHeight="1" x14ac:dyDescent="0.2"/>
    <row r="24863" ht="47.25" customHeight="1" x14ac:dyDescent="0.2"/>
    <row r="24864" ht="47.25" customHeight="1" x14ac:dyDescent="0.2"/>
    <row r="24865" ht="47.25" customHeight="1" x14ac:dyDescent="0.2"/>
    <row r="24866" ht="47.25" customHeight="1" x14ac:dyDescent="0.2"/>
    <row r="24867" ht="47.25" customHeight="1" x14ac:dyDescent="0.2"/>
    <row r="24868" ht="47.25" customHeight="1" x14ac:dyDescent="0.2"/>
    <row r="24869" ht="47.25" customHeight="1" x14ac:dyDescent="0.2"/>
    <row r="24870" ht="47.25" customHeight="1" x14ac:dyDescent="0.2"/>
    <row r="24871" ht="47.25" customHeight="1" x14ac:dyDescent="0.2"/>
    <row r="24872" ht="47.25" customHeight="1" x14ac:dyDescent="0.2"/>
    <row r="24873" ht="47.25" customHeight="1" x14ac:dyDescent="0.2"/>
    <row r="24874" ht="47.25" customHeight="1" x14ac:dyDescent="0.2"/>
    <row r="24875" ht="47.25" customHeight="1" x14ac:dyDescent="0.2"/>
    <row r="24876" ht="47.25" customHeight="1" x14ac:dyDescent="0.2"/>
    <row r="24877" ht="47.25" customHeight="1" x14ac:dyDescent="0.2"/>
    <row r="24878" ht="47.25" customHeight="1" x14ac:dyDescent="0.2"/>
    <row r="24879" ht="47.25" customHeight="1" x14ac:dyDescent="0.2"/>
    <row r="24880" ht="47.25" customHeight="1" x14ac:dyDescent="0.2"/>
    <row r="24881" ht="47.25" customHeight="1" x14ac:dyDescent="0.2"/>
    <row r="24882" ht="47.25" customHeight="1" x14ac:dyDescent="0.2"/>
    <row r="24883" ht="47.25" customHeight="1" x14ac:dyDescent="0.2"/>
    <row r="24884" ht="47.25" customHeight="1" x14ac:dyDescent="0.2"/>
    <row r="24885" ht="47.25" customHeight="1" x14ac:dyDescent="0.2"/>
    <row r="24886" ht="47.25" customHeight="1" x14ac:dyDescent="0.2"/>
    <row r="24887" ht="47.25" customHeight="1" x14ac:dyDescent="0.2"/>
    <row r="24888" ht="47.25" customHeight="1" x14ac:dyDescent="0.2"/>
    <row r="24889" ht="47.25" customHeight="1" x14ac:dyDescent="0.2"/>
    <row r="24890" ht="47.25" customHeight="1" x14ac:dyDescent="0.2"/>
    <row r="24891" ht="47.25" customHeight="1" x14ac:dyDescent="0.2"/>
    <row r="24892" ht="47.25" customHeight="1" x14ac:dyDescent="0.2"/>
    <row r="24893" ht="47.25" customHeight="1" x14ac:dyDescent="0.2"/>
    <row r="24894" ht="47.25" customHeight="1" x14ac:dyDescent="0.2"/>
    <row r="24895" ht="47.25" customHeight="1" x14ac:dyDescent="0.2"/>
    <row r="24896" ht="47.25" customHeight="1" x14ac:dyDescent="0.2"/>
    <row r="24897" ht="47.25" customHeight="1" x14ac:dyDescent="0.2"/>
    <row r="24898" ht="47.25" customHeight="1" x14ac:dyDescent="0.2"/>
    <row r="24899" ht="47.25" customHeight="1" x14ac:dyDescent="0.2"/>
    <row r="24900" ht="47.25" customHeight="1" x14ac:dyDescent="0.2"/>
    <row r="24901" ht="47.25" customHeight="1" x14ac:dyDescent="0.2"/>
    <row r="24902" ht="47.25" customHeight="1" x14ac:dyDescent="0.2"/>
    <row r="24903" ht="47.25" customHeight="1" x14ac:dyDescent="0.2"/>
    <row r="24904" ht="47.25" customHeight="1" x14ac:dyDescent="0.2"/>
    <row r="24905" ht="47.25" customHeight="1" x14ac:dyDescent="0.2"/>
    <row r="24906" ht="47.25" customHeight="1" x14ac:dyDescent="0.2"/>
    <row r="24907" ht="47.25" customHeight="1" x14ac:dyDescent="0.2"/>
    <row r="24908" ht="47.25" customHeight="1" x14ac:dyDescent="0.2"/>
    <row r="24909" ht="47.25" customHeight="1" x14ac:dyDescent="0.2"/>
    <row r="24910" ht="47.25" customHeight="1" x14ac:dyDescent="0.2"/>
    <row r="24911" ht="47.25" customHeight="1" x14ac:dyDescent="0.2"/>
    <row r="24912" ht="47.25" customHeight="1" x14ac:dyDescent="0.2"/>
    <row r="24913" ht="47.25" customHeight="1" x14ac:dyDescent="0.2"/>
    <row r="24914" ht="47.25" customHeight="1" x14ac:dyDescent="0.2"/>
    <row r="24915" ht="47.25" customHeight="1" x14ac:dyDescent="0.2"/>
    <row r="24916" ht="47.25" customHeight="1" x14ac:dyDescent="0.2"/>
    <row r="24917" ht="47.25" customHeight="1" x14ac:dyDescent="0.2"/>
    <row r="24918" ht="47.25" customHeight="1" x14ac:dyDescent="0.2"/>
    <row r="24919" ht="47.25" customHeight="1" x14ac:dyDescent="0.2"/>
    <row r="24920" ht="47.25" customHeight="1" x14ac:dyDescent="0.2"/>
    <row r="24921" ht="47.25" customHeight="1" x14ac:dyDescent="0.2"/>
    <row r="24922" ht="47.25" customHeight="1" x14ac:dyDescent="0.2"/>
    <row r="24923" ht="47.25" customHeight="1" x14ac:dyDescent="0.2"/>
    <row r="24924" ht="47.25" customHeight="1" x14ac:dyDescent="0.2"/>
    <row r="24925" ht="47.25" customHeight="1" x14ac:dyDescent="0.2"/>
    <row r="24926" ht="47.25" customHeight="1" x14ac:dyDescent="0.2"/>
    <row r="24927" ht="47.25" customHeight="1" x14ac:dyDescent="0.2"/>
    <row r="24928" ht="47.25" customHeight="1" x14ac:dyDescent="0.2"/>
    <row r="24929" ht="47.25" customHeight="1" x14ac:dyDescent="0.2"/>
    <row r="24930" ht="47.25" customHeight="1" x14ac:dyDescent="0.2"/>
    <row r="24931" ht="47.25" customHeight="1" x14ac:dyDescent="0.2"/>
    <row r="24932" ht="47.25" customHeight="1" x14ac:dyDescent="0.2"/>
    <row r="24933" ht="47.25" customHeight="1" x14ac:dyDescent="0.2"/>
    <row r="24934" ht="47.25" customHeight="1" x14ac:dyDescent="0.2"/>
    <row r="24935" ht="47.25" customHeight="1" x14ac:dyDescent="0.2"/>
    <row r="24936" ht="47.25" customHeight="1" x14ac:dyDescent="0.2"/>
    <row r="24937" ht="47.25" customHeight="1" x14ac:dyDescent="0.2"/>
    <row r="24938" ht="47.25" customHeight="1" x14ac:dyDescent="0.2"/>
    <row r="24939" ht="47.25" customHeight="1" x14ac:dyDescent="0.2"/>
    <row r="24940" ht="47.25" customHeight="1" x14ac:dyDescent="0.2"/>
    <row r="24941" ht="47.25" customHeight="1" x14ac:dyDescent="0.2"/>
    <row r="24942" ht="47.25" customHeight="1" x14ac:dyDescent="0.2"/>
    <row r="24943" ht="47.25" customHeight="1" x14ac:dyDescent="0.2"/>
    <row r="24944" ht="47.25" customHeight="1" x14ac:dyDescent="0.2"/>
    <row r="24945" ht="47.25" customHeight="1" x14ac:dyDescent="0.2"/>
    <row r="24946" ht="47.25" customHeight="1" x14ac:dyDescent="0.2"/>
    <row r="24947" ht="47.25" customHeight="1" x14ac:dyDescent="0.2"/>
    <row r="24948" ht="47.25" customHeight="1" x14ac:dyDescent="0.2"/>
    <row r="24949" ht="47.25" customHeight="1" x14ac:dyDescent="0.2"/>
    <row r="24950" ht="47.25" customHeight="1" x14ac:dyDescent="0.2"/>
    <row r="24951" ht="47.25" customHeight="1" x14ac:dyDescent="0.2"/>
    <row r="24952" ht="47.25" customHeight="1" x14ac:dyDescent="0.2"/>
    <row r="24953" ht="47.25" customHeight="1" x14ac:dyDescent="0.2"/>
    <row r="24954" ht="47.25" customHeight="1" x14ac:dyDescent="0.2"/>
    <row r="24955" ht="47.25" customHeight="1" x14ac:dyDescent="0.2"/>
    <row r="24956" ht="47.25" customHeight="1" x14ac:dyDescent="0.2"/>
    <row r="24957" ht="47.25" customHeight="1" x14ac:dyDescent="0.2"/>
    <row r="24958" ht="47.25" customHeight="1" x14ac:dyDescent="0.2"/>
    <row r="24959" ht="47.25" customHeight="1" x14ac:dyDescent="0.2"/>
    <row r="24960" ht="47.25" customHeight="1" x14ac:dyDescent="0.2"/>
    <row r="24961" ht="47.25" customHeight="1" x14ac:dyDescent="0.2"/>
    <row r="24962" ht="47.25" customHeight="1" x14ac:dyDescent="0.2"/>
    <row r="24963" ht="47.25" customHeight="1" x14ac:dyDescent="0.2"/>
    <row r="24964" ht="47.25" customHeight="1" x14ac:dyDescent="0.2"/>
    <row r="24965" ht="47.25" customHeight="1" x14ac:dyDescent="0.2"/>
    <row r="24966" ht="47.25" customHeight="1" x14ac:dyDescent="0.2"/>
    <row r="24967" ht="47.25" customHeight="1" x14ac:dyDescent="0.2"/>
    <row r="24968" ht="47.25" customHeight="1" x14ac:dyDescent="0.2"/>
    <row r="24969" ht="47.25" customHeight="1" x14ac:dyDescent="0.2"/>
    <row r="24970" ht="47.25" customHeight="1" x14ac:dyDescent="0.2"/>
    <row r="24971" ht="47.25" customHeight="1" x14ac:dyDescent="0.2"/>
    <row r="24972" ht="47.25" customHeight="1" x14ac:dyDescent="0.2"/>
    <row r="24973" ht="47.25" customHeight="1" x14ac:dyDescent="0.2"/>
    <row r="24974" ht="47.25" customHeight="1" x14ac:dyDescent="0.2"/>
    <row r="24975" ht="47.25" customHeight="1" x14ac:dyDescent="0.2"/>
    <row r="24976" ht="47.25" customHeight="1" x14ac:dyDescent="0.2"/>
    <row r="24977" ht="47.25" customHeight="1" x14ac:dyDescent="0.2"/>
    <row r="24978" ht="47.25" customHeight="1" x14ac:dyDescent="0.2"/>
    <row r="24979" ht="47.25" customHeight="1" x14ac:dyDescent="0.2"/>
    <row r="24980" ht="47.25" customHeight="1" x14ac:dyDescent="0.2"/>
    <row r="24981" ht="47.25" customHeight="1" x14ac:dyDescent="0.2"/>
    <row r="24982" ht="47.25" customHeight="1" x14ac:dyDescent="0.2"/>
    <row r="24983" ht="47.25" customHeight="1" x14ac:dyDescent="0.2"/>
    <row r="24984" ht="47.25" customHeight="1" x14ac:dyDescent="0.2"/>
    <row r="24985" ht="47.25" customHeight="1" x14ac:dyDescent="0.2"/>
    <row r="24986" ht="47.25" customHeight="1" x14ac:dyDescent="0.2"/>
    <row r="24987" ht="47.25" customHeight="1" x14ac:dyDescent="0.2"/>
    <row r="24988" ht="47.25" customHeight="1" x14ac:dyDescent="0.2"/>
    <row r="24989" ht="47.25" customHeight="1" x14ac:dyDescent="0.2"/>
    <row r="24990" ht="47.25" customHeight="1" x14ac:dyDescent="0.2"/>
    <row r="24991" ht="47.25" customHeight="1" x14ac:dyDescent="0.2"/>
    <row r="24992" ht="47.25" customHeight="1" x14ac:dyDescent="0.2"/>
    <row r="24993" ht="47.25" customHeight="1" x14ac:dyDescent="0.2"/>
    <row r="24994" ht="47.25" customHeight="1" x14ac:dyDescent="0.2"/>
    <row r="24995" ht="47.25" customHeight="1" x14ac:dyDescent="0.2"/>
    <row r="24996" ht="47.25" customHeight="1" x14ac:dyDescent="0.2"/>
    <row r="24997" ht="47.25" customHeight="1" x14ac:dyDescent="0.2"/>
    <row r="24998" ht="47.25" customHeight="1" x14ac:dyDescent="0.2"/>
    <row r="24999" ht="47.25" customHeight="1" x14ac:dyDescent="0.2"/>
    <row r="25000" ht="47.25" customHeight="1" x14ac:dyDescent="0.2"/>
    <row r="25001" ht="47.25" customHeight="1" x14ac:dyDescent="0.2"/>
    <row r="25002" ht="47.25" customHeight="1" x14ac:dyDescent="0.2"/>
    <row r="25003" ht="47.25" customHeight="1" x14ac:dyDescent="0.2"/>
    <row r="25004" ht="47.25" customHeight="1" x14ac:dyDescent="0.2"/>
    <row r="25005" ht="47.25" customHeight="1" x14ac:dyDescent="0.2"/>
    <row r="25006" ht="47.25" customHeight="1" x14ac:dyDescent="0.2"/>
    <row r="25007" ht="47.25" customHeight="1" x14ac:dyDescent="0.2"/>
    <row r="25008" ht="47.25" customHeight="1" x14ac:dyDescent="0.2"/>
    <row r="25009" ht="47.25" customHeight="1" x14ac:dyDescent="0.2"/>
    <row r="25010" ht="47.25" customHeight="1" x14ac:dyDescent="0.2"/>
    <row r="25011" ht="47.25" customHeight="1" x14ac:dyDescent="0.2"/>
    <row r="25012" ht="47.25" customHeight="1" x14ac:dyDescent="0.2"/>
    <row r="25013" ht="47.25" customHeight="1" x14ac:dyDescent="0.2"/>
    <row r="25014" ht="47.25" customHeight="1" x14ac:dyDescent="0.2"/>
    <row r="25015" ht="47.25" customHeight="1" x14ac:dyDescent="0.2"/>
    <row r="25016" ht="47.25" customHeight="1" x14ac:dyDescent="0.2"/>
    <row r="25017" ht="47.25" customHeight="1" x14ac:dyDescent="0.2"/>
    <row r="25018" ht="47.25" customHeight="1" x14ac:dyDescent="0.2"/>
    <row r="25019" ht="47.25" customHeight="1" x14ac:dyDescent="0.2"/>
    <row r="25020" ht="47.25" customHeight="1" x14ac:dyDescent="0.2"/>
    <row r="25021" ht="47.25" customHeight="1" x14ac:dyDescent="0.2"/>
    <row r="25022" ht="47.25" customHeight="1" x14ac:dyDescent="0.2"/>
    <row r="25023" ht="47.25" customHeight="1" x14ac:dyDescent="0.2"/>
    <row r="25024" ht="47.25" customHeight="1" x14ac:dyDescent="0.2"/>
    <row r="25025" ht="47.25" customHeight="1" x14ac:dyDescent="0.2"/>
    <row r="25026" ht="47.25" customHeight="1" x14ac:dyDescent="0.2"/>
    <row r="25027" ht="47.25" customHeight="1" x14ac:dyDescent="0.2"/>
    <row r="25028" ht="47.25" customHeight="1" x14ac:dyDescent="0.2"/>
    <row r="25029" ht="47.25" customHeight="1" x14ac:dyDescent="0.2"/>
    <row r="25030" ht="47.25" customHeight="1" x14ac:dyDescent="0.2"/>
    <row r="25031" ht="47.25" customHeight="1" x14ac:dyDescent="0.2"/>
    <row r="25032" ht="47.25" customHeight="1" x14ac:dyDescent="0.2"/>
    <row r="25033" ht="47.25" customHeight="1" x14ac:dyDescent="0.2"/>
    <row r="25034" ht="47.25" customHeight="1" x14ac:dyDescent="0.2"/>
    <row r="25035" ht="47.25" customHeight="1" x14ac:dyDescent="0.2"/>
    <row r="25036" ht="47.25" customHeight="1" x14ac:dyDescent="0.2"/>
    <row r="25037" ht="47.25" customHeight="1" x14ac:dyDescent="0.2"/>
    <row r="25038" ht="47.25" customHeight="1" x14ac:dyDescent="0.2"/>
    <row r="25039" ht="47.25" customHeight="1" x14ac:dyDescent="0.2"/>
    <row r="25040" ht="47.25" customHeight="1" x14ac:dyDescent="0.2"/>
    <row r="25041" ht="47.25" customHeight="1" x14ac:dyDescent="0.2"/>
    <row r="25042" ht="47.25" customHeight="1" x14ac:dyDescent="0.2"/>
    <row r="25043" ht="47.25" customHeight="1" x14ac:dyDescent="0.2"/>
    <row r="25044" ht="47.25" customHeight="1" x14ac:dyDescent="0.2"/>
    <row r="25045" ht="47.25" customHeight="1" x14ac:dyDescent="0.2"/>
    <row r="25046" ht="47.25" customHeight="1" x14ac:dyDescent="0.2"/>
    <row r="25047" ht="47.25" customHeight="1" x14ac:dyDescent="0.2"/>
    <row r="25048" ht="47.25" customHeight="1" x14ac:dyDescent="0.2"/>
    <row r="25049" ht="47.25" customHeight="1" x14ac:dyDescent="0.2"/>
    <row r="25050" ht="47.25" customHeight="1" x14ac:dyDescent="0.2"/>
    <row r="25051" ht="47.25" customHeight="1" x14ac:dyDescent="0.2"/>
    <row r="25052" ht="47.25" customHeight="1" x14ac:dyDescent="0.2"/>
    <row r="25053" ht="47.25" customHeight="1" x14ac:dyDescent="0.2"/>
    <row r="25054" ht="47.25" customHeight="1" x14ac:dyDescent="0.2"/>
    <row r="25055" ht="47.25" customHeight="1" x14ac:dyDescent="0.2"/>
    <row r="25056" ht="47.25" customHeight="1" x14ac:dyDescent="0.2"/>
    <row r="25057" ht="47.25" customHeight="1" x14ac:dyDescent="0.2"/>
    <row r="25058" ht="47.25" customHeight="1" x14ac:dyDescent="0.2"/>
    <row r="25059" ht="47.25" customHeight="1" x14ac:dyDescent="0.2"/>
    <row r="25060" ht="47.25" customHeight="1" x14ac:dyDescent="0.2"/>
    <row r="25061" ht="47.25" customHeight="1" x14ac:dyDescent="0.2"/>
    <row r="25062" ht="47.25" customHeight="1" x14ac:dyDescent="0.2"/>
    <row r="25063" ht="47.25" customHeight="1" x14ac:dyDescent="0.2"/>
    <row r="25064" ht="47.25" customHeight="1" x14ac:dyDescent="0.2"/>
    <row r="25065" ht="47.25" customHeight="1" x14ac:dyDescent="0.2"/>
    <row r="25066" ht="47.25" customHeight="1" x14ac:dyDescent="0.2"/>
    <row r="25067" ht="47.25" customHeight="1" x14ac:dyDescent="0.2"/>
    <row r="25068" ht="47.25" customHeight="1" x14ac:dyDescent="0.2"/>
    <row r="25069" ht="47.25" customHeight="1" x14ac:dyDescent="0.2"/>
    <row r="25070" ht="47.25" customHeight="1" x14ac:dyDescent="0.2"/>
    <row r="25071" ht="47.25" customHeight="1" x14ac:dyDescent="0.2"/>
    <row r="25072" ht="47.25" customHeight="1" x14ac:dyDescent="0.2"/>
    <row r="25073" ht="47.25" customHeight="1" x14ac:dyDescent="0.2"/>
    <row r="25074" ht="47.25" customHeight="1" x14ac:dyDescent="0.2"/>
    <row r="25075" ht="47.25" customHeight="1" x14ac:dyDescent="0.2"/>
    <row r="25076" ht="47.25" customHeight="1" x14ac:dyDescent="0.2"/>
    <row r="25077" ht="47.25" customHeight="1" x14ac:dyDescent="0.2"/>
    <row r="25078" ht="47.25" customHeight="1" x14ac:dyDescent="0.2"/>
    <row r="25079" ht="47.25" customHeight="1" x14ac:dyDescent="0.2"/>
    <row r="25080" ht="47.25" customHeight="1" x14ac:dyDescent="0.2"/>
    <row r="25081" ht="47.25" customHeight="1" x14ac:dyDescent="0.2"/>
    <row r="25082" ht="47.25" customHeight="1" x14ac:dyDescent="0.2"/>
    <row r="25083" ht="47.25" customHeight="1" x14ac:dyDescent="0.2"/>
    <row r="25084" ht="47.25" customHeight="1" x14ac:dyDescent="0.2"/>
    <row r="25085" ht="47.25" customHeight="1" x14ac:dyDescent="0.2"/>
    <row r="25086" ht="47.25" customHeight="1" x14ac:dyDescent="0.2"/>
    <row r="25087" ht="47.25" customHeight="1" x14ac:dyDescent="0.2"/>
    <row r="25088" ht="47.25" customHeight="1" x14ac:dyDescent="0.2"/>
    <row r="25089" ht="47.25" customHeight="1" x14ac:dyDescent="0.2"/>
    <row r="25090" ht="47.25" customHeight="1" x14ac:dyDescent="0.2"/>
    <row r="25091" ht="47.25" customHeight="1" x14ac:dyDescent="0.2"/>
    <row r="25092" ht="47.25" customHeight="1" x14ac:dyDescent="0.2"/>
    <row r="25093" ht="47.25" customHeight="1" x14ac:dyDescent="0.2"/>
    <row r="25094" ht="47.25" customHeight="1" x14ac:dyDescent="0.2"/>
    <row r="25095" ht="47.25" customHeight="1" x14ac:dyDescent="0.2"/>
    <row r="25096" ht="47.25" customHeight="1" x14ac:dyDescent="0.2"/>
    <row r="25097" ht="47.25" customHeight="1" x14ac:dyDescent="0.2"/>
    <row r="25098" ht="47.25" customHeight="1" x14ac:dyDescent="0.2"/>
    <row r="25099" ht="47.25" customHeight="1" x14ac:dyDescent="0.2"/>
    <row r="25100" ht="47.25" customHeight="1" x14ac:dyDescent="0.2"/>
    <row r="25101" ht="47.25" customHeight="1" x14ac:dyDescent="0.2"/>
    <row r="25102" ht="47.25" customHeight="1" x14ac:dyDescent="0.2"/>
    <row r="25103" ht="47.25" customHeight="1" x14ac:dyDescent="0.2"/>
    <row r="25104" ht="47.25" customHeight="1" x14ac:dyDescent="0.2"/>
    <row r="25105" ht="47.25" customHeight="1" x14ac:dyDescent="0.2"/>
    <row r="25106" ht="47.25" customHeight="1" x14ac:dyDescent="0.2"/>
    <row r="25107" ht="47.25" customHeight="1" x14ac:dyDescent="0.2"/>
    <row r="25108" ht="47.25" customHeight="1" x14ac:dyDescent="0.2"/>
    <row r="25109" ht="47.25" customHeight="1" x14ac:dyDescent="0.2"/>
    <row r="25110" ht="47.25" customHeight="1" x14ac:dyDescent="0.2"/>
    <row r="25111" ht="47.25" customHeight="1" x14ac:dyDescent="0.2"/>
    <row r="25112" ht="47.25" customHeight="1" x14ac:dyDescent="0.2"/>
    <row r="25113" ht="47.25" customHeight="1" x14ac:dyDescent="0.2"/>
    <row r="25114" ht="47.25" customHeight="1" x14ac:dyDescent="0.2"/>
    <row r="25115" ht="47.25" customHeight="1" x14ac:dyDescent="0.2"/>
    <row r="25116" ht="47.25" customHeight="1" x14ac:dyDescent="0.2"/>
    <row r="25117" ht="47.25" customHeight="1" x14ac:dyDescent="0.2"/>
    <row r="25118" ht="47.25" customHeight="1" x14ac:dyDescent="0.2"/>
    <row r="25119" ht="47.25" customHeight="1" x14ac:dyDescent="0.2"/>
    <row r="25120" ht="47.25" customHeight="1" x14ac:dyDescent="0.2"/>
    <row r="25121" ht="47.25" customHeight="1" x14ac:dyDescent="0.2"/>
    <row r="25122" ht="47.25" customHeight="1" x14ac:dyDescent="0.2"/>
    <row r="25123" ht="47.25" customHeight="1" x14ac:dyDescent="0.2"/>
    <row r="25124" ht="47.25" customHeight="1" x14ac:dyDescent="0.2"/>
    <row r="25125" ht="47.25" customHeight="1" x14ac:dyDescent="0.2"/>
    <row r="25126" ht="47.25" customHeight="1" x14ac:dyDescent="0.2"/>
    <row r="25127" ht="47.25" customHeight="1" x14ac:dyDescent="0.2"/>
    <row r="25128" ht="47.25" customHeight="1" x14ac:dyDescent="0.2"/>
    <row r="25129" ht="47.25" customHeight="1" x14ac:dyDescent="0.2"/>
    <row r="25130" ht="47.25" customHeight="1" x14ac:dyDescent="0.2"/>
    <row r="25131" ht="47.25" customHeight="1" x14ac:dyDescent="0.2"/>
    <row r="25132" ht="47.25" customHeight="1" x14ac:dyDescent="0.2"/>
    <row r="25133" ht="47.25" customHeight="1" x14ac:dyDescent="0.2"/>
    <row r="25134" ht="47.25" customHeight="1" x14ac:dyDescent="0.2"/>
    <row r="25135" ht="47.25" customHeight="1" x14ac:dyDescent="0.2"/>
    <row r="25136" ht="47.25" customHeight="1" x14ac:dyDescent="0.2"/>
    <row r="25137" ht="47.25" customHeight="1" x14ac:dyDescent="0.2"/>
    <row r="25138" ht="47.25" customHeight="1" x14ac:dyDescent="0.2"/>
    <row r="25139" ht="47.25" customHeight="1" x14ac:dyDescent="0.2"/>
    <row r="25140" ht="47.25" customHeight="1" x14ac:dyDescent="0.2"/>
    <row r="25141" ht="47.25" customHeight="1" x14ac:dyDescent="0.2"/>
    <row r="25142" ht="47.25" customHeight="1" x14ac:dyDescent="0.2"/>
    <row r="25143" ht="47.25" customHeight="1" x14ac:dyDescent="0.2"/>
    <row r="25144" ht="47.25" customHeight="1" x14ac:dyDescent="0.2"/>
    <row r="25145" ht="47.25" customHeight="1" x14ac:dyDescent="0.2"/>
    <row r="25146" ht="47.25" customHeight="1" x14ac:dyDescent="0.2"/>
    <row r="25147" ht="47.25" customHeight="1" x14ac:dyDescent="0.2"/>
    <row r="25148" ht="47.25" customHeight="1" x14ac:dyDescent="0.2"/>
    <row r="25149" ht="47.25" customHeight="1" x14ac:dyDescent="0.2"/>
    <row r="25150" ht="47.25" customHeight="1" x14ac:dyDescent="0.2"/>
    <row r="25151" ht="47.25" customHeight="1" x14ac:dyDescent="0.2"/>
    <row r="25152" ht="47.25" customHeight="1" x14ac:dyDescent="0.2"/>
    <row r="25153" ht="47.25" customHeight="1" x14ac:dyDescent="0.2"/>
    <row r="25154" ht="47.25" customHeight="1" x14ac:dyDescent="0.2"/>
    <row r="25155" ht="47.25" customHeight="1" x14ac:dyDescent="0.2"/>
    <row r="25156" ht="47.25" customHeight="1" x14ac:dyDescent="0.2"/>
    <row r="25157" ht="47.25" customHeight="1" x14ac:dyDescent="0.2"/>
    <row r="25158" ht="47.25" customHeight="1" x14ac:dyDescent="0.2"/>
    <row r="25159" ht="47.25" customHeight="1" x14ac:dyDescent="0.2"/>
    <row r="25160" ht="47.25" customHeight="1" x14ac:dyDescent="0.2"/>
    <row r="25161" ht="47.25" customHeight="1" x14ac:dyDescent="0.2"/>
    <row r="25162" ht="47.25" customHeight="1" x14ac:dyDescent="0.2"/>
    <row r="25163" ht="47.25" customHeight="1" x14ac:dyDescent="0.2"/>
    <row r="25164" ht="47.25" customHeight="1" x14ac:dyDescent="0.2"/>
    <row r="25165" ht="47.25" customHeight="1" x14ac:dyDescent="0.2"/>
    <row r="25166" ht="47.25" customHeight="1" x14ac:dyDescent="0.2"/>
    <row r="25167" ht="47.25" customHeight="1" x14ac:dyDescent="0.2"/>
    <row r="25168" ht="47.25" customHeight="1" x14ac:dyDescent="0.2"/>
    <row r="25169" ht="47.25" customHeight="1" x14ac:dyDescent="0.2"/>
    <row r="25170" ht="47.25" customHeight="1" x14ac:dyDescent="0.2"/>
    <row r="25171" ht="47.25" customHeight="1" x14ac:dyDescent="0.2"/>
    <row r="25172" ht="47.25" customHeight="1" x14ac:dyDescent="0.2"/>
    <row r="25173" ht="47.25" customHeight="1" x14ac:dyDescent="0.2"/>
    <row r="25174" ht="47.25" customHeight="1" x14ac:dyDescent="0.2"/>
    <row r="25175" ht="47.25" customHeight="1" x14ac:dyDescent="0.2"/>
    <row r="25176" ht="47.25" customHeight="1" x14ac:dyDescent="0.2"/>
    <row r="25177" ht="47.25" customHeight="1" x14ac:dyDescent="0.2"/>
    <row r="25178" ht="47.25" customHeight="1" x14ac:dyDescent="0.2"/>
    <row r="25179" ht="47.25" customHeight="1" x14ac:dyDescent="0.2"/>
    <row r="25180" ht="47.25" customHeight="1" x14ac:dyDescent="0.2"/>
    <row r="25181" ht="47.25" customHeight="1" x14ac:dyDescent="0.2"/>
    <row r="25182" ht="47.25" customHeight="1" x14ac:dyDescent="0.2"/>
    <row r="25183" ht="47.25" customHeight="1" x14ac:dyDescent="0.2"/>
    <row r="25184" ht="47.25" customHeight="1" x14ac:dyDescent="0.2"/>
    <row r="25185" ht="47.25" customHeight="1" x14ac:dyDescent="0.2"/>
    <row r="25186" ht="47.25" customHeight="1" x14ac:dyDescent="0.2"/>
    <row r="25187" ht="47.25" customHeight="1" x14ac:dyDescent="0.2"/>
    <row r="25188" ht="47.25" customHeight="1" x14ac:dyDescent="0.2"/>
    <row r="25189" ht="47.25" customHeight="1" x14ac:dyDescent="0.2"/>
    <row r="25190" ht="47.25" customHeight="1" x14ac:dyDescent="0.2"/>
    <row r="25191" ht="47.25" customHeight="1" x14ac:dyDescent="0.2"/>
    <row r="25192" ht="47.25" customHeight="1" x14ac:dyDescent="0.2"/>
    <row r="25193" ht="47.25" customHeight="1" x14ac:dyDescent="0.2"/>
    <row r="25194" ht="47.25" customHeight="1" x14ac:dyDescent="0.2"/>
    <row r="25195" ht="47.25" customHeight="1" x14ac:dyDescent="0.2"/>
    <row r="25196" ht="47.25" customHeight="1" x14ac:dyDescent="0.2"/>
    <row r="25197" ht="47.25" customHeight="1" x14ac:dyDescent="0.2"/>
    <row r="25198" ht="47.25" customHeight="1" x14ac:dyDescent="0.2"/>
    <row r="25199" ht="47.25" customHeight="1" x14ac:dyDescent="0.2"/>
    <row r="25200" ht="47.25" customHeight="1" x14ac:dyDescent="0.2"/>
    <row r="25201" ht="47.25" customHeight="1" x14ac:dyDescent="0.2"/>
    <row r="25202" ht="47.25" customHeight="1" x14ac:dyDescent="0.2"/>
    <row r="25203" ht="47.25" customHeight="1" x14ac:dyDescent="0.2"/>
    <row r="25204" ht="47.25" customHeight="1" x14ac:dyDescent="0.2"/>
    <row r="25205" ht="47.25" customHeight="1" x14ac:dyDescent="0.2"/>
    <row r="25206" ht="47.25" customHeight="1" x14ac:dyDescent="0.2"/>
    <row r="25207" ht="47.25" customHeight="1" x14ac:dyDescent="0.2"/>
    <row r="25208" ht="47.25" customHeight="1" x14ac:dyDescent="0.2"/>
    <row r="25209" ht="47.25" customHeight="1" x14ac:dyDescent="0.2"/>
    <row r="25210" ht="47.25" customHeight="1" x14ac:dyDescent="0.2"/>
    <row r="25211" ht="47.25" customHeight="1" x14ac:dyDescent="0.2"/>
    <row r="25212" ht="47.25" customHeight="1" x14ac:dyDescent="0.2"/>
    <row r="25213" ht="47.25" customHeight="1" x14ac:dyDescent="0.2"/>
    <row r="25214" ht="47.25" customHeight="1" x14ac:dyDescent="0.2"/>
    <row r="25215" ht="47.25" customHeight="1" x14ac:dyDescent="0.2"/>
    <row r="25216" ht="47.25" customHeight="1" x14ac:dyDescent="0.2"/>
    <row r="25217" ht="47.25" customHeight="1" x14ac:dyDescent="0.2"/>
    <row r="25218" ht="47.25" customHeight="1" x14ac:dyDescent="0.2"/>
    <row r="25219" ht="47.25" customHeight="1" x14ac:dyDescent="0.2"/>
    <row r="25220" ht="47.25" customHeight="1" x14ac:dyDescent="0.2"/>
    <row r="25221" ht="47.25" customHeight="1" x14ac:dyDescent="0.2"/>
    <row r="25222" ht="47.25" customHeight="1" x14ac:dyDescent="0.2"/>
    <row r="25223" ht="47.25" customHeight="1" x14ac:dyDescent="0.2"/>
    <row r="25224" ht="47.25" customHeight="1" x14ac:dyDescent="0.2"/>
    <row r="25225" ht="47.25" customHeight="1" x14ac:dyDescent="0.2"/>
    <row r="25226" ht="47.25" customHeight="1" x14ac:dyDescent="0.2"/>
    <row r="25227" ht="47.25" customHeight="1" x14ac:dyDescent="0.2"/>
    <row r="25228" ht="47.25" customHeight="1" x14ac:dyDescent="0.2"/>
    <row r="25229" ht="47.25" customHeight="1" x14ac:dyDescent="0.2"/>
    <row r="25230" ht="47.25" customHeight="1" x14ac:dyDescent="0.2"/>
    <row r="25231" ht="47.25" customHeight="1" x14ac:dyDescent="0.2"/>
    <row r="25232" ht="47.25" customHeight="1" x14ac:dyDescent="0.2"/>
    <row r="25233" ht="47.25" customHeight="1" x14ac:dyDescent="0.2"/>
    <row r="25234" ht="47.25" customHeight="1" x14ac:dyDescent="0.2"/>
    <row r="25235" ht="47.25" customHeight="1" x14ac:dyDescent="0.2"/>
    <row r="25236" ht="47.25" customHeight="1" x14ac:dyDescent="0.2"/>
    <row r="25237" ht="47.25" customHeight="1" x14ac:dyDescent="0.2"/>
    <row r="25238" ht="47.25" customHeight="1" x14ac:dyDescent="0.2"/>
    <row r="25239" ht="47.25" customHeight="1" x14ac:dyDescent="0.2"/>
    <row r="25240" ht="47.25" customHeight="1" x14ac:dyDescent="0.2"/>
    <row r="25241" ht="47.25" customHeight="1" x14ac:dyDescent="0.2"/>
    <row r="25242" ht="47.25" customHeight="1" x14ac:dyDescent="0.2"/>
    <row r="25243" ht="47.25" customHeight="1" x14ac:dyDescent="0.2"/>
    <row r="25244" ht="47.25" customHeight="1" x14ac:dyDescent="0.2"/>
    <row r="25245" ht="47.25" customHeight="1" x14ac:dyDescent="0.2"/>
    <row r="25246" ht="47.25" customHeight="1" x14ac:dyDescent="0.2"/>
    <row r="25247" ht="47.25" customHeight="1" x14ac:dyDescent="0.2"/>
    <row r="25248" ht="47.25" customHeight="1" x14ac:dyDescent="0.2"/>
    <row r="25249" ht="47.25" customHeight="1" x14ac:dyDescent="0.2"/>
    <row r="25250" ht="47.25" customHeight="1" x14ac:dyDescent="0.2"/>
    <row r="25251" ht="47.25" customHeight="1" x14ac:dyDescent="0.2"/>
    <row r="25252" ht="47.25" customHeight="1" x14ac:dyDescent="0.2"/>
    <row r="25253" ht="47.25" customHeight="1" x14ac:dyDescent="0.2"/>
    <row r="25254" ht="47.25" customHeight="1" x14ac:dyDescent="0.2"/>
    <row r="25255" ht="47.25" customHeight="1" x14ac:dyDescent="0.2"/>
    <row r="25256" ht="47.25" customHeight="1" x14ac:dyDescent="0.2"/>
    <row r="25257" ht="47.25" customHeight="1" x14ac:dyDescent="0.2"/>
    <row r="25258" ht="47.25" customHeight="1" x14ac:dyDescent="0.2"/>
    <row r="25259" ht="47.25" customHeight="1" x14ac:dyDescent="0.2"/>
    <row r="25260" ht="47.25" customHeight="1" x14ac:dyDescent="0.2"/>
    <row r="25261" ht="47.25" customHeight="1" x14ac:dyDescent="0.2"/>
    <row r="25262" ht="47.25" customHeight="1" x14ac:dyDescent="0.2"/>
    <row r="25263" ht="47.25" customHeight="1" x14ac:dyDescent="0.2"/>
    <row r="25264" ht="47.25" customHeight="1" x14ac:dyDescent="0.2"/>
    <row r="25265" ht="47.25" customHeight="1" x14ac:dyDescent="0.2"/>
    <row r="25266" ht="47.25" customHeight="1" x14ac:dyDescent="0.2"/>
    <row r="25267" ht="47.25" customHeight="1" x14ac:dyDescent="0.2"/>
    <row r="25268" ht="47.25" customHeight="1" x14ac:dyDescent="0.2"/>
    <row r="25269" ht="47.25" customHeight="1" x14ac:dyDescent="0.2"/>
    <row r="25270" ht="47.25" customHeight="1" x14ac:dyDescent="0.2"/>
    <row r="25271" ht="47.25" customHeight="1" x14ac:dyDescent="0.2"/>
    <row r="25272" ht="47.25" customHeight="1" x14ac:dyDescent="0.2"/>
    <row r="25273" ht="47.25" customHeight="1" x14ac:dyDescent="0.2"/>
    <row r="25274" ht="47.25" customHeight="1" x14ac:dyDescent="0.2"/>
    <row r="25275" ht="47.25" customHeight="1" x14ac:dyDescent="0.2"/>
    <row r="25276" ht="47.25" customHeight="1" x14ac:dyDescent="0.2"/>
    <row r="25277" ht="47.25" customHeight="1" x14ac:dyDescent="0.2"/>
    <row r="25278" ht="47.25" customHeight="1" x14ac:dyDescent="0.2"/>
    <row r="25279" ht="47.25" customHeight="1" x14ac:dyDescent="0.2"/>
    <row r="25280" ht="47.25" customHeight="1" x14ac:dyDescent="0.2"/>
    <row r="25281" ht="47.25" customHeight="1" x14ac:dyDescent="0.2"/>
    <row r="25282" ht="47.25" customHeight="1" x14ac:dyDescent="0.2"/>
    <row r="25283" ht="47.25" customHeight="1" x14ac:dyDescent="0.2"/>
    <row r="25284" ht="47.25" customHeight="1" x14ac:dyDescent="0.2"/>
    <row r="25285" ht="47.25" customHeight="1" x14ac:dyDescent="0.2"/>
    <row r="25286" ht="47.25" customHeight="1" x14ac:dyDescent="0.2"/>
    <row r="25287" ht="47.25" customHeight="1" x14ac:dyDescent="0.2"/>
    <row r="25288" ht="47.25" customHeight="1" x14ac:dyDescent="0.2"/>
    <row r="25289" ht="47.25" customHeight="1" x14ac:dyDescent="0.2"/>
    <row r="25290" ht="47.25" customHeight="1" x14ac:dyDescent="0.2"/>
    <row r="25291" ht="47.25" customHeight="1" x14ac:dyDescent="0.2"/>
    <row r="25292" ht="47.25" customHeight="1" x14ac:dyDescent="0.2"/>
    <row r="25293" ht="47.25" customHeight="1" x14ac:dyDescent="0.2"/>
    <row r="25294" ht="47.25" customHeight="1" x14ac:dyDescent="0.2"/>
    <row r="25295" ht="47.25" customHeight="1" x14ac:dyDescent="0.2"/>
    <row r="25296" ht="47.25" customHeight="1" x14ac:dyDescent="0.2"/>
    <row r="25297" ht="47.25" customHeight="1" x14ac:dyDescent="0.2"/>
    <row r="25298" ht="47.25" customHeight="1" x14ac:dyDescent="0.2"/>
    <row r="25299" ht="47.25" customHeight="1" x14ac:dyDescent="0.2"/>
    <row r="25300" ht="47.25" customHeight="1" x14ac:dyDescent="0.2"/>
    <row r="25301" ht="47.25" customHeight="1" x14ac:dyDescent="0.2"/>
    <row r="25302" ht="47.25" customHeight="1" x14ac:dyDescent="0.2"/>
    <row r="25303" ht="47.25" customHeight="1" x14ac:dyDescent="0.2"/>
    <row r="25304" ht="47.25" customHeight="1" x14ac:dyDescent="0.2"/>
    <row r="25305" ht="47.25" customHeight="1" x14ac:dyDescent="0.2"/>
    <row r="25306" ht="47.25" customHeight="1" x14ac:dyDescent="0.2"/>
    <row r="25307" ht="47.25" customHeight="1" x14ac:dyDescent="0.2"/>
    <row r="25308" ht="47.25" customHeight="1" x14ac:dyDescent="0.2"/>
    <row r="25309" ht="47.25" customHeight="1" x14ac:dyDescent="0.2"/>
    <row r="25310" ht="47.25" customHeight="1" x14ac:dyDescent="0.2"/>
    <row r="25311" ht="47.25" customHeight="1" x14ac:dyDescent="0.2"/>
    <row r="25312" ht="47.25" customHeight="1" x14ac:dyDescent="0.2"/>
    <row r="25313" ht="47.25" customHeight="1" x14ac:dyDescent="0.2"/>
    <row r="25314" ht="47.25" customHeight="1" x14ac:dyDescent="0.2"/>
    <row r="25315" ht="47.25" customHeight="1" x14ac:dyDescent="0.2"/>
    <row r="25316" ht="47.25" customHeight="1" x14ac:dyDescent="0.2"/>
    <row r="25317" ht="47.25" customHeight="1" x14ac:dyDescent="0.2"/>
    <row r="25318" ht="47.25" customHeight="1" x14ac:dyDescent="0.2"/>
    <row r="25319" ht="47.25" customHeight="1" x14ac:dyDescent="0.2"/>
    <row r="25320" ht="47.25" customHeight="1" x14ac:dyDescent="0.2"/>
    <row r="25321" ht="47.25" customHeight="1" x14ac:dyDescent="0.2"/>
    <row r="25322" ht="47.25" customHeight="1" x14ac:dyDescent="0.2"/>
    <row r="25323" ht="47.25" customHeight="1" x14ac:dyDescent="0.2"/>
    <row r="25324" ht="47.25" customHeight="1" x14ac:dyDescent="0.2"/>
    <row r="25325" ht="47.25" customHeight="1" x14ac:dyDescent="0.2"/>
    <row r="25326" ht="47.25" customHeight="1" x14ac:dyDescent="0.2"/>
    <row r="25327" ht="47.25" customHeight="1" x14ac:dyDescent="0.2"/>
    <row r="25328" ht="47.25" customHeight="1" x14ac:dyDescent="0.2"/>
    <row r="25329" ht="47.25" customHeight="1" x14ac:dyDescent="0.2"/>
    <row r="25330" ht="47.25" customHeight="1" x14ac:dyDescent="0.2"/>
    <row r="25331" ht="47.25" customHeight="1" x14ac:dyDescent="0.2"/>
    <row r="25332" ht="47.25" customHeight="1" x14ac:dyDescent="0.2"/>
    <row r="25333" ht="47.25" customHeight="1" x14ac:dyDescent="0.2"/>
    <row r="25334" ht="47.25" customHeight="1" x14ac:dyDescent="0.2"/>
    <row r="25335" ht="47.25" customHeight="1" x14ac:dyDescent="0.2"/>
    <row r="25336" ht="47.25" customHeight="1" x14ac:dyDescent="0.2"/>
    <row r="25337" ht="47.25" customHeight="1" x14ac:dyDescent="0.2"/>
    <row r="25338" ht="47.25" customHeight="1" x14ac:dyDescent="0.2"/>
    <row r="25339" ht="47.25" customHeight="1" x14ac:dyDescent="0.2"/>
    <row r="25340" ht="47.25" customHeight="1" x14ac:dyDescent="0.2"/>
    <row r="25341" ht="47.25" customHeight="1" x14ac:dyDescent="0.2"/>
    <row r="25342" ht="47.25" customHeight="1" x14ac:dyDescent="0.2"/>
    <row r="25343" ht="47.25" customHeight="1" x14ac:dyDescent="0.2"/>
    <row r="25344" ht="47.25" customHeight="1" x14ac:dyDescent="0.2"/>
    <row r="25345" ht="47.25" customHeight="1" x14ac:dyDescent="0.2"/>
    <row r="25346" ht="47.25" customHeight="1" x14ac:dyDescent="0.2"/>
    <row r="25347" ht="47.25" customHeight="1" x14ac:dyDescent="0.2"/>
    <row r="25348" ht="47.25" customHeight="1" x14ac:dyDescent="0.2"/>
    <row r="25349" ht="47.25" customHeight="1" x14ac:dyDescent="0.2"/>
    <row r="25350" ht="47.25" customHeight="1" x14ac:dyDescent="0.2"/>
    <row r="25351" ht="47.25" customHeight="1" x14ac:dyDescent="0.2"/>
    <row r="25352" ht="47.25" customHeight="1" x14ac:dyDescent="0.2"/>
    <row r="25353" ht="47.25" customHeight="1" x14ac:dyDescent="0.2"/>
    <row r="25354" ht="47.25" customHeight="1" x14ac:dyDescent="0.2"/>
    <row r="25355" ht="47.25" customHeight="1" x14ac:dyDescent="0.2"/>
    <row r="25356" ht="47.25" customHeight="1" x14ac:dyDescent="0.2"/>
    <row r="25357" ht="47.25" customHeight="1" x14ac:dyDescent="0.2"/>
    <row r="25358" ht="47.25" customHeight="1" x14ac:dyDescent="0.2"/>
    <row r="25359" ht="47.25" customHeight="1" x14ac:dyDescent="0.2"/>
    <row r="25360" ht="47.25" customHeight="1" x14ac:dyDescent="0.2"/>
    <row r="25361" ht="47.25" customHeight="1" x14ac:dyDescent="0.2"/>
    <row r="25362" ht="47.25" customHeight="1" x14ac:dyDescent="0.2"/>
    <row r="25363" ht="47.25" customHeight="1" x14ac:dyDescent="0.2"/>
    <row r="25364" ht="47.25" customHeight="1" x14ac:dyDescent="0.2"/>
    <row r="25365" ht="47.25" customHeight="1" x14ac:dyDescent="0.2"/>
    <row r="25366" ht="47.25" customHeight="1" x14ac:dyDescent="0.2"/>
    <row r="25367" ht="47.25" customHeight="1" x14ac:dyDescent="0.2"/>
    <row r="25368" ht="47.25" customHeight="1" x14ac:dyDescent="0.2"/>
    <row r="25369" ht="47.25" customHeight="1" x14ac:dyDescent="0.2"/>
    <row r="25370" ht="47.25" customHeight="1" x14ac:dyDescent="0.2"/>
    <row r="25371" ht="47.25" customHeight="1" x14ac:dyDescent="0.2"/>
    <row r="25372" ht="47.25" customHeight="1" x14ac:dyDescent="0.2"/>
    <row r="25373" ht="47.25" customHeight="1" x14ac:dyDescent="0.2"/>
    <row r="25374" ht="47.25" customHeight="1" x14ac:dyDescent="0.2"/>
    <row r="25375" ht="47.25" customHeight="1" x14ac:dyDescent="0.2"/>
    <row r="25376" ht="47.25" customHeight="1" x14ac:dyDescent="0.2"/>
    <row r="25377" ht="47.25" customHeight="1" x14ac:dyDescent="0.2"/>
    <row r="25378" ht="47.25" customHeight="1" x14ac:dyDescent="0.2"/>
    <row r="25379" ht="47.25" customHeight="1" x14ac:dyDescent="0.2"/>
    <row r="25380" ht="47.25" customHeight="1" x14ac:dyDescent="0.2"/>
    <row r="25381" ht="47.25" customHeight="1" x14ac:dyDescent="0.2"/>
    <row r="25382" ht="47.25" customHeight="1" x14ac:dyDescent="0.2"/>
    <row r="25383" ht="47.25" customHeight="1" x14ac:dyDescent="0.2"/>
    <row r="25384" ht="47.25" customHeight="1" x14ac:dyDescent="0.2"/>
    <row r="25385" ht="47.25" customHeight="1" x14ac:dyDescent="0.2"/>
    <row r="25386" ht="47.25" customHeight="1" x14ac:dyDescent="0.2"/>
    <row r="25387" ht="47.25" customHeight="1" x14ac:dyDescent="0.2"/>
    <row r="25388" ht="47.25" customHeight="1" x14ac:dyDescent="0.2"/>
    <row r="25389" ht="47.25" customHeight="1" x14ac:dyDescent="0.2"/>
    <row r="25390" ht="47.25" customHeight="1" x14ac:dyDescent="0.2"/>
    <row r="25391" ht="47.25" customHeight="1" x14ac:dyDescent="0.2"/>
    <row r="25392" ht="47.25" customHeight="1" x14ac:dyDescent="0.2"/>
    <row r="25393" ht="47.25" customHeight="1" x14ac:dyDescent="0.2"/>
    <row r="25394" ht="47.25" customHeight="1" x14ac:dyDescent="0.2"/>
    <row r="25395" ht="47.25" customHeight="1" x14ac:dyDescent="0.2"/>
    <row r="25396" ht="47.25" customHeight="1" x14ac:dyDescent="0.2"/>
    <row r="25397" ht="47.25" customHeight="1" x14ac:dyDescent="0.2"/>
    <row r="25398" ht="47.25" customHeight="1" x14ac:dyDescent="0.2"/>
    <row r="25399" ht="47.25" customHeight="1" x14ac:dyDescent="0.2"/>
    <row r="25400" ht="47.25" customHeight="1" x14ac:dyDescent="0.2"/>
    <row r="25401" ht="47.25" customHeight="1" x14ac:dyDescent="0.2"/>
    <row r="25402" ht="47.25" customHeight="1" x14ac:dyDescent="0.2"/>
    <row r="25403" ht="47.25" customHeight="1" x14ac:dyDescent="0.2"/>
    <row r="25404" ht="47.25" customHeight="1" x14ac:dyDescent="0.2"/>
    <row r="25405" ht="47.25" customHeight="1" x14ac:dyDescent="0.2"/>
    <row r="25406" ht="47.25" customHeight="1" x14ac:dyDescent="0.2"/>
    <row r="25407" ht="47.25" customHeight="1" x14ac:dyDescent="0.2"/>
    <row r="25408" ht="47.25" customHeight="1" x14ac:dyDescent="0.2"/>
    <row r="25409" ht="47.25" customHeight="1" x14ac:dyDescent="0.2"/>
    <row r="25410" ht="47.25" customHeight="1" x14ac:dyDescent="0.2"/>
    <row r="25411" ht="47.25" customHeight="1" x14ac:dyDescent="0.2"/>
    <row r="25412" ht="47.25" customHeight="1" x14ac:dyDescent="0.2"/>
    <row r="25413" ht="47.25" customHeight="1" x14ac:dyDescent="0.2"/>
    <row r="25414" ht="47.25" customHeight="1" x14ac:dyDescent="0.2"/>
    <row r="25415" ht="47.25" customHeight="1" x14ac:dyDescent="0.2"/>
    <row r="25416" ht="47.25" customHeight="1" x14ac:dyDescent="0.2"/>
    <row r="25417" ht="47.25" customHeight="1" x14ac:dyDescent="0.2"/>
    <row r="25418" ht="47.25" customHeight="1" x14ac:dyDescent="0.2"/>
    <row r="25419" ht="47.25" customHeight="1" x14ac:dyDescent="0.2"/>
    <row r="25420" ht="47.25" customHeight="1" x14ac:dyDescent="0.2"/>
    <row r="25421" ht="47.25" customHeight="1" x14ac:dyDescent="0.2"/>
    <row r="25422" ht="47.25" customHeight="1" x14ac:dyDescent="0.2"/>
    <row r="25423" ht="47.25" customHeight="1" x14ac:dyDescent="0.2"/>
    <row r="25424" ht="47.25" customHeight="1" x14ac:dyDescent="0.2"/>
    <row r="25425" ht="47.25" customHeight="1" x14ac:dyDescent="0.2"/>
    <row r="25426" ht="47.25" customHeight="1" x14ac:dyDescent="0.2"/>
    <row r="25427" ht="47.25" customHeight="1" x14ac:dyDescent="0.2"/>
    <row r="25428" ht="47.25" customHeight="1" x14ac:dyDescent="0.2"/>
    <row r="25429" ht="47.25" customHeight="1" x14ac:dyDescent="0.2"/>
    <row r="25430" ht="47.25" customHeight="1" x14ac:dyDescent="0.2"/>
    <row r="25431" ht="47.25" customHeight="1" x14ac:dyDescent="0.2"/>
    <row r="25432" ht="47.25" customHeight="1" x14ac:dyDescent="0.2"/>
    <row r="25433" ht="47.25" customHeight="1" x14ac:dyDescent="0.2"/>
    <row r="25434" ht="47.25" customHeight="1" x14ac:dyDescent="0.2"/>
    <row r="25435" ht="47.25" customHeight="1" x14ac:dyDescent="0.2"/>
    <row r="25436" ht="47.25" customHeight="1" x14ac:dyDescent="0.2"/>
    <row r="25437" ht="47.25" customHeight="1" x14ac:dyDescent="0.2"/>
    <row r="25438" ht="47.25" customHeight="1" x14ac:dyDescent="0.2"/>
    <row r="25439" ht="47.25" customHeight="1" x14ac:dyDescent="0.2"/>
    <row r="25440" ht="47.25" customHeight="1" x14ac:dyDescent="0.2"/>
    <row r="25441" ht="47.25" customHeight="1" x14ac:dyDescent="0.2"/>
    <row r="25442" ht="47.25" customHeight="1" x14ac:dyDescent="0.2"/>
    <row r="25443" ht="47.25" customHeight="1" x14ac:dyDescent="0.2"/>
    <row r="25444" ht="47.25" customHeight="1" x14ac:dyDescent="0.2"/>
    <row r="25445" ht="47.25" customHeight="1" x14ac:dyDescent="0.2"/>
    <row r="25446" ht="47.25" customHeight="1" x14ac:dyDescent="0.2"/>
    <row r="25447" ht="47.25" customHeight="1" x14ac:dyDescent="0.2"/>
    <row r="25448" ht="47.25" customHeight="1" x14ac:dyDescent="0.2"/>
    <row r="25449" ht="47.25" customHeight="1" x14ac:dyDescent="0.2"/>
    <row r="25450" ht="47.25" customHeight="1" x14ac:dyDescent="0.2"/>
    <row r="25451" ht="47.25" customHeight="1" x14ac:dyDescent="0.2"/>
    <row r="25452" ht="47.25" customHeight="1" x14ac:dyDescent="0.2"/>
    <row r="25453" ht="47.25" customHeight="1" x14ac:dyDescent="0.2"/>
    <row r="25454" ht="47.25" customHeight="1" x14ac:dyDescent="0.2"/>
    <row r="25455" ht="47.25" customHeight="1" x14ac:dyDescent="0.2"/>
    <row r="25456" ht="47.25" customHeight="1" x14ac:dyDescent="0.2"/>
    <row r="25457" ht="47.25" customHeight="1" x14ac:dyDescent="0.2"/>
    <row r="25458" ht="47.25" customHeight="1" x14ac:dyDescent="0.2"/>
    <row r="25459" ht="47.25" customHeight="1" x14ac:dyDescent="0.2"/>
    <row r="25460" ht="47.25" customHeight="1" x14ac:dyDescent="0.2"/>
    <row r="25461" ht="47.25" customHeight="1" x14ac:dyDescent="0.2"/>
    <row r="25462" ht="47.25" customHeight="1" x14ac:dyDescent="0.2"/>
    <row r="25463" ht="47.25" customHeight="1" x14ac:dyDescent="0.2"/>
    <row r="25464" ht="47.25" customHeight="1" x14ac:dyDescent="0.2"/>
    <row r="25465" ht="47.25" customHeight="1" x14ac:dyDescent="0.2"/>
    <row r="25466" ht="47.25" customHeight="1" x14ac:dyDescent="0.2"/>
    <row r="25467" ht="47.25" customHeight="1" x14ac:dyDescent="0.2"/>
    <row r="25468" ht="47.25" customHeight="1" x14ac:dyDescent="0.2"/>
    <row r="25469" ht="47.25" customHeight="1" x14ac:dyDescent="0.2"/>
    <row r="25470" ht="47.25" customHeight="1" x14ac:dyDescent="0.2"/>
    <row r="25471" ht="47.25" customHeight="1" x14ac:dyDescent="0.2"/>
    <row r="25472" ht="47.25" customHeight="1" x14ac:dyDescent="0.2"/>
    <row r="25473" ht="47.25" customHeight="1" x14ac:dyDescent="0.2"/>
    <row r="25474" ht="47.25" customHeight="1" x14ac:dyDescent="0.2"/>
    <row r="25475" ht="47.25" customHeight="1" x14ac:dyDescent="0.2"/>
    <row r="25476" ht="47.25" customHeight="1" x14ac:dyDescent="0.2"/>
    <row r="25477" ht="47.25" customHeight="1" x14ac:dyDescent="0.2"/>
    <row r="25478" ht="47.25" customHeight="1" x14ac:dyDescent="0.2"/>
    <row r="25479" ht="47.25" customHeight="1" x14ac:dyDescent="0.2"/>
    <row r="25480" ht="47.25" customHeight="1" x14ac:dyDescent="0.2"/>
    <row r="25481" ht="47.25" customHeight="1" x14ac:dyDescent="0.2"/>
    <row r="25482" ht="47.25" customHeight="1" x14ac:dyDescent="0.2"/>
    <row r="25483" ht="47.25" customHeight="1" x14ac:dyDescent="0.2"/>
    <row r="25484" ht="47.25" customHeight="1" x14ac:dyDescent="0.2"/>
    <row r="25485" ht="47.25" customHeight="1" x14ac:dyDescent="0.2"/>
    <row r="25486" ht="47.25" customHeight="1" x14ac:dyDescent="0.2"/>
    <row r="25487" ht="47.25" customHeight="1" x14ac:dyDescent="0.2"/>
    <row r="25488" ht="47.25" customHeight="1" x14ac:dyDescent="0.2"/>
    <row r="25489" ht="47.25" customHeight="1" x14ac:dyDescent="0.2"/>
    <row r="25490" ht="47.25" customHeight="1" x14ac:dyDescent="0.2"/>
    <row r="25491" ht="47.25" customHeight="1" x14ac:dyDescent="0.2"/>
    <row r="25492" ht="47.25" customHeight="1" x14ac:dyDescent="0.2"/>
    <row r="25493" ht="47.25" customHeight="1" x14ac:dyDescent="0.2"/>
    <row r="25494" ht="47.25" customHeight="1" x14ac:dyDescent="0.2"/>
    <row r="25495" ht="47.25" customHeight="1" x14ac:dyDescent="0.2"/>
    <row r="25496" ht="47.25" customHeight="1" x14ac:dyDescent="0.2"/>
    <row r="25497" ht="47.25" customHeight="1" x14ac:dyDescent="0.2"/>
    <row r="25498" ht="47.25" customHeight="1" x14ac:dyDescent="0.2"/>
    <row r="25499" ht="47.25" customHeight="1" x14ac:dyDescent="0.2"/>
    <row r="25500" ht="47.25" customHeight="1" x14ac:dyDescent="0.2"/>
    <row r="25501" ht="47.25" customHeight="1" x14ac:dyDescent="0.2"/>
    <row r="25502" ht="47.25" customHeight="1" x14ac:dyDescent="0.2"/>
    <row r="25503" ht="47.25" customHeight="1" x14ac:dyDescent="0.2"/>
    <row r="25504" ht="47.25" customHeight="1" x14ac:dyDescent="0.2"/>
    <row r="25505" ht="47.25" customHeight="1" x14ac:dyDescent="0.2"/>
    <row r="25506" ht="47.25" customHeight="1" x14ac:dyDescent="0.2"/>
    <row r="25507" ht="47.25" customHeight="1" x14ac:dyDescent="0.2"/>
    <row r="25508" ht="47.25" customHeight="1" x14ac:dyDescent="0.2"/>
    <row r="25509" ht="47.25" customHeight="1" x14ac:dyDescent="0.2"/>
    <row r="25510" ht="47.25" customHeight="1" x14ac:dyDescent="0.2"/>
    <row r="25511" ht="47.25" customHeight="1" x14ac:dyDescent="0.2"/>
    <row r="25512" ht="47.25" customHeight="1" x14ac:dyDescent="0.2"/>
    <row r="25513" ht="47.25" customHeight="1" x14ac:dyDescent="0.2"/>
    <row r="25514" ht="47.25" customHeight="1" x14ac:dyDescent="0.2"/>
    <row r="25515" ht="47.25" customHeight="1" x14ac:dyDescent="0.2"/>
    <row r="25516" ht="47.25" customHeight="1" x14ac:dyDescent="0.2"/>
    <row r="25517" ht="47.25" customHeight="1" x14ac:dyDescent="0.2"/>
    <row r="25518" ht="47.25" customHeight="1" x14ac:dyDescent="0.2"/>
    <row r="25519" ht="47.25" customHeight="1" x14ac:dyDescent="0.2"/>
    <row r="25520" ht="47.25" customHeight="1" x14ac:dyDescent="0.2"/>
    <row r="25521" ht="47.25" customHeight="1" x14ac:dyDescent="0.2"/>
    <row r="25522" ht="47.25" customHeight="1" x14ac:dyDescent="0.2"/>
    <row r="25523" ht="47.25" customHeight="1" x14ac:dyDescent="0.2"/>
    <row r="25524" ht="47.25" customHeight="1" x14ac:dyDescent="0.2"/>
    <row r="25525" ht="47.25" customHeight="1" x14ac:dyDescent="0.2"/>
    <row r="25526" ht="47.25" customHeight="1" x14ac:dyDescent="0.2"/>
    <row r="25527" ht="47.25" customHeight="1" x14ac:dyDescent="0.2"/>
    <row r="25528" ht="47.25" customHeight="1" x14ac:dyDescent="0.2"/>
    <row r="25529" ht="47.25" customHeight="1" x14ac:dyDescent="0.2"/>
    <row r="25530" ht="47.25" customHeight="1" x14ac:dyDescent="0.2"/>
    <row r="25531" ht="47.25" customHeight="1" x14ac:dyDescent="0.2"/>
    <row r="25532" ht="47.25" customHeight="1" x14ac:dyDescent="0.2"/>
    <row r="25533" ht="47.25" customHeight="1" x14ac:dyDescent="0.2"/>
    <row r="25534" ht="47.25" customHeight="1" x14ac:dyDescent="0.2"/>
    <row r="25535" ht="47.25" customHeight="1" x14ac:dyDescent="0.2"/>
    <row r="25536" ht="47.25" customHeight="1" x14ac:dyDescent="0.2"/>
    <row r="25537" ht="47.25" customHeight="1" x14ac:dyDescent="0.2"/>
    <row r="25538" ht="47.25" customHeight="1" x14ac:dyDescent="0.2"/>
    <row r="25539" ht="47.25" customHeight="1" x14ac:dyDescent="0.2"/>
    <row r="25540" ht="47.25" customHeight="1" x14ac:dyDescent="0.2"/>
    <row r="25541" ht="47.25" customHeight="1" x14ac:dyDescent="0.2"/>
    <row r="25542" ht="47.25" customHeight="1" x14ac:dyDescent="0.2"/>
    <row r="25543" ht="47.25" customHeight="1" x14ac:dyDescent="0.2"/>
    <row r="25544" ht="47.25" customHeight="1" x14ac:dyDescent="0.2"/>
    <row r="25545" ht="47.25" customHeight="1" x14ac:dyDescent="0.2"/>
    <row r="25546" ht="47.25" customHeight="1" x14ac:dyDescent="0.2"/>
    <row r="25547" ht="47.25" customHeight="1" x14ac:dyDescent="0.2"/>
    <row r="25548" ht="47.25" customHeight="1" x14ac:dyDescent="0.2"/>
    <row r="25549" ht="47.25" customHeight="1" x14ac:dyDescent="0.2"/>
    <row r="25550" ht="47.25" customHeight="1" x14ac:dyDescent="0.2"/>
    <row r="25551" ht="47.25" customHeight="1" x14ac:dyDescent="0.2"/>
    <row r="25552" ht="47.25" customHeight="1" x14ac:dyDescent="0.2"/>
    <row r="25553" ht="47.25" customHeight="1" x14ac:dyDescent="0.2"/>
    <row r="25554" ht="47.25" customHeight="1" x14ac:dyDescent="0.2"/>
    <row r="25555" ht="47.25" customHeight="1" x14ac:dyDescent="0.2"/>
    <row r="25556" ht="47.25" customHeight="1" x14ac:dyDescent="0.2"/>
    <row r="25557" ht="47.25" customHeight="1" x14ac:dyDescent="0.2"/>
    <row r="25558" ht="47.25" customHeight="1" x14ac:dyDescent="0.2"/>
    <row r="25559" ht="47.25" customHeight="1" x14ac:dyDescent="0.2"/>
    <row r="25560" ht="47.25" customHeight="1" x14ac:dyDescent="0.2"/>
    <row r="25561" ht="47.25" customHeight="1" x14ac:dyDescent="0.2"/>
    <row r="25562" ht="47.25" customHeight="1" x14ac:dyDescent="0.2"/>
    <row r="25563" ht="47.25" customHeight="1" x14ac:dyDescent="0.2"/>
    <row r="25564" ht="47.25" customHeight="1" x14ac:dyDescent="0.2"/>
    <row r="25565" ht="47.25" customHeight="1" x14ac:dyDescent="0.2"/>
    <row r="25566" ht="47.25" customHeight="1" x14ac:dyDescent="0.2"/>
    <row r="25567" ht="47.25" customHeight="1" x14ac:dyDescent="0.2"/>
    <row r="25568" ht="47.25" customHeight="1" x14ac:dyDescent="0.2"/>
    <row r="25569" ht="47.25" customHeight="1" x14ac:dyDescent="0.2"/>
    <row r="25570" ht="47.25" customHeight="1" x14ac:dyDescent="0.2"/>
    <row r="25571" ht="47.25" customHeight="1" x14ac:dyDescent="0.2"/>
    <row r="25572" ht="47.25" customHeight="1" x14ac:dyDescent="0.2"/>
    <row r="25573" ht="47.25" customHeight="1" x14ac:dyDescent="0.2"/>
    <row r="25574" ht="47.25" customHeight="1" x14ac:dyDescent="0.2"/>
    <row r="25575" ht="47.25" customHeight="1" x14ac:dyDescent="0.2"/>
    <row r="25576" ht="47.25" customHeight="1" x14ac:dyDescent="0.2"/>
    <row r="25577" ht="47.25" customHeight="1" x14ac:dyDescent="0.2"/>
    <row r="25578" ht="47.25" customHeight="1" x14ac:dyDescent="0.2"/>
    <row r="25579" ht="47.25" customHeight="1" x14ac:dyDescent="0.2"/>
    <row r="25580" ht="47.25" customHeight="1" x14ac:dyDescent="0.2"/>
    <row r="25581" ht="47.25" customHeight="1" x14ac:dyDescent="0.2"/>
    <row r="25582" ht="47.25" customHeight="1" x14ac:dyDescent="0.2"/>
    <row r="25583" ht="47.25" customHeight="1" x14ac:dyDescent="0.2"/>
    <row r="25584" ht="47.25" customHeight="1" x14ac:dyDescent="0.2"/>
    <row r="25585" ht="47.25" customHeight="1" x14ac:dyDescent="0.2"/>
    <row r="25586" ht="47.25" customHeight="1" x14ac:dyDescent="0.2"/>
    <row r="25587" ht="47.25" customHeight="1" x14ac:dyDescent="0.2"/>
    <row r="25588" ht="47.25" customHeight="1" x14ac:dyDescent="0.2"/>
    <row r="25589" ht="47.25" customHeight="1" x14ac:dyDescent="0.2"/>
    <row r="25590" ht="47.25" customHeight="1" x14ac:dyDescent="0.2"/>
    <row r="25591" ht="47.25" customHeight="1" x14ac:dyDescent="0.2"/>
    <row r="25592" ht="47.25" customHeight="1" x14ac:dyDescent="0.2"/>
    <row r="25593" ht="47.25" customHeight="1" x14ac:dyDescent="0.2"/>
    <row r="25594" ht="47.25" customHeight="1" x14ac:dyDescent="0.2"/>
    <row r="25595" ht="47.25" customHeight="1" x14ac:dyDescent="0.2"/>
    <row r="25596" ht="47.25" customHeight="1" x14ac:dyDescent="0.2"/>
    <row r="25597" ht="47.25" customHeight="1" x14ac:dyDescent="0.2"/>
    <row r="25598" ht="47.25" customHeight="1" x14ac:dyDescent="0.2"/>
    <row r="25599" ht="47.25" customHeight="1" x14ac:dyDescent="0.2"/>
    <row r="25600" ht="47.25" customHeight="1" x14ac:dyDescent="0.2"/>
    <row r="25601" ht="47.25" customHeight="1" x14ac:dyDescent="0.2"/>
    <row r="25602" ht="47.25" customHeight="1" x14ac:dyDescent="0.2"/>
    <row r="25603" ht="47.25" customHeight="1" x14ac:dyDescent="0.2"/>
    <row r="25604" ht="47.25" customHeight="1" x14ac:dyDescent="0.2"/>
    <row r="25605" ht="47.25" customHeight="1" x14ac:dyDescent="0.2"/>
    <row r="25606" ht="47.25" customHeight="1" x14ac:dyDescent="0.2"/>
    <row r="25607" ht="47.25" customHeight="1" x14ac:dyDescent="0.2"/>
    <row r="25608" ht="47.25" customHeight="1" x14ac:dyDescent="0.2"/>
    <row r="25609" ht="47.25" customHeight="1" x14ac:dyDescent="0.2"/>
    <row r="25610" ht="47.25" customHeight="1" x14ac:dyDescent="0.2"/>
    <row r="25611" ht="47.25" customHeight="1" x14ac:dyDescent="0.2"/>
    <row r="25612" ht="47.25" customHeight="1" x14ac:dyDescent="0.2"/>
    <row r="25613" ht="47.25" customHeight="1" x14ac:dyDescent="0.2"/>
    <row r="25614" ht="47.25" customHeight="1" x14ac:dyDescent="0.2"/>
    <row r="25615" ht="47.25" customHeight="1" x14ac:dyDescent="0.2"/>
    <row r="25616" ht="47.25" customHeight="1" x14ac:dyDescent="0.2"/>
    <row r="25617" ht="47.25" customHeight="1" x14ac:dyDescent="0.2"/>
    <row r="25618" ht="47.25" customHeight="1" x14ac:dyDescent="0.2"/>
    <row r="25619" ht="47.25" customHeight="1" x14ac:dyDescent="0.2"/>
    <row r="25620" ht="47.25" customHeight="1" x14ac:dyDescent="0.2"/>
    <row r="25621" ht="47.25" customHeight="1" x14ac:dyDescent="0.2"/>
    <row r="25622" ht="47.25" customHeight="1" x14ac:dyDescent="0.2"/>
    <row r="25623" ht="47.25" customHeight="1" x14ac:dyDescent="0.2"/>
    <row r="25624" ht="47.25" customHeight="1" x14ac:dyDescent="0.2"/>
    <row r="25625" ht="47.25" customHeight="1" x14ac:dyDescent="0.2"/>
    <row r="25626" ht="47.25" customHeight="1" x14ac:dyDescent="0.2"/>
    <row r="25627" ht="47.25" customHeight="1" x14ac:dyDescent="0.2"/>
    <row r="25628" ht="47.25" customHeight="1" x14ac:dyDescent="0.2"/>
    <row r="25629" ht="47.25" customHeight="1" x14ac:dyDescent="0.2"/>
    <row r="25630" ht="47.25" customHeight="1" x14ac:dyDescent="0.2"/>
    <row r="25631" ht="47.25" customHeight="1" x14ac:dyDescent="0.2"/>
    <row r="25632" ht="47.25" customHeight="1" x14ac:dyDescent="0.2"/>
    <row r="25633" ht="47.25" customHeight="1" x14ac:dyDescent="0.2"/>
    <row r="25634" ht="47.25" customHeight="1" x14ac:dyDescent="0.2"/>
    <row r="25635" ht="47.25" customHeight="1" x14ac:dyDescent="0.2"/>
    <row r="25636" ht="47.25" customHeight="1" x14ac:dyDescent="0.2"/>
    <row r="25637" ht="47.25" customHeight="1" x14ac:dyDescent="0.2"/>
    <row r="25638" ht="47.25" customHeight="1" x14ac:dyDescent="0.2"/>
    <row r="25639" ht="47.25" customHeight="1" x14ac:dyDescent="0.2"/>
    <row r="25640" ht="47.25" customHeight="1" x14ac:dyDescent="0.2"/>
    <row r="25641" ht="47.25" customHeight="1" x14ac:dyDescent="0.2"/>
    <row r="25642" ht="47.25" customHeight="1" x14ac:dyDescent="0.2"/>
    <row r="25643" ht="47.25" customHeight="1" x14ac:dyDescent="0.2"/>
    <row r="25644" ht="47.25" customHeight="1" x14ac:dyDescent="0.2"/>
    <row r="25645" ht="47.25" customHeight="1" x14ac:dyDescent="0.2"/>
    <row r="25646" ht="47.25" customHeight="1" x14ac:dyDescent="0.2"/>
    <row r="25647" ht="47.25" customHeight="1" x14ac:dyDescent="0.2"/>
    <row r="25648" ht="47.25" customHeight="1" x14ac:dyDescent="0.2"/>
    <row r="25649" ht="47.25" customHeight="1" x14ac:dyDescent="0.2"/>
    <row r="25650" ht="47.25" customHeight="1" x14ac:dyDescent="0.2"/>
    <row r="25651" ht="47.25" customHeight="1" x14ac:dyDescent="0.2"/>
    <row r="25652" ht="47.25" customHeight="1" x14ac:dyDescent="0.2"/>
    <row r="25653" ht="47.25" customHeight="1" x14ac:dyDescent="0.2"/>
    <row r="25654" ht="47.25" customHeight="1" x14ac:dyDescent="0.2"/>
    <row r="25655" ht="47.25" customHeight="1" x14ac:dyDescent="0.2"/>
    <row r="25656" ht="47.25" customHeight="1" x14ac:dyDescent="0.2"/>
    <row r="25657" ht="47.25" customHeight="1" x14ac:dyDescent="0.2"/>
    <row r="25658" ht="47.25" customHeight="1" x14ac:dyDescent="0.2"/>
    <row r="25659" ht="47.25" customHeight="1" x14ac:dyDescent="0.2"/>
    <row r="25660" ht="47.25" customHeight="1" x14ac:dyDescent="0.2"/>
    <row r="25661" ht="47.25" customHeight="1" x14ac:dyDescent="0.2"/>
    <row r="25662" ht="47.25" customHeight="1" x14ac:dyDescent="0.2"/>
    <row r="25663" ht="47.25" customHeight="1" x14ac:dyDescent="0.2"/>
    <row r="25664" ht="47.25" customHeight="1" x14ac:dyDescent="0.2"/>
    <row r="25665" ht="47.25" customHeight="1" x14ac:dyDescent="0.2"/>
    <row r="25666" ht="47.25" customHeight="1" x14ac:dyDescent="0.2"/>
    <row r="25667" ht="47.25" customHeight="1" x14ac:dyDescent="0.2"/>
    <row r="25668" ht="47.25" customHeight="1" x14ac:dyDescent="0.2"/>
    <row r="25669" ht="47.25" customHeight="1" x14ac:dyDescent="0.2"/>
    <row r="25670" ht="47.25" customHeight="1" x14ac:dyDescent="0.2"/>
    <row r="25671" ht="47.25" customHeight="1" x14ac:dyDescent="0.2"/>
    <row r="25672" ht="47.25" customHeight="1" x14ac:dyDescent="0.2"/>
    <row r="25673" ht="47.25" customHeight="1" x14ac:dyDescent="0.2"/>
    <row r="25674" ht="47.25" customHeight="1" x14ac:dyDescent="0.2"/>
    <row r="25675" ht="47.25" customHeight="1" x14ac:dyDescent="0.2"/>
    <row r="25676" ht="47.25" customHeight="1" x14ac:dyDescent="0.2"/>
    <row r="25677" ht="47.25" customHeight="1" x14ac:dyDescent="0.2"/>
    <row r="25678" ht="47.25" customHeight="1" x14ac:dyDescent="0.2"/>
    <row r="25679" ht="47.25" customHeight="1" x14ac:dyDescent="0.2"/>
    <row r="25680" ht="47.25" customHeight="1" x14ac:dyDescent="0.2"/>
    <row r="25681" ht="47.25" customHeight="1" x14ac:dyDescent="0.2"/>
    <row r="25682" ht="47.25" customHeight="1" x14ac:dyDescent="0.2"/>
    <row r="25683" ht="47.25" customHeight="1" x14ac:dyDescent="0.2"/>
    <row r="25684" ht="47.25" customHeight="1" x14ac:dyDescent="0.2"/>
    <row r="25685" ht="47.25" customHeight="1" x14ac:dyDescent="0.2"/>
    <row r="25686" ht="47.25" customHeight="1" x14ac:dyDescent="0.2"/>
    <row r="25687" ht="47.25" customHeight="1" x14ac:dyDescent="0.2"/>
    <row r="25688" ht="47.25" customHeight="1" x14ac:dyDescent="0.2"/>
    <row r="25689" ht="47.25" customHeight="1" x14ac:dyDescent="0.2"/>
    <row r="25690" ht="47.25" customHeight="1" x14ac:dyDescent="0.2"/>
    <row r="25691" ht="47.25" customHeight="1" x14ac:dyDescent="0.2"/>
    <row r="25692" ht="47.25" customHeight="1" x14ac:dyDescent="0.2"/>
    <row r="25693" ht="47.25" customHeight="1" x14ac:dyDescent="0.2"/>
    <row r="25694" ht="47.25" customHeight="1" x14ac:dyDescent="0.2"/>
    <row r="25695" ht="47.25" customHeight="1" x14ac:dyDescent="0.2"/>
    <row r="25696" ht="47.25" customHeight="1" x14ac:dyDescent="0.2"/>
    <row r="25697" ht="47.25" customHeight="1" x14ac:dyDescent="0.2"/>
    <row r="25698" ht="47.25" customHeight="1" x14ac:dyDescent="0.2"/>
    <row r="25699" ht="47.25" customHeight="1" x14ac:dyDescent="0.2"/>
    <row r="25700" ht="47.25" customHeight="1" x14ac:dyDescent="0.2"/>
    <row r="25701" ht="47.25" customHeight="1" x14ac:dyDescent="0.2"/>
    <row r="25702" ht="47.25" customHeight="1" x14ac:dyDescent="0.2"/>
    <row r="25703" ht="47.25" customHeight="1" x14ac:dyDescent="0.2"/>
    <row r="25704" ht="47.25" customHeight="1" x14ac:dyDescent="0.2"/>
    <row r="25705" ht="47.25" customHeight="1" x14ac:dyDescent="0.2"/>
    <row r="25706" ht="47.25" customHeight="1" x14ac:dyDescent="0.2"/>
    <row r="25707" ht="47.25" customHeight="1" x14ac:dyDescent="0.2"/>
    <row r="25708" ht="47.25" customHeight="1" x14ac:dyDescent="0.2"/>
    <row r="25709" ht="47.25" customHeight="1" x14ac:dyDescent="0.2"/>
    <row r="25710" ht="47.25" customHeight="1" x14ac:dyDescent="0.2"/>
    <row r="25711" ht="47.25" customHeight="1" x14ac:dyDescent="0.2"/>
    <row r="25712" ht="47.25" customHeight="1" x14ac:dyDescent="0.2"/>
    <row r="25713" ht="47.25" customHeight="1" x14ac:dyDescent="0.2"/>
    <row r="25714" ht="47.25" customHeight="1" x14ac:dyDescent="0.2"/>
    <row r="25715" ht="47.25" customHeight="1" x14ac:dyDescent="0.2"/>
    <row r="25716" ht="47.25" customHeight="1" x14ac:dyDescent="0.2"/>
    <row r="25717" ht="47.25" customHeight="1" x14ac:dyDescent="0.2"/>
    <row r="25718" ht="47.25" customHeight="1" x14ac:dyDescent="0.2"/>
    <row r="25719" ht="47.25" customHeight="1" x14ac:dyDescent="0.2"/>
    <row r="25720" ht="47.25" customHeight="1" x14ac:dyDescent="0.2"/>
    <row r="25721" ht="47.25" customHeight="1" x14ac:dyDescent="0.2"/>
    <row r="25722" ht="47.25" customHeight="1" x14ac:dyDescent="0.2"/>
    <row r="25723" ht="47.25" customHeight="1" x14ac:dyDescent="0.2"/>
    <row r="25724" ht="47.25" customHeight="1" x14ac:dyDescent="0.2"/>
    <row r="25725" ht="47.25" customHeight="1" x14ac:dyDescent="0.2"/>
    <row r="25726" ht="47.25" customHeight="1" x14ac:dyDescent="0.2"/>
    <row r="25727" ht="47.25" customHeight="1" x14ac:dyDescent="0.2"/>
    <row r="25728" ht="47.25" customHeight="1" x14ac:dyDescent="0.2"/>
    <row r="25729" ht="47.25" customHeight="1" x14ac:dyDescent="0.2"/>
    <row r="25730" ht="47.25" customHeight="1" x14ac:dyDescent="0.2"/>
    <row r="25731" ht="47.25" customHeight="1" x14ac:dyDescent="0.2"/>
    <row r="25732" ht="47.25" customHeight="1" x14ac:dyDescent="0.2"/>
    <row r="25733" ht="47.25" customHeight="1" x14ac:dyDescent="0.2"/>
    <row r="25734" ht="47.25" customHeight="1" x14ac:dyDescent="0.2"/>
    <row r="25735" ht="47.25" customHeight="1" x14ac:dyDescent="0.2"/>
    <row r="25736" ht="47.25" customHeight="1" x14ac:dyDescent="0.2"/>
    <row r="25737" ht="47.25" customHeight="1" x14ac:dyDescent="0.2"/>
    <row r="25738" ht="47.25" customHeight="1" x14ac:dyDescent="0.2"/>
    <row r="25739" ht="47.25" customHeight="1" x14ac:dyDescent="0.2"/>
    <row r="25740" ht="47.25" customHeight="1" x14ac:dyDescent="0.2"/>
    <row r="25741" ht="47.25" customHeight="1" x14ac:dyDescent="0.2"/>
    <row r="25742" ht="47.25" customHeight="1" x14ac:dyDescent="0.2"/>
    <row r="25743" ht="47.25" customHeight="1" x14ac:dyDescent="0.2"/>
    <row r="25744" ht="47.25" customHeight="1" x14ac:dyDescent="0.2"/>
    <row r="25745" ht="47.25" customHeight="1" x14ac:dyDescent="0.2"/>
    <row r="25746" ht="47.25" customHeight="1" x14ac:dyDescent="0.2"/>
    <row r="25747" ht="47.25" customHeight="1" x14ac:dyDescent="0.2"/>
    <row r="25748" ht="47.25" customHeight="1" x14ac:dyDescent="0.2"/>
    <row r="25749" ht="47.25" customHeight="1" x14ac:dyDescent="0.2"/>
    <row r="25750" ht="47.25" customHeight="1" x14ac:dyDescent="0.2"/>
    <row r="25751" ht="47.25" customHeight="1" x14ac:dyDescent="0.2"/>
    <row r="25752" ht="47.25" customHeight="1" x14ac:dyDescent="0.2"/>
    <row r="25753" ht="47.25" customHeight="1" x14ac:dyDescent="0.2"/>
    <row r="25754" ht="47.25" customHeight="1" x14ac:dyDescent="0.2"/>
    <row r="25755" ht="47.25" customHeight="1" x14ac:dyDescent="0.2"/>
    <row r="25756" ht="47.25" customHeight="1" x14ac:dyDescent="0.2"/>
    <row r="25757" ht="47.25" customHeight="1" x14ac:dyDescent="0.2"/>
    <row r="25758" ht="47.25" customHeight="1" x14ac:dyDescent="0.2"/>
    <row r="25759" ht="47.25" customHeight="1" x14ac:dyDescent="0.2"/>
    <row r="25760" ht="47.25" customHeight="1" x14ac:dyDescent="0.2"/>
    <row r="25761" ht="47.25" customHeight="1" x14ac:dyDescent="0.2"/>
    <row r="25762" ht="47.25" customHeight="1" x14ac:dyDescent="0.2"/>
    <row r="25763" ht="47.25" customHeight="1" x14ac:dyDescent="0.2"/>
    <row r="25764" ht="47.25" customHeight="1" x14ac:dyDescent="0.2"/>
    <row r="25765" ht="47.25" customHeight="1" x14ac:dyDescent="0.2"/>
    <row r="25766" ht="47.25" customHeight="1" x14ac:dyDescent="0.2"/>
    <row r="25767" ht="47.25" customHeight="1" x14ac:dyDescent="0.2"/>
    <row r="25768" ht="47.25" customHeight="1" x14ac:dyDescent="0.2"/>
    <row r="25769" ht="47.25" customHeight="1" x14ac:dyDescent="0.2"/>
    <row r="25770" ht="47.25" customHeight="1" x14ac:dyDescent="0.2"/>
    <row r="25771" ht="47.25" customHeight="1" x14ac:dyDescent="0.2"/>
    <row r="25772" ht="47.25" customHeight="1" x14ac:dyDescent="0.2"/>
    <row r="25773" ht="47.25" customHeight="1" x14ac:dyDescent="0.2"/>
    <row r="25774" ht="47.25" customHeight="1" x14ac:dyDescent="0.2"/>
    <row r="25775" ht="47.25" customHeight="1" x14ac:dyDescent="0.2"/>
    <row r="25776" ht="47.25" customHeight="1" x14ac:dyDescent="0.2"/>
    <row r="25777" ht="47.25" customHeight="1" x14ac:dyDescent="0.2"/>
    <row r="25778" ht="47.25" customHeight="1" x14ac:dyDescent="0.2"/>
    <row r="25779" ht="47.25" customHeight="1" x14ac:dyDescent="0.2"/>
    <row r="25780" ht="47.25" customHeight="1" x14ac:dyDescent="0.2"/>
    <row r="25781" ht="47.25" customHeight="1" x14ac:dyDescent="0.2"/>
    <row r="25782" ht="47.25" customHeight="1" x14ac:dyDescent="0.2"/>
    <row r="25783" ht="47.25" customHeight="1" x14ac:dyDescent="0.2"/>
    <row r="25784" ht="47.25" customHeight="1" x14ac:dyDescent="0.2"/>
    <row r="25785" ht="47.25" customHeight="1" x14ac:dyDescent="0.2"/>
    <row r="25786" ht="47.25" customHeight="1" x14ac:dyDescent="0.2"/>
    <row r="25787" ht="47.25" customHeight="1" x14ac:dyDescent="0.2"/>
    <row r="25788" ht="47.25" customHeight="1" x14ac:dyDescent="0.2"/>
    <row r="25789" ht="47.25" customHeight="1" x14ac:dyDescent="0.2"/>
    <row r="25790" ht="47.25" customHeight="1" x14ac:dyDescent="0.2"/>
    <row r="25791" ht="47.25" customHeight="1" x14ac:dyDescent="0.2"/>
    <row r="25792" ht="47.25" customHeight="1" x14ac:dyDescent="0.2"/>
    <row r="25793" ht="47.25" customHeight="1" x14ac:dyDescent="0.2"/>
    <row r="25794" ht="47.25" customHeight="1" x14ac:dyDescent="0.2"/>
    <row r="25795" ht="47.25" customHeight="1" x14ac:dyDescent="0.2"/>
    <row r="25796" ht="47.25" customHeight="1" x14ac:dyDescent="0.2"/>
    <row r="25797" ht="47.25" customHeight="1" x14ac:dyDescent="0.2"/>
    <row r="25798" ht="47.25" customHeight="1" x14ac:dyDescent="0.2"/>
    <row r="25799" ht="47.25" customHeight="1" x14ac:dyDescent="0.2"/>
    <row r="25800" ht="47.25" customHeight="1" x14ac:dyDescent="0.2"/>
    <row r="25801" ht="47.25" customHeight="1" x14ac:dyDescent="0.2"/>
    <row r="25802" ht="47.25" customHeight="1" x14ac:dyDescent="0.2"/>
    <row r="25803" ht="47.25" customHeight="1" x14ac:dyDescent="0.2"/>
    <row r="25804" ht="47.25" customHeight="1" x14ac:dyDescent="0.2"/>
    <row r="25805" ht="47.25" customHeight="1" x14ac:dyDescent="0.2"/>
    <row r="25806" ht="47.25" customHeight="1" x14ac:dyDescent="0.2"/>
    <row r="25807" ht="47.25" customHeight="1" x14ac:dyDescent="0.2"/>
    <row r="25808" ht="47.25" customHeight="1" x14ac:dyDescent="0.2"/>
    <row r="25809" ht="47.25" customHeight="1" x14ac:dyDescent="0.2"/>
    <row r="25810" ht="47.25" customHeight="1" x14ac:dyDescent="0.2"/>
    <row r="25811" ht="47.25" customHeight="1" x14ac:dyDescent="0.2"/>
    <row r="25812" ht="47.25" customHeight="1" x14ac:dyDescent="0.2"/>
    <row r="25813" ht="47.25" customHeight="1" x14ac:dyDescent="0.2"/>
    <row r="25814" ht="47.25" customHeight="1" x14ac:dyDescent="0.2"/>
    <row r="25815" ht="47.25" customHeight="1" x14ac:dyDescent="0.2"/>
    <row r="25816" ht="47.25" customHeight="1" x14ac:dyDescent="0.2"/>
    <row r="25817" ht="47.25" customHeight="1" x14ac:dyDescent="0.2"/>
    <row r="25818" ht="47.25" customHeight="1" x14ac:dyDescent="0.2"/>
    <row r="25819" ht="47.25" customHeight="1" x14ac:dyDescent="0.2"/>
    <row r="25820" ht="47.25" customHeight="1" x14ac:dyDescent="0.2"/>
    <row r="25821" ht="47.25" customHeight="1" x14ac:dyDescent="0.2"/>
    <row r="25822" ht="47.25" customHeight="1" x14ac:dyDescent="0.2"/>
    <row r="25823" ht="47.25" customHeight="1" x14ac:dyDescent="0.2"/>
    <row r="25824" ht="47.25" customHeight="1" x14ac:dyDescent="0.2"/>
    <row r="25825" ht="47.25" customHeight="1" x14ac:dyDescent="0.2"/>
    <row r="25826" ht="47.25" customHeight="1" x14ac:dyDescent="0.2"/>
    <row r="25827" ht="47.25" customHeight="1" x14ac:dyDescent="0.2"/>
    <row r="25828" ht="47.25" customHeight="1" x14ac:dyDescent="0.2"/>
    <row r="25829" ht="47.25" customHeight="1" x14ac:dyDescent="0.2"/>
    <row r="25830" ht="47.25" customHeight="1" x14ac:dyDescent="0.2"/>
    <row r="25831" ht="47.25" customHeight="1" x14ac:dyDescent="0.2"/>
    <row r="25832" ht="47.25" customHeight="1" x14ac:dyDescent="0.2"/>
    <row r="25833" ht="47.25" customHeight="1" x14ac:dyDescent="0.2"/>
    <row r="25834" ht="47.25" customHeight="1" x14ac:dyDescent="0.2"/>
    <row r="25835" ht="47.25" customHeight="1" x14ac:dyDescent="0.2"/>
    <row r="25836" ht="47.25" customHeight="1" x14ac:dyDescent="0.2"/>
    <row r="25837" ht="47.25" customHeight="1" x14ac:dyDescent="0.2"/>
    <row r="25838" ht="47.25" customHeight="1" x14ac:dyDescent="0.2"/>
    <row r="25839" ht="47.25" customHeight="1" x14ac:dyDescent="0.2"/>
    <row r="25840" ht="47.25" customHeight="1" x14ac:dyDescent="0.2"/>
    <row r="25841" ht="47.25" customHeight="1" x14ac:dyDescent="0.2"/>
    <row r="25842" ht="47.25" customHeight="1" x14ac:dyDescent="0.2"/>
    <row r="25843" ht="47.25" customHeight="1" x14ac:dyDescent="0.2"/>
    <row r="25844" ht="47.25" customHeight="1" x14ac:dyDescent="0.2"/>
    <row r="25845" ht="47.25" customHeight="1" x14ac:dyDescent="0.2"/>
    <row r="25846" ht="47.25" customHeight="1" x14ac:dyDescent="0.2"/>
    <row r="25847" ht="47.25" customHeight="1" x14ac:dyDescent="0.2"/>
    <row r="25848" ht="47.25" customHeight="1" x14ac:dyDescent="0.2"/>
    <row r="25849" ht="47.25" customHeight="1" x14ac:dyDescent="0.2"/>
    <row r="25850" ht="47.25" customHeight="1" x14ac:dyDescent="0.2"/>
    <row r="25851" ht="47.25" customHeight="1" x14ac:dyDescent="0.2"/>
    <row r="25852" ht="47.25" customHeight="1" x14ac:dyDescent="0.2"/>
    <row r="25853" ht="47.25" customHeight="1" x14ac:dyDescent="0.2"/>
    <row r="25854" ht="47.25" customHeight="1" x14ac:dyDescent="0.2"/>
    <row r="25855" ht="47.25" customHeight="1" x14ac:dyDescent="0.2"/>
    <row r="25856" ht="47.25" customHeight="1" x14ac:dyDescent="0.2"/>
    <row r="25857" ht="47.25" customHeight="1" x14ac:dyDescent="0.2"/>
    <row r="25858" ht="47.25" customHeight="1" x14ac:dyDescent="0.2"/>
    <row r="25859" ht="47.25" customHeight="1" x14ac:dyDescent="0.2"/>
    <row r="25860" ht="47.25" customHeight="1" x14ac:dyDescent="0.2"/>
    <row r="25861" ht="47.25" customHeight="1" x14ac:dyDescent="0.2"/>
    <row r="25862" ht="47.25" customHeight="1" x14ac:dyDescent="0.2"/>
    <row r="25863" ht="47.25" customHeight="1" x14ac:dyDescent="0.2"/>
    <row r="25864" ht="47.25" customHeight="1" x14ac:dyDescent="0.2"/>
    <row r="25865" ht="47.25" customHeight="1" x14ac:dyDescent="0.2"/>
    <row r="25866" ht="47.25" customHeight="1" x14ac:dyDescent="0.2"/>
    <row r="25867" ht="47.25" customHeight="1" x14ac:dyDescent="0.2"/>
    <row r="25868" ht="47.25" customHeight="1" x14ac:dyDescent="0.2"/>
    <row r="25869" ht="47.25" customHeight="1" x14ac:dyDescent="0.2"/>
    <row r="25870" ht="47.25" customHeight="1" x14ac:dyDescent="0.2"/>
    <row r="25871" ht="47.25" customHeight="1" x14ac:dyDescent="0.2"/>
    <row r="25872" ht="47.25" customHeight="1" x14ac:dyDescent="0.2"/>
    <row r="25873" ht="47.25" customHeight="1" x14ac:dyDescent="0.2"/>
    <row r="25874" ht="47.25" customHeight="1" x14ac:dyDescent="0.2"/>
    <row r="25875" ht="47.25" customHeight="1" x14ac:dyDescent="0.2"/>
    <row r="25876" ht="47.25" customHeight="1" x14ac:dyDescent="0.2"/>
    <row r="25877" ht="47.25" customHeight="1" x14ac:dyDescent="0.2"/>
    <row r="25878" ht="47.25" customHeight="1" x14ac:dyDescent="0.2"/>
    <row r="25879" ht="47.25" customHeight="1" x14ac:dyDescent="0.2"/>
    <row r="25880" ht="47.25" customHeight="1" x14ac:dyDescent="0.2"/>
    <row r="25881" ht="47.25" customHeight="1" x14ac:dyDescent="0.2"/>
    <row r="25882" ht="47.25" customHeight="1" x14ac:dyDescent="0.2"/>
    <row r="25883" ht="47.25" customHeight="1" x14ac:dyDescent="0.2"/>
    <row r="25884" ht="47.25" customHeight="1" x14ac:dyDescent="0.2"/>
    <row r="25885" ht="47.25" customHeight="1" x14ac:dyDescent="0.2"/>
    <row r="25886" ht="47.25" customHeight="1" x14ac:dyDescent="0.2"/>
    <row r="25887" ht="47.25" customHeight="1" x14ac:dyDescent="0.2"/>
    <row r="25888" ht="47.25" customHeight="1" x14ac:dyDescent="0.2"/>
    <row r="25889" ht="47.25" customHeight="1" x14ac:dyDescent="0.2"/>
    <row r="25890" ht="47.25" customHeight="1" x14ac:dyDescent="0.2"/>
    <row r="25891" ht="47.25" customHeight="1" x14ac:dyDescent="0.2"/>
    <row r="25892" ht="47.25" customHeight="1" x14ac:dyDescent="0.2"/>
    <row r="25893" ht="47.25" customHeight="1" x14ac:dyDescent="0.2"/>
    <row r="25894" ht="47.25" customHeight="1" x14ac:dyDescent="0.2"/>
    <row r="25895" ht="47.25" customHeight="1" x14ac:dyDescent="0.2"/>
    <row r="25896" ht="47.25" customHeight="1" x14ac:dyDescent="0.2"/>
    <row r="25897" ht="47.25" customHeight="1" x14ac:dyDescent="0.2"/>
    <row r="25898" ht="47.25" customHeight="1" x14ac:dyDescent="0.2"/>
    <row r="25899" ht="47.25" customHeight="1" x14ac:dyDescent="0.2"/>
    <row r="25900" ht="47.25" customHeight="1" x14ac:dyDescent="0.2"/>
    <row r="25901" ht="47.25" customHeight="1" x14ac:dyDescent="0.2"/>
    <row r="25902" ht="47.25" customHeight="1" x14ac:dyDescent="0.2"/>
    <row r="25903" ht="47.25" customHeight="1" x14ac:dyDescent="0.2"/>
    <row r="25904" ht="47.25" customHeight="1" x14ac:dyDescent="0.2"/>
    <row r="25905" ht="47.25" customHeight="1" x14ac:dyDescent="0.2"/>
    <row r="25906" ht="47.25" customHeight="1" x14ac:dyDescent="0.2"/>
    <row r="25907" ht="47.25" customHeight="1" x14ac:dyDescent="0.2"/>
    <row r="25908" ht="47.25" customHeight="1" x14ac:dyDescent="0.2"/>
    <row r="25909" ht="47.25" customHeight="1" x14ac:dyDescent="0.2"/>
    <row r="25910" ht="47.25" customHeight="1" x14ac:dyDescent="0.2"/>
    <row r="25911" ht="47.25" customHeight="1" x14ac:dyDescent="0.2"/>
    <row r="25912" ht="47.25" customHeight="1" x14ac:dyDescent="0.2"/>
    <row r="25913" ht="47.25" customHeight="1" x14ac:dyDescent="0.2"/>
    <row r="25914" ht="47.25" customHeight="1" x14ac:dyDescent="0.2"/>
    <row r="25915" ht="47.25" customHeight="1" x14ac:dyDescent="0.2"/>
    <row r="25916" ht="47.25" customHeight="1" x14ac:dyDescent="0.2"/>
    <row r="25917" ht="47.25" customHeight="1" x14ac:dyDescent="0.2"/>
    <row r="25918" ht="47.25" customHeight="1" x14ac:dyDescent="0.2"/>
    <row r="25919" ht="47.25" customHeight="1" x14ac:dyDescent="0.2"/>
    <row r="25920" ht="47.25" customHeight="1" x14ac:dyDescent="0.2"/>
    <row r="25921" ht="47.25" customHeight="1" x14ac:dyDescent="0.2"/>
    <row r="25922" ht="47.25" customHeight="1" x14ac:dyDescent="0.2"/>
    <row r="25923" ht="47.25" customHeight="1" x14ac:dyDescent="0.2"/>
    <row r="25924" ht="47.25" customHeight="1" x14ac:dyDescent="0.2"/>
    <row r="25925" ht="47.25" customHeight="1" x14ac:dyDescent="0.2"/>
    <row r="25926" ht="47.25" customHeight="1" x14ac:dyDescent="0.2"/>
    <row r="25927" ht="47.25" customHeight="1" x14ac:dyDescent="0.2"/>
    <row r="25928" ht="47.25" customHeight="1" x14ac:dyDescent="0.2"/>
    <row r="25929" ht="47.25" customHeight="1" x14ac:dyDescent="0.2"/>
    <row r="25930" ht="47.25" customHeight="1" x14ac:dyDescent="0.2"/>
    <row r="25931" ht="47.25" customHeight="1" x14ac:dyDescent="0.2"/>
    <row r="25932" ht="47.25" customHeight="1" x14ac:dyDescent="0.2"/>
    <row r="25933" ht="47.25" customHeight="1" x14ac:dyDescent="0.2"/>
    <row r="25934" ht="47.25" customHeight="1" x14ac:dyDescent="0.2"/>
    <row r="25935" ht="47.25" customHeight="1" x14ac:dyDescent="0.2"/>
    <row r="25936" ht="47.25" customHeight="1" x14ac:dyDescent="0.2"/>
    <row r="25937" ht="47.25" customHeight="1" x14ac:dyDescent="0.2"/>
    <row r="25938" ht="47.25" customHeight="1" x14ac:dyDescent="0.2"/>
    <row r="25939" ht="47.25" customHeight="1" x14ac:dyDescent="0.2"/>
    <row r="25940" ht="47.25" customHeight="1" x14ac:dyDescent="0.2"/>
    <row r="25941" ht="47.25" customHeight="1" x14ac:dyDescent="0.2"/>
    <row r="25942" ht="47.25" customHeight="1" x14ac:dyDescent="0.2"/>
    <row r="25943" ht="47.25" customHeight="1" x14ac:dyDescent="0.2"/>
    <row r="25944" ht="47.25" customHeight="1" x14ac:dyDescent="0.2"/>
    <row r="25945" ht="47.25" customHeight="1" x14ac:dyDescent="0.2"/>
    <row r="25946" ht="47.25" customHeight="1" x14ac:dyDescent="0.2"/>
    <row r="25947" ht="47.25" customHeight="1" x14ac:dyDescent="0.2"/>
    <row r="25948" ht="47.25" customHeight="1" x14ac:dyDescent="0.2"/>
    <row r="25949" ht="47.25" customHeight="1" x14ac:dyDescent="0.2"/>
    <row r="25950" ht="47.25" customHeight="1" x14ac:dyDescent="0.2"/>
    <row r="25951" ht="47.25" customHeight="1" x14ac:dyDescent="0.2"/>
    <row r="25952" ht="47.25" customHeight="1" x14ac:dyDescent="0.2"/>
    <row r="25953" ht="47.25" customHeight="1" x14ac:dyDescent="0.2"/>
    <row r="25954" ht="47.25" customHeight="1" x14ac:dyDescent="0.2"/>
    <row r="25955" ht="47.25" customHeight="1" x14ac:dyDescent="0.2"/>
    <row r="25956" ht="47.25" customHeight="1" x14ac:dyDescent="0.2"/>
    <row r="25957" ht="47.25" customHeight="1" x14ac:dyDescent="0.2"/>
    <row r="25958" ht="47.25" customHeight="1" x14ac:dyDescent="0.2"/>
    <row r="25959" ht="47.25" customHeight="1" x14ac:dyDescent="0.2"/>
    <row r="25960" ht="47.25" customHeight="1" x14ac:dyDescent="0.2"/>
    <row r="25961" ht="47.25" customHeight="1" x14ac:dyDescent="0.2"/>
    <row r="25962" ht="47.25" customHeight="1" x14ac:dyDescent="0.2"/>
    <row r="25963" ht="47.25" customHeight="1" x14ac:dyDescent="0.2"/>
    <row r="25964" ht="47.25" customHeight="1" x14ac:dyDescent="0.2"/>
    <row r="25965" ht="47.25" customHeight="1" x14ac:dyDescent="0.2"/>
    <row r="25966" ht="47.25" customHeight="1" x14ac:dyDescent="0.2"/>
    <row r="25967" ht="47.25" customHeight="1" x14ac:dyDescent="0.2"/>
    <row r="25968" ht="47.25" customHeight="1" x14ac:dyDescent="0.2"/>
    <row r="25969" ht="47.25" customHeight="1" x14ac:dyDescent="0.2"/>
    <row r="25970" ht="47.25" customHeight="1" x14ac:dyDescent="0.2"/>
    <row r="25971" ht="47.25" customHeight="1" x14ac:dyDescent="0.2"/>
    <row r="25972" ht="47.25" customHeight="1" x14ac:dyDescent="0.2"/>
    <row r="25973" ht="47.25" customHeight="1" x14ac:dyDescent="0.2"/>
    <row r="25974" ht="47.25" customHeight="1" x14ac:dyDescent="0.2"/>
    <row r="25975" ht="47.25" customHeight="1" x14ac:dyDescent="0.2"/>
    <row r="25976" ht="47.25" customHeight="1" x14ac:dyDescent="0.2"/>
    <row r="25977" ht="47.25" customHeight="1" x14ac:dyDescent="0.2"/>
    <row r="25978" ht="47.25" customHeight="1" x14ac:dyDescent="0.2"/>
    <row r="25979" ht="47.25" customHeight="1" x14ac:dyDescent="0.2"/>
    <row r="25980" ht="47.25" customHeight="1" x14ac:dyDescent="0.2"/>
    <row r="25981" ht="47.25" customHeight="1" x14ac:dyDescent="0.2"/>
    <row r="25982" ht="47.25" customHeight="1" x14ac:dyDescent="0.2"/>
    <row r="25983" ht="47.25" customHeight="1" x14ac:dyDescent="0.2"/>
    <row r="25984" ht="47.25" customHeight="1" x14ac:dyDescent="0.2"/>
    <row r="25985" ht="47.25" customHeight="1" x14ac:dyDescent="0.2"/>
    <row r="25986" ht="47.25" customHeight="1" x14ac:dyDescent="0.2"/>
    <row r="25987" ht="47.25" customHeight="1" x14ac:dyDescent="0.2"/>
    <row r="25988" ht="47.25" customHeight="1" x14ac:dyDescent="0.2"/>
    <row r="25989" ht="47.25" customHeight="1" x14ac:dyDescent="0.2"/>
    <row r="25990" ht="47.25" customHeight="1" x14ac:dyDescent="0.2"/>
    <row r="25991" ht="47.25" customHeight="1" x14ac:dyDescent="0.2"/>
    <row r="25992" ht="47.25" customHeight="1" x14ac:dyDescent="0.2"/>
    <row r="25993" ht="47.25" customHeight="1" x14ac:dyDescent="0.2"/>
    <row r="25994" ht="47.25" customHeight="1" x14ac:dyDescent="0.2"/>
    <row r="25995" ht="47.25" customHeight="1" x14ac:dyDescent="0.2"/>
    <row r="25996" ht="47.25" customHeight="1" x14ac:dyDescent="0.2"/>
    <row r="25997" ht="47.25" customHeight="1" x14ac:dyDescent="0.2"/>
    <row r="25998" ht="47.25" customHeight="1" x14ac:dyDescent="0.2"/>
    <row r="25999" ht="47.25" customHeight="1" x14ac:dyDescent="0.2"/>
    <row r="26000" ht="47.25" customHeight="1" x14ac:dyDescent="0.2"/>
    <row r="26001" ht="47.25" customHeight="1" x14ac:dyDescent="0.2"/>
    <row r="26002" ht="47.25" customHeight="1" x14ac:dyDescent="0.2"/>
    <row r="26003" ht="47.25" customHeight="1" x14ac:dyDescent="0.2"/>
    <row r="26004" ht="47.25" customHeight="1" x14ac:dyDescent="0.2"/>
    <row r="26005" ht="47.25" customHeight="1" x14ac:dyDescent="0.2"/>
    <row r="26006" ht="47.25" customHeight="1" x14ac:dyDescent="0.2"/>
    <row r="26007" ht="47.25" customHeight="1" x14ac:dyDescent="0.2"/>
    <row r="26008" ht="47.25" customHeight="1" x14ac:dyDescent="0.2"/>
    <row r="26009" ht="47.25" customHeight="1" x14ac:dyDescent="0.2"/>
    <row r="26010" ht="47.25" customHeight="1" x14ac:dyDescent="0.2"/>
    <row r="26011" ht="47.25" customHeight="1" x14ac:dyDescent="0.2"/>
    <row r="26012" ht="47.25" customHeight="1" x14ac:dyDescent="0.2"/>
    <row r="26013" ht="47.25" customHeight="1" x14ac:dyDescent="0.2"/>
    <row r="26014" ht="47.25" customHeight="1" x14ac:dyDescent="0.2"/>
    <row r="26015" ht="47.25" customHeight="1" x14ac:dyDescent="0.2"/>
    <row r="26016" ht="47.25" customHeight="1" x14ac:dyDescent="0.2"/>
    <row r="26017" ht="47.25" customHeight="1" x14ac:dyDescent="0.2"/>
    <row r="26018" ht="47.25" customHeight="1" x14ac:dyDescent="0.2"/>
    <row r="26019" ht="47.25" customHeight="1" x14ac:dyDescent="0.2"/>
    <row r="26020" ht="47.25" customHeight="1" x14ac:dyDescent="0.2"/>
    <row r="26021" ht="47.25" customHeight="1" x14ac:dyDescent="0.2"/>
    <row r="26022" ht="47.25" customHeight="1" x14ac:dyDescent="0.2"/>
    <row r="26023" ht="47.25" customHeight="1" x14ac:dyDescent="0.2"/>
    <row r="26024" ht="47.25" customHeight="1" x14ac:dyDescent="0.2"/>
    <row r="26025" ht="47.25" customHeight="1" x14ac:dyDescent="0.2"/>
    <row r="26026" ht="47.25" customHeight="1" x14ac:dyDescent="0.2"/>
    <row r="26027" ht="47.25" customHeight="1" x14ac:dyDescent="0.2"/>
    <row r="26028" ht="47.25" customHeight="1" x14ac:dyDescent="0.2"/>
    <row r="26029" ht="47.25" customHeight="1" x14ac:dyDescent="0.2"/>
    <row r="26030" ht="47.25" customHeight="1" x14ac:dyDescent="0.2"/>
    <row r="26031" ht="47.25" customHeight="1" x14ac:dyDescent="0.2"/>
    <row r="26032" ht="47.25" customHeight="1" x14ac:dyDescent="0.2"/>
    <row r="26033" ht="47.25" customHeight="1" x14ac:dyDescent="0.2"/>
    <row r="26034" ht="47.25" customHeight="1" x14ac:dyDescent="0.2"/>
    <row r="26035" ht="47.25" customHeight="1" x14ac:dyDescent="0.2"/>
    <row r="26036" ht="47.25" customHeight="1" x14ac:dyDescent="0.2"/>
    <row r="26037" ht="47.25" customHeight="1" x14ac:dyDescent="0.2"/>
    <row r="26038" ht="47.25" customHeight="1" x14ac:dyDescent="0.2"/>
    <row r="26039" ht="47.25" customHeight="1" x14ac:dyDescent="0.2"/>
    <row r="26040" ht="47.25" customHeight="1" x14ac:dyDescent="0.2"/>
    <row r="26041" ht="47.25" customHeight="1" x14ac:dyDescent="0.2"/>
    <row r="26042" ht="47.25" customHeight="1" x14ac:dyDescent="0.2"/>
    <row r="26043" ht="47.25" customHeight="1" x14ac:dyDescent="0.2"/>
    <row r="26044" ht="47.25" customHeight="1" x14ac:dyDescent="0.2"/>
    <row r="26045" ht="47.25" customHeight="1" x14ac:dyDescent="0.2"/>
    <row r="26046" ht="47.25" customHeight="1" x14ac:dyDescent="0.2"/>
    <row r="26047" ht="47.25" customHeight="1" x14ac:dyDescent="0.2"/>
    <row r="26048" ht="47.25" customHeight="1" x14ac:dyDescent="0.2"/>
    <row r="26049" ht="47.25" customHeight="1" x14ac:dyDescent="0.2"/>
    <row r="26050" ht="47.25" customHeight="1" x14ac:dyDescent="0.2"/>
    <row r="26051" ht="47.25" customHeight="1" x14ac:dyDescent="0.2"/>
    <row r="26052" ht="47.25" customHeight="1" x14ac:dyDescent="0.2"/>
    <row r="26053" ht="47.25" customHeight="1" x14ac:dyDescent="0.2"/>
    <row r="26054" ht="47.25" customHeight="1" x14ac:dyDescent="0.2"/>
    <row r="26055" ht="47.25" customHeight="1" x14ac:dyDescent="0.2"/>
    <row r="26056" ht="47.25" customHeight="1" x14ac:dyDescent="0.2"/>
    <row r="26057" ht="47.25" customHeight="1" x14ac:dyDescent="0.2"/>
    <row r="26058" ht="47.25" customHeight="1" x14ac:dyDescent="0.2"/>
    <row r="26059" ht="47.25" customHeight="1" x14ac:dyDescent="0.2"/>
    <row r="26060" ht="47.25" customHeight="1" x14ac:dyDescent="0.2"/>
    <row r="26061" ht="47.25" customHeight="1" x14ac:dyDescent="0.2"/>
    <row r="26062" ht="47.25" customHeight="1" x14ac:dyDescent="0.2"/>
    <row r="26063" ht="47.25" customHeight="1" x14ac:dyDescent="0.2"/>
    <row r="26064" ht="47.25" customHeight="1" x14ac:dyDescent="0.2"/>
    <row r="26065" ht="47.25" customHeight="1" x14ac:dyDescent="0.2"/>
    <row r="26066" ht="47.25" customHeight="1" x14ac:dyDescent="0.2"/>
    <row r="26067" ht="47.25" customHeight="1" x14ac:dyDescent="0.2"/>
    <row r="26068" ht="47.25" customHeight="1" x14ac:dyDescent="0.2"/>
    <row r="26069" ht="47.25" customHeight="1" x14ac:dyDescent="0.2"/>
    <row r="26070" ht="47.25" customHeight="1" x14ac:dyDescent="0.2"/>
    <row r="26071" ht="47.25" customHeight="1" x14ac:dyDescent="0.2"/>
    <row r="26072" ht="47.25" customHeight="1" x14ac:dyDescent="0.2"/>
    <row r="26073" ht="47.25" customHeight="1" x14ac:dyDescent="0.2"/>
    <row r="26074" ht="47.25" customHeight="1" x14ac:dyDescent="0.2"/>
    <row r="26075" ht="47.25" customHeight="1" x14ac:dyDescent="0.2"/>
    <row r="26076" ht="47.25" customHeight="1" x14ac:dyDescent="0.2"/>
    <row r="26077" ht="47.25" customHeight="1" x14ac:dyDescent="0.2"/>
    <row r="26078" ht="47.25" customHeight="1" x14ac:dyDescent="0.2"/>
    <row r="26079" ht="47.25" customHeight="1" x14ac:dyDescent="0.2"/>
    <row r="26080" ht="47.25" customHeight="1" x14ac:dyDescent="0.2"/>
    <row r="26081" ht="47.25" customHeight="1" x14ac:dyDescent="0.2"/>
    <row r="26082" ht="47.25" customHeight="1" x14ac:dyDescent="0.2"/>
    <row r="26083" ht="47.25" customHeight="1" x14ac:dyDescent="0.2"/>
    <row r="26084" ht="47.25" customHeight="1" x14ac:dyDescent="0.2"/>
    <row r="26085" ht="47.25" customHeight="1" x14ac:dyDescent="0.2"/>
    <row r="26086" ht="47.25" customHeight="1" x14ac:dyDescent="0.2"/>
    <row r="26087" ht="47.25" customHeight="1" x14ac:dyDescent="0.2"/>
    <row r="26088" ht="47.25" customHeight="1" x14ac:dyDescent="0.2"/>
    <row r="26089" ht="47.25" customHeight="1" x14ac:dyDescent="0.2"/>
    <row r="26090" ht="47.25" customHeight="1" x14ac:dyDescent="0.2"/>
    <row r="26091" ht="47.25" customHeight="1" x14ac:dyDescent="0.2"/>
    <row r="26092" ht="47.25" customHeight="1" x14ac:dyDescent="0.2"/>
    <row r="26093" ht="47.25" customHeight="1" x14ac:dyDescent="0.2"/>
    <row r="26094" ht="47.25" customHeight="1" x14ac:dyDescent="0.2"/>
    <row r="26095" ht="47.25" customHeight="1" x14ac:dyDescent="0.2"/>
    <row r="26096" ht="47.25" customHeight="1" x14ac:dyDescent="0.2"/>
    <row r="26097" ht="47.25" customHeight="1" x14ac:dyDescent="0.2"/>
    <row r="26098" ht="47.25" customHeight="1" x14ac:dyDescent="0.2"/>
    <row r="26099" ht="47.25" customHeight="1" x14ac:dyDescent="0.2"/>
    <row r="26100" ht="47.25" customHeight="1" x14ac:dyDescent="0.2"/>
    <row r="26101" ht="47.25" customHeight="1" x14ac:dyDescent="0.2"/>
    <row r="26102" ht="47.25" customHeight="1" x14ac:dyDescent="0.2"/>
    <row r="26103" ht="47.25" customHeight="1" x14ac:dyDescent="0.2"/>
    <row r="26104" ht="47.25" customHeight="1" x14ac:dyDescent="0.2"/>
    <row r="26105" ht="47.25" customHeight="1" x14ac:dyDescent="0.2"/>
    <row r="26106" ht="47.25" customHeight="1" x14ac:dyDescent="0.2"/>
    <row r="26107" ht="47.25" customHeight="1" x14ac:dyDescent="0.2"/>
    <row r="26108" ht="47.25" customHeight="1" x14ac:dyDescent="0.2"/>
    <row r="26109" ht="47.25" customHeight="1" x14ac:dyDescent="0.2"/>
    <row r="26110" ht="47.25" customHeight="1" x14ac:dyDescent="0.2"/>
    <row r="26111" ht="47.25" customHeight="1" x14ac:dyDescent="0.2"/>
    <row r="26112" ht="47.25" customHeight="1" x14ac:dyDescent="0.2"/>
    <row r="26113" ht="47.25" customHeight="1" x14ac:dyDescent="0.2"/>
    <row r="26114" ht="47.25" customHeight="1" x14ac:dyDescent="0.2"/>
    <row r="26115" ht="47.25" customHeight="1" x14ac:dyDescent="0.2"/>
    <row r="26116" ht="47.25" customHeight="1" x14ac:dyDescent="0.2"/>
    <row r="26117" ht="47.25" customHeight="1" x14ac:dyDescent="0.2"/>
    <row r="26118" ht="47.25" customHeight="1" x14ac:dyDescent="0.2"/>
    <row r="26119" ht="47.25" customHeight="1" x14ac:dyDescent="0.2"/>
    <row r="26120" ht="47.25" customHeight="1" x14ac:dyDescent="0.2"/>
    <row r="26121" ht="47.25" customHeight="1" x14ac:dyDescent="0.2"/>
    <row r="26122" ht="47.25" customHeight="1" x14ac:dyDescent="0.2"/>
    <row r="26123" ht="47.25" customHeight="1" x14ac:dyDescent="0.2"/>
    <row r="26124" ht="47.25" customHeight="1" x14ac:dyDescent="0.2"/>
    <row r="26125" ht="47.25" customHeight="1" x14ac:dyDescent="0.2"/>
    <row r="26126" ht="47.25" customHeight="1" x14ac:dyDescent="0.2"/>
    <row r="26127" ht="47.25" customHeight="1" x14ac:dyDescent="0.2"/>
    <row r="26128" ht="47.25" customHeight="1" x14ac:dyDescent="0.2"/>
    <row r="26129" ht="47.25" customHeight="1" x14ac:dyDescent="0.2"/>
    <row r="26130" ht="47.25" customHeight="1" x14ac:dyDescent="0.2"/>
    <row r="26131" ht="47.25" customHeight="1" x14ac:dyDescent="0.2"/>
    <row r="26132" ht="47.25" customHeight="1" x14ac:dyDescent="0.2"/>
    <row r="26133" ht="47.25" customHeight="1" x14ac:dyDescent="0.2"/>
    <row r="26134" ht="47.25" customHeight="1" x14ac:dyDescent="0.2"/>
    <row r="26135" ht="47.25" customHeight="1" x14ac:dyDescent="0.2"/>
    <row r="26136" ht="47.25" customHeight="1" x14ac:dyDescent="0.2"/>
    <row r="26137" ht="47.25" customHeight="1" x14ac:dyDescent="0.2"/>
    <row r="26138" ht="47.25" customHeight="1" x14ac:dyDescent="0.2"/>
    <row r="26139" ht="47.25" customHeight="1" x14ac:dyDescent="0.2"/>
    <row r="26140" ht="47.25" customHeight="1" x14ac:dyDescent="0.2"/>
    <row r="26141" ht="47.25" customHeight="1" x14ac:dyDescent="0.2"/>
    <row r="26142" ht="47.25" customHeight="1" x14ac:dyDescent="0.2"/>
    <row r="26143" ht="47.25" customHeight="1" x14ac:dyDescent="0.2"/>
    <row r="26144" ht="47.25" customHeight="1" x14ac:dyDescent="0.2"/>
    <row r="26145" ht="47.25" customHeight="1" x14ac:dyDescent="0.2"/>
    <row r="26146" ht="47.25" customHeight="1" x14ac:dyDescent="0.2"/>
    <row r="26147" ht="47.25" customHeight="1" x14ac:dyDescent="0.2"/>
    <row r="26148" ht="47.25" customHeight="1" x14ac:dyDescent="0.2"/>
    <row r="26149" ht="47.25" customHeight="1" x14ac:dyDescent="0.2"/>
    <row r="26150" ht="47.25" customHeight="1" x14ac:dyDescent="0.2"/>
    <row r="26151" ht="47.25" customHeight="1" x14ac:dyDescent="0.2"/>
    <row r="26152" ht="47.25" customHeight="1" x14ac:dyDescent="0.2"/>
    <row r="26153" ht="47.25" customHeight="1" x14ac:dyDescent="0.2"/>
    <row r="26154" ht="47.25" customHeight="1" x14ac:dyDescent="0.2"/>
    <row r="26155" ht="47.25" customHeight="1" x14ac:dyDescent="0.2"/>
    <row r="26156" ht="47.25" customHeight="1" x14ac:dyDescent="0.2"/>
    <row r="26157" ht="47.25" customHeight="1" x14ac:dyDescent="0.2"/>
    <row r="26158" ht="47.25" customHeight="1" x14ac:dyDescent="0.2"/>
    <row r="26159" ht="47.25" customHeight="1" x14ac:dyDescent="0.2"/>
    <row r="26160" ht="47.25" customHeight="1" x14ac:dyDescent="0.2"/>
    <row r="26161" ht="47.25" customHeight="1" x14ac:dyDescent="0.2"/>
    <row r="26162" ht="47.25" customHeight="1" x14ac:dyDescent="0.2"/>
    <row r="26163" ht="47.25" customHeight="1" x14ac:dyDescent="0.2"/>
    <row r="26164" ht="47.25" customHeight="1" x14ac:dyDescent="0.2"/>
    <row r="26165" ht="47.25" customHeight="1" x14ac:dyDescent="0.2"/>
    <row r="26166" ht="47.25" customHeight="1" x14ac:dyDescent="0.2"/>
    <row r="26167" ht="47.25" customHeight="1" x14ac:dyDescent="0.2"/>
    <row r="26168" ht="47.25" customHeight="1" x14ac:dyDescent="0.2"/>
    <row r="26169" ht="47.25" customHeight="1" x14ac:dyDescent="0.2"/>
    <row r="26170" ht="47.25" customHeight="1" x14ac:dyDescent="0.2"/>
    <row r="26171" ht="47.25" customHeight="1" x14ac:dyDescent="0.2"/>
    <row r="26172" ht="47.25" customHeight="1" x14ac:dyDescent="0.2"/>
    <row r="26173" ht="47.25" customHeight="1" x14ac:dyDescent="0.2"/>
    <row r="26174" ht="47.25" customHeight="1" x14ac:dyDescent="0.2"/>
    <row r="26175" ht="47.25" customHeight="1" x14ac:dyDescent="0.2"/>
    <row r="26176" ht="47.25" customHeight="1" x14ac:dyDescent="0.2"/>
    <row r="26177" ht="47.25" customHeight="1" x14ac:dyDescent="0.2"/>
    <row r="26178" ht="47.25" customHeight="1" x14ac:dyDescent="0.2"/>
    <row r="26179" ht="47.25" customHeight="1" x14ac:dyDescent="0.2"/>
    <row r="26180" ht="47.25" customHeight="1" x14ac:dyDescent="0.2"/>
    <row r="26181" ht="47.25" customHeight="1" x14ac:dyDescent="0.2"/>
    <row r="26182" ht="47.25" customHeight="1" x14ac:dyDescent="0.2"/>
    <row r="26183" ht="47.25" customHeight="1" x14ac:dyDescent="0.2"/>
    <row r="26184" ht="47.25" customHeight="1" x14ac:dyDescent="0.2"/>
    <row r="26185" ht="47.25" customHeight="1" x14ac:dyDescent="0.2"/>
    <row r="26186" ht="47.25" customHeight="1" x14ac:dyDescent="0.2"/>
    <row r="26187" ht="47.25" customHeight="1" x14ac:dyDescent="0.2"/>
    <row r="26188" ht="47.25" customHeight="1" x14ac:dyDescent="0.2"/>
    <row r="26189" ht="47.25" customHeight="1" x14ac:dyDescent="0.2"/>
    <row r="26190" ht="47.25" customHeight="1" x14ac:dyDescent="0.2"/>
    <row r="26191" ht="47.25" customHeight="1" x14ac:dyDescent="0.2"/>
    <row r="26192" ht="47.25" customHeight="1" x14ac:dyDescent="0.2"/>
    <row r="26193" ht="47.25" customHeight="1" x14ac:dyDescent="0.2"/>
    <row r="26194" ht="47.25" customHeight="1" x14ac:dyDescent="0.2"/>
    <row r="26195" ht="47.25" customHeight="1" x14ac:dyDescent="0.2"/>
    <row r="26196" ht="47.25" customHeight="1" x14ac:dyDescent="0.2"/>
    <row r="26197" ht="47.25" customHeight="1" x14ac:dyDescent="0.2"/>
    <row r="26198" ht="47.25" customHeight="1" x14ac:dyDescent="0.2"/>
    <row r="26199" ht="47.25" customHeight="1" x14ac:dyDescent="0.2"/>
    <row r="26200" ht="47.25" customHeight="1" x14ac:dyDescent="0.2"/>
    <row r="26201" ht="47.25" customHeight="1" x14ac:dyDescent="0.2"/>
    <row r="26202" ht="47.25" customHeight="1" x14ac:dyDescent="0.2"/>
    <row r="26203" ht="47.25" customHeight="1" x14ac:dyDescent="0.2"/>
    <row r="26204" ht="47.25" customHeight="1" x14ac:dyDescent="0.2"/>
    <row r="26205" ht="47.25" customHeight="1" x14ac:dyDescent="0.2"/>
    <row r="26206" ht="47.25" customHeight="1" x14ac:dyDescent="0.2"/>
    <row r="26207" ht="47.25" customHeight="1" x14ac:dyDescent="0.2"/>
    <row r="26208" ht="47.25" customHeight="1" x14ac:dyDescent="0.2"/>
    <row r="26209" ht="47.25" customHeight="1" x14ac:dyDescent="0.2"/>
    <row r="26210" ht="47.25" customHeight="1" x14ac:dyDescent="0.2"/>
    <row r="26211" ht="47.25" customHeight="1" x14ac:dyDescent="0.2"/>
    <row r="26212" ht="47.25" customHeight="1" x14ac:dyDescent="0.2"/>
    <row r="26213" ht="47.25" customHeight="1" x14ac:dyDescent="0.2"/>
    <row r="26214" ht="47.25" customHeight="1" x14ac:dyDescent="0.2"/>
    <row r="26215" ht="47.25" customHeight="1" x14ac:dyDescent="0.2"/>
    <row r="26216" ht="47.25" customHeight="1" x14ac:dyDescent="0.2"/>
    <row r="26217" ht="47.25" customHeight="1" x14ac:dyDescent="0.2"/>
    <row r="26218" ht="47.25" customHeight="1" x14ac:dyDescent="0.2"/>
    <row r="26219" ht="47.25" customHeight="1" x14ac:dyDescent="0.2"/>
    <row r="26220" ht="47.25" customHeight="1" x14ac:dyDescent="0.2"/>
    <row r="26221" ht="47.25" customHeight="1" x14ac:dyDescent="0.2"/>
    <row r="26222" ht="47.25" customHeight="1" x14ac:dyDescent="0.2"/>
    <row r="26223" ht="47.25" customHeight="1" x14ac:dyDescent="0.2"/>
    <row r="26224" ht="47.25" customHeight="1" x14ac:dyDescent="0.2"/>
    <row r="26225" ht="47.25" customHeight="1" x14ac:dyDescent="0.2"/>
    <row r="26226" ht="47.25" customHeight="1" x14ac:dyDescent="0.2"/>
    <row r="26227" ht="47.25" customHeight="1" x14ac:dyDescent="0.2"/>
    <row r="26228" ht="47.25" customHeight="1" x14ac:dyDescent="0.2"/>
    <row r="26229" ht="47.25" customHeight="1" x14ac:dyDescent="0.2"/>
    <row r="26230" ht="47.25" customHeight="1" x14ac:dyDescent="0.2"/>
    <row r="26231" ht="47.25" customHeight="1" x14ac:dyDescent="0.2"/>
    <row r="26232" ht="47.25" customHeight="1" x14ac:dyDescent="0.2"/>
    <row r="26233" ht="47.25" customHeight="1" x14ac:dyDescent="0.2"/>
    <row r="26234" ht="47.25" customHeight="1" x14ac:dyDescent="0.2"/>
    <row r="26235" ht="47.25" customHeight="1" x14ac:dyDescent="0.2"/>
    <row r="26236" ht="47.25" customHeight="1" x14ac:dyDescent="0.2"/>
    <row r="26237" ht="47.25" customHeight="1" x14ac:dyDescent="0.2"/>
    <row r="26238" ht="47.25" customHeight="1" x14ac:dyDescent="0.2"/>
    <row r="26239" ht="47.25" customHeight="1" x14ac:dyDescent="0.2"/>
    <row r="26240" ht="47.25" customHeight="1" x14ac:dyDescent="0.2"/>
    <row r="26241" ht="47.25" customHeight="1" x14ac:dyDescent="0.2"/>
    <row r="26242" ht="47.25" customHeight="1" x14ac:dyDescent="0.2"/>
    <row r="26243" ht="47.25" customHeight="1" x14ac:dyDescent="0.2"/>
    <row r="26244" ht="47.25" customHeight="1" x14ac:dyDescent="0.2"/>
    <row r="26245" ht="47.25" customHeight="1" x14ac:dyDescent="0.2"/>
    <row r="26246" ht="47.25" customHeight="1" x14ac:dyDescent="0.2"/>
    <row r="26247" ht="47.25" customHeight="1" x14ac:dyDescent="0.2"/>
    <row r="26248" ht="47.25" customHeight="1" x14ac:dyDescent="0.2"/>
    <row r="26249" ht="47.25" customHeight="1" x14ac:dyDescent="0.2"/>
    <row r="26250" ht="47.25" customHeight="1" x14ac:dyDescent="0.2"/>
    <row r="26251" ht="47.25" customHeight="1" x14ac:dyDescent="0.2"/>
    <row r="26252" ht="47.25" customHeight="1" x14ac:dyDescent="0.2"/>
    <row r="26253" ht="47.25" customHeight="1" x14ac:dyDescent="0.2"/>
    <row r="26254" ht="47.25" customHeight="1" x14ac:dyDescent="0.2"/>
    <row r="26255" ht="47.25" customHeight="1" x14ac:dyDescent="0.2"/>
    <row r="26256" ht="47.25" customHeight="1" x14ac:dyDescent="0.2"/>
    <row r="26257" ht="47.25" customHeight="1" x14ac:dyDescent="0.2"/>
    <row r="26258" ht="47.25" customHeight="1" x14ac:dyDescent="0.2"/>
    <row r="26259" ht="47.25" customHeight="1" x14ac:dyDescent="0.2"/>
    <row r="26260" ht="47.25" customHeight="1" x14ac:dyDescent="0.2"/>
    <row r="26261" ht="47.25" customHeight="1" x14ac:dyDescent="0.2"/>
    <row r="26262" ht="47.25" customHeight="1" x14ac:dyDescent="0.2"/>
    <row r="26263" ht="47.25" customHeight="1" x14ac:dyDescent="0.2"/>
    <row r="26264" ht="47.25" customHeight="1" x14ac:dyDescent="0.2"/>
    <row r="26265" ht="47.25" customHeight="1" x14ac:dyDescent="0.2"/>
    <row r="26266" ht="47.25" customHeight="1" x14ac:dyDescent="0.2"/>
    <row r="26267" ht="47.25" customHeight="1" x14ac:dyDescent="0.2"/>
    <row r="26268" ht="47.25" customHeight="1" x14ac:dyDescent="0.2"/>
    <row r="26269" ht="47.25" customHeight="1" x14ac:dyDescent="0.2"/>
    <row r="26270" ht="47.25" customHeight="1" x14ac:dyDescent="0.2"/>
    <row r="26271" ht="47.25" customHeight="1" x14ac:dyDescent="0.2"/>
    <row r="26272" ht="47.25" customHeight="1" x14ac:dyDescent="0.2"/>
    <row r="26273" ht="47.25" customHeight="1" x14ac:dyDescent="0.2"/>
    <row r="26274" ht="47.25" customHeight="1" x14ac:dyDescent="0.2"/>
    <row r="26275" ht="47.25" customHeight="1" x14ac:dyDescent="0.2"/>
    <row r="26276" ht="47.25" customHeight="1" x14ac:dyDescent="0.2"/>
    <row r="26277" ht="47.25" customHeight="1" x14ac:dyDescent="0.2"/>
    <row r="26278" ht="47.25" customHeight="1" x14ac:dyDescent="0.2"/>
    <row r="26279" ht="47.25" customHeight="1" x14ac:dyDescent="0.2"/>
    <row r="26280" ht="47.25" customHeight="1" x14ac:dyDescent="0.2"/>
    <row r="26281" ht="47.25" customHeight="1" x14ac:dyDescent="0.2"/>
    <row r="26282" ht="47.25" customHeight="1" x14ac:dyDescent="0.2"/>
    <row r="26283" ht="47.25" customHeight="1" x14ac:dyDescent="0.2"/>
    <row r="26284" ht="47.25" customHeight="1" x14ac:dyDescent="0.2"/>
    <row r="26285" ht="47.25" customHeight="1" x14ac:dyDescent="0.2"/>
    <row r="26286" ht="47.25" customHeight="1" x14ac:dyDescent="0.2"/>
    <row r="26287" ht="47.25" customHeight="1" x14ac:dyDescent="0.2"/>
    <row r="26288" ht="47.25" customHeight="1" x14ac:dyDescent="0.2"/>
    <row r="26289" ht="47.25" customHeight="1" x14ac:dyDescent="0.2"/>
    <row r="26290" ht="47.25" customHeight="1" x14ac:dyDescent="0.2"/>
    <row r="26291" ht="47.25" customHeight="1" x14ac:dyDescent="0.2"/>
    <row r="26292" ht="47.25" customHeight="1" x14ac:dyDescent="0.2"/>
    <row r="26293" ht="47.25" customHeight="1" x14ac:dyDescent="0.2"/>
    <row r="26294" ht="47.25" customHeight="1" x14ac:dyDescent="0.2"/>
    <row r="26295" ht="47.25" customHeight="1" x14ac:dyDescent="0.2"/>
    <row r="26296" ht="47.25" customHeight="1" x14ac:dyDescent="0.2"/>
    <row r="26297" ht="47.25" customHeight="1" x14ac:dyDescent="0.2"/>
    <row r="26298" ht="47.25" customHeight="1" x14ac:dyDescent="0.2"/>
    <row r="26299" ht="47.25" customHeight="1" x14ac:dyDescent="0.2"/>
    <row r="26300" ht="47.25" customHeight="1" x14ac:dyDescent="0.2"/>
    <row r="26301" ht="47.25" customHeight="1" x14ac:dyDescent="0.2"/>
    <row r="26302" ht="47.25" customHeight="1" x14ac:dyDescent="0.2"/>
    <row r="26303" ht="47.25" customHeight="1" x14ac:dyDescent="0.2"/>
    <row r="26304" ht="47.25" customHeight="1" x14ac:dyDescent="0.2"/>
    <row r="26305" ht="47.25" customHeight="1" x14ac:dyDescent="0.2"/>
    <row r="26306" ht="47.25" customHeight="1" x14ac:dyDescent="0.2"/>
    <row r="26307" ht="47.25" customHeight="1" x14ac:dyDescent="0.2"/>
    <row r="26308" ht="47.25" customHeight="1" x14ac:dyDescent="0.2"/>
    <row r="26309" ht="47.25" customHeight="1" x14ac:dyDescent="0.2"/>
    <row r="26310" ht="47.25" customHeight="1" x14ac:dyDescent="0.2"/>
    <row r="26311" ht="47.25" customHeight="1" x14ac:dyDescent="0.2"/>
    <row r="26312" ht="47.25" customHeight="1" x14ac:dyDescent="0.2"/>
    <row r="26313" ht="47.25" customHeight="1" x14ac:dyDescent="0.2"/>
    <row r="26314" ht="47.25" customHeight="1" x14ac:dyDescent="0.2"/>
    <row r="26315" ht="47.25" customHeight="1" x14ac:dyDescent="0.2"/>
    <row r="26316" ht="47.25" customHeight="1" x14ac:dyDescent="0.2"/>
    <row r="26317" ht="47.25" customHeight="1" x14ac:dyDescent="0.2"/>
    <row r="26318" ht="47.25" customHeight="1" x14ac:dyDescent="0.2"/>
    <row r="26319" ht="47.25" customHeight="1" x14ac:dyDescent="0.2"/>
    <row r="26320" ht="47.25" customHeight="1" x14ac:dyDescent="0.2"/>
    <row r="26321" ht="47.25" customHeight="1" x14ac:dyDescent="0.2"/>
    <row r="26322" ht="47.25" customHeight="1" x14ac:dyDescent="0.2"/>
    <row r="26323" ht="47.25" customHeight="1" x14ac:dyDescent="0.2"/>
    <row r="26324" ht="47.25" customHeight="1" x14ac:dyDescent="0.2"/>
    <row r="26325" ht="47.25" customHeight="1" x14ac:dyDescent="0.2"/>
    <row r="26326" ht="47.25" customHeight="1" x14ac:dyDescent="0.2"/>
    <row r="26327" ht="47.25" customHeight="1" x14ac:dyDescent="0.2"/>
    <row r="26328" ht="47.25" customHeight="1" x14ac:dyDescent="0.2"/>
    <row r="26329" ht="47.25" customHeight="1" x14ac:dyDescent="0.2"/>
    <row r="26330" ht="47.25" customHeight="1" x14ac:dyDescent="0.2"/>
    <row r="26331" ht="47.25" customHeight="1" x14ac:dyDescent="0.2"/>
    <row r="26332" ht="47.25" customHeight="1" x14ac:dyDescent="0.2"/>
    <row r="26333" ht="47.25" customHeight="1" x14ac:dyDescent="0.2"/>
    <row r="26334" ht="47.25" customHeight="1" x14ac:dyDescent="0.2"/>
    <row r="26335" ht="47.25" customHeight="1" x14ac:dyDescent="0.2"/>
    <row r="26336" ht="47.25" customHeight="1" x14ac:dyDescent="0.2"/>
    <row r="26337" ht="47.25" customHeight="1" x14ac:dyDescent="0.2"/>
    <row r="26338" ht="47.25" customHeight="1" x14ac:dyDescent="0.2"/>
    <row r="26339" ht="47.25" customHeight="1" x14ac:dyDescent="0.2"/>
    <row r="26340" ht="47.25" customHeight="1" x14ac:dyDescent="0.2"/>
    <row r="26341" ht="47.25" customHeight="1" x14ac:dyDescent="0.2"/>
    <row r="26342" ht="47.25" customHeight="1" x14ac:dyDescent="0.2"/>
    <row r="26343" ht="47.25" customHeight="1" x14ac:dyDescent="0.2"/>
    <row r="26344" ht="47.25" customHeight="1" x14ac:dyDescent="0.2"/>
    <row r="26345" ht="47.25" customHeight="1" x14ac:dyDescent="0.2"/>
    <row r="26346" ht="47.25" customHeight="1" x14ac:dyDescent="0.2"/>
    <row r="26347" ht="47.25" customHeight="1" x14ac:dyDescent="0.2"/>
    <row r="26348" ht="47.25" customHeight="1" x14ac:dyDescent="0.2"/>
    <row r="26349" ht="47.25" customHeight="1" x14ac:dyDescent="0.2"/>
    <row r="26350" ht="47.25" customHeight="1" x14ac:dyDescent="0.2"/>
    <row r="26351" ht="47.25" customHeight="1" x14ac:dyDescent="0.2"/>
    <row r="26352" ht="47.25" customHeight="1" x14ac:dyDescent="0.2"/>
    <row r="26353" ht="47.25" customHeight="1" x14ac:dyDescent="0.2"/>
    <row r="26354" ht="47.25" customHeight="1" x14ac:dyDescent="0.2"/>
    <row r="26355" ht="47.25" customHeight="1" x14ac:dyDescent="0.2"/>
    <row r="26356" ht="47.25" customHeight="1" x14ac:dyDescent="0.2"/>
    <row r="26357" ht="47.25" customHeight="1" x14ac:dyDescent="0.2"/>
    <row r="26358" ht="47.25" customHeight="1" x14ac:dyDescent="0.2"/>
    <row r="26359" ht="47.25" customHeight="1" x14ac:dyDescent="0.2"/>
    <row r="26360" ht="47.25" customHeight="1" x14ac:dyDescent="0.2"/>
    <row r="26361" ht="47.25" customHeight="1" x14ac:dyDescent="0.2"/>
    <row r="26362" ht="47.25" customHeight="1" x14ac:dyDescent="0.2"/>
    <row r="26363" ht="47.25" customHeight="1" x14ac:dyDescent="0.2"/>
    <row r="26364" ht="47.25" customHeight="1" x14ac:dyDescent="0.2"/>
    <row r="26365" ht="47.25" customHeight="1" x14ac:dyDescent="0.2"/>
    <row r="26366" ht="47.25" customHeight="1" x14ac:dyDescent="0.2"/>
    <row r="26367" ht="47.25" customHeight="1" x14ac:dyDescent="0.2"/>
    <row r="26368" ht="47.25" customHeight="1" x14ac:dyDescent="0.2"/>
    <row r="26369" ht="47.25" customHeight="1" x14ac:dyDescent="0.2"/>
    <row r="26370" ht="47.25" customHeight="1" x14ac:dyDescent="0.2"/>
    <row r="26371" ht="47.25" customHeight="1" x14ac:dyDescent="0.2"/>
    <row r="26372" ht="47.25" customHeight="1" x14ac:dyDescent="0.2"/>
    <row r="26373" ht="47.25" customHeight="1" x14ac:dyDescent="0.2"/>
    <row r="26374" ht="47.25" customHeight="1" x14ac:dyDescent="0.2"/>
    <row r="26375" ht="47.25" customHeight="1" x14ac:dyDescent="0.2"/>
    <row r="26376" ht="47.25" customHeight="1" x14ac:dyDescent="0.2"/>
    <row r="26377" ht="47.25" customHeight="1" x14ac:dyDescent="0.2"/>
    <row r="26378" ht="47.25" customHeight="1" x14ac:dyDescent="0.2"/>
    <row r="26379" ht="47.25" customHeight="1" x14ac:dyDescent="0.2"/>
    <row r="26380" ht="47.25" customHeight="1" x14ac:dyDescent="0.2"/>
    <row r="26381" ht="47.25" customHeight="1" x14ac:dyDescent="0.2"/>
    <row r="26382" ht="47.25" customHeight="1" x14ac:dyDescent="0.2"/>
    <row r="26383" ht="47.25" customHeight="1" x14ac:dyDescent="0.2"/>
    <row r="26384" ht="47.25" customHeight="1" x14ac:dyDescent="0.2"/>
    <row r="26385" ht="47.25" customHeight="1" x14ac:dyDescent="0.2"/>
    <row r="26386" ht="47.25" customHeight="1" x14ac:dyDescent="0.2"/>
    <row r="26387" ht="47.25" customHeight="1" x14ac:dyDescent="0.2"/>
    <row r="26388" ht="47.25" customHeight="1" x14ac:dyDescent="0.2"/>
    <row r="26389" ht="47.25" customHeight="1" x14ac:dyDescent="0.2"/>
    <row r="26390" ht="47.25" customHeight="1" x14ac:dyDescent="0.2"/>
    <row r="26391" ht="47.25" customHeight="1" x14ac:dyDescent="0.2"/>
    <row r="26392" ht="47.25" customHeight="1" x14ac:dyDescent="0.2"/>
    <row r="26393" ht="47.25" customHeight="1" x14ac:dyDescent="0.2"/>
    <row r="26394" ht="47.25" customHeight="1" x14ac:dyDescent="0.2"/>
    <row r="26395" ht="47.25" customHeight="1" x14ac:dyDescent="0.2"/>
    <row r="26396" ht="47.25" customHeight="1" x14ac:dyDescent="0.2"/>
    <row r="26397" ht="47.25" customHeight="1" x14ac:dyDescent="0.2"/>
    <row r="26398" ht="47.25" customHeight="1" x14ac:dyDescent="0.2"/>
    <row r="26399" ht="47.25" customHeight="1" x14ac:dyDescent="0.2"/>
    <row r="26400" ht="47.25" customHeight="1" x14ac:dyDescent="0.2"/>
    <row r="26401" ht="47.25" customHeight="1" x14ac:dyDescent="0.2"/>
    <row r="26402" ht="47.25" customHeight="1" x14ac:dyDescent="0.2"/>
    <row r="26403" ht="47.25" customHeight="1" x14ac:dyDescent="0.2"/>
    <row r="26404" ht="47.25" customHeight="1" x14ac:dyDescent="0.2"/>
    <row r="26405" ht="47.25" customHeight="1" x14ac:dyDescent="0.2"/>
    <row r="26406" ht="47.25" customHeight="1" x14ac:dyDescent="0.2"/>
    <row r="26407" ht="47.25" customHeight="1" x14ac:dyDescent="0.2"/>
    <row r="26408" ht="47.25" customHeight="1" x14ac:dyDescent="0.2"/>
    <row r="26409" ht="47.25" customHeight="1" x14ac:dyDescent="0.2"/>
    <row r="26410" ht="47.25" customHeight="1" x14ac:dyDescent="0.2"/>
    <row r="26411" ht="47.25" customHeight="1" x14ac:dyDescent="0.2"/>
    <row r="26412" ht="47.25" customHeight="1" x14ac:dyDescent="0.2"/>
    <row r="26413" ht="47.25" customHeight="1" x14ac:dyDescent="0.2"/>
    <row r="26414" ht="47.25" customHeight="1" x14ac:dyDescent="0.2"/>
    <row r="26415" ht="47.25" customHeight="1" x14ac:dyDescent="0.2"/>
    <row r="26416" ht="47.25" customHeight="1" x14ac:dyDescent="0.2"/>
    <row r="26417" ht="47.25" customHeight="1" x14ac:dyDescent="0.2"/>
    <row r="26418" ht="47.25" customHeight="1" x14ac:dyDescent="0.2"/>
    <row r="26419" ht="47.25" customHeight="1" x14ac:dyDescent="0.2"/>
    <row r="26420" ht="47.25" customHeight="1" x14ac:dyDescent="0.2"/>
    <row r="26421" ht="47.25" customHeight="1" x14ac:dyDescent="0.2"/>
    <row r="26422" ht="47.25" customHeight="1" x14ac:dyDescent="0.2"/>
    <row r="26423" ht="47.25" customHeight="1" x14ac:dyDescent="0.2"/>
    <row r="26424" ht="47.25" customHeight="1" x14ac:dyDescent="0.2"/>
    <row r="26425" ht="47.25" customHeight="1" x14ac:dyDescent="0.2"/>
    <row r="26426" ht="47.25" customHeight="1" x14ac:dyDescent="0.2"/>
    <row r="26427" ht="47.25" customHeight="1" x14ac:dyDescent="0.2"/>
    <row r="26428" ht="47.25" customHeight="1" x14ac:dyDescent="0.2"/>
    <row r="26429" ht="47.25" customHeight="1" x14ac:dyDescent="0.2"/>
    <row r="26430" ht="47.25" customHeight="1" x14ac:dyDescent="0.2"/>
    <row r="26431" ht="47.25" customHeight="1" x14ac:dyDescent="0.2"/>
    <row r="26432" ht="47.25" customHeight="1" x14ac:dyDescent="0.2"/>
    <row r="26433" ht="47.25" customHeight="1" x14ac:dyDescent="0.2"/>
    <row r="26434" ht="47.25" customHeight="1" x14ac:dyDescent="0.2"/>
    <row r="26435" ht="47.25" customHeight="1" x14ac:dyDescent="0.2"/>
    <row r="26436" ht="47.25" customHeight="1" x14ac:dyDescent="0.2"/>
    <row r="26437" ht="47.25" customHeight="1" x14ac:dyDescent="0.2"/>
    <row r="26438" ht="47.25" customHeight="1" x14ac:dyDescent="0.2"/>
    <row r="26439" ht="47.25" customHeight="1" x14ac:dyDescent="0.2"/>
    <row r="26440" ht="47.25" customHeight="1" x14ac:dyDescent="0.2"/>
    <row r="26441" ht="47.25" customHeight="1" x14ac:dyDescent="0.2"/>
    <row r="26442" ht="47.25" customHeight="1" x14ac:dyDescent="0.2"/>
    <row r="26443" ht="47.25" customHeight="1" x14ac:dyDescent="0.2"/>
    <row r="26444" ht="47.25" customHeight="1" x14ac:dyDescent="0.2"/>
    <row r="26445" ht="47.25" customHeight="1" x14ac:dyDescent="0.2"/>
    <row r="26446" ht="47.25" customHeight="1" x14ac:dyDescent="0.2"/>
    <row r="26447" ht="47.25" customHeight="1" x14ac:dyDescent="0.2"/>
    <row r="26448" ht="47.25" customHeight="1" x14ac:dyDescent="0.2"/>
    <row r="26449" ht="47.25" customHeight="1" x14ac:dyDescent="0.2"/>
    <row r="26450" ht="47.25" customHeight="1" x14ac:dyDescent="0.2"/>
    <row r="26451" ht="47.25" customHeight="1" x14ac:dyDescent="0.2"/>
    <row r="26452" ht="47.25" customHeight="1" x14ac:dyDescent="0.2"/>
    <row r="26453" ht="47.25" customHeight="1" x14ac:dyDescent="0.2"/>
    <row r="26454" ht="47.25" customHeight="1" x14ac:dyDescent="0.2"/>
    <row r="26455" ht="47.25" customHeight="1" x14ac:dyDescent="0.2"/>
    <row r="26456" ht="47.25" customHeight="1" x14ac:dyDescent="0.2"/>
    <row r="26457" ht="47.25" customHeight="1" x14ac:dyDescent="0.2"/>
    <row r="26458" ht="47.25" customHeight="1" x14ac:dyDescent="0.2"/>
    <row r="26459" ht="47.25" customHeight="1" x14ac:dyDescent="0.2"/>
    <row r="26460" ht="47.25" customHeight="1" x14ac:dyDescent="0.2"/>
    <row r="26461" ht="47.25" customHeight="1" x14ac:dyDescent="0.2"/>
    <row r="26462" ht="47.25" customHeight="1" x14ac:dyDescent="0.2"/>
    <row r="26463" ht="47.25" customHeight="1" x14ac:dyDescent="0.2"/>
    <row r="26464" ht="47.25" customHeight="1" x14ac:dyDescent="0.2"/>
    <row r="26465" ht="47.25" customHeight="1" x14ac:dyDescent="0.2"/>
    <row r="26466" ht="47.25" customHeight="1" x14ac:dyDescent="0.2"/>
    <row r="26467" ht="47.25" customHeight="1" x14ac:dyDescent="0.2"/>
    <row r="26468" ht="47.25" customHeight="1" x14ac:dyDescent="0.2"/>
    <row r="26469" ht="47.25" customHeight="1" x14ac:dyDescent="0.2"/>
    <row r="26470" ht="47.25" customHeight="1" x14ac:dyDescent="0.2"/>
    <row r="26471" ht="47.25" customHeight="1" x14ac:dyDescent="0.2"/>
    <row r="26472" ht="47.25" customHeight="1" x14ac:dyDescent="0.2"/>
    <row r="26473" ht="47.25" customHeight="1" x14ac:dyDescent="0.2"/>
    <row r="26474" ht="47.25" customHeight="1" x14ac:dyDescent="0.2"/>
    <row r="26475" ht="47.25" customHeight="1" x14ac:dyDescent="0.2"/>
    <row r="26476" ht="47.25" customHeight="1" x14ac:dyDescent="0.2"/>
    <row r="26477" ht="47.25" customHeight="1" x14ac:dyDescent="0.2"/>
    <row r="26478" ht="47.25" customHeight="1" x14ac:dyDescent="0.2"/>
    <row r="26479" ht="47.25" customHeight="1" x14ac:dyDescent="0.2"/>
    <row r="26480" ht="47.25" customHeight="1" x14ac:dyDescent="0.2"/>
    <row r="26481" ht="47.25" customHeight="1" x14ac:dyDescent="0.2"/>
    <row r="26482" ht="47.25" customHeight="1" x14ac:dyDescent="0.2"/>
    <row r="26483" ht="47.25" customHeight="1" x14ac:dyDescent="0.2"/>
    <row r="26484" ht="47.25" customHeight="1" x14ac:dyDescent="0.2"/>
    <row r="26485" ht="47.25" customHeight="1" x14ac:dyDescent="0.2"/>
    <row r="26486" ht="47.25" customHeight="1" x14ac:dyDescent="0.2"/>
    <row r="26487" ht="47.25" customHeight="1" x14ac:dyDescent="0.2"/>
    <row r="26488" ht="47.25" customHeight="1" x14ac:dyDescent="0.2"/>
    <row r="26489" ht="47.25" customHeight="1" x14ac:dyDescent="0.2"/>
    <row r="26490" ht="47.25" customHeight="1" x14ac:dyDescent="0.2"/>
    <row r="26491" ht="47.25" customHeight="1" x14ac:dyDescent="0.2"/>
    <row r="26492" ht="47.25" customHeight="1" x14ac:dyDescent="0.2"/>
    <row r="26493" ht="47.25" customHeight="1" x14ac:dyDescent="0.2"/>
    <row r="26494" ht="47.25" customHeight="1" x14ac:dyDescent="0.2"/>
    <row r="26495" ht="47.25" customHeight="1" x14ac:dyDescent="0.2"/>
    <row r="26496" ht="47.25" customHeight="1" x14ac:dyDescent="0.2"/>
    <row r="26497" ht="47.25" customHeight="1" x14ac:dyDescent="0.2"/>
    <row r="26498" ht="47.25" customHeight="1" x14ac:dyDescent="0.2"/>
    <row r="26499" ht="47.25" customHeight="1" x14ac:dyDescent="0.2"/>
    <row r="26500" ht="47.25" customHeight="1" x14ac:dyDescent="0.2"/>
    <row r="26501" ht="47.25" customHeight="1" x14ac:dyDescent="0.2"/>
    <row r="26502" ht="47.25" customHeight="1" x14ac:dyDescent="0.2"/>
    <row r="26503" ht="47.25" customHeight="1" x14ac:dyDescent="0.2"/>
    <row r="26504" ht="47.25" customHeight="1" x14ac:dyDescent="0.2"/>
    <row r="26505" ht="47.25" customHeight="1" x14ac:dyDescent="0.2"/>
    <row r="26506" ht="47.25" customHeight="1" x14ac:dyDescent="0.2"/>
    <row r="26507" ht="47.25" customHeight="1" x14ac:dyDescent="0.2"/>
    <row r="26508" ht="47.25" customHeight="1" x14ac:dyDescent="0.2"/>
    <row r="26509" ht="47.25" customHeight="1" x14ac:dyDescent="0.2"/>
    <row r="26510" ht="47.25" customHeight="1" x14ac:dyDescent="0.2"/>
    <row r="26511" ht="47.25" customHeight="1" x14ac:dyDescent="0.2"/>
    <row r="26512" ht="47.25" customHeight="1" x14ac:dyDescent="0.2"/>
    <row r="26513" ht="47.25" customHeight="1" x14ac:dyDescent="0.2"/>
    <row r="26514" ht="47.25" customHeight="1" x14ac:dyDescent="0.2"/>
    <row r="26515" ht="47.25" customHeight="1" x14ac:dyDescent="0.2"/>
    <row r="26516" ht="47.25" customHeight="1" x14ac:dyDescent="0.2"/>
    <row r="26517" ht="47.25" customHeight="1" x14ac:dyDescent="0.2"/>
    <row r="26518" ht="47.25" customHeight="1" x14ac:dyDescent="0.2"/>
    <row r="26519" ht="47.25" customHeight="1" x14ac:dyDescent="0.2"/>
    <row r="26520" ht="47.25" customHeight="1" x14ac:dyDescent="0.2"/>
    <row r="26521" ht="47.25" customHeight="1" x14ac:dyDescent="0.2"/>
    <row r="26522" ht="47.25" customHeight="1" x14ac:dyDescent="0.2"/>
    <row r="26523" ht="47.25" customHeight="1" x14ac:dyDescent="0.2"/>
    <row r="26524" ht="47.25" customHeight="1" x14ac:dyDescent="0.2"/>
    <row r="26525" ht="47.25" customHeight="1" x14ac:dyDescent="0.2"/>
    <row r="26526" ht="47.25" customHeight="1" x14ac:dyDescent="0.2"/>
    <row r="26527" ht="47.25" customHeight="1" x14ac:dyDescent="0.2"/>
    <row r="26528" ht="47.25" customHeight="1" x14ac:dyDescent="0.2"/>
    <row r="26529" ht="47.25" customHeight="1" x14ac:dyDescent="0.2"/>
    <row r="26530" ht="47.25" customHeight="1" x14ac:dyDescent="0.2"/>
    <row r="26531" ht="47.25" customHeight="1" x14ac:dyDescent="0.2"/>
    <row r="26532" ht="47.25" customHeight="1" x14ac:dyDescent="0.2"/>
    <row r="26533" ht="47.25" customHeight="1" x14ac:dyDescent="0.2"/>
    <row r="26534" ht="47.25" customHeight="1" x14ac:dyDescent="0.2"/>
    <row r="26535" ht="47.25" customHeight="1" x14ac:dyDescent="0.2"/>
    <row r="26536" ht="47.25" customHeight="1" x14ac:dyDescent="0.2"/>
    <row r="26537" ht="47.25" customHeight="1" x14ac:dyDescent="0.2"/>
    <row r="26538" ht="47.25" customHeight="1" x14ac:dyDescent="0.2"/>
    <row r="26539" ht="47.25" customHeight="1" x14ac:dyDescent="0.2"/>
    <row r="26540" ht="47.25" customHeight="1" x14ac:dyDescent="0.2"/>
    <row r="26541" ht="47.25" customHeight="1" x14ac:dyDescent="0.2"/>
    <row r="26542" ht="47.25" customHeight="1" x14ac:dyDescent="0.2"/>
    <row r="26543" ht="47.25" customHeight="1" x14ac:dyDescent="0.2"/>
    <row r="26544" ht="47.25" customHeight="1" x14ac:dyDescent="0.2"/>
    <row r="26545" ht="47.25" customHeight="1" x14ac:dyDescent="0.2"/>
    <row r="26546" ht="47.25" customHeight="1" x14ac:dyDescent="0.2"/>
    <row r="26547" ht="47.25" customHeight="1" x14ac:dyDescent="0.2"/>
    <row r="26548" ht="47.25" customHeight="1" x14ac:dyDescent="0.2"/>
    <row r="26549" ht="47.25" customHeight="1" x14ac:dyDescent="0.2"/>
    <row r="26550" ht="47.25" customHeight="1" x14ac:dyDescent="0.2"/>
    <row r="26551" ht="47.25" customHeight="1" x14ac:dyDescent="0.2"/>
    <row r="26552" ht="47.25" customHeight="1" x14ac:dyDescent="0.2"/>
    <row r="26553" ht="47.25" customHeight="1" x14ac:dyDescent="0.2"/>
    <row r="26554" ht="47.25" customHeight="1" x14ac:dyDescent="0.2"/>
    <row r="26555" ht="47.25" customHeight="1" x14ac:dyDescent="0.2"/>
    <row r="26556" ht="47.25" customHeight="1" x14ac:dyDescent="0.2"/>
    <row r="26557" ht="47.25" customHeight="1" x14ac:dyDescent="0.2"/>
    <row r="26558" ht="47.25" customHeight="1" x14ac:dyDescent="0.2"/>
    <row r="26559" ht="47.25" customHeight="1" x14ac:dyDescent="0.2"/>
    <row r="26560" ht="47.25" customHeight="1" x14ac:dyDescent="0.2"/>
    <row r="26561" ht="47.25" customHeight="1" x14ac:dyDescent="0.2"/>
    <row r="26562" ht="47.25" customHeight="1" x14ac:dyDescent="0.2"/>
    <row r="26563" ht="47.25" customHeight="1" x14ac:dyDescent="0.2"/>
    <row r="26564" ht="47.25" customHeight="1" x14ac:dyDescent="0.2"/>
    <row r="26565" ht="47.25" customHeight="1" x14ac:dyDescent="0.2"/>
    <row r="26566" ht="47.25" customHeight="1" x14ac:dyDescent="0.2"/>
    <row r="26567" ht="47.25" customHeight="1" x14ac:dyDescent="0.2"/>
    <row r="26568" ht="47.25" customHeight="1" x14ac:dyDescent="0.2"/>
    <row r="26569" ht="47.25" customHeight="1" x14ac:dyDescent="0.2"/>
    <row r="26570" ht="47.25" customHeight="1" x14ac:dyDescent="0.2"/>
    <row r="26571" ht="47.25" customHeight="1" x14ac:dyDescent="0.2"/>
    <row r="26572" ht="47.25" customHeight="1" x14ac:dyDescent="0.2"/>
    <row r="26573" ht="47.25" customHeight="1" x14ac:dyDescent="0.2"/>
    <row r="26574" ht="47.25" customHeight="1" x14ac:dyDescent="0.2"/>
    <row r="26575" ht="47.25" customHeight="1" x14ac:dyDescent="0.2"/>
    <row r="26576" ht="47.25" customHeight="1" x14ac:dyDescent="0.2"/>
    <row r="26577" ht="47.25" customHeight="1" x14ac:dyDescent="0.2"/>
    <row r="26578" ht="47.25" customHeight="1" x14ac:dyDescent="0.2"/>
    <row r="26579" ht="47.25" customHeight="1" x14ac:dyDescent="0.2"/>
    <row r="26580" ht="47.25" customHeight="1" x14ac:dyDescent="0.2"/>
    <row r="26581" ht="47.25" customHeight="1" x14ac:dyDescent="0.2"/>
    <row r="26582" ht="47.25" customHeight="1" x14ac:dyDescent="0.2"/>
    <row r="26583" ht="47.25" customHeight="1" x14ac:dyDescent="0.2"/>
    <row r="26584" ht="47.25" customHeight="1" x14ac:dyDescent="0.2"/>
    <row r="26585" ht="47.25" customHeight="1" x14ac:dyDescent="0.2"/>
    <row r="26586" ht="47.25" customHeight="1" x14ac:dyDescent="0.2"/>
    <row r="26587" ht="47.25" customHeight="1" x14ac:dyDescent="0.2"/>
    <row r="26588" ht="47.25" customHeight="1" x14ac:dyDescent="0.2"/>
    <row r="26589" ht="47.25" customHeight="1" x14ac:dyDescent="0.2"/>
    <row r="26590" ht="47.25" customHeight="1" x14ac:dyDescent="0.2"/>
    <row r="26591" ht="47.25" customHeight="1" x14ac:dyDescent="0.2"/>
    <row r="26592" ht="47.25" customHeight="1" x14ac:dyDescent="0.2"/>
    <row r="26593" ht="47.25" customHeight="1" x14ac:dyDescent="0.2"/>
    <row r="26594" ht="47.25" customHeight="1" x14ac:dyDescent="0.2"/>
    <row r="26595" ht="47.25" customHeight="1" x14ac:dyDescent="0.2"/>
    <row r="26596" ht="47.25" customHeight="1" x14ac:dyDescent="0.2"/>
    <row r="26597" ht="47.25" customHeight="1" x14ac:dyDescent="0.2"/>
    <row r="26598" ht="47.25" customHeight="1" x14ac:dyDescent="0.2"/>
    <row r="26599" ht="47.25" customHeight="1" x14ac:dyDescent="0.2"/>
    <row r="26600" ht="47.25" customHeight="1" x14ac:dyDescent="0.2"/>
    <row r="26601" ht="47.25" customHeight="1" x14ac:dyDescent="0.2"/>
    <row r="26602" ht="47.25" customHeight="1" x14ac:dyDescent="0.2"/>
    <row r="26603" ht="47.25" customHeight="1" x14ac:dyDescent="0.2"/>
    <row r="26604" ht="47.25" customHeight="1" x14ac:dyDescent="0.2"/>
    <row r="26605" ht="47.25" customHeight="1" x14ac:dyDescent="0.2"/>
    <row r="26606" ht="47.25" customHeight="1" x14ac:dyDescent="0.2"/>
    <row r="26607" ht="47.25" customHeight="1" x14ac:dyDescent="0.2"/>
    <row r="26608" ht="47.25" customHeight="1" x14ac:dyDescent="0.2"/>
    <row r="26609" ht="47.25" customHeight="1" x14ac:dyDescent="0.2"/>
    <row r="26610" ht="47.25" customHeight="1" x14ac:dyDescent="0.2"/>
    <row r="26611" ht="47.25" customHeight="1" x14ac:dyDescent="0.2"/>
    <row r="26612" ht="47.25" customHeight="1" x14ac:dyDescent="0.2"/>
    <row r="26613" ht="47.25" customHeight="1" x14ac:dyDescent="0.2"/>
    <row r="26614" ht="47.25" customHeight="1" x14ac:dyDescent="0.2"/>
    <row r="26615" ht="47.25" customHeight="1" x14ac:dyDescent="0.2"/>
    <row r="26616" ht="47.25" customHeight="1" x14ac:dyDescent="0.2"/>
    <row r="26617" ht="47.25" customHeight="1" x14ac:dyDescent="0.2"/>
    <row r="26618" ht="47.25" customHeight="1" x14ac:dyDescent="0.2"/>
    <row r="26619" ht="47.25" customHeight="1" x14ac:dyDescent="0.2"/>
    <row r="26620" ht="47.25" customHeight="1" x14ac:dyDescent="0.2"/>
    <row r="26621" ht="47.25" customHeight="1" x14ac:dyDescent="0.2"/>
    <row r="26622" ht="47.25" customHeight="1" x14ac:dyDescent="0.2"/>
    <row r="26623" ht="47.25" customHeight="1" x14ac:dyDescent="0.2"/>
    <row r="26624" ht="47.25" customHeight="1" x14ac:dyDescent="0.2"/>
    <row r="26625" ht="47.25" customHeight="1" x14ac:dyDescent="0.2"/>
    <row r="26626" ht="47.25" customHeight="1" x14ac:dyDescent="0.2"/>
    <row r="26627" ht="47.25" customHeight="1" x14ac:dyDescent="0.2"/>
    <row r="26628" ht="47.25" customHeight="1" x14ac:dyDescent="0.2"/>
    <row r="26629" ht="47.25" customHeight="1" x14ac:dyDescent="0.2"/>
    <row r="26630" ht="47.25" customHeight="1" x14ac:dyDescent="0.2"/>
    <row r="26631" ht="47.25" customHeight="1" x14ac:dyDescent="0.2"/>
    <row r="26632" ht="47.25" customHeight="1" x14ac:dyDescent="0.2"/>
    <row r="26633" ht="47.25" customHeight="1" x14ac:dyDescent="0.2"/>
    <row r="26634" ht="47.25" customHeight="1" x14ac:dyDescent="0.2"/>
    <row r="26635" ht="47.25" customHeight="1" x14ac:dyDescent="0.2"/>
    <row r="26636" ht="47.25" customHeight="1" x14ac:dyDescent="0.2"/>
    <row r="26637" ht="47.25" customHeight="1" x14ac:dyDescent="0.2"/>
    <row r="26638" ht="47.25" customHeight="1" x14ac:dyDescent="0.2"/>
    <row r="26639" ht="47.25" customHeight="1" x14ac:dyDescent="0.2"/>
    <row r="26640" ht="47.25" customHeight="1" x14ac:dyDescent="0.2"/>
    <row r="26641" ht="47.25" customHeight="1" x14ac:dyDescent="0.2"/>
    <row r="26642" ht="47.25" customHeight="1" x14ac:dyDescent="0.2"/>
    <row r="26643" ht="47.25" customHeight="1" x14ac:dyDescent="0.2"/>
    <row r="26644" ht="47.25" customHeight="1" x14ac:dyDescent="0.2"/>
    <row r="26645" ht="47.25" customHeight="1" x14ac:dyDescent="0.2"/>
    <row r="26646" ht="47.25" customHeight="1" x14ac:dyDescent="0.2"/>
    <row r="26647" ht="47.25" customHeight="1" x14ac:dyDescent="0.2"/>
    <row r="26648" ht="47.25" customHeight="1" x14ac:dyDescent="0.2"/>
    <row r="26649" ht="47.25" customHeight="1" x14ac:dyDescent="0.2"/>
    <row r="26650" ht="47.25" customHeight="1" x14ac:dyDescent="0.2"/>
    <row r="26651" ht="47.25" customHeight="1" x14ac:dyDescent="0.2"/>
    <row r="26652" ht="47.25" customHeight="1" x14ac:dyDescent="0.2"/>
    <row r="26653" ht="47.25" customHeight="1" x14ac:dyDescent="0.2"/>
    <row r="26654" ht="47.25" customHeight="1" x14ac:dyDescent="0.2"/>
    <row r="26655" ht="47.25" customHeight="1" x14ac:dyDescent="0.2"/>
    <row r="26656" ht="47.25" customHeight="1" x14ac:dyDescent="0.2"/>
    <row r="26657" ht="47.25" customHeight="1" x14ac:dyDescent="0.2"/>
    <row r="26658" ht="47.25" customHeight="1" x14ac:dyDescent="0.2"/>
    <row r="26659" ht="47.25" customHeight="1" x14ac:dyDescent="0.2"/>
    <row r="26660" ht="47.25" customHeight="1" x14ac:dyDescent="0.2"/>
    <row r="26661" ht="47.25" customHeight="1" x14ac:dyDescent="0.2"/>
    <row r="26662" ht="47.25" customHeight="1" x14ac:dyDescent="0.2"/>
    <row r="26663" ht="47.25" customHeight="1" x14ac:dyDescent="0.2"/>
    <row r="26664" ht="47.25" customHeight="1" x14ac:dyDescent="0.2"/>
    <row r="26665" ht="47.25" customHeight="1" x14ac:dyDescent="0.2"/>
    <row r="26666" ht="47.25" customHeight="1" x14ac:dyDescent="0.2"/>
    <row r="26667" ht="47.25" customHeight="1" x14ac:dyDescent="0.2"/>
    <row r="26668" ht="47.25" customHeight="1" x14ac:dyDescent="0.2"/>
    <row r="26669" ht="47.25" customHeight="1" x14ac:dyDescent="0.2"/>
    <row r="26670" ht="47.25" customHeight="1" x14ac:dyDescent="0.2"/>
    <row r="26671" ht="47.25" customHeight="1" x14ac:dyDescent="0.2"/>
    <row r="26672" ht="47.25" customHeight="1" x14ac:dyDescent="0.2"/>
    <row r="26673" ht="47.25" customHeight="1" x14ac:dyDescent="0.2"/>
    <row r="26674" ht="47.25" customHeight="1" x14ac:dyDescent="0.2"/>
    <row r="26675" ht="47.25" customHeight="1" x14ac:dyDescent="0.2"/>
    <row r="26676" ht="47.25" customHeight="1" x14ac:dyDescent="0.2"/>
    <row r="26677" ht="47.25" customHeight="1" x14ac:dyDescent="0.2"/>
    <row r="26678" ht="47.25" customHeight="1" x14ac:dyDescent="0.2"/>
    <row r="26679" ht="47.25" customHeight="1" x14ac:dyDescent="0.2"/>
    <row r="26680" ht="47.25" customHeight="1" x14ac:dyDescent="0.2"/>
    <row r="26681" ht="47.25" customHeight="1" x14ac:dyDescent="0.2"/>
    <row r="26682" ht="47.25" customHeight="1" x14ac:dyDescent="0.2"/>
    <row r="26683" ht="47.25" customHeight="1" x14ac:dyDescent="0.2"/>
    <row r="26684" ht="47.25" customHeight="1" x14ac:dyDescent="0.2"/>
    <row r="26685" ht="47.25" customHeight="1" x14ac:dyDescent="0.2"/>
    <row r="26686" ht="47.25" customHeight="1" x14ac:dyDescent="0.2"/>
    <row r="26687" ht="47.25" customHeight="1" x14ac:dyDescent="0.2"/>
    <row r="26688" ht="47.25" customHeight="1" x14ac:dyDescent="0.2"/>
    <row r="26689" ht="47.25" customHeight="1" x14ac:dyDescent="0.2"/>
    <row r="26690" ht="47.25" customHeight="1" x14ac:dyDescent="0.2"/>
    <row r="26691" ht="47.25" customHeight="1" x14ac:dyDescent="0.2"/>
    <row r="26692" ht="47.25" customHeight="1" x14ac:dyDescent="0.2"/>
    <row r="26693" ht="47.25" customHeight="1" x14ac:dyDescent="0.2"/>
    <row r="26694" ht="47.25" customHeight="1" x14ac:dyDescent="0.2"/>
    <row r="26695" ht="47.25" customHeight="1" x14ac:dyDescent="0.2"/>
    <row r="26696" ht="47.25" customHeight="1" x14ac:dyDescent="0.2"/>
    <row r="26697" ht="47.25" customHeight="1" x14ac:dyDescent="0.2"/>
    <row r="26698" ht="47.25" customHeight="1" x14ac:dyDescent="0.2"/>
    <row r="26699" ht="47.25" customHeight="1" x14ac:dyDescent="0.2"/>
    <row r="26700" ht="47.25" customHeight="1" x14ac:dyDescent="0.2"/>
    <row r="26701" ht="47.25" customHeight="1" x14ac:dyDescent="0.2"/>
    <row r="26702" ht="47.25" customHeight="1" x14ac:dyDescent="0.2"/>
    <row r="26703" ht="47.25" customHeight="1" x14ac:dyDescent="0.2"/>
    <row r="26704" ht="47.25" customHeight="1" x14ac:dyDescent="0.2"/>
    <row r="26705" ht="47.25" customHeight="1" x14ac:dyDescent="0.2"/>
    <row r="26706" ht="47.25" customHeight="1" x14ac:dyDescent="0.2"/>
    <row r="26707" ht="47.25" customHeight="1" x14ac:dyDescent="0.2"/>
    <row r="26708" ht="47.25" customHeight="1" x14ac:dyDescent="0.2"/>
    <row r="26709" ht="47.25" customHeight="1" x14ac:dyDescent="0.2"/>
    <row r="26710" ht="47.25" customHeight="1" x14ac:dyDescent="0.2"/>
    <row r="26711" ht="47.25" customHeight="1" x14ac:dyDescent="0.2"/>
    <row r="26712" ht="47.25" customHeight="1" x14ac:dyDescent="0.2"/>
    <row r="26713" ht="47.25" customHeight="1" x14ac:dyDescent="0.2"/>
    <row r="26714" ht="47.25" customHeight="1" x14ac:dyDescent="0.2"/>
    <row r="26715" ht="47.25" customHeight="1" x14ac:dyDescent="0.2"/>
    <row r="26716" ht="47.25" customHeight="1" x14ac:dyDescent="0.2"/>
    <row r="26717" ht="47.25" customHeight="1" x14ac:dyDescent="0.2"/>
    <row r="26718" ht="47.25" customHeight="1" x14ac:dyDescent="0.2"/>
    <row r="26719" ht="47.25" customHeight="1" x14ac:dyDescent="0.2"/>
    <row r="26720" ht="47.25" customHeight="1" x14ac:dyDescent="0.2"/>
    <row r="26721" ht="47.25" customHeight="1" x14ac:dyDescent="0.2"/>
    <row r="26722" ht="47.25" customHeight="1" x14ac:dyDescent="0.2"/>
    <row r="26723" ht="47.25" customHeight="1" x14ac:dyDescent="0.2"/>
    <row r="26724" ht="47.25" customHeight="1" x14ac:dyDescent="0.2"/>
    <row r="26725" ht="47.25" customHeight="1" x14ac:dyDescent="0.2"/>
    <row r="26726" ht="47.25" customHeight="1" x14ac:dyDescent="0.2"/>
    <row r="26727" ht="47.25" customHeight="1" x14ac:dyDescent="0.2"/>
    <row r="26728" ht="47.25" customHeight="1" x14ac:dyDescent="0.2"/>
    <row r="26729" ht="47.25" customHeight="1" x14ac:dyDescent="0.2"/>
    <row r="26730" ht="47.25" customHeight="1" x14ac:dyDescent="0.2"/>
    <row r="26731" ht="47.25" customHeight="1" x14ac:dyDescent="0.2"/>
    <row r="26732" ht="47.25" customHeight="1" x14ac:dyDescent="0.2"/>
    <row r="26733" ht="47.25" customHeight="1" x14ac:dyDescent="0.2"/>
    <row r="26734" ht="47.25" customHeight="1" x14ac:dyDescent="0.2"/>
    <row r="26735" ht="47.25" customHeight="1" x14ac:dyDescent="0.2"/>
    <row r="26736" ht="47.25" customHeight="1" x14ac:dyDescent="0.2"/>
    <row r="26737" ht="47.25" customHeight="1" x14ac:dyDescent="0.2"/>
    <row r="26738" ht="47.25" customHeight="1" x14ac:dyDescent="0.2"/>
    <row r="26739" ht="47.25" customHeight="1" x14ac:dyDescent="0.2"/>
    <row r="26740" ht="47.25" customHeight="1" x14ac:dyDescent="0.2"/>
    <row r="26741" ht="47.25" customHeight="1" x14ac:dyDescent="0.2"/>
    <row r="26742" ht="47.25" customHeight="1" x14ac:dyDescent="0.2"/>
    <row r="26743" ht="47.25" customHeight="1" x14ac:dyDescent="0.2"/>
    <row r="26744" ht="47.25" customHeight="1" x14ac:dyDescent="0.2"/>
    <row r="26745" ht="47.25" customHeight="1" x14ac:dyDescent="0.2"/>
    <row r="26746" ht="47.25" customHeight="1" x14ac:dyDescent="0.2"/>
    <row r="26747" ht="47.25" customHeight="1" x14ac:dyDescent="0.2"/>
    <row r="26748" ht="47.25" customHeight="1" x14ac:dyDescent="0.2"/>
    <row r="26749" ht="47.25" customHeight="1" x14ac:dyDescent="0.2"/>
    <row r="26750" ht="47.25" customHeight="1" x14ac:dyDescent="0.2"/>
    <row r="26751" ht="47.25" customHeight="1" x14ac:dyDescent="0.2"/>
    <row r="26752" ht="47.25" customHeight="1" x14ac:dyDescent="0.2"/>
    <row r="26753" ht="47.25" customHeight="1" x14ac:dyDescent="0.2"/>
    <row r="26754" ht="47.25" customHeight="1" x14ac:dyDescent="0.2"/>
    <row r="26755" ht="47.25" customHeight="1" x14ac:dyDescent="0.2"/>
    <row r="26756" ht="47.25" customHeight="1" x14ac:dyDescent="0.2"/>
    <row r="26757" ht="47.25" customHeight="1" x14ac:dyDescent="0.2"/>
    <row r="26758" ht="47.25" customHeight="1" x14ac:dyDescent="0.2"/>
    <row r="26759" ht="47.25" customHeight="1" x14ac:dyDescent="0.2"/>
    <row r="26760" ht="47.25" customHeight="1" x14ac:dyDescent="0.2"/>
    <row r="26761" ht="47.25" customHeight="1" x14ac:dyDescent="0.2"/>
    <row r="26762" ht="47.25" customHeight="1" x14ac:dyDescent="0.2"/>
    <row r="26763" ht="47.25" customHeight="1" x14ac:dyDescent="0.2"/>
    <row r="26764" ht="47.25" customHeight="1" x14ac:dyDescent="0.2"/>
    <row r="26765" ht="47.25" customHeight="1" x14ac:dyDescent="0.2"/>
    <row r="26766" ht="47.25" customHeight="1" x14ac:dyDescent="0.2"/>
    <row r="26767" ht="47.25" customHeight="1" x14ac:dyDescent="0.2"/>
    <row r="26768" ht="47.25" customHeight="1" x14ac:dyDescent="0.2"/>
    <row r="26769" ht="47.25" customHeight="1" x14ac:dyDescent="0.2"/>
    <row r="26770" ht="47.25" customHeight="1" x14ac:dyDescent="0.2"/>
    <row r="26771" ht="47.25" customHeight="1" x14ac:dyDescent="0.2"/>
    <row r="26772" ht="47.25" customHeight="1" x14ac:dyDescent="0.2"/>
    <row r="26773" ht="47.25" customHeight="1" x14ac:dyDescent="0.2"/>
    <row r="26774" ht="47.25" customHeight="1" x14ac:dyDescent="0.2"/>
    <row r="26775" ht="47.25" customHeight="1" x14ac:dyDescent="0.2"/>
    <row r="26776" ht="47.25" customHeight="1" x14ac:dyDescent="0.2"/>
    <row r="26777" ht="47.25" customHeight="1" x14ac:dyDescent="0.2"/>
    <row r="26778" ht="47.25" customHeight="1" x14ac:dyDescent="0.2"/>
    <row r="26779" ht="47.25" customHeight="1" x14ac:dyDescent="0.2"/>
    <row r="26780" ht="47.25" customHeight="1" x14ac:dyDescent="0.2"/>
    <row r="26781" ht="47.25" customHeight="1" x14ac:dyDescent="0.2"/>
    <row r="26782" ht="47.25" customHeight="1" x14ac:dyDescent="0.2"/>
    <row r="26783" ht="47.25" customHeight="1" x14ac:dyDescent="0.2"/>
    <row r="26784" ht="47.25" customHeight="1" x14ac:dyDescent="0.2"/>
    <row r="26785" ht="47.25" customHeight="1" x14ac:dyDescent="0.2"/>
    <row r="26786" ht="47.25" customHeight="1" x14ac:dyDescent="0.2"/>
    <row r="26787" ht="47.25" customHeight="1" x14ac:dyDescent="0.2"/>
    <row r="26788" ht="47.25" customHeight="1" x14ac:dyDescent="0.2"/>
    <row r="26789" ht="47.25" customHeight="1" x14ac:dyDescent="0.2"/>
    <row r="26790" ht="47.25" customHeight="1" x14ac:dyDescent="0.2"/>
    <row r="26791" ht="47.25" customHeight="1" x14ac:dyDescent="0.2"/>
    <row r="26792" ht="47.25" customHeight="1" x14ac:dyDescent="0.2"/>
    <row r="26793" ht="47.25" customHeight="1" x14ac:dyDescent="0.2"/>
    <row r="26794" ht="47.25" customHeight="1" x14ac:dyDescent="0.2"/>
    <row r="26795" ht="47.25" customHeight="1" x14ac:dyDescent="0.2"/>
    <row r="26796" ht="47.25" customHeight="1" x14ac:dyDescent="0.2"/>
    <row r="26797" ht="47.25" customHeight="1" x14ac:dyDescent="0.2"/>
    <row r="26798" ht="47.25" customHeight="1" x14ac:dyDescent="0.2"/>
    <row r="26799" ht="47.25" customHeight="1" x14ac:dyDescent="0.2"/>
    <row r="26800" ht="47.25" customHeight="1" x14ac:dyDescent="0.2"/>
    <row r="26801" ht="47.25" customHeight="1" x14ac:dyDescent="0.2"/>
    <row r="26802" ht="47.25" customHeight="1" x14ac:dyDescent="0.2"/>
    <row r="26803" ht="47.25" customHeight="1" x14ac:dyDescent="0.2"/>
    <row r="26804" ht="47.25" customHeight="1" x14ac:dyDescent="0.2"/>
    <row r="26805" ht="47.25" customHeight="1" x14ac:dyDescent="0.2"/>
    <row r="26806" ht="47.25" customHeight="1" x14ac:dyDescent="0.2"/>
    <row r="26807" ht="47.25" customHeight="1" x14ac:dyDescent="0.2"/>
    <row r="26808" ht="47.25" customHeight="1" x14ac:dyDescent="0.2"/>
    <row r="26809" ht="47.25" customHeight="1" x14ac:dyDescent="0.2"/>
    <row r="26810" ht="47.25" customHeight="1" x14ac:dyDescent="0.2"/>
    <row r="26811" ht="47.25" customHeight="1" x14ac:dyDescent="0.2"/>
    <row r="26812" ht="47.25" customHeight="1" x14ac:dyDescent="0.2"/>
    <row r="26813" ht="47.25" customHeight="1" x14ac:dyDescent="0.2"/>
    <row r="26814" ht="47.25" customHeight="1" x14ac:dyDescent="0.2"/>
    <row r="26815" ht="47.25" customHeight="1" x14ac:dyDescent="0.2"/>
    <row r="26816" ht="47.25" customHeight="1" x14ac:dyDescent="0.2"/>
    <row r="26817" ht="47.25" customHeight="1" x14ac:dyDescent="0.2"/>
    <row r="26818" ht="47.25" customHeight="1" x14ac:dyDescent="0.2"/>
    <row r="26819" ht="47.25" customHeight="1" x14ac:dyDescent="0.2"/>
    <row r="26820" ht="47.25" customHeight="1" x14ac:dyDescent="0.2"/>
    <row r="26821" ht="47.25" customHeight="1" x14ac:dyDescent="0.2"/>
    <row r="26822" ht="47.25" customHeight="1" x14ac:dyDescent="0.2"/>
    <row r="26823" ht="47.25" customHeight="1" x14ac:dyDescent="0.2"/>
    <row r="26824" ht="47.25" customHeight="1" x14ac:dyDescent="0.2"/>
    <row r="26825" ht="47.25" customHeight="1" x14ac:dyDescent="0.2"/>
    <row r="26826" ht="47.25" customHeight="1" x14ac:dyDescent="0.2"/>
    <row r="26827" ht="47.25" customHeight="1" x14ac:dyDescent="0.2"/>
    <row r="26828" ht="47.25" customHeight="1" x14ac:dyDescent="0.2"/>
    <row r="26829" ht="47.25" customHeight="1" x14ac:dyDescent="0.2"/>
    <row r="26830" ht="47.25" customHeight="1" x14ac:dyDescent="0.2"/>
    <row r="26831" ht="47.25" customHeight="1" x14ac:dyDescent="0.2"/>
    <row r="26832" ht="47.25" customHeight="1" x14ac:dyDescent="0.2"/>
    <row r="26833" ht="47.25" customHeight="1" x14ac:dyDescent="0.2"/>
    <row r="26834" ht="47.25" customHeight="1" x14ac:dyDescent="0.2"/>
    <row r="26835" ht="47.25" customHeight="1" x14ac:dyDescent="0.2"/>
    <row r="26836" ht="47.25" customHeight="1" x14ac:dyDescent="0.2"/>
    <row r="26837" ht="47.25" customHeight="1" x14ac:dyDescent="0.2"/>
    <row r="26838" ht="47.25" customHeight="1" x14ac:dyDescent="0.2"/>
    <row r="26839" ht="47.25" customHeight="1" x14ac:dyDescent="0.2"/>
    <row r="26840" ht="47.25" customHeight="1" x14ac:dyDescent="0.2"/>
    <row r="26841" ht="47.25" customHeight="1" x14ac:dyDescent="0.2"/>
    <row r="26842" ht="47.25" customHeight="1" x14ac:dyDescent="0.2"/>
    <row r="26843" ht="47.25" customHeight="1" x14ac:dyDescent="0.2"/>
    <row r="26844" ht="47.25" customHeight="1" x14ac:dyDescent="0.2"/>
    <row r="26845" ht="47.25" customHeight="1" x14ac:dyDescent="0.2"/>
    <row r="26846" ht="47.25" customHeight="1" x14ac:dyDescent="0.2"/>
    <row r="26847" ht="47.25" customHeight="1" x14ac:dyDescent="0.2"/>
    <row r="26848" ht="47.25" customHeight="1" x14ac:dyDescent="0.2"/>
    <row r="26849" ht="47.25" customHeight="1" x14ac:dyDescent="0.2"/>
    <row r="26850" ht="47.25" customHeight="1" x14ac:dyDescent="0.2"/>
    <row r="26851" ht="47.25" customHeight="1" x14ac:dyDescent="0.2"/>
    <row r="26852" ht="47.25" customHeight="1" x14ac:dyDescent="0.2"/>
    <row r="26853" ht="47.25" customHeight="1" x14ac:dyDescent="0.2"/>
    <row r="26854" ht="47.25" customHeight="1" x14ac:dyDescent="0.2"/>
    <row r="26855" ht="47.25" customHeight="1" x14ac:dyDescent="0.2"/>
    <row r="26856" ht="47.25" customHeight="1" x14ac:dyDescent="0.2"/>
    <row r="26857" ht="47.25" customHeight="1" x14ac:dyDescent="0.2"/>
    <row r="26858" ht="47.25" customHeight="1" x14ac:dyDescent="0.2"/>
    <row r="26859" ht="47.25" customHeight="1" x14ac:dyDescent="0.2"/>
    <row r="26860" ht="47.25" customHeight="1" x14ac:dyDescent="0.2"/>
    <row r="26861" ht="47.25" customHeight="1" x14ac:dyDescent="0.2"/>
    <row r="26862" ht="47.25" customHeight="1" x14ac:dyDescent="0.2"/>
    <row r="26863" ht="47.25" customHeight="1" x14ac:dyDescent="0.2"/>
    <row r="26864" ht="47.25" customHeight="1" x14ac:dyDescent="0.2"/>
    <row r="26865" ht="47.25" customHeight="1" x14ac:dyDescent="0.2"/>
    <row r="26866" ht="47.25" customHeight="1" x14ac:dyDescent="0.2"/>
    <row r="26867" ht="47.25" customHeight="1" x14ac:dyDescent="0.2"/>
    <row r="26868" ht="47.25" customHeight="1" x14ac:dyDescent="0.2"/>
    <row r="26869" ht="47.25" customHeight="1" x14ac:dyDescent="0.2"/>
    <row r="26870" ht="47.25" customHeight="1" x14ac:dyDescent="0.2"/>
    <row r="26871" ht="47.25" customHeight="1" x14ac:dyDescent="0.2"/>
    <row r="26872" ht="47.25" customHeight="1" x14ac:dyDescent="0.2"/>
    <row r="26873" ht="47.25" customHeight="1" x14ac:dyDescent="0.2"/>
    <row r="26874" ht="47.25" customHeight="1" x14ac:dyDescent="0.2"/>
    <row r="26875" ht="47.25" customHeight="1" x14ac:dyDescent="0.2"/>
    <row r="26876" ht="47.25" customHeight="1" x14ac:dyDescent="0.2"/>
    <row r="26877" ht="47.25" customHeight="1" x14ac:dyDescent="0.2"/>
    <row r="26878" ht="47.25" customHeight="1" x14ac:dyDescent="0.2"/>
    <row r="26879" ht="47.25" customHeight="1" x14ac:dyDescent="0.2"/>
    <row r="26880" ht="47.25" customHeight="1" x14ac:dyDescent="0.2"/>
    <row r="26881" ht="47.25" customHeight="1" x14ac:dyDescent="0.2"/>
    <row r="26882" ht="47.25" customHeight="1" x14ac:dyDescent="0.2"/>
    <row r="26883" ht="47.25" customHeight="1" x14ac:dyDescent="0.2"/>
    <row r="26884" ht="47.25" customHeight="1" x14ac:dyDescent="0.2"/>
    <row r="26885" ht="47.25" customHeight="1" x14ac:dyDescent="0.2"/>
    <row r="26886" ht="47.25" customHeight="1" x14ac:dyDescent="0.2"/>
    <row r="26887" ht="47.25" customHeight="1" x14ac:dyDescent="0.2"/>
    <row r="26888" ht="47.25" customHeight="1" x14ac:dyDescent="0.2"/>
    <row r="26889" ht="47.25" customHeight="1" x14ac:dyDescent="0.2"/>
    <row r="26890" ht="47.25" customHeight="1" x14ac:dyDescent="0.2"/>
    <row r="26891" ht="47.25" customHeight="1" x14ac:dyDescent="0.2"/>
    <row r="26892" ht="47.25" customHeight="1" x14ac:dyDescent="0.2"/>
    <row r="26893" ht="47.25" customHeight="1" x14ac:dyDescent="0.2"/>
    <row r="26894" ht="47.25" customHeight="1" x14ac:dyDescent="0.2"/>
    <row r="26895" ht="47.25" customHeight="1" x14ac:dyDescent="0.2"/>
    <row r="26896" ht="47.25" customHeight="1" x14ac:dyDescent="0.2"/>
    <row r="26897" ht="47.25" customHeight="1" x14ac:dyDescent="0.2"/>
    <row r="26898" ht="47.25" customHeight="1" x14ac:dyDescent="0.2"/>
    <row r="26899" ht="47.25" customHeight="1" x14ac:dyDescent="0.2"/>
    <row r="26900" ht="47.25" customHeight="1" x14ac:dyDescent="0.2"/>
    <row r="26901" ht="47.25" customHeight="1" x14ac:dyDescent="0.2"/>
    <row r="26902" ht="47.25" customHeight="1" x14ac:dyDescent="0.2"/>
    <row r="26903" ht="47.25" customHeight="1" x14ac:dyDescent="0.2"/>
    <row r="26904" ht="47.25" customHeight="1" x14ac:dyDescent="0.2"/>
    <row r="26905" ht="47.25" customHeight="1" x14ac:dyDescent="0.2"/>
    <row r="26906" ht="47.25" customHeight="1" x14ac:dyDescent="0.2"/>
    <row r="26907" ht="47.25" customHeight="1" x14ac:dyDescent="0.2"/>
    <row r="26908" ht="47.25" customHeight="1" x14ac:dyDescent="0.2"/>
    <row r="26909" ht="47.25" customHeight="1" x14ac:dyDescent="0.2"/>
    <row r="26910" ht="47.25" customHeight="1" x14ac:dyDescent="0.2"/>
    <row r="26911" ht="47.25" customHeight="1" x14ac:dyDescent="0.2"/>
    <row r="26912" ht="47.25" customHeight="1" x14ac:dyDescent="0.2"/>
    <row r="26913" ht="47.25" customHeight="1" x14ac:dyDescent="0.2"/>
    <row r="26914" ht="47.25" customHeight="1" x14ac:dyDescent="0.2"/>
    <row r="26915" ht="47.25" customHeight="1" x14ac:dyDescent="0.2"/>
    <row r="26916" ht="47.25" customHeight="1" x14ac:dyDescent="0.2"/>
    <row r="26917" ht="47.25" customHeight="1" x14ac:dyDescent="0.2"/>
    <row r="26918" ht="47.25" customHeight="1" x14ac:dyDescent="0.2"/>
    <row r="26919" ht="47.25" customHeight="1" x14ac:dyDescent="0.2"/>
    <row r="26920" ht="47.25" customHeight="1" x14ac:dyDescent="0.2"/>
    <row r="26921" ht="47.25" customHeight="1" x14ac:dyDescent="0.2"/>
    <row r="26922" ht="47.25" customHeight="1" x14ac:dyDescent="0.2"/>
    <row r="26923" ht="47.25" customHeight="1" x14ac:dyDescent="0.2"/>
    <row r="26924" ht="47.25" customHeight="1" x14ac:dyDescent="0.2"/>
    <row r="26925" ht="47.25" customHeight="1" x14ac:dyDescent="0.2"/>
    <row r="26926" ht="47.25" customHeight="1" x14ac:dyDescent="0.2"/>
    <row r="26927" ht="47.25" customHeight="1" x14ac:dyDescent="0.2"/>
    <row r="26928" ht="47.25" customHeight="1" x14ac:dyDescent="0.2"/>
    <row r="26929" ht="47.25" customHeight="1" x14ac:dyDescent="0.2"/>
    <row r="26930" ht="47.25" customHeight="1" x14ac:dyDescent="0.2"/>
    <row r="26931" ht="47.25" customHeight="1" x14ac:dyDescent="0.2"/>
    <row r="26932" ht="47.25" customHeight="1" x14ac:dyDescent="0.2"/>
    <row r="26933" ht="47.25" customHeight="1" x14ac:dyDescent="0.2"/>
    <row r="26934" ht="47.25" customHeight="1" x14ac:dyDescent="0.2"/>
    <row r="26935" ht="47.25" customHeight="1" x14ac:dyDescent="0.2"/>
    <row r="26936" ht="47.25" customHeight="1" x14ac:dyDescent="0.2"/>
    <row r="26937" ht="47.25" customHeight="1" x14ac:dyDescent="0.2"/>
    <row r="26938" ht="47.25" customHeight="1" x14ac:dyDescent="0.2"/>
    <row r="26939" ht="47.25" customHeight="1" x14ac:dyDescent="0.2"/>
    <row r="26940" ht="47.25" customHeight="1" x14ac:dyDescent="0.2"/>
    <row r="26941" ht="47.25" customHeight="1" x14ac:dyDescent="0.2"/>
    <row r="26942" ht="47.25" customHeight="1" x14ac:dyDescent="0.2"/>
    <row r="26943" ht="47.25" customHeight="1" x14ac:dyDescent="0.2"/>
    <row r="26944" ht="47.25" customHeight="1" x14ac:dyDescent="0.2"/>
    <row r="26945" ht="47.25" customHeight="1" x14ac:dyDescent="0.2"/>
    <row r="26946" ht="47.25" customHeight="1" x14ac:dyDescent="0.2"/>
    <row r="26947" ht="47.25" customHeight="1" x14ac:dyDescent="0.2"/>
    <row r="26948" ht="47.25" customHeight="1" x14ac:dyDescent="0.2"/>
    <row r="26949" ht="47.25" customHeight="1" x14ac:dyDescent="0.2"/>
    <row r="26950" ht="47.25" customHeight="1" x14ac:dyDescent="0.2"/>
    <row r="26951" ht="47.25" customHeight="1" x14ac:dyDescent="0.2"/>
    <row r="26952" ht="47.25" customHeight="1" x14ac:dyDescent="0.2"/>
    <row r="26953" ht="47.25" customHeight="1" x14ac:dyDescent="0.2"/>
    <row r="26954" ht="47.25" customHeight="1" x14ac:dyDescent="0.2"/>
    <row r="26955" ht="47.25" customHeight="1" x14ac:dyDescent="0.2"/>
    <row r="26956" ht="47.25" customHeight="1" x14ac:dyDescent="0.2"/>
    <row r="26957" ht="47.25" customHeight="1" x14ac:dyDescent="0.2"/>
    <row r="26958" ht="47.25" customHeight="1" x14ac:dyDescent="0.2"/>
    <row r="26959" ht="47.25" customHeight="1" x14ac:dyDescent="0.2"/>
    <row r="26960" ht="47.25" customHeight="1" x14ac:dyDescent="0.2"/>
    <row r="26961" ht="47.25" customHeight="1" x14ac:dyDescent="0.2"/>
    <row r="26962" ht="47.25" customHeight="1" x14ac:dyDescent="0.2"/>
    <row r="26963" ht="47.25" customHeight="1" x14ac:dyDescent="0.2"/>
    <row r="26964" ht="47.25" customHeight="1" x14ac:dyDescent="0.2"/>
    <row r="26965" ht="47.25" customHeight="1" x14ac:dyDescent="0.2"/>
    <row r="26966" ht="47.25" customHeight="1" x14ac:dyDescent="0.2"/>
    <row r="26967" ht="47.25" customHeight="1" x14ac:dyDescent="0.2"/>
    <row r="26968" ht="47.25" customHeight="1" x14ac:dyDescent="0.2"/>
    <row r="26969" ht="47.25" customHeight="1" x14ac:dyDescent="0.2"/>
    <row r="26970" ht="47.25" customHeight="1" x14ac:dyDescent="0.2"/>
    <row r="26971" ht="47.25" customHeight="1" x14ac:dyDescent="0.2"/>
    <row r="26972" ht="47.25" customHeight="1" x14ac:dyDescent="0.2"/>
    <row r="26973" ht="47.25" customHeight="1" x14ac:dyDescent="0.2"/>
    <row r="26974" ht="47.25" customHeight="1" x14ac:dyDescent="0.2"/>
    <row r="26975" ht="47.25" customHeight="1" x14ac:dyDescent="0.2"/>
    <row r="26976" ht="47.25" customHeight="1" x14ac:dyDescent="0.2"/>
    <row r="26977" ht="47.25" customHeight="1" x14ac:dyDescent="0.2"/>
    <row r="26978" ht="47.25" customHeight="1" x14ac:dyDescent="0.2"/>
    <row r="26979" ht="47.25" customHeight="1" x14ac:dyDescent="0.2"/>
    <row r="26980" ht="47.25" customHeight="1" x14ac:dyDescent="0.2"/>
    <row r="26981" ht="47.25" customHeight="1" x14ac:dyDescent="0.2"/>
    <row r="26982" ht="47.25" customHeight="1" x14ac:dyDescent="0.2"/>
    <row r="26983" ht="47.25" customHeight="1" x14ac:dyDescent="0.2"/>
    <row r="26984" ht="47.25" customHeight="1" x14ac:dyDescent="0.2"/>
    <row r="26985" ht="47.25" customHeight="1" x14ac:dyDescent="0.2"/>
    <row r="26986" ht="47.25" customHeight="1" x14ac:dyDescent="0.2"/>
    <row r="26987" ht="47.25" customHeight="1" x14ac:dyDescent="0.2"/>
    <row r="26988" ht="47.25" customHeight="1" x14ac:dyDescent="0.2"/>
    <row r="26989" ht="47.25" customHeight="1" x14ac:dyDescent="0.2"/>
    <row r="26990" ht="47.25" customHeight="1" x14ac:dyDescent="0.2"/>
    <row r="26991" ht="47.25" customHeight="1" x14ac:dyDescent="0.2"/>
    <row r="26992" ht="47.25" customHeight="1" x14ac:dyDescent="0.2"/>
    <row r="26993" ht="47.25" customHeight="1" x14ac:dyDescent="0.2"/>
    <row r="26994" ht="47.25" customHeight="1" x14ac:dyDescent="0.2"/>
    <row r="26995" ht="47.25" customHeight="1" x14ac:dyDescent="0.2"/>
    <row r="26996" ht="47.25" customHeight="1" x14ac:dyDescent="0.2"/>
    <row r="26997" ht="47.25" customHeight="1" x14ac:dyDescent="0.2"/>
    <row r="26998" ht="47.25" customHeight="1" x14ac:dyDescent="0.2"/>
    <row r="26999" ht="47.25" customHeight="1" x14ac:dyDescent="0.2"/>
    <row r="27000" ht="47.25" customHeight="1" x14ac:dyDescent="0.2"/>
    <row r="27001" ht="47.25" customHeight="1" x14ac:dyDescent="0.2"/>
    <row r="27002" ht="47.25" customHeight="1" x14ac:dyDescent="0.2"/>
    <row r="27003" ht="47.25" customHeight="1" x14ac:dyDescent="0.2"/>
    <row r="27004" ht="47.25" customHeight="1" x14ac:dyDescent="0.2"/>
    <row r="27005" ht="47.25" customHeight="1" x14ac:dyDescent="0.2"/>
    <row r="27006" ht="47.25" customHeight="1" x14ac:dyDescent="0.2"/>
    <row r="27007" ht="47.25" customHeight="1" x14ac:dyDescent="0.2"/>
    <row r="27008" ht="47.25" customHeight="1" x14ac:dyDescent="0.2"/>
    <row r="27009" ht="47.25" customHeight="1" x14ac:dyDescent="0.2"/>
    <row r="27010" ht="47.25" customHeight="1" x14ac:dyDescent="0.2"/>
    <row r="27011" ht="47.25" customHeight="1" x14ac:dyDescent="0.2"/>
    <row r="27012" ht="47.25" customHeight="1" x14ac:dyDescent="0.2"/>
    <row r="27013" ht="47.25" customHeight="1" x14ac:dyDescent="0.2"/>
    <row r="27014" ht="47.25" customHeight="1" x14ac:dyDescent="0.2"/>
    <row r="27015" ht="47.25" customHeight="1" x14ac:dyDescent="0.2"/>
    <row r="27016" ht="47.25" customHeight="1" x14ac:dyDescent="0.2"/>
    <row r="27017" ht="47.25" customHeight="1" x14ac:dyDescent="0.2"/>
    <row r="27018" ht="47.25" customHeight="1" x14ac:dyDescent="0.2"/>
    <row r="27019" ht="47.25" customHeight="1" x14ac:dyDescent="0.2"/>
    <row r="27020" ht="47.25" customHeight="1" x14ac:dyDescent="0.2"/>
    <row r="27021" ht="47.25" customHeight="1" x14ac:dyDescent="0.2"/>
    <row r="27022" ht="47.25" customHeight="1" x14ac:dyDescent="0.2"/>
    <row r="27023" ht="47.25" customHeight="1" x14ac:dyDescent="0.2"/>
    <row r="27024" ht="47.25" customHeight="1" x14ac:dyDescent="0.2"/>
    <row r="27025" ht="47.25" customHeight="1" x14ac:dyDescent="0.2"/>
    <row r="27026" ht="47.25" customHeight="1" x14ac:dyDescent="0.2"/>
    <row r="27027" ht="47.25" customHeight="1" x14ac:dyDescent="0.2"/>
    <row r="27028" ht="47.25" customHeight="1" x14ac:dyDescent="0.2"/>
    <row r="27029" ht="47.25" customHeight="1" x14ac:dyDescent="0.2"/>
    <row r="27030" ht="47.25" customHeight="1" x14ac:dyDescent="0.2"/>
    <row r="27031" ht="47.25" customHeight="1" x14ac:dyDescent="0.2"/>
    <row r="27032" ht="47.25" customHeight="1" x14ac:dyDescent="0.2"/>
    <row r="27033" ht="47.25" customHeight="1" x14ac:dyDescent="0.2"/>
    <row r="27034" ht="47.25" customHeight="1" x14ac:dyDescent="0.2"/>
    <row r="27035" ht="47.25" customHeight="1" x14ac:dyDescent="0.2"/>
    <row r="27036" ht="47.25" customHeight="1" x14ac:dyDescent="0.2"/>
    <row r="27037" ht="47.25" customHeight="1" x14ac:dyDescent="0.2"/>
    <row r="27038" ht="47.25" customHeight="1" x14ac:dyDescent="0.2"/>
    <row r="27039" ht="47.25" customHeight="1" x14ac:dyDescent="0.2"/>
    <row r="27040" ht="47.25" customHeight="1" x14ac:dyDescent="0.2"/>
    <row r="27041" ht="47.25" customHeight="1" x14ac:dyDescent="0.2"/>
    <row r="27042" ht="47.25" customHeight="1" x14ac:dyDescent="0.2"/>
    <row r="27043" ht="47.25" customHeight="1" x14ac:dyDescent="0.2"/>
    <row r="27044" ht="47.25" customHeight="1" x14ac:dyDescent="0.2"/>
    <row r="27045" ht="47.25" customHeight="1" x14ac:dyDescent="0.2"/>
    <row r="27046" ht="47.25" customHeight="1" x14ac:dyDescent="0.2"/>
    <row r="27047" ht="47.25" customHeight="1" x14ac:dyDescent="0.2"/>
    <row r="27048" ht="47.25" customHeight="1" x14ac:dyDescent="0.2"/>
    <row r="27049" ht="47.25" customHeight="1" x14ac:dyDescent="0.2"/>
    <row r="27050" ht="47.25" customHeight="1" x14ac:dyDescent="0.2"/>
    <row r="27051" ht="47.25" customHeight="1" x14ac:dyDescent="0.2"/>
    <row r="27052" ht="47.25" customHeight="1" x14ac:dyDescent="0.2"/>
    <row r="27053" ht="47.25" customHeight="1" x14ac:dyDescent="0.2"/>
    <row r="27054" ht="47.25" customHeight="1" x14ac:dyDescent="0.2"/>
    <row r="27055" ht="47.25" customHeight="1" x14ac:dyDescent="0.2"/>
    <row r="27056" ht="47.25" customHeight="1" x14ac:dyDescent="0.2"/>
    <row r="27057" ht="47.25" customHeight="1" x14ac:dyDescent="0.2"/>
    <row r="27058" ht="47.25" customHeight="1" x14ac:dyDescent="0.2"/>
    <row r="27059" ht="47.25" customHeight="1" x14ac:dyDescent="0.2"/>
    <row r="27060" ht="47.25" customHeight="1" x14ac:dyDescent="0.2"/>
    <row r="27061" ht="47.25" customHeight="1" x14ac:dyDescent="0.2"/>
    <row r="27062" ht="47.25" customHeight="1" x14ac:dyDescent="0.2"/>
    <row r="27063" ht="47.25" customHeight="1" x14ac:dyDescent="0.2"/>
    <row r="27064" ht="47.25" customHeight="1" x14ac:dyDescent="0.2"/>
    <row r="27065" ht="47.25" customHeight="1" x14ac:dyDescent="0.2"/>
    <row r="27066" ht="47.25" customHeight="1" x14ac:dyDescent="0.2"/>
    <row r="27067" ht="47.25" customHeight="1" x14ac:dyDescent="0.2"/>
    <row r="27068" ht="47.25" customHeight="1" x14ac:dyDescent="0.2"/>
    <row r="27069" ht="47.25" customHeight="1" x14ac:dyDescent="0.2"/>
    <row r="27070" ht="47.25" customHeight="1" x14ac:dyDescent="0.2"/>
    <row r="27071" ht="47.25" customHeight="1" x14ac:dyDescent="0.2"/>
    <row r="27072" ht="47.25" customHeight="1" x14ac:dyDescent="0.2"/>
    <row r="27073" ht="47.25" customHeight="1" x14ac:dyDescent="0.2"/>
    <row r="27074" ht="47.25" customHeight="1" x14ac:dyDescent="0.2"/>
    <row r="27075" ht="47.25" customHeight="1" x14ac:dyDescent="0.2"/>
    <row r="27076" ht="47.25" customHeight="1" x14ac:dyDescent="0.2"/>
    <row r="27077" ht="47.25" customHeight="1" x14ac:dyDescent="0.2"/>
    <row r="27078" ht="47.25" customHeight="1" x14ac:dyDescent="0.2"/>
    <row r="27079" ht="47.25" customHeight="1" x14ac:dyDescent="0.2"/>
    <row r="27080" ht="47.25" customHeight="1" x14ac:dyDescent="0.2"/>
    <row r="27081" ht="47.25" customHeight="1" x14ac:dyDescent="0.2"/>
    <row r="27082" ht="47.25" customHeight="1" x14ac:dyDescent="0.2"/>
    <row r="27083" ht="47.25" customHeight="1" x14ac:dyDescent="0.2"/>
    <row r="27084" ht="47.25" customHeight="1" x14ac:dyDescent="0.2"/>
    <row r="27085" ht="47.25" customHeight="1" x14ac:dyDescent="0.2"/>
    <row r="27086" ht="47.25" customHeight="1" x14ac:dyDescent="0.2"/>
    <row r="27087" ht="47.25" customHeight="1" x14ac:dyDescent="0.2"/>
    <row r="27088" ht="47.25" customHeight="1" x14ac:dyDescent="0.2"/>
    <row r="27089" ht="47.25" customHeight="1" x14ac:dyDescent="0.2"/>
    <row r="27090" ht="47.25" customHeight="1" x14ac:dyDescent="0.2"/>
    <row r="27091" ht="47.25" customHeight="1" x14ac:dyDescent="0.2"/>
    <row r="27092" ht="47.25" customHeight="1" x14ac:dyDescent="0.2"/>
    <row r="27093" ht="47.25" customHeight="1" x14ac:dyDescent="0.2"/>
    <row r="27094" ht="47.25" customHeight="1" x14ac:dyDescent="0.2"/>
    <row r="27095" ht="47.25" customHeight="1" x14ac:dyDescent="0.2"/>
    <row r="27096" ht="47.25" customHeight="1" x14ac:dyDescent="0.2"/>
    <row r="27097" ht="47.25" customHeight="1" x14ac:dyDescent="0.2"/>
    <row r="27098" ht="47.25" customHeight="1" x14ac:dyDescent="0.2"/>
    <row r="27099" ht="47.25" customHeight="1" x14ac:dyDescent="0.2"/>
    <row r="27100" ht="47.25" customHeight="1" x14ac:dyDescent="0.2"/>
    <row r="27101" ht="47.25" customHeight="1" x14ac:dyDescent="0.2"/>
    <row r="27102" ht="47.25" customHeight="1" x14ac:dyDescent="0.2"/>
    <row r="27103" ht="47.25" customHeight="1" x14ac:dyDescent="0.2"/>
    <row r="27104" ht="47.25" customHeight="1" x14ac:dyDescent="0.2"/>
    <row r="27105" ht="47.25" customHeight="1" x14ac:dyDescent="0.2"/>
    <row r="27106" ht="47.25" customHeight="1" x14ac:dyDescent="0.2"/>
    <row r="27107" ht="47.25" customHeight="1" x14ac:dyDescent="0.2"/>
    <row r="27108" ht="47.25" customHeight="1" x14ac:dyDescent="0.2"/>
    <row r="27109" ht="47.25" customHeight="1" x14ac:dyDescent="0.2"/>
    <row r="27110" ht="47.25" customHeight="1" x14ac:dyDescent="0.2"/>
    <row r="27111" ht="47.25" customHeight="1" x14ac:dyDescent="0.2"/>
    <row r="27112" ht="47.25" customHeight="1" x14ac:dyDescent="0.2"/>
    <row r="27113" ht="47.25" customHeight="1" x14ac:dyDescent="0.2"/>
    <row r="27114" ht="47.25" customHeight="1" x14ac:dyDescent="0.2"/>
    <row r="27115" ht="47.25" customHeight="1" x14ac:dyDescent="0.2"/>
    <row r="27116" ht="47.25" customHeight="1" x14ac:dyDescent="0.2"/>
    <row r="27117" ht="47.25" customHeight="1" x14ac:dyDescent="0.2"/>
    <row r="27118" ht="47.25" customHeight="1" x14ac:dyDescent="0.2"/>
    <row r="27119" ht="47.25" customHeight="1" x14ac:dyDescent="0.2"/>
    <row r="27120" ht="47.25" customHeight="1" x14ac:dyDescent="0.2"/>
    <row r="27121" ht="47.25" customHeight="1" x14ac:dyDescent="0.2"/>
    <row r="27122" ht="47.25" customHeight="1" x14ac:dyDescent="0.2"/>
    <row r="27123" ht="47.25" customHeight="1" x14ac:dyDescent="0.2"/>
    <row r="27124" ht="47.25" customHeight="1" x14ac:dyDescent="0.2"/>
    <row r="27125" ht="47.25" customHeight="1" x14ac:dyDescent="0.2"/>
    <row r="27126" ht="47.25" customHeight="1" x14ac:dyDescent="0.2"/>
    <row r="27127" ht="47.25" customHeight="1" x14ac:dyDescent="0.2"/>
    <row r="27128" ht="47.25" customHeight="1" x14ac:dyDescent="0.2"/>
    <row r="27129" ht="47.25" customHeight="1" x14ac:dyDescent="0.2"/>
    <row r="27130" ht="47.25" customHeight="1" x14ac:dyDescent="0.2"/>
    <row r="27131" ht="47.25" customHeight="1" x14ac:dyDescent="0.2"/>
    <row r="27132" ht="47.25" customHeight="1" x14ac:dyDescent="0.2"/>
    <row r="27133" ht="47.25" customHeight="1" x14ac:dyDescent="0.2"/>
    <row r="27134" ht="47.25" customHeight="1" x14ac:dyDescent="0.2"/>
    <row r="27135" ht="47.25" customHeight="1" x14ac:dyDescent="0.2"/>
    <row r="27136" ht="47.25" customHeight="1" x14ac:dyDescent="0.2"/>
    <row r="27137" ht="47.25" customHeight="1" x14ac:dyDescent="0.2"/>
    <row r="27138" ht="47.25" customHeight="1" x14ac:dyDescent="0.2"/>
    <row r="27139" ht="47.25" customHeight="1" x14ac:dyDescent="0.2"/>
    <row r="27140" ht="47.25" customHeight="1" x14ac:dyDescent="0.2"/>
    <row r="27141" ht="47.25" customHeight="1" x14ac:dyDescent="0.2"/>
    <row r="27142" ht="47.25" customHeight="1" x14ac:dyDescent="0.2"/>
    <row r="27143" ht="47.25" customHeight="1" x14ac:dyDescent="0.2"/>
    <row r="27144" ht="47.25" customHeight="1" x14ac:dyDescent="0.2"/>
    <row r="27145" ht="47.25" customHeight="1" x14ac:dyDescent="0.2"/>
    <row r="27146" ht="47.25" customHeight="1" x14ac:dyDescent="0.2"/>
    <row r="27147" ht="47.25" customHeight="1" x14ac:dyDescent="0.2"/>
    <row r="27148" ht="47.25" customHeight="1" x14ac:dyDescent="0.2"/>
    <row r="27149" ht="47.25" customHeight="1" x14ac:dyDescent="0.2"/>
    <row r="27150" ht="47.25" customHeight="1" x14ac:dyDescent="0.2"/>
    <row r="27151" ht="47.25" customHeight="1" x14ac:dyDescent="0.2"/>
    <row r="27152" ht="47.25" customHeight="1" x14ac:dyDescent="0.2"/>
    <row r="27153" ht="47.25" customHeight="1" x14ac:dyDescent="0.2"/>
    <row r="27154" ht="47.25" customHeight="1" x14ac:dyDescent="0.2"/>
    <row r="27155" ht="47.25" customHeight="1" x14ac:dyDescent="0.2"/>
    <row r="27156" ht="47.25" customHeight="1" x14ac:dyDescent="0.2"/>
    <row r="27157" ht="47.25" customHeight="1" x14ac:dyDescent="0.2"/>
    <row r="27158" ht="47.25" customHeight="1" x14ac:dyDescent="0.2"/>
    <row r="27159" ht="47.25" customHeight="1" x14ac:dyDescent="0.2"/>
    <row r="27160" ht="47.25" customHeight="1" x14ac:dyDescent="0.2"/>
    <row r="27161" ht="47.25" customHeight="1" x14ac:dyDescent="0.2"/>
    <row r="27162" ht="47.25" customHeight="1" x14ac:dyDescent="0.2"/>
    <row r="27163" ht="47.25" customHeight="1" x14ac:dyDescent="0.2"/>
    <row r="27164" ht="47.25" customHeight="1" x14ac:dyDescent="0.2"/>
    <row r="27165" ht="47.25" customHeight="1" x14ac:dyDescent="0.2"/>
    <row r="27166" ht="47.25" customHeight="1" x14ac:dyDescent="0.2"/>
    <row r="27167" ht="47.25" customHeight="1" x14ac:dyDescent="0.2"/>
    <row r="27168" ht="47.25" customHeight="1" x14ac:dyDescent="0.2"/>
    <row r="27169" ht="47.25" customHeight="1" x14ac:dyDescent="0.2"/>
    <row r="27170" ht="47.25" customHeight="1" x14ac:dyDescent="0.2"/>
    <row r="27171" ht="47.25" customHeight="1" x14ac:dyDescent="0.2"/>
    <row r="27172" ht="47.25" customHeight="1" x14ac:dyDescent="0.2"/>
    <row r="27173" ht="47.25" customHeight="1" x14ac:dyDescent="0.2"/>
    <row r="27174" ht="47.25" customHeight="1" x14ac:dyDescent="0.2"/>
    <row r="27175" ht="47.25" customHeight="1" x14ac:dyDescent="0.2"/>
    <row r="27176" ht="47.25" customHeight="1" x14ac:dyDescent="0.2"/>
    <row r="27177" ht="47.25" customHeight="1" x14ac:dyDescent="0.2"/>
    <row r="27178" ht="47.25" customHeight="1" x14ac:dyDescent="0.2"/>
    <row r="27179" ht="47.25" customHeight="1" x14ac:dyDescent="0.2"/>
    <row r="27180" ht="47.25" customHeight="1" x14ac:dyDescent="0.2"/>
    <row r="27181" ht="47.25" customHeight="1" x14ac:dyDescent="0.2"/>
    <row r="27182" ht="47.25" customHeight="1" x14ac:dyDescent="0.2"/>
    <row r="27183" ht="47.25" customHeight="1" x14ac:dyDescent="0.2"/>
    <row r="27184" ht="47.25" customHeight="1" x14ac:dyDescent="0.2"/>
    <row r="27185" ht="47.25" customHeight="1" x14ac:dyDescent="0.2"/>
    <row r="27186" ht="47.25" customHeight="1" x14ac:dyDescent="0.2"/>
    <row r="27187" ht="47.25" customHeight="1" x14ac:dyDescent="0.2"/>
    <row r="27188" ht="47.25" customHeight="1" x14ac:dyDescent="0.2"/>
    <row r="27189" ht="47.25" customHeight="1" x14ac:dyDescent="0.2"/>
    <row r="27190" ht="47.25" customHeight="1" x14ac:dyDescent="0.2"/>
    <row r="27191" ht="47.25" customHeight="1" x14ac:dyDescent="0.2"/>
    <row r="27192" ht="47.25" customHeight="1" x14ac:dyDescent="0.2"/>
    <row r="27193" ht="47.25" customHeight="1" x14ac:dyDescent="0.2"/>
    <row r="27194" ht="47.25" customHeight="1" x14ac:dyDescent="0.2"/>
    <row r="27195" ht="47.25" customHeight="1" x14ac:dyDescent="0.2"/>
    <row r="27196" ht="47.25" customHeight="1" x14ac:dyDescent="0.2"/>
    <row r="27197" ht="47.25" customHeight="1" x14ac:dyDescent="0.2"/>
    <row r="27198" ht="47.25" customHeight="1" x14ac:dyDescent="0.2"/>
    <row r="27199" ht="47.25" customHeight="1" x14ac:dyDescent="0.2"/>
    <row r="27200" ht="47.25" customHeight="1" x14ac:dyDescent="0.2"/>
    <row r="27201" ht="47.25" customHeight="1" x14ac:dyDescent="0.2"/>
    <row r="27202" ht="47.25" customHeight="1" x14ac:dyDescent="0.2"/>
    <row r="27203" ht="47.25" customHeight="1" x14ac:dyDescent="0.2"/>
    <row r="27204" ht="47.25" customHeight="1" x14ac:dyDescent="0.2"/>
    <row r="27205" ht="47.25" customHeight="1" x14ac:dyDescent="0.2"/>
    <row r="27206" ht="47.25" customHeight="1" x14ac:dyDescent="0.2"/>
    <row r="27207" ht="47.25" customHeight="1" x14ac:dyDescent="0.2"/>
    <row r="27208" ht="47.25" customHeight="1" x14ac:dyDescent="0.2"/>
    <row r="27209" ht="47.25" customHeight="1" x14ac:dyDescent="0.2"/>
    <row r="27210" ht="47.25" customHeight="1" x14ac:dyDescent="0.2"/>
    <row r="27211" ht="47.25" customHeight="1" x14ac:dyDescent="0.2"/>
    <row r="27212" ht="47.25" customHeight="1" x14ac:dyDescent="0.2"/>
    <row r="27213" ht="47.25" customHeight="1" x14ac:dyDescent="0.2"/>
    <row r="27214" ht="47.25" customHeight="1" x14ac:dyDescent="0.2"/>
    <row r="27215" ht="47.25" customHeight="1" x14ac:dyDescent="0.2"/>
    <row r="27216" ht="47.25" customHeight="1" x14ac:dyDescent="0.2"/>
    <row r="27217" ht="47.25" customHeight="1" x14ac:dyDescent="0.2"/>
    <row r="27218" ht="47.25" customHeight="1" x14ac:dyDescent="0.2"/>
    <row r="27219" ht="47.25" customHeight="1" x14ac:dyDescent="0.2"/>
    <row r="27220" ht="47.25" customHeight="1" x14ac:dyDescent="0.2"/>
    <row r="27221" ht="47.25" customHeight="1" x14ac:dyDescent="0.2"/>
    <row r="27222" ht="47.25" customHeight="1" x14ac:dyDescent="0.2"/>
    <row r="27223" ht="47.25" customHeight="1" x14ac:dyDescent="0.2"/>
    <row r="27224" ht="47.25" customHeight="1" x14ac:dyDescent="0.2"/>
    <row r="27225" ht="47.25" customHeight="1" x14ac:dyDescent="0.2"/>
    <row r="27226" ht="47.25" customHeight="1" x14ac:dyDescent="0.2"/>
    <row r="27227" ht="47.25" customHeight="1" x14ac:dyDescent="0.2"/>
    <row r="27228" ht="47.25" customHeight="1" x14ac:dyDescent="0.2"/>
    <row r="27229" ht="47.25" customHeight="1" x14ac:dyDescent="0.2"/>
    <row r="27230" ht="47.25" customHeight="1" x14ac:dyDescent="0.2"/>
    <row r="27231" ht="47.25" customHeight="1" x14ac:dyDescent="0.2"/>
    <row r="27232" ht="47.25" customHeight="1" x14ac:dyDescent="0.2"/>
    <row r="27233" ht="47.25" customHeight="1" x14ac:dyDescent="0.2"/>
    <row r="27234" ht="47.25" customHeight="1" x14ac:dyDescent="0.2"/>
    <row r="27235" ht="47.25" customHeight="1" x14ac:dyDescent="0.2"/>
    <row r="27236" ht="47.25" customHeight="1" x14ac:dyDescent="0.2"/>
    <row r="27237" ht="47.25" customHeight="1" x14ac:dyDescent="0.2"/>
    <row r="27238" ht="47.25" customHeight="1" x14ac:dyDescent="0.2"/>
    <row r="27239" ht="47.25" customHeight="1" x14ac:dyDescent="0.2"/>
    <row r="27240" ht="47.25" customHeight="1" x14ac:dyDescent="0.2"/>
    <row r="27241" ht="47.25" customHeight="1" x14ac:dyDescent="0.2"/>
    <row r="27242" ht="47.25" customHeight="1" x14ac:dyDescent="0.2"/>
    <row r="27243" ht="47.25" customHeight="1" x14ac:dyDescent="0.2"/>
    <row r="27244" ht="47.25" customHeight="1" x14ac:dyDescent="0.2"/>
    <row r="27245" ht="47.25" customHeight="1" x14ac:dyDescent="0.2"/>
    <row r="27246" ht="47.25" customHeight="1" x14ac:dyDescent="0.2"/>
    <row r="27247" ht="47.25" customHeight="1" x14ac:dyDescent="0.2"/>
    <row r="27248" ht="47.25" customHeight="1" x14ac:dyDescent="0.2"/>
    <row r="27249" ht="47.25" customHeight="1" x14ac:dyDescent="0.2"/>
    <row r="27250" ht="47.25" customHeight="1" x14ac:dyDescent="0.2"/>
    <row r="27251" ht="47.25" customHeight="1" x14ac:dyDescent="0.2"/>
    <row r="27252" ht="47.25" customHeight="1" x14ac:dyDescent="0.2"/>
    <row r="27253" ht="47.25" customHeight="1" x14ac:dyDescent="0.2"/>
    <row r="27254" ht="47.25" customHeight="1" x14ac:dyDescent="0.2"/>
    <row r="27255" ht="47.25" customHeight="1" x14ac:dyDescent="0.2"/>
    <row r="27256" ht="47.25" customHeight="1" x14ac:dyDescent="0.2"/>
    <row r="27257" ht="47.25" customHeight="1" x14ac:dyDescent="0.2"/>
    <row r="27258" ht="47.25" customHeight="1" x14ac:dyDescent="0.2"/>
    <row r="27259" ht="47.25" customHeight="1" x14ac:dyDescent="0.2"/>
    <row r="27260" ht="47.25" customHeight="1" x14ac:dyDescent="0.2"/>
    <row r="27261" ht="47.25" customHeight="1" x14ac:dyDescent="0.2"/>
    <row r="27262" ht="47.25" customHeight="1" x14ac:dyDescent="0.2"/>
    <row r="27263" ht="47.25" customHeight="1" x14ac:dyDescent="0.2"/>
    <row r="27264" ht="47.25" customHeight="1" x14ac:dyDescent="0.2"/>
    <row r="27265" ht="47.25" customHeight="1" x14ac:dyDescent="0.2"/>
    <row r="27266" ht="47.25" customHeight="1" x14ac:dyDescent="0.2"/>
    <row r="27267" ht="47.25" customHeight="1" x14ac:dyDescent="0.2"/>
    <row r="27268" ht="47.25" customHeight="1" x14ac:dyDescent="0.2"/>
    <row r="27269" ht="47.25" customHeight="1" x14ac:dyDescent="0.2"/>
    <row r="27270" ht="47.25" customHeight="1" x14ac:dyDescent="0.2"/>
    <row r="27271" ht="47.25" customHeight="1" x14ac:dyDescent="0.2"/>
    <row r="27272" ht="47.25" customHeight="1" x14ac:dyDescent="0.2"/>
    <row r="27273" ht="47.25" customHeight="1" x14ac:dyDescent="0.2"/>
    <row r="27274" ht="47.25" customHeight="1" x14ac:dyDescent="0.2"/>
    <row r="27275" ht="47.25" customHeight="1" x14ac:dyDescent="0.2"/>
    <row r="27276" ht="47.25" customHeight="1" x14ac:dyDescent="0.2"/>
    <row r="27277" ht="47.25" customHeight="1" x14ac:dyDescent="0.2"/>
    <row r="27278" ht="47.25" customHeight="1" x14ac:dyDescent="0.2"/>
    <row r="27279" ht="47.25" customHeight="1" x14ac:dyDescent="0.2"/>
    <row r="27280" ht="47.25" customHeight="1" x14ac:dyDescent="0.2"/>
    <row r="27281" ht="47.25" customHeight="1" x14ac:dyDescent="0.2"/>
    <row r="27282" ht="47.25" customHeight="1" x14ac:dyDescent="0.2"/>
    <row r="27283" ht="47.25" customHeight="1" x14ac:dyDescent="0.2"/>
    <row r="27284" ht="47.25" customHeight="1" x14ac:dyDescent="0.2"/>
    <row r="27285" ht="47.25" customHeight="1" x14ac:dyDescent="0.2"/>
    <row r="27286" ht="47.25" customHeight="1" x14ac:dyDescent="0.2"/>
    <row r="27287" ht="47.25" customHeight="1" x14ac:dyDescent="0.2"/>
    <row r="27288" ht="47.25" customHeight="1" x14ac:dyDescent="0.2"/>
    <row r="27289" ht="47.25" customHeight="1" x14ac:dyDescent="0.2"/>
    <row r="27290" ht="47.25" customHeight="1" x14ac:dyDescent="0.2"/>
    <row r="27291" ht="47.25" customHeight="1" x14ac:dyDescent="0.2"/>
    <row r="27292" ht="47.25" customHeight="1" x14ac:dyDescent="0.2"/>
    <row r="27293" ht="47.25" customHeight="1" x14ac:dyDescent="0.2"/>
    <row r="27294" ht="47.25" customHeight="1" x14ac:dyDescent="0.2"/>
    <row r="27295" ht="47.25" customHeight="1" x14ac:dyDescent="0.2"/>
    <row r="27296" ht="47.25" customHeight="1" x14ac:dyDescent="0.2"/>
    <row r="27297" ht="47.25" customHeight="1" x14ac:dyDescent="0.2"/>
    <row r="27298" ht="47.25" customHeight="1" x14ac:dyDescent="0.2"/>
    <row r="27299" ht="47.25" customHeight="1" x14ac:dyDescent="0.2"/>
    <row r="27300" ht="47.25" customHeight="1" x14ac:dyDescent="0.2"/>
    <row r="27301" ht="47.25" customHeight="1" x14ac:dyDescent="0.2"/>
    <row r="27302" ht="47.25" customHeight="1" x14ac:dyDescent="0.2"/>
    <row r="27303" ht="47.25" customHeight="1" x14ac:dyDescent="0.2"/>
    <row r="27304" ht="47.25" customHeight="1" x14ac:dyDescent="0.2"/>
    <row r="27305" ht="47.25" customHeight="1" x14ac:dyDescent="0.2"/>
    <row r="27306" ht="47.25" customHeight="1" x14ac:dyDescent="0.2"/>
    <row r="27307" ht="47.25" customHeight="1" x14ac:dyDescent="0.2"/>
    <row r="27308" ht="47.25" customHeight="1" x14ac:dyDescent="0.2"/>
    <row r="27309" ht="47.25" customHeight="1" x14ac:dyDescent="0.2"/>
    <row r="27310" ht="47.25" customHeight="1" x14ac:dyDescent="0.2"/>
    <row r="27311" ht="47.25" customHeight="1" x14ac:dyDescent="0.2"/>
    <row r="27312" ht="47.25" customHeight="1" x14ac:dyDescent="0.2"/>
    <row r="27313" ht="47.25" customHeight="1" x14ac:dyDescent="0.2"/>
    <row r="27314" ht="47.25" customHeight="1" x14ac:dyDescent="0.2"/>
    <row r="27315" ht="47.25" customHeight="1" x14ac:dyDescent="0.2"/>
    <row r="27316" ht="47.25" customHeight="1" x14ac:dyDescent="0.2"/>
    <row r="27317" ht="47.25" customHeight="1" x14ac:dyDescent="0.2"/>
    <row r="27318" ht="47.25" customHeight="1" x14ac:dyDescent="0.2"/>
    <row r="27319" ht="47.25" customHeight="1" x14ac:dyDescent="0.2"/>
    <row r="27320" ht="47.25" customHeight="1" x14ac:dyDescent="0.2"/>
    <row r="27321" ht="47.25" customHeight="1" x14ac:dyDescent="0.2"/>
    <row r="27322" ht="47.25" customHeight="1" x14ac:dyDescent="0.2"/>
    <row r="27323" ht="47.25" customHeight="1" x14ac:dyDescent="0.2"/>
    <row r="27324" ht="47.25" customHeight="1" x14ac:dyDescent="0.2"/>
    <row r="27325" ht="47.25" customHeight="1" x14ac:dyDescent="0.2"/>
    <row r="27326" ht="47.25" customHeight="1" x14ac:dyDescent="0.2"/>
    <row r="27327" ht="47.25" customHeight="1" x14ac:dyDescent="0.2"/>
    <row r="27328" ht="47.25" customHeight="1" x14ac:dyDescent="0.2"/>
    <row r="27329" ht="47.25" customHeight="1" x14ac:dyDescent="0.2"/>
    <row r="27330" ht="47.25" customHeight="1" x14ac:dyDescent="0.2"/>
    <row r="27331" ht="47.25" customHeight="1" x14ac:dyDescent="0.2"/>
    <row r="27332" ht="47.25" customHeight="1" x14ac:dyDescent="0.2"/>
    <row r="27333" ht="47.25" customHeight="1" x14ac:dyDescent="0.2"/>
    <row r="27334" ht="47.25" customHeight="1" x14ac:dyDescent="0.2"/>
    <row r="27335" ht="47.25" customHeight="1" x14ac:dyDescent="0.2"/>
    <row r="27336" ht="47.25" customHeight="1" x14ac:dyDescent="0.2"/>
    <row r="27337" ht="47.25" customHeight="1" x14ac:dyDescent="0.2"/>
    <row r="27338" ht="47.25" customHeight="1" x14ac:dyDescent="0.2"/>
    <row r="27339" ht="47.25" customHeight="1" x14ac:dyDescent="0.2"/>
    <row r="27340" ht="47.25" customHeight="1" x14ac:dyDescent="0.2"/>
    <row r="27341" ht="47.25" customHeight="1" x14ac:dyDescent="0.2"/>
    <row r="27342" ht="47.25" customHeight="1" x14ac:dyDescent="0.2"/>
    <row r="27343" ht="47.25" customHeight="1" x14ac:dyDescent="0.2"/>
    <row r="27344" ht="47.25" customHeight="1" x14ac:dyDescent="0.2"/>
    <row r="27345" ht="47.25" customHeight="1" x14ac:dyDescent="0.2"/>
    <row r="27346" ht="47.25" customHeight="1" x14ac:dyDescent="0.2"/>
    <row r="27347" ht="47.25" customHeight="1" x14ac:dyDescent="0.2"/>
    <row r="27348" ht="47.25" customHeight="1" x14ac:dyDescent="0.2"/>
    <row r="27349" ht="47.25" customHeight="1" x14ac:dyDescent="0.2"/>
    <row r="27350" ht="47.25" customHeight="1" x14ac:dyDescent="0.2"/>
    <row r="27351" ht="47.25" customHeight="1" x14ac:dyDescent="0.2"/>
    <row r="27352" ht="47.25" customHeight="1" x14ac:dyDescent="0.2"/>
    <row r="27353" ht="47.25" customHeight="1" x14ac:dyDescent="0.2"/>
    <row r="27354" ht="47.25" customHeight="1" x14ac:dyDescent="0.2"/>
    <row r="27355" ht="47.25" customHeight="1" x14ac:dyDescent="0.2"/>
    <row r="27356" ht="47.25" customHeight="1" x14ac:dyDescent="0.2"/>
    <row r="27357" ht="47.25" customHeight="1" x14ac:dyDescent="0.2"/>
    <row r="27358" ht="47.25" customHeight="1" x14ac:dyDescent="0.2"/>
    <row r="27359" ht="47.25" customHeight="1" x14ac:dyDescent="0.2"/>
    <row r="27360" ht="47.25" customHeight="1" x14ac:dyDescent="0.2"/>
    <row r="27361" ht="47.25" customHeight="1" x14ac:dyDescent="0.2"/>
    <row r="27362" ht="47.25" customHeight="1" x14ac:dyDescent="0.2"/>
    <row r="27363" ht="47.25" customHeight="1" x14ac:dyDescent="0.2"/>
    <row r="27364" ht="47.25" customHeight="1" x14ac:dyDescent="0.2"/>
    <row r="27365" ht="47.25" customHeight="1" x14ac:dyDescent="0.2"/>
    <row r="27366" ht="47.25" customHeight="1" x14ac:dyDescent="0.2"/>
    <row r="27367" ht="47.25" customHeight="1" x14ac:dyDescent="0.2"/>
    <row r="27368" ht="47.25" customHeight="1" x14ac:dyDescent="0.2"/>
    <row r="27369" ht="47.25" customHeight="1" x14ac:dyDescent="0.2"/>
    <row r="27370" ht="47.25" customHeight="1" x14ac:dyDescent="0.2"/>
    <row r="27371" ht="47.25" customHeight="1" x14ac:dyDescent="0.2"/>
    <row r="27372" ht="47.25" customHeight="1" x14ac:dyDescent="0.2"/>
    <row r="27373" ht="47.25" customHeight="1" x14ac:dyDescent="0.2"/>
    <row r="27374" ht="47.25" customHeight="1" x14ac:dyDescent="0.2"/>
    <row r="27375" ht="47.25" customHeight="1" x14ac:dyDescent="0.2"/>
    <row r="27376" ht="47.25" customHeight="1" x14ac:dyDescent="0.2"/>
    <row r="27377" ht="47.25" customHeight="1" x14ac:dyDescent="0.2"/>
    <row r="27378" ht="47.25" customHeight="1" x14ac:dyDescent="0.2"/>
    <row r="27379" ht="47.25" customHeight="1" x14ac:dyDescent="0.2"/>
    <row r="27380" ht="47.25" customHeight="1" x14ac:dyDescent="0.2"/>
    <row r="27381" ht="47.25" customHeight="1" x14ac:dyDescent="0.2"/>
    <row r="27382" ht="47.25" customHeight="1" x14ac:dyDescent="0.2"/>
    <row r="27383" ht="47.25" customHeight="1" x14ac:dyDescent="0.2"/>
    <row r="27384" ht="47.25" customHeight="1" x14ac:dyDescent="0.2"/>
    <row r="27385" ht="47.25" customHeight="1" x14ac:dyDescent="0.2"/>
    <row r="27386" ht="47.25" customHeight="1" x14ac:dyDescent="0.2"/>
    <row r="27387" ht="47.25" customHeight="1" x14ac:dyDescent="0.2"/>
    <row r="27388" ht="47.25" customHeight="1" x14ac:dyDescent="0.2"/>
    <row r="27389" ht="47.25" customHeight="1" x14ac:dyDescent="0.2"/>
    <row r="27390" ht="47.25" customHeight="1" x14ac:dyDescent="0.2"/>
    <row r="27391" ht="47.25" customHeight="1" x14ac:dyDescent="0.2"/>
    <row r="27392" ht="47.25" customHeight="1" x14ac:dyDescent="0.2"/>
    <row r="27393" ht="47.25" customHeight="1" x14ac:dyDescent="0.2"/>
    <row r="27394" ht="47.25" customHeight="1" x14ac:dyDescent="0.2"/>
    <row r="27395" ht="47.25" customHeight="1" x14ac:dyDescent="0.2"/>
    <row r="27396" ht="47.25" customHeight="1" x14ac:dyDescent="0.2"/>
    <row r="27397" ht="47.25" customHeight="1" x14ac:dyDescent="0.2"/>
    <row r="27398" ht="47.25" customHeight="1" x14ac:dyDescent="0.2"/>
    <row r="27399" ht="47.25" customHeight="1" x14ac:dyDescent="0.2"/>
    <row r="27400" ht="47.25" customHeight="1" x14ac:dyDescent="0.2"/>
    <row r="27401" ht="47.25" customHeight="1" x14ac:dyDescent="0.2"/>
    <row r="27402" ht="47.25" customHeight="1" x14ac:dyDescent="0.2"/>
    <row r="27403" ht="47.25" customHeight="1" x14ac:dyDescent="0.2"/>
    <row r="27404" ht="47.25" customHeight="1" x14ac:dyDescent="0.2"/>
    <row r="27405" ht="47.25" customHeight="1" x14ac:dyDescent="0.2"/>
    <row r="27406" ht="47.25" customHeight="1" x14ac:dyDescent="0.2"/>
    <row r="27407" ht="47.25" customHeight="1" x14ac:dyDescent="0.2"/>
    <row r="27408" ht="47.25" customHeight="1" x14ac:dyDescent="0.2"/>
    <row r="27409" ht="47.25" customHeight="1" x14ac:dyDescent="0.2"/>
    <row r="27410" ht="47.25" customHeight="1" x14ac:dyDescent="0.2"/>
    <row r="27411" ht="47.25" customHeight="1" x14ac:dyDescent="0.2"/>
    <row r="27412" ht="47.25" customHeight="1" x14ac:dyDescent="0.2"/>
    <row r="27413" ht="47.25" customHeight="1" x14ac:dyDescent="0.2"/>
    <row r="27414" ht="47.25" customHeight="1" x14ac:dyDescent="0.2"/>
    <row r="27415" ht="47.25" customHeight="1" x14ac:dyDescent="0.2"/>
    <row r="27416" ht="47.25" customHeight="1" x14ac:dyDescent="0.2"/>
    <row r="27417" ht="47.25" customHeight="1" x14ac:dyDescent="0.2"/>
    <row r="27418" ht="47.25" customHeight="1" x14ac:dyDescent="0.2"/>
    <row r="27419" ht="47.25" customHeight="1" x14ac:dyDescent="0.2"/>
    <row r="27420" ht="47.25" customHeight="1" x14ac:dyDescent="0.2"/>
    <row r="27421" ht="47.25" customHeight="1" x14ac:dyDescent="0.2"/>
    <row r="27422" ht="47.25" customHeight="1" x14ac:dyDescent="0.2"/>
    <row r="27423" ht="47.25" customHeight="1" x14ac:dyDescent="0.2"/>
    <row r="27424" ht="47.25" customHeight="1" x14ac:dyDescent="0.2"/>
    <row r="27425" ht="47.25" customHeight="1" x14ac:dyDescent="0.2"/>
    <row r="27426" ht="47.25" customHeight="1" x14ac:dyDescent="0.2"/>
    <row r="27427" ht="47.25" customHeight="1" x14ac:dyDescent="0.2"/>
    <row r="27428" ht="47.25" customHeight="1" x14ac:dyDescent="0.2"/>
    <row r="27429" ht="47.25" customHeight="1" x14ac:dyDescent="0.2"/>
    <row r="27430" ht="47.25" customHeight="1" x14ac:dyDescent="0.2"/>
    <row r="27431" ht="47.25" customHeight="1" x14ac:dyDescent="0.2"/>
    <row r="27432" ht="47.25" customHeight="1" x14ac:dyDescent="0.2"/>
    <row r="27433" ht="47.25" customHeight="1" x14ac:dyDescent="0.2"/>
    <row r="27434" ht="47.25" customHeight="1" x14ac:dyDescent="0.2"/>
    <row r="27435" ht="47.25" customHeight="1" x14ac:dyDescent="0.2"/>
    <row r="27436" ht="47.25" customHeight="1" x14ac:dyDescent="0.2"/>
    <row r="27437" ht="47.25" customHeight="1" x14ac:dyDescent="0.2"/>
    <row r="27438" ht="47.25" customHeight="1" x14ac:dyDescent="0.2"/>
    <row r="27439" ht="47.25" customHeight="1" x14ac:dyDescent="0.2"/>
    <row r="27440" ht="47.25" customHeight="1" x14ac:dyDescent="0.2"/>
    <row r="27441" ht="47.25" customHeight="1" x14ac:dyDescent="0.2"/>
    <row r="27442" ht="47.25" customHeight="1" x14ac:dyDescent="0.2"/>
    <row r="27443" ht="47.25" customHeight="1" x14ac:dyDescent="0.2"/>
    <row r="27444" ht="47.25" customHeight="1" x14ac:dyDescent="0.2"/>
    <row r="27445" ht="47.25" customHeight="1" x14ac:dyDescent="0.2"/>
    <row r="27446" ht="47.25" customHeight="1" x14ac:dyDescent="0.2"/>
    <row r="27447" ht="47.25" customHeight="1" x14ac:dyDescent="0.2"/>
    <row r="27448" ht="47.25" customHeight="1" x14ac:dyDescent="0.2"/>
    <row r="27449" ht="47.25" customHeight="1" x14ac:dyDescent="0.2"/>
    <row r="27450" ht="47.25" customHeight="1" x14ac:dyDescent="0.2"/>
    <row r="27451" ht="47.25" customHeight="1" x14ac:dyDescent="0.2"/>
    <row r="27452" ht="47.25" customHeight="1" x14ac:dyDescent="0.2"/>
    <row r="27453" ht="47.25" customHeight="1" x14ac:dyDescent="0.2"/>
    <row r="27454" ht="47.25" customHeight="1" x14ac:dyDescent="0.2"/>
    <row r="27455" ht="47.25" customHeight="1" x14ac:dyDescent="0.2"/>
    <row r="27456" ht="47.25" customHeight="1" x14ac:dyDescent="0.2"/>
    <row r="27457" ht="47.25" customHeight="1" x14ac:dyDescent="0.2"/>
    <row r="27458" ht="47.25" customHeight="1" x14ac:dyDescent="0.2"/>
    <row r="27459" ht="47.25" customHeight="1" x14ac:dyDescent="0.2"/>
    <row r="27460" ht="47.25" customHeight="1" x14ac:dyDescent="0.2"/>
    <row r="27461" ht="47.25" customHeight="1" x14ac:dyDescent="0.2"/>
    <row r="27462" ht="47.25" customHeight="1" x14ac:dyDescent="0.2"/>
    <row r="27463" ht="47.25" customHeight="1" x14ac:dyDescent="0.2"/>
    <row r="27464" ht="47.25" customHeight="1" x14ac:dyDescent="0.2"/>
    <row r="27465" ht="47.25" customHeight="1" x14ac:dyDescent="0.2"/>
    <row r="27466" ht="47.25" customHeight="1" x14ac:dyDescent="0.2"/>
    <row r="27467" ht="47.25" customHeight="1" x14ac:dyDescent="0.2"/>
    <row r="27468" ht="47.25" customHeight="1" x14ac:dyDescent="0.2"/>
    <row r="27469" ht="47.25" customHeight="1" x14ac:dyDescent="0.2"/>
    <row r="27470" ht="47.25" customHeight="1" x14ac:dyDescent="0.2"/>
    <row r="27471" ht="47.25" customHeight="1" x14ac:dyDescent="0.2"/>
    <row r="27472" ht="47.25" customHeight="1" x14ac:dyDescent="0.2"/>
    <row r="27473" ht="47.25" customHeight="1" x14ac:dyDescent="0.2"/>
    <row r="27474" ht="47.25" customHeight="1" x14ac:dyDescent="0.2"/>
    <row r="27475" ht="47.25" customHeight="1" x14ac:dyDescent="0.2"/>
    <row r="27476" ht="47.25" customHeight="1" x14ac:dyDescent="0.2"/>
    <row r="27477" ht="47.25" customHeight="1" x14ac:dyDescent="0.2"/>
    <row r="27478" ht="47.25" customHeight="1" x14ac:dyDescent="0.2"/>
    <row r="27479" ht="47.25" customHeight="1" x14ac:dyDescent="0.2"/>
    <row r="27480" ht="47.25" customHeight="1" x14ac:dyDescent="0.2"/>
    <row r="27481" ht="47.25" customHeight="1" x14ac:dyDescent="0.2"/>
    <row r="27482" ht="47.25" customHeight="1" x14ac:dyDescent="0.2"/>
    <row r="27483" ht="47.25" customHeight="1" x14ac:dyDescent="0.2"/>
    <row r="27484" ht="47.25" customHeight="1" x14ac:dyDescent="0.2"/>
    <row r="27485" ht="47.25" customHeight="1" x14ac:dyDescent="0.2"/>
    <row r="27486" ht="47.25" customHeight="1" x14ac:dyDescent="0.2"/>
    <row r="27487" ht="47.25" customHeight="1" x14ac:dyDescent="0.2"/>
    <row r="27488" ht="47.25" customHeight="1" x14ac:dyDescent="0.2"/>
    <row r="27489" ht="47.25" customHeight="1" x14ac:dyDescent="0.2"/>
    <row r="27490" ht="47.25" customHeight="1" x14ac:dyDescent="0.2"/>
    <row r="27491" ht="47.25" customHeight="1" x14ac:dyDescent="0.2"/>
    <row r="27492" ht="47.25" customHeight="1" x14ac:dyDescent="0.2"/>
    <row r="27493" ht="47.25" customHeight="1" x14ac:dyDescent="0.2"/>
    <row r="27494" ht="47.25" customHeight="1" x14ac:dyDescent="0.2"/>
    <row r="27495" ht="47.25" customHeight="1" x14ac:dyDescent="0.2"/>
    <row r="27496" ht="47.25" customHeight="1" x14ac:dyDescent="0.2"/>
    <row r="27497" ht="47.25" customHeight="1" x14ac:dyDescent="0.2"/>
    <row r="27498" ht="47.25" customHeight="1" x14ac:dyDescent="0.2"/>
    <row r="27499" ht="47.25" customHeight="1" x14ac:dyDescent="0.2"/>
    <row r="27500" ht="47.25" customHeight="1" x14ac:dyDescent="0.2"/>
    <row r="27501" ht="47.25" customHeight="1" x14ac:dyDescent="0.2"/>
    <row r="27502" ht="47.25" customHeight="1" x14ac:dyDescent="0.2"/>
    <row r="27503" ht="47.25" customHeight="1" x14ac:dyDescent="0.2"/>
    <row r="27504" ht="47.25" customHeight="1" x14ac:dyDescent="0.2"/>
    <row r="27505" ht="47.25" customHeight="1" x14ac:dyDescent="0.2"/>
    <row r="27506" ht="47.25" customHeight="1" x14ac:dyDescent="0.2"/>
    <row r="27507" ht="47.25" customHeight="1" x14ac:dyDescent="0.2"/>
    <row r="27508" ht="47.25" customHeight="1" x14ac:dyDescent="0.2"/>
    <row r="27509" ht="47.25" customHeight="1" x14ac:dyDescent="0.2"/>
    <row r="27510" ht="47.25" customHeight="1" x14ac:dyDescent="0.2"/>
    <row r="27511" ht="47.25" customHeight="1" x14ac:dyDescent="0.2"/>
    <row r="27512" ht="47.25" customHeight="1" x14ac:dyDescent="0.2"/>
    <row r="27513" ht="47.25" customHeight="1" x14ac:dyDescent="0.2"/>
    <row r="27514" ht="47.25" customHeight="1" x14ac:dyDescent="0.2"/>
    <row r="27515" ht="47.25" customHeight="1" x14ac:dyDescent="0.2"/>
    <row r="27516" ht="47.25" customHeight="1" x14ac:dyDescent="0.2"/>
    <row r="27517" ht="47.25" customHeight="1" x14ac:dyDescent="0.2"/>
    <row r="27518" ht="47.25" customHeight="1" x14ac:dyDescent="0.2"/>
    <row r="27519" ht="47.25" customHeight="1" x14ac:dyDescent="0.2"/>
    <row r="27520" ht="47.25" customHeight="1" x14ac:dyDescent="0.2"/>
    <row r="27521" ht="47.25" customHeight="1" x14ac:dyDescent="0.2"/>
    <row r="27522" ht="47.25" customHeight="1" x14ac:dyDescent="0.2"/>
    <row r="27523" ht="47.25" customHeight="1" x14ac:dyDescent="0.2"/>
    <row r="27524" ht="47.25" customHeight="1" x14ac:dyDescent="0.2"/>
    <row r="27525" ht="47.25" customHeight="1" x14ac:dyDescent="0.2"/>
    <row r="27526" ht="47.25" customHeight="1" x14ac:dyDescent="0.2"/>
    <row r="27527" ht="47.25" customHeight="1" x14ac:dyDescent="0.2"/>
    <row r="27528" ht="47.25" customHeight="1" x14ac:dyDescent="0.2"/>
    <row r="27529" ht="47.25" customHeight="1" x14ac:dyDescent="0.2"/>
    <row r="27530" ht="47.25" customHeight="1" x14ac:dyDescent="0.2"/>
    <row r="27531" ht="47.25" customHeight="1" x14ac:dyDescent="0.2"/>
    <row r="27532" ht="47.25" customHeight="1" x14ac:dyDescent="0.2"/>
    <row r="27533" ht="47.25" customHeight="1" x14ac:dyDescent="0.2"/>
    <row r="27534" ht="47.25" customHeight="1" x14ac:dyDescent="0.2"/>
    <row r="27535" ht="47.25" customHeight="1" x14ac:dyDescent="0.2"/>
    <row r="27536" ht="47.25" customHeight="1" x14ac:dyDescent="0.2"/>
    <row r="27537" ht="47.25" customHeight="1" x14ac:dyDescent="0.2"/>
    <row r="27538" ht="47.25" customHeight="1" x14ac:dyDescent="0.2"/>
    <row r="27539" ht="47.25" customHeight="1" x14ac:dyDescent="0.2"/>
    <row r="27540" ht="47.25" customHeight="1" x14ac:dyDescent="0.2"/>
    <row r="27541" ht="47.25" customHeight="1" x14ac:dyDescent="0.2"/>
    <row r="27542" ht="47.25" customHeight="1" x14ac:dyDescent="0.2"/>
    <row r="27543" ht="47.25" customHeight="1" x14ac:dyDescent="0.2"/>
    <row r="27544" ht="47.25" customHeight="1" x14ac:dyDescent="0.2"/>
    <row r="27545" ht="47.25" customHeight="1" x14ac:dyDescent="0.2"/>
    <row r="27546" ht="47.25" customHeight="1" x14ac:dyDescent="0.2"/>
    <row r="27547" ht="47.25" customHeight="1" x14ac:dyDescent="0.2"/>
    <row r="27548" ht="47.25" customHeight="1" x14ac:dyDescent="0.2"/>
    <row r="27549" ht="47.25" customHeight="1" x14ac:dyDescent="0.2"/>
    <row r="27550" ht="47.25" customHeight="1" x14ac:dyDescent="0.2"/>
    <row r="27551" ht="47.25" customHeight="1" x14ac:dyDescent="0.2"/>
    <row r="27552" ht="47.25" customHeight="1" x14ac:dyDescent="0.2"/>
    <row r="27553" ht="47.25" customHeight="1" x14ac:dyDescent="0.2"/>
    <row r="27554" ht="47.25" customHeight="1" x14ac:dyDescent="0.2"/>
    <row r="27555" ht="47.25" customHeight="1" x14ac:dyDescent="0.2"/>
    <row r="27556" ht="47.25" customHeight="1" x14ac:dyDescent="0.2"/>
    <row r="27557" ht="47.25" customHeight="1" x14ac:dyDescent="0.2"/>
    <row r="27558" ht="47.25" customHeight="1" x14ac:dyDescent="0.2"/>
    <row r="27559" ht="47.25" customHeight="1" x14ac:dyDescent="0.2"/>
    <row r="27560" ht="47.25" customHeight="1" x14ac:dyDescent="0.2"/>
    <row r="27561" ht="47.25" customHeight="1" x14ac:dyDescent="0.2"/>
    <row r="27562" ht="47.25" customHeight="1" x14ac:dyDescent="0.2"/>
    <row r="27563" ht="47.25" customHeight="1" x14ac:dyDescent="0.2"/>
    <row r="27564" ht="47.25" customHeight="1" x14ac:dyDescent="0.2"/>
    <row r="27565" ht="47.25" customHeight="1" x14ac:dyDescent="0.2"/>
    <row r="27566" ht="47.25" customHeight="1" x14ac:dyDescent="0.2"/>
    <row r="27567" ht="47.25" customHeight="1" x14ac:dyDescent="0.2"/>
    <row r="27568" ht="47.25" customHeight="1" x14ac:dyDescent="0.2"/>
    <row r="27569" ht="47.25" customHeight="1" x14ac:dyDescent="0.2"/>
    <row r="27570" ht="47.25" customHeight="1" x14ac:dyDescent="0.2"/>
    <row r="27571" ht="47.25" customHeight="1" x14ac:dyDescent="0.2"/>
    <row r="27572" ht="47.25" customHeight="1" x14ac:dyDescent="0.2"/>
    <row r="27573" ht="47.25" customHeight="1" x14ac:dyDescent="0.2"/>
    <row r="27574" ht="47.25" customHeight="1" x14ac:dyDescent="0.2"/>
    <row r="27575" ht="47.25" customHeight="1" x14ac:dyDescent="0.2"/>
    <row r="27576" ht="47.25" customHeight="1" x14ac:dyDescent="0.2"/>
    <row r="27577" ht="47.25" customHeight="1" x14ac:dyDescent="0.2"/>
    <row r="27578" ht="47.25" customHeight="1" x14ac:dyDescent="0.2"/>
    <row r="27579" ht="47.25" customHeight="1" x14ac:dyDescent="0.2"/>
    <row r="27580" ht="47.25" customHeight="1" x14ac:dyDescent="0.2"/>
    <row r="27581" ht="47.25" customHeight="1" x14ac:dyDescent="0.2"/>
    <row r="27582" ht="47.25" customHeight="1" x14ac:dyDescent="0.2"/>
    <row r="27583" ht="47.25" customHeight="1" x14ac:dyDescent="0.2"/>
    <row r="27584" ht="47.25" customHeight="1" x14ac:dyDescent="0.2"/>
    <row r="27585" ht="47.25" customHeight="1" x14ac:dyDescent="0.2"/>
    <row r="27586" ht="47.25" customHeight="1" x14ac:dyDescent="0.2"/>
    <row r="27587" ht="47.25" customHeight="1" x14ac:dyDescent="0.2"/>
    <row r="27588" ht="47.25" customHeight="1" x14ac:dyDescent="0.2"/>
    <row r="27589" ht="47.25" customHeight="1" x14ac:dyDescent="0.2"/>
    <row r="27590" ht="47.25" customHeight="1" x14ac:dyDescent="0.2"/>
    <row r="27591" ht="47.25" customHeight="1" x14ac:dyDescent="0.2"/>
    <row r="27592" ht="47.25" customHeight="1" x14ac:dyDescent="0.2"/>
    <row r="27593" ht="47.25" customHeight="1" x14ac:dyDescent="0.2"/>
    <row r="27594" ht="47.25" customHeight="1" x14ac:dyDescent="0.2"/>
    <row r="27595" ht="47.25" customHeight="1" x14ac:dyDescent="0.2"/>
    <row r="27596" ht="47.25" customHeight="1" x14ac:dyDescent="0.2"/>
    <row r="27597" ht="47.25" customHeight="1" x14ac:dyDescent="0.2"/>
    <row r="27598" ht="47.25" customHeight="1" x14ac:dyDescent="0.2"/>
    <row r="27599" ht="47.25" customHeight="1" x14ac:dyDescent="0.2"/>
    <row r="27600" ht="47.25" customHeight="1" x14ac:dyDescent="0.2"/>
    <row r="27601" ht="47.25" customHeight="1" x14ac:dyDescent="0.2"/>
    <row r="27602" ht="47.25" customHeight="1" x14ac:dyDescent="0.2"/>
    <row r="27603" ht="47.25" customHeight="1" x14ac:dyDescent="0.2"/>
    <row r="27604" ht="47.25" customHeight="1" x14ac:dyDescent="0.2"/>
    <row r="27605" ht="47.25" customHeight="1" x14ac:dyDescent="0.2"/>
    <row r="27606" ht="47.25" customHeight="1" x14ac:dyDescent="0.2"/>
    <row r="27607" ht="47.25" customHeight="1" x14ac:dyDescent="0.2"/>
    <row r="27608" ht="47.25" customHeight="1" x14ac:dyDescent="0.2"/>
    <row r="27609" ht="47.25" customHeight="1" x14ac:dyDescent="0.2"/>
    <row r="27610" ht="47.25" customHeight="1" x14ac:dyDescent="0.2"/>
    <row r="27611" ht="47.25" customHeight="1" x14ac:dyDescent="0.2"/>
    <row r="27612" ht="47.25" customHeight="1" x14ac:dyDescent="0.2"/>
    <row r="27613" ht="47.25" customHeight="1" x14ac:dyDescent="0.2"/>
    <row r="27614" ht="47.25" customHeight="1" x14ac:dyDescent="0.2"/>
    <row r="27615" ht="47.25" customHeight="1" x14ac:dyDescent="0.2"/>
    <row r="27616" ht="47.25" customHeight="1" x14ac:dyDescent="0.2"/>
    <row r="27617" ht="47.25" customHeight="1" x14ac:dyDescent="0.2"/>
    <row r="27618" ht="47.25" customHeight="1" x14ac:dyDescent="0.2"/>
    <row r="27619" ht="47.25" customHeight="1" x14ac:dyDescent="0.2"/>
    <row r="27620" ht="47.25" customHeight="1" x14ac:dyDescent="0.2"/>
    <row r="27621" ht="47.25" customHeight="1" x14ac:dyDescent="0.2"/>
    <row r="27622" ht="47.25" customHeight="1" x14ac:dyDescent="0.2"/>
    <row r="27623" ht="47.25" customHeight="1" x14ac:dyDescent="0.2"/>
    <row r="27624" ht="47.25" customHeight="1" x14ac:dyDescent="0.2"/>
    <row r="27625" ht="47.25" customHeight="1" x14ac:dyDescent="0.2"/>
    <row r="27626" ht="47.25" customHeight="1" x14ac:dyDescent="0.2"/>
    <row r="27627" ht="47.25" customHeight="1" x14ac:dyDescent="0.2"/>
    <row r="27628" ht="47.25" customHeight="1" x14ac:dyDescent="0.2"/>
    <row r="27629" ht="47.25" customHeight="1" x14ac:dyDescent="0.2"/>
    <row r="27630" ht="47.25" customHeight="1" x14ac:dyDescent="0.2"/>
    <row r="27631" ht="47.25" customHeight="1" x14ac:dyDescent="0.2"/>
    <row r="27632" ht="47.25" customHeight="1" x14ac:dyDescent="0.2"/>
    <row r="27633" ht="47.25" customHeight="1" x14ac:dyDescent="0.2"/>
    <row r="27634" ht="47.25" customHeight="1" x14ac:dyDescent="0.2"/>
    <row r="27635" ht="47.25" customHeight="1" x14ac:dyDescent="0.2"/>
    <row r="27636" ht="47.25" customHeight="1" x14ac:dyDescent="0.2"/>
    <row r="27637" ht="47.25" customHeight="1" x14ac:dyDescent="0.2"/>
    <row r="27638" ht="47.25" customHeight="1" x14ac:dyDescent="0.2"/>
    <row r="27639" ht="47.25" customHeight="1" x14ac:dyDescent="0.2"/>
    <row r="27640" ht="47.25" customHeight="1" x14ac:dyDescent="0.2"/>
    <row r="27641" ht="47.25" customHeight="1" x14ac:dyDescent="0.2"/>
    <row r="27642" ht="47.25" customHeight="1" x14ac:dyDescent="0.2"/>
    <row r="27643" ht="47.25" customHeight="1" x14ac:dyDescent="0.2"/>
    <row r="27644" ht="47.25" customHeight="1" x14ac:dyDescent="0.2"/>
    <row r="27645" ht="47.25" customHeight="1" x14ac:dyDescent="0.2"/>
    <row r="27646" ht="47.25" customHeight="1" x14ac:dyDescent="0.2"/>
    <row r="27647" ht="47.25" customHeight="1" x14ac:dyDescent="0.2"/>
    <row r="27648" ht="47.25" customHeight="1" x14ac:dyDescent="0.2"/>
    <row r="27649" ht="47.25" customHeight="1" x14ac:dyDescent="0.2"/>
    <row r="27650" ht="47.25" customHeight="1" x14ac:dyDescent="0.2"/>
    <row r="27651" ht="47.25" customHeight="1" x14ac:dyDescent="0.2"/>
    <row r="27652" ht="47.25" customHeight="1" x14ac:dyDescent="0.2"/>
    <row r="27653" ht="47.25" customHeight="1" x14ac:dyDescent="0.2"/>
    <row r="27654" ht="47.25" customHeight="1" x14ac:dyDescent="0.2"/>
    <row r="27655" ht="47.25" customHeight="1" x14ac:dyDescent="0.2"/>
    <row r="27656" ht="47.25" customHeight="1" x14ac:dyDescent="0.2"/>
    <row r="27657" ht="47.25" customHeight="1" x14ac:dyDescent="0.2"/>
    <row r="27658" ht="47.25" customHeight="1" x14ac:dyDescent="0.2"/>
    <row r="27659" ht="47.25" customHeight="1" x14ac:dyDescent="0.2"/>
    <row r="27660" ht="47.25" customHeight="1" x14ac:dyDescent="0.2"/>
    <row r="27661" ht="47.25" customHeight="1" x14ac:dyDescent="0.2"/>
    <row r="27662" ht="47.25" customHeight="1" x14ac:dyDescent="0.2"/>
    <row r="27663" ht="47.25" customHeight="1" x14ac:dyDescent="0.2"/>
    <row r="27664" ht="47.25" customHeight="1" x14ac:dyDescent="0.2"/>
    <row r="27665" ht="47.25" customHeight="1" x14ac:dyDescent="0.2"/>
    <row r="27666" ht="47.25" customHeight="1" x14ac:dyDescent="0.2"/>
    <row r="27667" ht="47.25" customHeight="1" x14ac:dyDescent="0.2"/>
    <row r="27668" ht="47.25" customHeight="1" x14ac:dyDescent="0.2"/>
    <row r="27669" ht="47.25" customHeight="1" x14ac:dyDescent="0.2"/>
    <row r="27670" ht="47.25" customHeight="1" x14ac:dyDescent="0.2"/>
    <row r="27671" ht="47.25" customHeight="1" x14ac:dyDescent="0.2"/>
    <row r="27672" ht="47.25" customHeight="1" x14ac:dyDescent="0.2"/>
    <row r="27673" ht="47.25" customHeight="1" x14ac:dyDescent="0.2"/>
    <row r="27674" ht="47.25" customHeight="1" x14ac:dyDescent="0.2"/>
    <row r="27675" ht="47.25" customHeight="1" x14ac:dyDescent="0.2"/>
    <row r="27676" ht="47.25" customHeight="1" x14ac:dyDescent="0.2"/>
    <row r="27677" ht="47.25" customHeight="1" x14ac:dyDescent="0.2"/>
    <row r="27678" ht="47.25" customHeight="1" x14ac:dyDescent="0.2"/>
    <row r="27679" ht="47.25" customHeight="1" x14ac:dyDescent="0.2"/>
    <row r="27680" ht="47.25" customHeight="1" x14ac:dyDescent="0.2"/>
    <row r="27681" ht="47.25" customHeight="1" x14ac:dyDescent="0.2"/>
    <row r="27682" ht="47.25" customHeight="1" x14ac:dyDescent="0.2"/>
    <row r="27683" ht="47.25" customHeight="1" x14ac:dyDescent="0.2"/>
    <row r="27684" ht="47.25" customHeight="1" x14ac:dyDescent="0.2"/>
    <row r="27685" ht="47.25" customHeight="1" x14ac:dyDescent="0.2"/>
    <row r="27686" ht="47.25" customHeight="1" x14ac:dyDescent="0.2"/>
    <row r="27687" ht="47.25" customHeight="1" x14ac:dyDescent="0.2"/>
    <row r="27688" ht="47.25" customHeight="1" x14ac:dyDescent="0.2"/>
    <row r="27689" ht="47.25" customHeight="1" x14ac:dyDescent="0.2"/>
    <row r="27690" ht="47.25" customHeight="1" x14ac:dyDescent="0.2"/>
    <row r="27691" ht="47.25" customHeight="1" x14ac:dyDescent="0.2"/>
    <row r="27692" ht="47.25" customHeight="1" x14ac:dyDescent="0.2"/>
    <row r="27693" ht="47.25" customHeight="1" x14ac:dyDescent="0.2"/>
    <row r="27694" ht="47.25" customHeight="1" x14ac:dyDescent="0.2"/>
    <row r="27695" ht="47.25" customHeight="1" x14ac:dyDescent="0.2"/>
    <row r="27696" ht="47.25" customHeight="1" x14ac:dyDescent="0.2"/>
    <row r="27697" ht="47.25" customHeight="1" x14ac:dyDescent="0.2"/>
    <row r="27698" ht="47.25" customHeight="1" x14ac:dyDescent="0.2"/>
    <row r="27699" ht="47.25" customHeight="1" x14ac:dyDescent="0.2"/>
    <row r="27700" ht="47.25" customHeight="1" x14ac:dyDescent="0.2"/>
    <row r="27701" ht="47.25" customHeight="1" x14ac:dyDescent="0.2"/>
    <row r="27702" ht="47.25" customHeight="1" x14ac:dyDescent="0.2"/>
    <row r="27703" ht="47.25" customHeight="1" x14ac:dyDescent="0.2"/>
    <row r="27704" ht="47.25" customHeight="1" x14ac:dyDescent="0.2"/>
    <row r="27705" ht="47.25" customHeight="1" x14ac:dyDescent="0.2"/>
    <row r="27706" ht="47.25" customHeight="1" x14ac:dyDescent="0.2"/>
    <row r="27707" ht="47.25" customHeight="1" x14ac:dyDescent="0.2"/>
    <row r="27708" ht="47.25" customHeight="1" x14ac:dyDescent="0.2"/>
    <row r="27709" ht="47.25" customHeight="1" x14ac:dyDescent="0.2"/>
    <row r="27710" ht="47.25" customHeight="1" x14ac:dyDescent="0.2"/>
    <row r="27711" ht="47.25" customHeight="1" x14ac:dyDescent="0.2"/>
    <row r="27712" ht="47.25" customHeight="1" x14ac:dyDescent="0.2"/>
    <row r="27713" ht="47.25" customHeight="1" x14ac:dyDescent="0.2"/>
    <row r="27714" ht="47.25" customHeight="1" x14ac:dyDescent="0.2"/>
    <row r="27715" ht="47.25" customHeight="1" x14ac:dyDescent="0.2"/>
    <row r="27716" ht="47.25" customHeight="1" x14ac:dyDescent="0.2"/>
    <row r="27717" ht="47.25" customHeight="1" x14ac:dyDescent="0.2"/>
    <row r="27718" ht="47.25" customHeight="1" x14ac:dyDescent="0.2"/>
    <row r="27719" ht="47.25" customHeight="1" x14ac:dyDescent="0.2"/>
    <row r="27720" ht="47.25" customHeight="1" x14ac:dyDescent="0.2"/>
    <row r="27721" ht="47.25" customHeight="1" x14ac:dyDescent="0.2"/>
    <row r="27722" ht="47.25" customHeight="1" x14ac:dyDescent="0.2"/>
    <row r="27723" ht="47.25" customHeight="1" x14ac:dyDescent="0.2"/>
    <row r="27724" ht="47.25" customHeight="1" x14ac:dyDescent="0.2"/>
    <row r="27725" ht="47.25" customHeight="1" x14ac:dyDescent="0.2"/>
    <row r="27726" ht="47.25" customHeight="1" x14ac:dyDescent="0.2"/>
    <row r="27727" ht="47.25" customHeight="1" x14ac:dyDescent="0.2"/>
    <row r="27728" ht="47.25" customHeight="1" x14ac:dyDescent="0.2"/>
    <row r="27729" ht="47.25" customHeight="1" x14ac:dyDescent="0.2"/>
    <row r="27730" ht="47.25" customHeight="1" x14ac:dyDescent="0.2"/>
    <row r="27731" ht="47.25" customHeight="1" x14ac:dyDescent="0.2"/>
    <row r="27732" ht="47.25" customHeight="1" x14ac:dyDescent="0.2"/>
    <row r="27733" ht="47.25" customHeight="1" x14ac:dyDescent="0.2"/>
    <row r="27734" ht="47.25" customHeight="1" x14ac:dyDescent="0.2"/>
    <row r="27735" ht="47.25" customHeight="1" x14ac:dyDescent="0.2"/>
    <row r="27736" ht="47.25" customHeight="1" x14ac:dyDescent="0.2"/>
    <row r="27737" ht="47.25" customHeight="1" x14ac:dyDescent="0.2"/>
    <row r="27738" ht="47.25" customHeight="1" x14ac:dyDescent="0.2"/>
    <row r="27739" ht="47.25" customHeight="1" x14ac:dyDescent="0.2"/>
    <row r="27740" ht="47.25" customHeight="1" x14ac:dyDescent="0.2"/>
    <row r="27741" ht="47.25" customHeight="1" x14ac:dyDescent="0.2"/>
    <row r="27742" ht="47.25" customHeight="1" x14ac:dyDescent="0.2"/>
    <row r="27743" ht="47.25" customHeight="1" x14ac:dyDescent="0.2"/>
    <row r="27744" ht="47.25" customHeight="1" x14ac:dyDescent="0.2"/>
    <row r="27745" ht="47.25" customHeight="1" x14ac:dyDescent="0.2"/>
    <row r="27746" ht="47.25" customHeight="1" x14ac:dyDescent="0.2"/>
    <row r="27747" ht="47.25" customHeight="1" x14ac:dyDescent="0.2"/>
    <row r="27748" ht="47.25" customHeight="1" x14ac:dyDescent="0.2"/>
    <row r="27749" ht="47.25" customHeight="1" x14ac:dyDescent="0.2"/>
    <row r="27750" ht="47.25" customHeight="1" x14ac:dyDescent="0.2"/>
    <row r="27751" ht="47.25" customHeight="1" x14ac:dyDescent="0.2"/>
    <row r="27752" ht="47.25" customHeight="1" x14ac:dyDescent="0.2"/>
    <row r="27753" ht="47.25" customHeight="1" x14ac:dyDescent="0.2"/>
    <row r="27754" ht="47.25" customHeight="1" x14ac:dyDescent="0.2"/>
    <row r="27755" ht="47.25" customHeight="1" x14ac:dyDescent="0.2"/>
    <row r="27756" ht="47.25" customHeight="1" x14ac:dyDescent="0.2"/>
    <row r="27757" ht="47.25" customHeight="1" x14ac:dyDescent="0.2"/>
    <row r="27758" ht="47.25" customHeight="1" x14ac:dyDescent="0.2"/>
    <row r="27759" ht="47.25" customHeight="1" x14ac:dyDescent="0.2"/>
    <row r="27760" ht="47.25" customHeight="1" x14ac:dyDescent="0.2"/>
    <row r="27761" ht="47.25" customHeight="1" x14ac:dyDescent="0.2"/>
    <row r="27762" ht="47.25" customHeight="1" x14ac:dyDescent="0.2"/>
    <row r="27763" ht="47.25" customHeight="1" x14ac:dyDescent="0.2"/>
    <row r="27764" ht="47.25" customHeight="1" x14ac:dyDescent="0.2"/>
    <row r="27765" ht="47.25" customHeight="1" x14ac:dyDescent="0.2"/>
    <row r="27766" ht="47.25" customHeight="1" x14ac:dyDescent="0.2"/>
    <row r="27767" ht="47.25" customHeight="1" x14ac:dyDescent="0.2"/>
    <row r="27768" ht="47.25" customHeight="1" x14ac:dyDescent="0.2"/>
    <row r="27769" ht="47.25" customHeight="1" x14ac:dyDescent="0.2"/>
    <row r="27770" ht="47.25" customHeight="1" x14ac:dyDescent="0.2"/>
    <row r="27771" ht="47.25" customHeight="1" x14ac:dyDescent="0.2"/>
    <row r="27772" ht="47.25" customHeight="1" x14ac:dyDescent="0.2"/>
    <row r="27773" ht="47.25" customHeight="1" x14ac:dyDescent="0.2"/>
    <row r="27774" ht="47.25" customHeight="1" x14ac:dyDescent="0.2"/>
    <row r="27775" ht="47.25" customHeight="1" x14ac:dyDescent="0.2"/>
    <row r="27776" ht="47.25" customHeight="1" x14ac:dyDescent="0.2"/>
    <row r="27777" ht="47.25" customHeight="1" x14ac:dyDescent="0.2"/>
    <row r="27778" ht="47.25" customHeight="1" x14ac:dyDescent="0.2"/>
    <row r="27779" ht="47.25" customHeight="1" x14ac:dyDescent="0.2"/>
    <row r="27780" ht="47.25" customHeight="1" x14ac:dyDescent="0.2"/>
    <row r="27781" ht="47.25" customHeight="1" x14ac:dyDescent="0.2"/>
    <row r="27782" ht="47.25" customHeight="1" x14ac:dyDescent="0.2"/>
    <row r="27783" ht="47.25" customHeight="1" x14ac:dyDescent="0.2"/>
    <row r="27784" ht="47.25" customHeight="1" x14ac:dyDescent="0.2"/>
    <row r="27785" ht="47.25" customHeight="1" x14ac:dyDescent="0.2"/>
    <row r="27786" ht="47.25" customHeight="1" x14ac:dyDescent="0.2"/>
    <row r="27787" ht="47.25" customHeight="1" x14ac:dyDescent="0.2"/>
    <row r="27788" ht="47.25" customHeight="1" x14ac:dyDescent="0.2"/>
    <row r="27789" ht="47.25" customHeight="1" x14ac:dyDescent="0.2"/>
    <row r="27790" ht="47.25" customHeight="1" x14ac:dyDescent="0.2"/>
    <row r="27791" ht="47.25" customHeight="1" x14ac:dyDescent="0.2"/>
    <row r="27792" ht="47.25" customHeight="1" x14ac:dyDescent="0.2"/>
    <row r="27793" ht="47.25" customHeight="1" x14ac:dyDescent="0.2"/>
    <row r="27794" ht="47.25" customHeight="1" x14ac:dyDescent="0.2"/>
    <row r="27795" ht="47.25" customHeight="1" x14ac:dyDescent="0.2"/>
    <row r="27796" ht="47.25" customHeight="1" x14ac:dyDescent="0.2"/>
    <row r="27797" ht="47.25" customHeight="1" x14ac:dyDescent="0.2"/>
    <row r="27798" ht="47.25" customHeight="1" x14ac:dyDescent="0.2"/>
    <row r="27799" ht="47.25" customHeight="1" x14ac:dyDescent="0.2"/>
    <row r="27800" ht="47.25" customHeight="1" x14ac:dyDescent="0.2"/>
    <row r="27801" ht="47.25" customHeight="1" x14ac:dyDescent="0.2"/>
    <row r="27802" ht="47.25" customHeight="1" x14ac:dyDescent="0.2"/>
    <row r="27803" ht="47.25" customHeight="1" x14ac:dyDescent="0.2"/>
    <row r="27804" ht="47.25" customHeight="1" x14ac:dyDescent="0.2"/>
    <row r="27805" ht="47.25" customHeight="1" x14ac:dyDescent="0.2"/>
    <row r="27806" ht="47.25" customHeight="1" x14ac:dyDescent="0.2"/>
    <row r="27807" ht="47.25" customHeight="1" x14ac:dyDescent="0.2"/>
    <row r="27808" ht="47.25" customHeight="1" x14ac:dyDescent="0.2"/>
    <row r="27809" ht="47.25" customHeight="1" x14ac:dyDescent="0.2"/>
    <row r="27810" ht="47.25" customHeight="1" x14ac:dyDescent="0.2"/>
    <row r="27811" ht="47.25" customHeight="1" x14ac:dyDescent="0.2"/>
    <row r="27812" ht="47.25" customHeight="1" x14ac:dyDescent="0.2"/>
    <row r="27813" ht="47.25" customHeight="1" x14ac:dyDescent="0.2"/>
    <row r="27814" ht="47.25" customHeight="1" x14ac:dyDescent="0.2"/>
    <row r="27815" ht="47.25" customHeight="1" x14ac:dyDescent="0.2"/>
    <row r="27816" ht="47.25" customHeight="1" x14ac:dyDescent="0.2"/>
    <row r="27817" ht="47.25" customHeight="1" x14ac:dyDescent="0.2"/>
    <row r="27818" ht="47.25" customHeight="1" x14ac:dyDescent="0.2"/>
    <row r="27819" ht="47.25" customHeight="1" x14ac:dyDescent="0.2"/>
    <row r="27820" ht="47.25" customHeight="1" x14ac:dyDescent="0.2"/>
    <row r="27821" ht="47.25" customHeight="1" x14ac:dyDescent="0.2"/>
    <row r="27822" ht="47.25" customHeight="1" x14ac:dyDescent="0.2"/>
    <row r="27823" ht="47.25" customHeight="1" x14ac:dyDescent="0.2"/>
    <row r="27824" ht="47.25" customHeight="1" x14ac:dyDescent="0.2"/>
    <row r="27825" ht="47.25" customHeight="1" x14ac:dyDescent="0.2"/>
    <row r="27826" ht="47.25" customHeight="1" x14ac:dyDescent="0.2"/>
    <row r="27827" ht="47.25" customHeight="1" x14ac:dyDescent="0.2"/>
    <row r="27828" ht="47.25" customHeight="1" x14ac:dyDescent="0.2"/>
    <row r="27829" ht="47.25" customHeight="1" x14ac:dyDescent="0.2"/>
    <row r="27830" ht="47.25" customHeight="1" x14ac:dyDescent="0.2"/>
    <row r="27831" ht="47.25" customHeight="1" x14ac:dyDescent="0.2"/>
    <row r="27832" ht="47.25" customHeight="1" x14ac:dyDescent="0.2"/>
    <row r="27833" ht="47.25" customHeight="1" x14ac:dyDescent="0.2"/>
    <row r="27834" ht="47.25" customHeight="1" x14ac:dyDescent="0.2"/>
    <row r="27835" ht="47.25" customHeight="1" x14ac:dyDescent="0.2"/>
    <row r="27836" ht="47.25" customHeight="1" x14ac:dyDescent="0.2"/>
    <row r="27837" ht="47.25" customHeight="1" x14ac:dyDescent="0.2"/>
    <row r="27838" ht="47.25" customHeight="1" x14ac:dyDescent="0.2"/>
    <row r="27839" ht="47.25" customHeight="1" x14ac:dyDescent="0.2"/>
    <row r="27840" ht="47.25" customHeight="1" x14ac:dyDescent="0.2"/>
    <row r="27841" ht="47.25" customHeight="1" x14ac:dyDescent="0.2"/>
    <row r="27842" ht="47.25" customHeight="1" x14ac:dyDescent="0.2"/>
    <row r="27843" ht="47.25" customHeight="1" x14ac:dyDescent="0.2"/>
    <row r="27844" ht="47.25" customHeight="1" x14ac:dyDescent="0.2"/>
    <row r="27845" ht="47.25" customHeight="1" x14ac:dyDescent="0.2"/>
    <row r="27846" ht="47.25" customHeight="1" x14ac:dyDescent="0.2"/>
    <row r="27847" ht="47.25" customHeight="1" x14ac:dyDescent="0.2"/>
    <row r="27848" ht="47.25" customHeight="1" x14ac:dyDescent="0.2"/>
    <row r="27849" ht="47.25" customHeight="1" x14ac:dyDescent="0.2"/>
    <row r="27850" ht="47.25" customHeight="1" x14ac:dyDescent="0.2"/>
    <row r="27851" ht="47.25" customHeight="1" x14ac:dyDescent="0.2"/>
    <row r="27852" ht="47.25" customHeight="1" x14ac:dyDescent="0.2"/>
    <row r="27853" ht="47.25" customHeight="1" x14ac:dyDescent="0.2"/>
    <row r="27854" ht="47.25" customHeight="1" x14ac:dyDescent="0.2"/>
    <row r="27855" ht="47.25" customHeight="1" x14ac:dyDescent="0.2"/>
    <row r="27856" ht="47.25" customHeight="1" x14ac:dyDescent="0.2"/>
    <row r="27857" ht="47.25" customHeight="1" x14ac:dyDescent="0.2"/>
    <row r="27858" ht="47.25" customHeight="1" x14ac:dyDescent="0.2"/>
    <row r="27859" ht="47.25" customHeight="1" x14ac:dyDescent="0.2"/>
    <row r="27860" ht="47.25" customHeight="1" x14ac:dyDescent="0.2"/>
    <row r="27861" ht="47.25" customHeight="1" x14ac:dyDescent="0.2"/>
    <row r="27862" ht="47.25" customHeight="1" x14ac:dyDescent="0.2"/>
    <row r="27863" ht="47.25" customHeight="1" x14ac:dyDescent="0.2"/>
    <row r="27864" ht="47.25" customHeight="1" x14ac:dyDescent="0.2"/>
    <row r="27865" ht="47.25" customHeight="1" x14ac:dyDescent="0.2"/>
    <row r="27866" ht="47.25" customHeight="1" x14ac:dyDescent="0.2"/>
    <row r="27867" ht="47.25" customHeight="1" x14ac:dyDescent="0.2"/>
    <row r="27868" ht="47.25" customHeight="1" x14ac:dyDescent="0.2"/>
    <row r="27869" ht="47.25" customHeight="1" x14ac:dyDescent="0.2"/>
    <row r="27870" ht="47.25" customHeight="1" x14ac:dyDescent="0.2"/>
    <row r="27871" ht="47.25" customHeight="1" x14ac:dyDescent="0.2"/>
    <row r="27872" ht="47.25" customHeight="1" x14ac:dyDescent="0.2"/>
    <row r="27873" ht="47.25" customHeight="1" x14ac:dyDescent="0.2"/>
    <row r="27874" ht="47.25" customHeight="1" x14ac:dyDescent="0.2"/>
    <row r="27875" ht="47.25" customHeight="1" x14ac:dyDescent="0.2"/>
    <row r="27876" ht="47.25" customHeight="1" x14ac:dyDescent="0.2"/>
    <row r="27877" ht="47.25" customHeight="1" x14ac:dyDescent="0.2"/>
    <row r="27878" ht="47.25" customHeight="1" x14ac:dyDescent="0.2"/>
    <row r="27879" ht="47.25" customHeight="1" x14ac:dyDescent="0.2"/>
    <row r="27880" ht="47.25" customHeight="1" x14ac:dyDescent="0.2"/>
    <row r="27881" ht="47.25" customHeight="1" x14ac:dyDescent="0.2"/>
    <row r="27882" ht="47.25" customHeight="1" x14ac:dyDescent="0.2"/>
    <row r="27883" ht="47.25" customHeight="1" x14ac:dyDescent="0.2"/>
    <row r="27884" ht="47.25" customHeight="1" x14ac:dyDescent="0.2"/>
    <row r="27885" ht="47.25" customHeight="1" x14ac:dyDescent="0.2"/>
    <row r="27886" ht="47.25" customHeight="1" x14ac:dyDescent="0.2"/>
    <row r="27887" ht="47.25" customHeight="1" x14ac:dyDescent="0.2"/>
    <row r="27888" ht="47.25" customHeight="1" x14ac:dyDescent="0.2"/>
    <row r="27889" ht="47.25" customHeight="1" x14ac:dyDescent="0.2"/>
    <row r="27890" ht="47.25" customHeight="1" x14ac:dyDescent="0.2"/>
    <row r="27891" ht="47.25" customHeight="1" x14ac:dyDescent="0.2"/>
    <row r="27892" ht="47.25" customHeight="1" x14ac:dyDescent="0.2"/>
    <row r="27893" ht="47.25" customHeight="1" x14ac:dyDescent="0.2"/>
    <row r="27894" ht="47.25" customHeight="1" x14ac:dyDescent="0.2"/>
    <row r="27895" ht="47.25" customHeight="1" x14ac:dyDescent="0.2"/>
    <row r="27896" ht="47.25" customHeight="1" x14ac:dyDescent="0.2"/>
    <row r="27897" ht="47.25" customHeight="1" x14ac:dyDescent="0.2"/>
    <row r="27898" ht="47.25" customHeight="1" x14ac:dyDescent="0.2"/>
    <row r="27899" ht="47.25" customHeight="1" x14ac:dyDescent="0.2"/>
    <row r="27900" ht="47.25" customHeight="1" x14ac:dyDescent="0.2"/>
    <row r="27901" ht="47.25" customHeight="1" x14ac:dyDescent="0.2"/>
    <row r="27902" ht="47.25" customHeight="1" x14ac:dyDescent="0.2"/>
    <row r="27903" ht="47.25" customHeight="1" x14ac:dyDescent="0.2"/>
    <row r="27904" ht="47.25" customHeight="1" x14ac:dyDescent="0.2"/>
    <row r="27905" ht="47.25" customHeight="1" x14ac:dyDescent="0.2"/>
    <row r="27906" ht="47.25" customHeight="1" x14ac:dyDescent="0.2"/>
    <row r="27907" ht="47.25" customHeight="1" x14ac:dyDescent="0.2"/>
    <row r="27908" ht="47.25" customHeight="1" x14ac:dyDescent="0.2"/>
    <row r="27909" ht="47.25" customHeight="1" x14ac:dyDescent="0.2"/>
    <row r="27910" ht="47.25" customHeight="1" x14ac:dyDescent="0.2"/>
    <row r="27911" ht="47.25" customHeight="1" x14ac:dyDescent="0.2"/>
    <row r="27912" ht="47.25" customHeight="1" x14ac:dyDescent="0.2"/>
    <row r="27913" ht="47.25" customHeight="1" x14ac:dyDescent="0.2"/>
    <row r="27914" ht="47.25" customHeight="1" x14ac:dyDescent="0.2"/>
    <row r="27915" ht="47.25" customHeight="1" x14ac:dyDescent="0.2"/>
    <row r="27916" ht="47.25" customHeight="1" x14ac:dyDescent="0.2"/>
    <row r="27917" ht="47.25" customHeight="1" x14ac:dyDescent="0.2"/>
    <row r="27918" ht="47.25" customHeight="1" x14ac:dyDescent="0.2"/>
    <row r="27919" ht="47.25" customHeight="1" x14ac:dyDescent="0.2"/>
    <row r="27920" ht="47.25" customHeight="1" x14ac:dyDescent="0.2"/>
    <row r="27921" ht="47.25" customHeight="1" x14ac:dyDescent="0.2"/>
    <row r="27922" ht="47.25" customHeight="1" x14ac:dyDescent="0.2"/>
    <row r="27923" ht="47.25" customHeight="1" x14ac:dyDescent="0.2"/>
    <row r="27924" ht="47.25" customHeight="1" x14ac:dyDescent="0.2"/>
    <row r="27925" ht="47.25" customHeight="1" x14ac:dyDescent="0.2"/>
    <row r="27926" ht="47.25" customHeight="1" x14ac:dyDescent="0.2"/>
    <row r="27927" ht="47.25" customHeight="1" x14ac:dyDescent="0.2"/>
    <row r="27928" ht="47.25" customHeight="1" x14ac:dyDescent="0.2"/>
    <row r="27929" ht="47.25" customHeight="1" x14ac:dyDescent="0.2"/>
    <row r="27930" ht="47.25" customHeight="1" x14ac:dyDescent="0.2"/>
    <row r="27931" ht="47.25" customHeight="1" x14ac:dyDescent="0.2"/>
    <row r="27932" ht="47.25" customHeight="1" x14ac:dyDescent="0.2"/>
    <row r="27933" ht="47.25" customHeight="1" x14ac:dyDescent="0.2"/>
    <row r="27934" ht="47.25" customHeight="1" x14ac:dyDescent="0.2"/>
    <row r="27935" ht="47.25" customHeight="1" x14ac:dyDescent="0.2"/>
    <row r="27936" ht="47.25" customHeight="1" x14ac:dyDescent="0.2"/>
    <row r="27937" ht="47.25" customHeight="1" x14ac:dyDescent="0.2"/>
    <row r="27938" ht="47.25" customHeight="1" x14ac:dyDescent="0.2"/>
    <row r="27939" ht="47.25" customHeight="1" x14ac:dyDescent="0.2"/>
    <row r="27940" ht="47.25" customHeight="1" x14ac:dyDescent="0.2"/>
    <row r="27941" ht="47.25" customHeight="1" x14ac:dyDescent="0.2"/>
    <row r="27942" ht="47.25" customHeight="1" x14ac:dyDescent="0.2"/>
    <row r="27943" ht="47.25" customHeight="1" x14ac:dyDescent="0.2"/>
    <row r="27944" ht="47.25" customHeight="1" x14ac:dyDescent="0.2"/>
    <row r="27945" ht="47.25" customHeight="1" x14ac:dyDescent="0.2"/>
    <row r="27946" ht="47.25" customHeight="1" x14ac:dyDescent="0.2"/>
    <row r="27947" ht="47.25" customHeight="1" x14ac:dyDescent="0.2"/>
    <row r="27948" ht="47.25" customHeight="1" x14ac:dyDescent="0.2"/>
    <row r="27949" ht="47.25" customHeight="1" x14ac:dyDescent="0.2"/>
    <row r="27950" ht="47.25" customHeight="1" x14ac:dyDescent="0.2"/>
    <row r="27951" ht="47.25" customHeight="1" x14ac:dyDescent="0.2"/>
    <row r="27952" ht="47.25" customHeight="1" x14ac:dyDescent="0.2"/>
    <row r="27953" ht="47.25" customHeight="1" x14ac:dyDescent="0.2"/>
    <row r="27954" ht="47.25" customHeight="1" x14ac:dyDescent="0.2"/>
    <row r="27955" ht="47.25" customHeight="1" x14ac:dyDescent="0.2"/>
    <row r="27956" ht="47.25" customHeight="1" x14ac:dyDescent="0.2"/>
    <row r="27957" ht="47.25" customHeight="1" x14ac:dyDescent="0.2"/>
    <row r="27958" ht="47.25" customHeight="1" x14ac:dyDescent="0.2"/>
    <row r="27959" ht="47.25" customHeight="1" x14ac:dyDescent="0.2"/>
    <row r="27960" ht="47.25" customHeight="1" x14ac:dyDescent="0.2"/>
    <row r="27961" ht="47.25" customHeight="1" x14ac:dyDescent="0.2"/>
    <row r="27962" ht="47.25" customHeight="1" x14ac:dyDescent="0.2"/>
    <row r="27963" ht="47.25" customHeight="1" x14ac:dyDescent="0.2"/>
    <row r="27964" ht="47.25" customHeight="1" x14ac:dyDescent="0.2"/>
    <row r="27965" ht="47.25" customHeight="1" x14ac:dyDescent="0.2"/>
    <row r="27966" ht="47.25" customHeight="1" x14ac:dyDescent="0.2"/>
    <row r="27967" ht="47.25" customHeight="1" x14ac:dyDescent="0.2"/>
    <row r="27968" ht="47.25" customHeight="1" x14ac:dyDescent="0.2"/>
    <row r="27969" ht="47.25" customHeight="1" x14ac:dyDescent="0.2"/>
    <row r="27970" ht="47.25" customHeight="1" x14ac:dyDescent="0.2"/>
    <row r="27971" ht="47.25" customHeight="1" x14ac:dyDescent="0.2"/>
    <row r="27972" ht="47.25" customHeight="1" x14ac:dyDescent="0.2"/>
    <row r="27973" ht="47.25" customHeight="1" x14ac:dyDescent="0.2"/>
    <row r="27974" ht="47.25" customHeight="1" x14ac:dyDescent="0.2"/>
    <row r="27975" ht="47.25" customHeight="1" x14ac:dyDescent="0.2"/>
    <row r="27976" ht="47.25" customHeight="1" x14ac:dyDescent="0.2"/>
    <row r="27977" ht="47.25" customHeight="1" x14ac:dyDescent="0.2"/>
    <row r="27978" ht="47.25" customHeight="1" x14ac:dyDescent="0.2"/>
    <row r="27979" ht="47.25" customHeight="1" x14ac:dyDescent="0.2"/>
    <row r="27980" ht="47.25" customHeight="1" x14ac:dyDescent="0.2"/>
    <row r="27981" ht="47.25" customHeight="1" x14ac:dyDescent="0.2"/>
    <row r="27982" ht="47.25" customHeight="1" x14ac:dyDescent="0.2"/>
    <row r="27983" ht="47.25" customHeight="1" x14ac:dyDescent="0.2"/>
    <row r="27984" ht="47.25" customHeight="1" x14ac:dyDescent="0.2"/>
    <row r="27985" ht="47.25" customHeight="1" x14ac:dyDescent="0.2"/>
    <row r="27986" ht="47.25" customHeight="1" x14ac:dyDescent="0.2"/>
    <row r="27987" ht="47.25" customHeight="1" x14ac:dyDescent="0.2"/>
    <row r="27988" ht="47.25" customHeight="1" x14ac:dyDescent="0.2"/>
    <row r="27989" ht="47.25" customHeight="1" x14ac:dyDescent="0.2"/>
    <row r="27990" ht="47.25" customHeight="1" x14ac:dyDescent="0.2"/>
    <row r="27991" ht="47.25" customHeight="1" x14ac:dyDescent="0.2"/>
    <row r="27992" ht="47.25" customHeight="1" x14ac:dyDescent="0.2"/>
    <row r="27993" ht="47.25" customHeight="1" x14ac:dyDescent="0.2"/>
    <row r="27994" ht="47.25" customHeight="1" x14ac:dyDescent="0.2"/>
    <row r="27995" ht="47.25" customHeight="1" x14ac:dyDescent="0.2"/>
    <row r="27996" ht="47.25" customHeight="1" x14ac:dyDescent="0.2"/>
    <row r="27997" ht="47.25" customHeight="1" x14ac:dyDescent="0.2"/>
    <row r="27998" ht="47.25" customHeight="1" x14ac:dyDescent="0.2"/>
    <row r="27999" ht="47.25" customHeight="1" x14ac:dyDescent="0.2"/>
    <row r="28000" ht="47.25" customHeight="1" x14ac:dyDescent="0.2"/>
    <row r="28001" ht="47.25" customHeight="1" x14ac:dyDescent="0.2"/>
    <row r="28002" ht="47.25" customHeight="1" x14ac:dyDescent="0.2"/>
    <row r="28003" ht="47.25" customHeight="1" x14ac:dyDescent="0.2"/>
    <row r="28004" ht="47.25" customHeight="1" x14ac:dyDescent="0.2"/>
    <row r="28005" ht="47.25" customHeight="1" x14ac:dyDescent="0.2"/>
    <row r="28006" ht="47.25" customHeight="1" x14ac:dyDescent="0.2"/>
    <row r="28007" ht="47.25" customHeight="1" x14ac:dyDescent="0.2"/>
    <row r="28008" ht="47.25" customHeight="1" x14ac:dyDescent="0.2"/>
    <row r="28009" ht="47.25" customHeight="1" x14ac:dyDescent="0.2"/>
    <row r="28010" ht="47.25" customHeight="1" x14ac:dyDescent="0.2"/>
    <row r="28011" ht="47.25" customHeight="1" x14ac:dyDescent="0.2"/>
    <row r="28012" ht="47.25" customHeight="1" x14ac:dyDescent="0.2"/>
    <row r="28013" ht="47.25" customHeight="1" x14ac:dyDescent="0.2"/>
    <row r="28014" ht="47.25" customHeight="1" x14ac:dyDescent="0.2"/>
    <row r="28015" ht="47.25" customHeight="1" x14ac:dyDescent="0.2"/>
    <row r="28016" ht="47.25" customHeight="1" x14ac:dyDescent="0.2"/>
    <row r="28017" ht="47.25" customHeight="1" x14ac:dyDescent="0.2"/>
    <row r="28018" ht="47.25" customHeight="1" x14ac:dyDescent="0.2"/>
    <row r="28019" ht="47.25" customHeight="1" x14ac:dyDescent="0.2"/>
    <row r="28020" ht="47.25" customHeight="1" x14ac:dyDescent="0.2"/>
    <row r="28021" ht="47.25" customHeight="1" x14ac:dyDescent="0.2"/>
    <row r="28022" ht="47.25" customHeight="1" x14ac:dyDescent="0.2"/>
    <row r="28023" ht="47.25" customHeight="1" x14ac:dyDescent="0.2"/>
    <row r="28024" ht="47.25" customHeight="1" x14ac:dyDescent="0.2"/>
    <row r="28025" ht="47.25" customHeight="1" x14ac:dyDescent="0.2"/>
    <row r="28026" ht="47.25" customHeight="1" x14ac:dyDescent="0.2"/>
    <row r="28027" ht="47.25" customHeight="1" x14ac:dyDescent="0.2"/>
    <row r="28028" ht="47.25" customHeight="1" x14ac:dyDescent="0.2"/>
    <row r="28029" ht="47.25" customHeight="1" x14ac:dyDescent="0.2"/>
    <row r="28030" ht="47.25" customHeight="1" x14ac:dyDescent="0.2"/>
    <row r="28031" ht="47.25" customHeight="1" x14ac:dyDescent="0.2"/>
    <row r="28032" ht="47.25" customHeight="1" x14ac:dyDescent="0.2"/>
    <row r="28033" ht="47.25" customHeight="1" x14ac:dyDescent="0.2"/>
    <row r="28034" ht="47.25" customHeight="1" x14ac:dyDescent="0.2"/>
    <row r="28035" ht="47.25" customHeight="1" x14ac:dyDescent="0.2"/>
    <row r="28036" ht="47.25" customHeight="1" x14ac:dyDescent="0.2"/>
    <row r="28037" ht="47.25" customHeight="1" x14ac:dyDescent="0.2"/>
    <row r="28038" ht="47.25" customHeight="1" x14ac:dyDescent="0.2"/>
    <row r="28039" ht="47.25" customHeight="1" x14ac:dyDescent="0.2"/>
    <row r="28040" ht="47.25" customHeight="1" x14ac:dyDescent="0.2"/>
    <row r="28041" ht="47.25" customHeight="1" x14ac:dyDescent="0.2"/>
    <row r="28042" ht="47.25" customHeight="1" x14ac:dyDescent="0.2"/>
    <row r="28043" ht="47.25" customHeight="1" x14ac:dyDescent="0.2"/>
    <row r="28044" ht="47.25" customHeight="1" x14ac:dyDescent="0.2"/>
    <row r="28045" ht="47.25" customHeight="1" x14ac:dyDescent="0.2"/>
    <row r="28046" ht="47.25" customHeight="1" x14ac:dyDescent="0.2"/>
    <row r="28047" ht="47.25" customHeight="1" x14ac:dyDescent="0.2"/>
    <row r="28048" ht="47.25" customHeight="1" x14ac:dyDescent="0.2"/>
    <row r="28049" ht="47.25" customHeight="1" x14ac:dyDescent="0.2"/>
    <row r="28050" ht="47.25" customHeight="1" x14ac:dyDescent="0.2"/>
    <row r="28051" ht="47.25" customHeight="1" x14ac:dyDescent="0.2"/>
    <row r="28052" ht="47.25" customHeight="1" x14ac:dyDescent="0.2"/>
    <row r="28053" ht="47.25" customHeight="1" x14ac:dyDescent="0.2"/>
    <row r="28054" ht="47.25" customHeight="1" x14ac:dyDescent="0.2"/>
    <row r="28055" ht="47.25" customHeight="1" x14ac:dyDescent="0.2"/>
    <row r="28056" ht="47.25" customHeight="1" x14ac:dyDescent="0.2"/>
    <row r="28057" ht="47.25" customHeight="1" x14ac:dyDescent="0.2"/>
    <row r="28058" ht="47.25" customHeight="1" x14ac:dyDescent="0.2"/>
    <row r="28059" ht="47.25" customHeight="1" x14ac:dyDescent="0.2"/>
    <row r="28060" ht="47.25" customHeight="1" x14ac:dyDescent="0.2"/>
    <row r="28061" ht="47.25" customHeight="1" x14ac:dyDescent="0.2"/>
    <row r="28062" ht="47.25" customHeight="1" x14ac:dyDescent="0.2"/>
    <row r="28063" ht="47.25" customHeight="1" x14ac:dyDescent="0.2"/>
    <row r="28064" ht="47.25" customHeight="1" x14ac:dyDescent="0.2"/>
    <row r="28065" ht="47.25" customHeight="1" x14ac:dyDescent="0.2"/>
    <row r="28066" ht="47.25" customHeight="1" x14ac:dyDescent="0.2"/>
    <row r="28067" ht="47.25" customHeight="1" x14ac:dyDescent="0.2"/>
    <row r="28068" ht="47.25" customHeight="1" x14ac:dyDescent="0.2"/>
    <row r="28069" ht="47.25" customHeight="1" x14ac:dyDescent="0.2"/>
    <row r="28070" ht="47.25" customHeight="1" x14ac:dyDescent="0.2"/>
    <row r="28071" ht="47.25" customHeight="1" x14ac:dyDescent="0.2"/>
    <row r="28072" ht="47.25" customHeight="1" x14ac:dyDescent="0.2"/>
    <row r="28073" ht="47.25" customHeight="1" x14ac:dyDescent="0.2"/>
    <row r="28074" ht="47.25" customHeight="1" x14ac:dyDescent="0.2"/>
    <row r="28075" ht="47.25" customHeight="1" x14ac:dyDescent="0.2"/>
    <row r="28076" ht="47.25" customHeight="1" x14ac:dyDescent="0.2"/>
    <row r="28077" ht="47.25" customHeight="1" x14ac:dyDescent="0.2"/>
    <row r="28078" ht="47.25" customHeight="1" x14ac:dyDescent="0.2"/>
    <row r="28079" ht="47.25" customHeight="1" x14ac:dyDescent="0.2"/>
    <row r="28080" ht="47.25" customHeight="1" x14ac:dyDescent="0.2"/>
    <row r="28081" ht="47.25" customHeight="1" x14ac:dyDescent="0.2"/>
    <row r="28082" ht="47.25" customHeight="1" x14ac:dyDescent="0.2"/>
    <row r="28083" ht="47.25" customHeight="1" x14ac:dyDescent="0.2"/>
    <row r="28084" ht="47.25" customHeight="1" x14ac:dyDescent="0.2"/>
    <row r="28085" ht="47.25" customHeight="1" x14ac:dyDescent="0.2"/>
    <row r="28086" ht="47.25" customHeight="1" x14ac:dyDescent="0.2"/>
    <row r="28087" ht="47.25" customHeight="1" x14ac:dyDescent="0.2"/>
    <row r="28088" ht="47.25" customHeight="1" x14ac:dyDescent="0.2"/>
    <row r="28089" ht="47.25" customHeight="1" x14ac:dyDescent="0.2"/>
    <row r="28090" ht="47.25" customHeight="1" x14ac:dyDescent="0.2"/>
    <row r="28091" ht="47.25" customHeight="1" x14ac:dyDescent="0.2"/>
    <row r="28092" ht="47.25" customHeight="1" x14ac:dyDescent="0.2"/>
    <row r="28093" ht="47.25" customHeight="1" x14ac:dyDescent="0.2"/>
    <row r="28094" ht="47.25" customHeight="1" x14ac:dyDescent="0.2"/>
    <row r="28095" ht="47.25" customHeight="1" x14ac:dyDescent="0.2"/>
    <row r="28096" ht="47.25" customHeight="1" x14ac:dyDescent="0.2"/>
    <row r="28097" ht="47.25" customHeight="1" x14ac:dyDescent="0.2"/>
    <row r="28098" ht="47.25" customHeight="1" x14ac:dyDescent="0.2"/>
    <row r="28099" ht="47.25" customHeight="1" x14ac:dyDescent="0.2"/>
    <row r="28100" ht="47.25" customHeight="1" x14ac:dyDescent="0.2"/>
    <row r="28101" ht="47.25" customHeight="1" x14ac:dyDescent="0.2"/>
    <row r="28102" ht="47.25" customHeight="1" x14ac:dyDescent="0.2"/>
    <row r="28103" ht="47.25" customHeight="1" x14ac:dyDescent="0.2"/>
    <row r="28104" ht="47.25" customHeight="1" x14ac:dyDescent="0.2"/>
    <row r="28105" ht="47.25" customHeight="1" x14ac:dyDescent="0.2"/>
    <row r="28106" ht="47.25" customHeight="1" x14ac:dyDescent="0.2"/>
    <row r="28107" ht="47.25" customHeight="1" x14ac:dyDescent="0.2"/>
    <row r="28108" ht="47.25" customHeight="1" x14ac:dyDescent="0.2"/>
    <row r="28109" ht="47.25" customHeight="1" x14ac:dyDescent="0.2"/>
    <row r="28110" ht="47.25" customHeight="1" x14ac:dyDescent="0.2"/>
    <row r="28111" ht="47.25" customHeight="1" x14ac:dyDescent="0.2"/>
    <row r="28112" ht="47.25" customHeight="1" x14ac:dyDescent="0.2"/>
    <row r="28113" ht="47.25" customHeight="1" x14ac:dyDescent="0.2"/>
    <row r="28114" ht="47.25" customHeight="1" x14ac:dyDescent="0.2"/>
    <row r="28115" ht="47.25" customHeight="1" x14ac:dyDescent="0.2"/>
    <row r="28116" ht="47.25" customHeight="1" x14ac:dyDescent="0.2"/>
    <row r="28117" ht="47.25" customHeight="1" x14ac:dyDescent="0.2"/>
    <row r="28118" ht="47.25" customHeight="1" x14ac:dyDescent="0.2"/>
    <row r="28119" ht="47.25" customHeight="1" x14ac:dyDescent="0.2"/>
    <row r="28120" ht="47.25" customHeight="1" x14ac:dyDescent="0.2"/>
    <row r="28121" ht="47.25" customHeight="1" x14ac:dyDescent="0.2"/>
    <row r="28122" ht="47.25" customHeight="1" x14ac:dyDescent="0.2"/>
    <row r="28123" ht="47.25" customHeight="1" x14ac:dyDescent="0.2"/>
    <row r="28124" ht="47.25" customHeight="1" x14ac:dyDescent="0.2"/>
    <row r="28125" ht="47.25" customHeight="1" x14ac:dyDescent="0.2"/>
    <row r="28126" ht="47.25" customHeight="1" x14ac:dyDescent="0.2"/>
    <row r="28127" ht="47.25" customHeight="1" x14ac:dyDescent="0.2"/>
    <row r="28128" ht="47.25" customHeight="1" x14ac:dyDescent="0.2"/>
    <row r="28129" ht="47.25" customHeight="1" x14ac:dyDescent="0.2"/>
    <row r="28130" ht="47.25" customHeight="1" x14ac:dyDescent="0.2"/>
    <row r="28131" ht="47.25" customHeight="1" x14ac:dyDescent="0.2"/>
    <row r="28132" ht="47.25" customHeight="1" x14ac:dyDescent="0.2"/>
    <row r="28133" ht="47.25" customHeight="1" x14ac:dyDescent="0.2"/>
    <row r="28134" ht="47.25" customHeight="1" x14ac:dyDescent="0.2"/>
    <row r="28135" ht="47.25" customHeight="1" x14ac:dyDescent="0.2"/>
    <row r="28136" ht="47.25" customHeight="1" x14ac:dyDescent="0.2"/>
    <row r="28137" ht="47.25" customHeight="1" x14ac:dyDescent="0.2"/>
    <row r="28138" ht="47.25" customHeight="1" x14ac:dyDescent="0.2"/>
    <row r="28139" ht="47.25" customHeight="1" x14ac:dyDescent="0.2"/>
    <row r="28140" ht="47.25" customHeight="1" x14ac:dyDescent="0.2"/>
    <row r="28141" ht="47.25" customHeight="1" x14ac:dyDescent="0.2"/>
    <row r="28142" ht="47.25" customHeight="1" x14ac:dyDescent="0.2"/>
    <row r="28143" ht="47.25" customHeight="1" x14ac:dyDescent="0.2"/>
    <row r="28144" ht="47.25" customHeight="1" x14ac:dyDescent="0.2"/>
    <row r="28145" ht="47.25" customHeight="1" x14ac:dyDescent="0.2"/>
    <row r="28146" ht="47.25" customHeight="1" x14ac:dyDescent="0.2"/>
    <row r="28147" ht="47.25" customHeight="1" x14ac:dyDescent="0.2"/>
    <row r="28148" ht="47.25" customHeight="1" x14ac:dyDescent="0.2"/>
    <row r="28149" ht="47.25" customHeight="1" x14ac:dyDescent="0.2"/>
    <row r="28150" ht="47.25" customHeight="1" x14ac:dyDescent="0.2"/>
    <row r="28151" ht="47.25" customHeight="1" x14ac:dyDescent="0.2"/>
    <row r="28152" ht="47.25" customHeight="1" x14ac:dyDescent="0.2"/>
    <row r="28153" ht="47.25" customHeight="1" x14ac:dyDescent="0.2"/>
    <row r="28154" ht="47.25" customHeight="1" x14ac:dyDescent="0.2"/>
    <row r="28155" ht="47.25" customHeight="1" x14ac:dyDescent="0.2"/>
    <row r="28156" ht="47.25" customHeight="1" x14ac:dyDescent="0.2"/>
    <row r="28157" ht="47.25" customHeight="1" x14ac:dyDescent="0.2"/>
    <row r="28158" ht="47.25" customHeight="1" x14ac:dyDescent="0.2"/>
    <row r="28159" ht="47.25" customHeight="1" x14ac:dyDescent="0.2"/>
    <row r="28160" ht="47.25" customHeight="1" x14ac:dyDescent="0.2"/>
    <row r="28161" ht="47.25" customHeight="1" x14ac:dyDescent="0.2"/>
    <row r="28162" ht="47.25" customHeight="1" x14ac:dyDescent="0.2"/>
    <row r="28163" ht="47.25" customHeight="1" x14ac:dyDescent="0.2"/>
    <row r="28164" ht="47.25" customHeight="1" x14ac:dyDescent="0.2"/>
    <row r="28165" ht="47.25" customHeight="1" x14ac:dyDescent="0.2"/>
    <row r="28166" ht="47.25" customHeight="1" x14ac:dyDescent="0.2"/>
    <row r="28167" ht="47.25" customHeight="1" x14ac:dyDescent="0.2"/>
    <row r="28168" ht="47.25" customHeight="1" x14ac:dyDescent="0.2"/>
    <row r="28169" ht="47.25" customHeight="1" x14ac:dyDescent="0.2"/>
    <row r="28170" ht="47.25" customHeight="1" x14ac:dyDescent="0.2"/>
    <row r="28171" ht="47.25" customHeight="1" x14ac:dyDescent="0.2"/>
    <row r="28172" ht="47.25" customHeight="1" x14ac:dyDescent="0.2"/>
    <row r="28173" ht="47.25" customHeight="1" x14ac:dyDescent="0.2"/>
    <row r="28174" ht="47.25" customHeight="1" x14ac:dyDescent="0.2"/>
    <row r="28175" ht="47.25" customHeight="1" x14ac:dyDescent="0.2"/>
    <row r="28176" ht="47.25" customHeight="1" x14ac:dyDescent="0.2"/>
    <row r="28177" ht="47.25" customHeight="1" x14ac:dyDescent="0.2"/>
    <row r="28178" ht="47.25" customHeight="1" x14ac:dyDescent="0.2"/>
    <row r="28179" ht="47.25" customHeight="1" x14ac:dyDescent="0.2"/>
    <row r="28180" ht="47.25" customHeight="1" x14ac:dyDescent="0.2"/>
    <row r="28181" ht="47.25" customHeight="1" x14ac:dyDescent="0.2"/>
    <row r="28182" ht="47.25" customHeight="1" x14ac:dyDescent="0.2"/>
    <row r="28183" ht="47.25" customHeight="1" x14ac:dyDescent="0.2"/>
    <row r="28184" ht="47.25" customHeight="1" x14ac:dyDescent="0.2"/>
    <row r="28185" ht="47.25" customHeight="1" x14ac:dyDescent="0.2"/>
    <row r="28186" ht="47.25" customHeight="1" x14ac:dyDescent="0.2"/>
    <row r="28187" ht="47.25" customHeight="1" x14ac:dyDescent="0.2"/>
    <row r="28188" ht="47.25" customHeight="1" x14ac:dyDescent="0.2"/>
    <row r="28189" ht="47.25" customHeight="1" x14ac:dyDescent="0.2"/>
    <row r="28190" ht="47.25" customHeight="1" x14ac:dyDescent="0.2"/>
    <row r="28191" ht="47.25" customHeight="1" x14ac:dyDescent="0.2"/>
    <row r="28192" ht="47.25" customHeight="1" x14ac:dyDescent="0.2"/>
    <row r="28193" ht="47.25" customHeight="1" x14ac:dyDescent="0.2"/>
    <row r="28194" ht="47.25" customHeight="1" x14ac:dyDescent="0.2"/>
    <row r="28195" ht="47.25" customHeight="1" x14ac:dyDescent="0.2"/>
    <row r="28196" ht="47.25" customHeight="1" x14ac:dyDescent="0.2"/>
    <row r="28197" ht="47.25" customHeight="1" x14ac:dyDescent="0.2"/>
    <row r="28198" ht="47.25" customHeight="1" x14ac:dyDescent="0.2"/>
    <row r="28199" ht="47.25" customHeight="1" x14ac:dyDescent="0.2"/>
    <row r="28200" ht="47.25" customHeight="1" x14ac:dyDescent="0.2"/>
    <row r="28201" ht="47.25" customHeight="1" x14ac:dyDescent="0.2"/>
    <row r="28202" ht="47.25" customHeight="1" x14ac:dyDescent="0.2"/>
    <row r="28203" ht="47.25" customHeight="1" x14ac:dyDescent="0.2"/>
    <row r="28204" ht="47.25" customHeight="1" x14ac:dyDescent="0.2"/>
    <row r="28205" ht="47.25" customHeight="1" x14ac:dyDescent="0.2"/>
    <row r="28206" ht="47.25" customHeight="1" x14ac:dyDescent="0.2"/>
    <row r="28207" ht="47.25" customHeight="1" x14ac:dyDescent="0.2"/>
    <row r="28208" ht="47.25" customHeight="1" x14ac:dyDescent="0.2"/>
    <row r="28209" ht="47.25" customHeight="1" x14ac:dyDescent="0.2"/>
    <row r="28210" ht="47.25" customHeight="1" x14ac:dyDescent="0.2"/>
    <row r="28211" ht="47.25" customHeight="1" x14ac:dyDescent="0.2"/>
    <row r="28212" ht="47.25" customHeight="1" x14ac:dyDescent="0.2"/>
    <row r="28213" ht="47.25" customHeight="1" x14ac:dyDescent="0.2"/>
    <row r="28214" ht="47.25" customHeight="1" x14ac:dyDescent="0.2"/>
    <row r="28215" ht="47.25" customHeight="1" x14ac:dyDescent="0.2"/>
    <row r="28216" ht="47.25" customHeight="1" x14ac:dyDescent="0.2"/>
    <row r="28217" ht="47.25" customHeight="1" x14ac:dyDescent="0.2"/>
    <row r="28218" ht="47.25" customHeight="1" x14ac:dyDescent="0.2"/>
    <row r="28219" ht="47.25" customHeight="1" x14ac:dyDescent="0.2"/>
    <row r="28220" ht="47.25" customHeight="1" x14ac:dyDescent="0.2"/>
    <row r="28221" ht="47.25" customHeight="1" x14ac:dyDescent="0.2"/>
    <row r="28222" ht="47.25" customHeight="1" x14ac:dyDescent="0.2"/>
    <row r="28223" ht="47.25" customHeight="1" x14ac:dyDescent="0.2"/>
    <row r="28224" ht="47.25" customHeight="1" x14ac:dyDescent="0.2"/>
    <row r="28225" ht="47.25" customHeight="1" x14ac:dyDescent="0.2"/>
    <row r="28226" ht="47.25" customHeight="1" x14ac:dyDescent="0.2"/>
    <row r="28227" ht="47.25" customHeight="1" x14ac:dyDescent="0.2"/>
    <row r="28228" ht="47.25" customHeight="1" x14ac:dyDescent="0.2"/>
    <row r="28229" ht="47.25" customHeight="1" x14ac:dyDescent="0.2"/>
    <row r="28230" ht="47.25" customHeight="1" x14ac:dyDescent="0.2"/>
    <row r="28231" ht="47.25" customHeight="1" x14ac:dyDescent="0.2"/>
    <row r="28232" ht="47.25" customHeight="1" x14ac:dyDescent="0.2"/>
    <row r="28233" ht="47.25" customHeight="1" x14ac:dyDescent="0.2"/>
    <row r="28234" ht="47.25" customHeight="1" x14ac:dyDescent="0.2"/>
    <row r="28235" ht="47.25" customHeight="1" x14ac:dyDescent="0.2"/>
    <row r="28236" ht="47.25" customHeight="1" x14ac:dyDescent="0.2"/>
    <row r="28237" ht="47.25" customHeight="1" x14ac:dyDescent="0.2"/>
    <row r="28238" ht="47.25" customHeight="1" x14ac:dyDescent="0.2"/>
    <row r="28239" ht="47.25" customHeight="1" x14ac:dyDescent="0.2"/>
    <row r="28240" ht="47.25" customHeight="1" x14ac:dyDescent="0.2"/>
    <row r="28241" ht="47.25" customHeight="1" x14ac:dyDescent="0.2"/>
    <row r="28242" ht="47.25" customHeight="1" x14ac:dyDescent="0.2"/>
    <row r="28243" ht="47.25" customHeight="1" x14ac:dyDescent="0.2"/>
    <row r="28244" ht="47.25" customHeight="1" x14ac:dyDescent="0.2"/>
    <row r="28245" ht="47.25" customHeight="1" x14ac:dyDescent="0.2"/>
    <row r="28246" ht="47.25" customHeight="1" x14ac:dyDescent="0.2"/>
    <row r="28247" ht="47.25" customHeight="1" x14ac:dyDescent="0.2"/>
    <row r="28248" ht="47.25" customHeight="1" x14ac:dyDescent="0.2"/>
    <row r="28249" ht="47.25" customHeight="1" x14ac:dyDescent="0.2"/>
    <row r="28250" ht="47.25" customHeight="1" x14ac:dyDescent="0.2"/>
    <row r="28251" ht="47.25" customHeight="1" x14ac:dyDescent="0.2"/>
    <row r="28252" ht="47.25" customHeight="1" x14ac:dyDescent="0.2"/>
    <row r="28253" ht="47.25" customHeight="1" x14ac:dyDescent="0.2"/>
    <row r="28254" ht="47.25" customHeight="1" x14ac:dyDescent="0.2"/>
    <row r="28255" ht="47.25" customHeight="1" x14ac:dyDescent="0.2"/>
    <row r="28256" ht="47.25" customHeight="1" x14ac:dyDescent="0.2"/>
    <row r="28257" ht="47.25" customHeight="1" x14ac:dyDescent="0.2"/>
    <row r="28258" ht="47.25" customHeight="1" x14ac:dyDescent="0.2"/>
    <row r="28259" ht="47.25" customHeight="1" x14ac:dyDescent="0.2"/>
    <row r="28260" ht="47.25" customHeight="1" x14ac:dyDescent="0.2"/>
    <row r="28261" ht="47.25" customHeight="1" x14ac:dyDescent="0.2"/>
    <row r="28262" ht="47.25" customHeight="1" x14ac:dyDescent="0.2"/>
    <row r="28263" ht="47.25" customHeight="1" x14ac:dyDescent="0.2"/>
    <row r="28264" ht="47.25" customHeight="1" x14ac:dyDescent="0.2"/>
    <row r="28265" ht="47.25" customHeight="1" x14ac:dyDescent="0.2"/>
    <row r="28266" ht="47.25" customHeight="1" x14ac:dyDescent="0.2"/>
    <row r="28267" ht="47.25" customHeight="1" x14ac:dyDescent="0.2"/>
    <row r="28268" ht="47.25" customHeight="1" x14ac:dyDescent="0.2"/>
    <row r="28269" ht="47.25" customHeight="1" x14ac:dyDescent="0.2"/>
    <row r="28270" ht="47.25" customHeight="1" x14ac:dyDescent="0.2"/>
    <row r="28271" ht="47.25" customHeight="1" x14ac:dyDescent="0.2"/>
    <row r="28272" ht="47.25" customHeight="1" x14ac:dyDescent="0.2"/>
    <row r="28273" ht="47.25" customHeight="1" x14ac:dyDescent="0.2"/>
    <row r="28274" ht="47.25" customHeight="1" x14ac:dyDescent="0.2"/>
    <row r="28275" ht="47.25" customHeight="1" x14ac:dyDescent="0.2"/>
    <row r="28276" ht="47.25" customHeight="1" x14ac:dyDescent="0.2"/>
    <row r="28277" ht="47.25" customHeight="1" x14ac:dyDescent="0.2"/>
    <row r="28278" ht="47.25" customHeight="1" x14ac:dyDescent="0.2"/>
    <row r="28279" ht="47.25" customHeight="1" x14ac:dyDescent="0.2"/>
    <row r="28280" ht="47.25" customHeight="1" x14ac:dyDescent="0.2"/>
    <row r="28281" ht="47.25" customHeight="1" x14ac:dyDescent="0.2"/>
    <row r="28282" ht="47.25" customHeight="1" x14ac:dyDescent="0.2"/>
    <row r="28283" ht="47.25" customHeight="1" x14ac:dyDescent="0.2"/>
    <row r="28284" ht="47.25" customHeight="1" x14ac:dyDescent="0.2"/>
    <row r="28285" ht="47.25" customHeight="1" x14ac:dyDescent="0.2"/>
    <row r="28286" ht="47.25" customHeight="1" x14ac:dyDescent="0.2"/>
    <row r="28287" ht="47.25" customHeight="1" x14ac:dyDescent="0.2"/>
    <row r="28288" ht="47.25" customHeight="1" x14ac:dyDescent="0.2"/>
    <row r="28289" ht="47.25" customHeight="1" x14ac:dyDescent="0.2"/>
    <row r="28290" ht="47.25" customHeight="1" x14ac:dyDescent="0.2"/>
    <row r="28291" ht="47.25" customHeight="1" x14ac:dyDescent="0.2"/>
    <row r="28292" ht="47.25" customHeight="1" x14ac:dyDescent="0.2"/>
    <row r="28293" ht="47.25" customHeight="1" x14ac:dyDescent="0.2"/>
    <row r="28294" ht="47.25" customHeight="1" x14ac:dyDescent="0.2"/>
    <row r="28295" ht="47.25" customHeight="1" x14ac:dyDescent="0.2"/>
    <row r="28296" ht="47.25" customHeight="1" x14ac:dyDescent="0.2"/>
    <row r="28297" ht="47.25" customHeight="1" x14ac:dyDescent="0.2"/>
    <row r="28298" ht="47.25" customHeight="1" x14ac:dyDescent="0.2"/>
    <row r="28299" ht="47.25" customHeight="1" x14ac:dyDescent="0.2"/>
    <row r="28300" ht="47.25" customHeight="1" x14ac:dyDescent="0.2"/>
    <row r="28301" ht="47.25" customHeight="1" x14ac:dyDescent="0.2"/>
    <row r="28302" ht="47.25" customHeight="1" x14ac:dyDescent="0.2"/>
    <row r="28303" ht="47.25" customHeight="1" x14ac:dyDescent="0.2"/>
    <row r="28304" ht="47.25" customHeight="1" x14ac:dyDescent="0.2"/>
    <row r="28305" ht="47.25" customHeight="1" x14ac:dyDescent="0.2"/>
    <row r="28306" ht="47.25" customHeight="1" x14ac:dyDescent="0.2"/>
    <row r="28307" ht="47.25" customHeight="1" x14ac:dyDescent="0.2"/>
    <row r="28308" ht="47.25" customHeight="1" x14ac:dyDescent="0.2"/>
    <row r="28309" ht="47.25" customHeight="1" x14ac:dyDescent="0.2"/>
    <row r="28310" ht="47.25" customHeight="1" x14ac:dyDescent="0.2"/>
    <row r="28311" ht="47.25" customHeight="1" x14ac:dyDescent="0.2"/>
    <row r="28312" ht="47.25" customHeight="1" x14ac:dyDescent="0.2"/>
    <row r="28313" ht="47.25" customHeight="1" x14ac:dyDescent="0.2"/>
    <row r="28314" ht="47.25" customHeight="1" x14ac:dyDescent="0.2"/>
    <row r="28315" ht="47.25" customHeight="1" x14ac:dyDescent="0.2"/>
    <row r="28316" ht="47.25" customHeight="1" x14ac:dyDescent="0.2"/>
    <row r="28317" ht="47.25" customHeight="1" x14ac:dyDescent="0.2"/>
    <row r="28318" ht="47.25" customHeight="1" x14ac:dyDescent="0.2"/>
    <row r="28319" ht="47.25" customHeight="1" x14ac:dyDescent="0.2"/>
    <row r="28320" ht="47.25" customHeight="1" x14ac:dyDescent="0.2"/>
    <row r="28321" ht="47.25" customHeight="1" x14ac:dyDescent="0.2"/>
    <row r="28322" ht="47.25" customHeight="1" x14ac:dyDescent="0.2"/>
    <row r="28323" ht="47.25" customHeight="1" x14ac:dyDescent="0.2"/>
    <row r="28324" ht="47.25" customHeight="1" x14ac:dyDescent="0.2"/>
    <row r="28325" ht="47.25" customHeight="1" x14ac:dyDescent="0.2"/>
    <row r="28326" ht="47.25" customHeight="1" x14ac:dyDescent="0.2"/>
    <row r="28327" ht="47.25" customHeight="1" x14ac:dyDescent="0.2"/>
    <row r="28328" ht="47.25" customHeight="1" x14ac:dyDescent="0.2"/>
    <row r="28329" ht="47.25" customHeight="1" x14ac:dyDescent="0.2"/>
    <row r="28330" ht="47.25" customHeight="1" x14ac:dyDescent="0.2"/>
    <row r="28331" ht="47.25" customHeight="1" x14ac:dyDescent="0.2"/>
    <row r="28332" ht="47.25" customHeight="1" x14ac:dyDescent="0.2"/>
    <row r="28333" ht="47.25" customHeight="1" x14ac:dyDescent="0.2"/>
    <row r="28334" ht="47.25" customHeight="1" x14ac:dyDescent="0.2"/>
    <row r="28335" ht="47.25" customHeight="1" x14ac:dyDescent="0.2"/>
    <row r="28336" ht="47.25" customHeight="1" x14ac:dyDescent="0.2"/>
    <row r="28337" ht="47.25" customHeight="1" x14ac:dyDescent="0.2"/>
    <row r="28338" ht="47.25" customHeight="1" x14ac:dyDescent="0.2"/>
    <row r="28339" ht="47.25" customHeight="1" x14ac:dyDescent="0.2"/>
    <row r="28340" ht="47.25" customHeight="1" x14ac:dyDescent="0.2"/>
    <row r="28341" ht="47.25" customHeight="1" x14ac:dyDescent="0.2"/>
    <row r="28342" ht="47.25" customHeight="1" x14ac:dyDescent="0.2"/>
    <row r="28343" ht="47.25" customHeight="1" x14ac:dyDescent="0.2"/>
    <row r="28344" ht="47.25" customHeight="1" x14ac:dyDescent="0.2"/>
    <row r="28345" ht="47.25" customHeight="1" x14ac:dyDescent="0.2"/>
    <row r="28346" ht="47.25" customHeight="1" x14ac:dyDescent="0.2"/>
    <row r="28347" ht="47.25" customHeight="1" x14ac:dyDescent="0.2"/>
    <row r="28348" ht="47.25" customHeight="1" x14ac:dyDescent="0.2"/>
    <row r="28349" ht="47.25" customHeight="1" x14ac:dyDescent="0.2"/>
    <row r="28350" ht="47.25" customHeight="1" x14ac:dyDescent="0.2"/>
    <row r="28351" ht="47.25" customHeight="1" x14ac:dyDescent="0.2"/>
    <row r="28352" ht="47.25" customHeight="1" x14ac:dyDescent="0.2"/>
    <row r="28353" ht="47.25" customHeight="1" x14ac:dyDescent="0.2"/>
    <row r="28354" ht="47.25" customHeight="1" x14ac:dyDescent="0.2"/>
    <row r="28355" ht="47.25" customHeight="1" x14ac:dyDescent="0.2"/>
    <row r="28356" ht="47.25" customHeight="1" x14ac:dyDescent="0.2"/>
    <row r="28357" ht="47.25" customHeight="1" x14ac:dyDescent="0.2"/>
    <row r="28358" ht="47.25" customHeight="1" x14ac:dyDescent="0.2"/>
    <row r="28359" ht="47.25" customHeight="1" x14ac:dyDescent="0.2"/>
    <row r="28360" ht="47.25" customHeight="1" x14ac:dyDescent="0.2"/>
    <row r="28361" ht="47.25" customHeight="1" x14ac:dyDescent="0.2"/>
    <row r="28362" ht="47.25" customHeight="1" x14ac:dyDescent="0.2"/>
    <row r="28363" ht="47.25" customHeight="1" x14ac:dyDescent="0.2"/>
    <row r="28364" ht="47.25" customHeight="1" x14ac:dyDescent="0.2"/>
    <row r="28365" ht="47.25" customHeight="1" x14ac:dyDescent="0.2"/>
    <row r="28366" ht="47.25" customHeight="1" x14ac:dyDescent="0.2"/>
    <row r="28367" ht="47.25" customHeight="1" x14ac:dyDescent="0.2"/>
    <row r="28368" ht="47.25" customHeight="1" x14ac:dyDescent="0.2"/>
    <row r="28369" ht="47.25" customHeight="1" x14ac:dyDescent="0.2"/>
    <row r="28370" ht="47.25" customHeight="1" x14ac:dyDescent="0.2"/>
    <row r="28371" ht="47.25" customHeight="1" x14ac:dyDescent="0.2"/>
    <row r="28372" ht="47.25" customHeight="1" x14ac:dyDescent="0.2"/>
    <row r="28373" ht="47.25" customHeight="1" x14ac:dyDescent="0.2"/>
    <row r="28374" ht="47.25" customHeight="1" x14ac:dyDescent="0.2"/>
    <row r="28375" ht="47.25" customHeight="1" x14ac:dyDescent="0.2"/>
    <row r="28376" ht="47.25" customHeight="1" x14ac:dyDescent="0.2"/>
    <row r="28377" ht="47.25" customHeight="1" x14ac:dyDescent="0.2"/>
    <row r="28378" ht="47.25" customHeight="1" x14ac:dyDescent="0.2"/>
    <row r="28379" ht="47.25" customHeight="1" x14ac:dyDescent="0.2"/>
    <row r="28380" ht="47.25" customHeight="1" x14ac:dyDescent="0.2"/>
    <row r="28381" ht="47.25" customHeight="1" x14ac:dyDescent="0.2"/>
    <row r="28382" ht="47.25" customHeight="1" x14ac:dyDescent="0.2"/>
    <row r="28383" ht="47.25" customHeight="1" x14ac:dyDescent="0.2"/>
    <row r="28384" ht="47.25" customHeight="1" x14ac:dyDescent="0.2"/>
    <row r="28385" ht="47.25" customHeight="1" x14ac:dyDescent="0.2"/>
    <row r="28386" ht="47.25" customHeight="1" x14ac:dyDescent="0.2"/>
    <row r="28387" ht="47.25" customHeight="1" x14ac:dyDescent="0.2"/>
    <row r="28388" ht="47.25" customHeight="1" x14ac:dyDescent="0.2"/>
    <row r="28389" ht="47.25" customHeight="1" x14ac:dyDescent="0.2"/>
    <row r="28390" ht="47.25" customHeight="1" x14ac:dyDescent="0.2"/>
    <row r="28391" ht="47.25" customHeight="1" x14ac:dyDescent="0.2"/>
    <row r="28392" ht="47.25" customHeight="1" x14ac:dyDescent="0.2"/>
    <row r="28393" ht="47.25" customHeight="1" x14ac:dyDescent="0.2"/>
    <row r="28394" ht="47.25" customHeight="1" x14ac:dyDescent="0.2"/>
    <row r="28395" ht="47.25" customHeight="1" x14ac:dyDescent="0.2"/>
    <row r="28396" ht="47.25" customHeight="1" x14ac:dyDescent="0.2"/>
    <row r="28397" ht="47.25" customHeight="1" x14ac:dyDescent="0.2"/>
    <row r="28398" ht="47.25" customHeight="1" x14ac:dyDescent="0.2"/>
    <row r="28399" ht="47.25" customHeight="1" x14ac:dyDescent="0.2"/>
    <row r="28400" ht="47.25" customHeight="1" x14ac:dyDescent="0.2"/>
    <row r="28401" ht="47.25" customHeight="1" x14ac:dyDescent="0.2"/>
    <row r="28402" ht="47.25" customHeight="1" x14ac:dyDescent="0.2"/>
    <row r="28403" ht="47.25" customHeight="1" x14ac:dyDescent="0.2"/>
    <row r="28404" ht="47.25" customHeight="1" x14ac:dyDescent="0.2"/>
    <row r="28405" ht="47.25" customHeight="1" x14ac:dyDescent="0.2"/>
    <row r="28406" ht="47.25" customHeight="1" x14ac:dyDescent="0.2"/>
    <row r="28407" ht="47.25" customHeight="1" x14ac:dyDescent="0.2"/>
    <row r="28408" ht="47.25" customHeight="1" x14ac:dyDescent="0.2"/>
    <row r="28409" ht="47.25" customHeight="1" x14ac:dyDescent="0.2"/>
    <row r="28410" ht="47.25" customHeight="1" x14ac:dyDescent="0.2"/>
    <row r="28411" ht="47.25" customHeight="1" x14ac:dyDescent="0.2"/>
    <row r="28412" ht="47.25" customHeight="1" x14ac:dyDescent="0.2"/>
    <row r="28413" ht="47.25" customHeight="1" x14ac:dyDescent="0.2"/>
    <row r="28414" ht="47.25" customHeight="1" x14ac:dyDescent="0.2"/>
    <row r="28415" ht="47.25" customHeight="1" x14ac:dyDescent="0.2"/>
    <row r="28416" ht="47.25" customHeight="1" x14ac:dyDescent="0.2"/>
    <row r="28417" ht="47.25" customHeight="1" x14ac:dyDescent="0.2"/>
    <row r="28418" ht="47.25" customHeight="1" x14ac:dyDescent="0.2"/>
    <row r="28419" ht="47.25" customHeight="1" x14ac:dyDescent="0.2"/>
    <row r="28420" ht="47.25" customHeight="1" x14ac:dyDescent="0.2"/>
    <row r="28421" ht="47.25" customHeight="1" x14ac:dyDescent="0.2"/>
    <row r="28422" ht="47.25" customHeight="1" x14ac:dyDescent="0.2"/>
    <row r="28423" ht="47.25" customHeight="1" x14ac:dyDescent="0.2"/>
    <row r="28424" ht="47.25" customHeight="1" x14ac:dyDescent="0.2"/>
    <row r="28425" ht="47.25" customHeight="1" x14ac:dyDescent="0.2"/>
    <row r="28426" ht="47.25" customHeight="1" x14ac:dyDescent="0.2"/>
    <row r="28427" ht="47.25" customHeight="1" x14ac:dyDescent="0.2"/>
    <row r="28428" ht="47.25" customHeight="1" x14ac:dyDescent="0.2"/>
    <row r="28429" ht="47.25" customHeight="1" x14ac:dyDescent="0.2"/>
    <row r="28430" ht="47.25" customHeight="1" x14ac:dyDescent="0.2"/>
    <row r="28431" ht="47.25" customHeight="1" x14ac:dyDescent="0.2"/>
    <row r="28432" ht="47.25" customHeight="1" x14ac:dyDescent="0.2"/>
    <row r="28433" ht="47.25" customHeight="1" x14ac:dyDescent="0.2"/>
    <row r="28434" ht="47.25" customHeight="1" x14ac:dyDescent="0.2"/>
    <row r="28435" ht="47.25" customHeight="1" x14ac:dyDescent="0.2"/>
    <row r="28436" ht="47.25" customHeight="1" x14ac:dyDescent="0.2"/>
    <row r="28437" ht="47.25" customHeight="1" x14ac:dyDescent="0.2"/>
    <row r="28438" ht="47.25" customHeight="1" x14ac:dyDescent="0.2"/>
    <row r="28439" ht="47.25" customHeight="1" x14ac:dyDescent="0.2"/>
    <row r="28440" ht="47.25" customHeight="1" x14ac:dyDescent="0.2"/>
    <row r="28441" ht="47.25" customHeight="1" x14ac:dyDescent="0.2"/>
    <row r="28442" ht="47.25" customHeight="1" x14ac:dyDescent="0.2"/>
    <row r="28443" ht="47.25" customHeight="1" x14ac:dyDescent="0.2"/>
    <row r="28444" ht="47.25" customHeight="1" x14ac:dyDescent="0.2"/>
    <row r="28445" ht="47.25" customHeight="1" x14ac:dyDescent="0.2"/>
    <row r="28446" ht="47.25" customHeight="1" x14ac:dyDescent="0.2"/>
    <row r="28447" ht="47.25" customHeight="1" x14ac:dyDescent="0.2"/>
    <row r="28448" ht="47.25" customHeight="1" x14ac:dyDescent="0.2"/>
    <row r="28449" ht="47.25" customHeight="1" x14ac:dyDescent="0.2"/>
    <row r="28450" ht="47.25" customHeight="1" x14ac:dyDescent="0.2"/>
    <row r="28451" ht="47.25" customHeight="1" x14ac:dyDescent="0.2"/>
    <row r="28452" ht="47.25" customHeight="1" x14ac:dyDescent="0.2"/>
    <row r="28453" ht="47.25" customHeight="1" x14ac:dyDescent="0.2"/>
    <row r="28454" ht="47.25" customHeight="1" x14ac:dyDescent="0.2"/>
    <row r="28455" ht="47.25" customHeight="1" x14ac:dyDescent="0.2"/>
    <row r="28456" ht="47.25" customHeight="1" x14ac:dyDescent="0.2"/>
    <row r="28457" ht="47.25" customHeight="1" x14ac:dyDescent="0.2"/>
    <row r="28458" ht="47.25" customHeight="1" x14ac:dyDescent="0.2"/>
    <row r="28459" ht="47.25" customHeight="1" x14ac:dyDescent="0.2"/>
    <row r="28460" ht="47.25" customHeight="1" x14ac:dyDescent="0.2"/>
    <row r="28461" ht="47.25" customHeight="1" x14ac:dyDescent="0.2"/>
    <row r="28462" ht="47.25" customHeight="1" x14ac:dyDescent="0.2"/>
    <row r="28463" ht="47.25" customHeight="1" x14ac:dyDescent="0.2"/>
    <row r="28464" ht="47.25" customHeight="1" x14ac:dyDescent="0.2"/>
    <row r="28465" ht="47.25" customHeight="1" x14ac:dyDescent="0.2"/>
    <row r="28466" ht="47.25" customHeight="1" x14ac:dyDescent="0.2"/>
    <row r="28467" ht="47.25" customHeight="1" x14ac:dyDescent="0.2"/>
    <row r="28468" ht="47.25" customHeight="1" x14ac:dyDescent="0.2"/>
    <row r="28469" ht="47.25" customHeight="1" x14ac:dyDescent="0.2"/>
    <row r="28470" ht="47.25" customHeight="1" x14ac:dyDescent="0.2"/>
    <row r="28471" ht="47.25" customHeight="1" x14ac:dyDescent="0.2"/>
    <row r="28472" ht="47.25" customHeight="1" x14ac:dyDescent="0.2"/>
    <row r="28473" ht="47.25" customHeight="1" x14ac:dyDescent="0.2"/>
    <row r="28474" ht="47.25" customHeight="1" x14ac:dyDescent="0.2"/>
    <row r="28475" ht="47.25" customHeight="1" x14ac:dyDescent="0.2"/>
    <row r="28476" ht="47.25" customHeight="1" x14ac:dyDescent="0.2"/>
    <row r="28477" ht="47.25" customHeight="1" x14ac:dyDescent="0.2"/>
    <row r="28478" ht="47.25" customHeight="1" x14ac:dyDescent="0.2"/>
    <row r="28479" ht="47.25" customHeight="1" x14ac:dyDescent="0.2"/>
    <row r="28480" ht="47.25" customHeight="1" x14ac:dyDescent="0.2"/>
    <row r="28481" ht="47.25" customHeight="1" x14ac:dyDescent="0.2"/>
    <row r="28482" ht="47.25" customHeight="1" x14ac:dyDescent="0.2"/>
    <row r="28483" ht="47.25" customHeight="1" x14ac:dyDescent="0.2"/>
    <row r="28484" ht="47.25" customHeight="1" x14ac:dyDescent="0.2"/>
    <row r="28485" ht="47.25" customHeight="1" x14ac:dyDescent="0.2"/>
    <row r="28486" ht="47.25" customHeight="1" x14ac:dyDescent="0.2"/>
    <row r="28487" ht="47.25" customHeight="1" x14ac:dyDescent="0.2"/>
    <row r="28488" ht="47.25" customHeight="1" x14ac:dyDescent="0.2"/>
    <row r="28489" ht="47.25" customHeight="1" x14ac:dyDescent="0.2"/>
    <row r="28490" ht="47.25" customHeight="1" x14ac:dyDescent="0.2"/>
    <row r="28491" ht="47.25" customHeight="1" x14ac:dyDescent="0.2"/>
    <row r="28492" ht="47.25" customHeight="1" x14ac:dyDescent="0.2"/>
    <row r="28493" ht="47.25" customHeight="1" x14ac:dyDescent="0.2"/>
    <row r="28494" ht="47.25" customHeight="1" x14ac:dyDescent="0.2"/>
    <row r="28495" ht="47.25" customHeight="1" x14ac:dyDescent="0.2"/>
    <row r="28496" ht="47.25" customHeight="1" x14ac:dyDescent="0.2"/>
    <row r="28497" ht="47.25" customHeight="1" x14ac:dyDescent="0.2"/>
    <row r="28498" ht="47.25" customHeight="1" x14ac:dyDescent="0.2"/>
    <row r="28499" ht="47.25" customHeight="1" x14ac:dyDescent="0.2"/>
    <row r="28500" ht="47.25" customHeight="1" x14ac:dyDescent="0.2"/>
    <row r="28501" ht="47.25" customHeight="1" x14ac:dyDescent="0.2"/>
    <row r="28502" ht="47.25" customHeight="1" x14ac:dyDescent="0.2"/>
    <row r="28503" ht="47.25" customHeight="1" x14ac:dyDescent="0.2"/>
    <row r="28504" ht="47.25" customHeight="1" x14ac:dyDescent="0.2"/>
    <row r="28505" ht="47.25" customHeight="1" x14ac:dyDescent="0.2"/>
    <row r="28506" ht="47.25" customHeight="1" x14ac:dyDescent="0.2"/>
    <row r="28507" ht="47.25" customHeight="1" x14ac:dyDescent="0.2"/>
    <row r="28508" ht="47.25" customHeight="1" x14ac:dyDescent="0.2"/>
    <row r="28509" ht="47.25" customHeight="1" x14ac:dyDescent="0.2"/>
    <row r="28510" ht="47.25" customHeight="1" x14ac:dyDescent="0.2"/>
    <row r="28511" ht="47.25" customHeight="1" x14ac:dyDescent="0.2"/>
    <row r="28512" ht="47.25" customHeight="1" x14ac:dyDescent="0.2"/>
    <row r="28513" ht="47.25" customHeight="1" x14ac:dyDescent="0.2"/>
    <row r="28514" ht="47.25" customHeight="1" x14ac:dyDescent="0.2"/>
    <row r="28515" ht="47.25" customHeight="1" x14ac:dyDescent="0.2"/>
    <row r="28516" ht="47.25" customHeight="1" x14ac:dyDescent="0.2"/>
    <row r="28517" ht="47.25" customHeight="1" x14ac:dyDescent="0.2"/>
    <row r="28518" ht="47.25" customHeight="1" x14ac:dyDescent="0.2"/>
    <row r="28519" ht="47.25" customHeight="1" x14ac:dyDescent="0.2"/>
    <row r="28520" ht="47.25" customHeight="1" x14ac:dyDescent="0.2"/>
    <row r="28521" ht="47.25" customHeight="1" x14ac:dyDescent="0.2"/>
    <row r="28522" ht="47.25" customHeight="1" x14ac:dyDescent="0.2"/>
    <row r="28523" ht="47.25" customHeight="1" x14ac:dyDescent="0.2"/>
    <row r="28524" ht="47.25" customHeight="1" x14ac:dyDescent="0.2"/>
    <row r="28525" ht="47.25" customHeight="1" x14ac:dyDescent="0.2"/>
    <row r="28526" ht="47.25" customHeight="1" x14ac:dyDescent="0.2"/>
    <row r="28527" ht="47.25" customHeight="1" x14ac:dyDescent="0.2"/>
    <row r="28528" ht="47.25" customHeight="1" x14ac:dyDescent="0.2"/>
    <row r="28529" ht="47.25" customHeight="1" x14ac:dyDescent="0.2"/>
    <row r="28530" ht="47.25" customHeight="1" x14ac:dyDescent="0.2"/>
    <row r="28531" ht="47.25" customHeight="1" x14ac:dyDescent="0.2"/>
    <row r="28532" ht="47.25" customHeight="1" x14ac:dyDescent="0.2"/>
    <row r="28533" ht="47.25" customHeight="1" x14ac:dyDescent="0.2"/>
    <row r="28534" ht="47.25" customHeight="1" x14ac:dyDescent="0.2"/>
    <row r="28535" ht="47.25" customHeight="1" x14ac:dyDescent="0.2"/>
    <row r="28536" ht="47.25" customHeight="1" x14ac:dyDescent="0.2"/>
    <row r="28537" ht="47.25" customHeight="1" x14ac:dyDescent="0.2"/>
    <row r="28538" ht="47.25" customHeight="1" x14ac:dyDescent="0.2"/>
    <row r="28539" ht="47.25" customHeight="1" x14ac:dyDescent="0.2"/>
    <row r="28540" ht="47.25" customHeight="1" x14ac:dyDescent="0.2"/>
    <row r="28541" ht="47.25" customHeight="1" x14ac:dyDescent="0.2"/>
    <row r="28542" ht="47.25" customHeight="1" x14ac:dyDescent="0.2"/>
    <row r="28543" ht="47.25" customHeight="1" x14ac:dyDescent="0.2"/>
    <row r="28544" ht="47.25" customHeight="1" x14ac:dyDescent="0.2"/>
    <row r="28545" ht="47.25" customHeight="1" x14ac:dyDescent="0.2"/>
    <row r="28546" ht="47.25" customHeight="1" x14ac:dyDescent="0.2"/>
    <row r="28547" ht="47.25" customHeight="1" x14ac:dyDescent="0.2"/>
    <row r="28548" ht="47.25" customHeight="1" x14ac:dyDescent="0.2"/>
    <row r="28549" ht="47.25" customHeight="1" x14ac:dyDescent="0.2"/>
    <row r="28550" ht="47.25" customHeight="1" x14ac:dyDescent="0.2"/>
    <row r="28551" ht="47.25" customHeight="1" x14ac:dyDescent="0.2"/>
    <row r="28552" ht="47.25" customHeight="1" x14ac:dyDescent="0.2"/>
    <row r="28553" ht="47.25" customHeight="1" x14ac:dyDescent="0.2"/>
    <row r="28554" ht="47.25" customHeight="1" x14ac:dyDescent="0.2"/>
    <row r="28555" ht="47.25" customHeight="1" x14ac:dyDescent="0.2"/>
    <row r="28556" ht="47.25" customHeight="1" x14ac:dyDescent="0.2"/>
    <row r="28557" ht="47.25" customHeight="1" x14ac:dyDescent="0.2"/>
    <row r="28558" ht="47.25" customHeight="1" x14ac:dyDescent="0.2"/>
    <row r="28559" ht="47.25" customHeight="1" x14ac:dyDescent="0.2"/>
    <row r="28560" ht="47.25" customHeight="1" x14ac:dyDescent="0.2"/>
    <row r="28561" ht="47.25" customHeight="1" x14ac:dyDescent="0.2"/>
    <row r="28562" ht="47.25" customHeight="1" x14ac:dyDescent="0.2"/>
    <row r="28563" ht="47.25" customHeight="1" x14ac:dyDescent="0.2"/>
    <row r="28564" ht="47.25" customHeight="1" x14ac:dyDescent="0.2"/>
    <row r="28565" ht="47.25" customHeight="1" x14ac:dyDescent="0.2"/>
    <row r="28566" ht="47.25" customHeight="1" x14ac:dyDescent="0.2"/>
    <row r="28567" ht="47.25" customHeight="1" x14ac:dyDescent="0.2"/>
    <row r="28568" ht="47.25" customHeight="1" x14ac:dyDescent="0.2"/>
    <row r="28569" ht="47.25" customHeight="1" x14ac:dyDescent="0.2"/>
    <row r="28570" ht="47.25" customHeight="1" x14ac:dyDescent="0.2"/>
    <row r="28571" ht="47.25" customHeight="1" x14ac:dyDescent="0.2"/>
    <row r="28572" ht="47.25" customHeight="1" x14ac:dyDescent="0.2"/>
    <row r="28573" ht="47.25" customHeight="1" x14ac:dyDescent="0.2"/>
    <row r="28574" ht="47.25" customHeight="1" x14ac:dyDescent="0.2"/>
    <row r="28575" ht="47.25" customHeight="1" x14ac:dyDescent="0.2"/>
    <row r="28576" ht="47.25" customHeight="1" x14ac:dyDescent="0.2"/>
    <row r="28577" ht="47.25" customHeight="1" x14ac:dyDescent="0.2"/>
    <row r="28578" ht="47.25" customHeight="1" x14ac:dyDescent="0.2"/>
    <row r="28579" ht="47.25" customHeight="1" x14ac:dyDescent="0.2"/>
    <row r="28580" ht="47.25" customHeight="1" x14ac:dyDescent="0.2"/>
    <row r="28581" ht="47.25" customHeight="1" x14ac:dyDescent="0.2"/>
    <row r="28582" ht="47.25" customHeight="1" x14ac:dyDescent="0.2"/>
    <row r="28583" ht="47.25" customHeight="1" x14ac:dyDescent="0.2"/>
    <row r="28584" ht="47.25" customHeight="1" x14ac:dyDescent="0.2"/>
    <row r="28585" ht="47.25" customHeight="1" x14ac:dyDescent="0.2"/>
    <row r="28586" ht="47.25" customHeight="1" x14ac:dyDescent="0.2"/>
    <row r="28587" ht="47.25" customHeight="1" x14ac:dyDescent="0.2"/>
    <row r="28588" ht="47.25" customHeight="1" x14ac:dyDescent="0.2"/>
    <row r="28589" ht="47.25" customHeight="1" x14ac:dyDescent="0.2"/>
    <row r="28590" ht="47.25" customHeight="1" x14ac:dyDescent="0.2"/>
    <row r="28591" ht="47.25" customHeight="1" x14ac:dyDescent="0.2"/>
    <row r="28592" ht="47.25" customHeight="1" x14ac:dyDescent="0.2"/>
    <row r="28593" ht="47.25" customHeight="1" x14ac:dyDescent="0.2"/>
    <row r="28594" ht="47.25" customHeight="1" x14ac:dyDescent="0.2"/>
    <row r="28595" ht="47.25" customHeight="1" x14ac:dyDescent="0.2"/>
    <row r="28596" ht="47.25" customHeight="1" x14ac:dyDescent="0.2"/>
    <row r="28597" ht="47.25" customHeight="1" x14ac:dyDescent="0.2"/>
    <row r="28598" ht="47.25" customHeight="1" x14ac:dyDescent="0.2"/>
    <row r="28599" ht="47.25" customHeight="1" x14ac:dyDescent="0.2"/>
    <row r="28600" ht="47.25" customHeight="1" x14ac:dyDescent="0.2"/>
    <row r="28601" ht="47.25" customHeight="1" x14ac:dyDescent="0.2"/>
    <row r="28602" ht="47.25" customHeight="1" x14ac:dyDescent="0.2"/>
    <row r="28603" ht="47.25" customHeight="1" x14ac:dyDescent="0.2"/>
    <row r="28604" ht="47.25" customHeight="1" x14ac:dyDescent="0.2"/>
    <row r="28605" ht="47.25" customHeight="1" x14ac:dyDescent="0.2"/>
    <row r="28606" ht="47.25" customHeight="1" x14ac:dyDescent="0.2"/>
    <row r="28607" ht="47.25" customHeight="1" x14ac:dyDescent="0.2"/>
    <row r="28608" ht="47.25" customHeight="1" x14ac:dyDescent="0.2"/>
    <row r="28609" ht="47.25" customHeight="1" x14ac:dyDescent="0.2"/>
    <row r="28610" ht="47.25" customHeight="1" x14ac:dyDescent="0.2"/>
    <row r="28611" ht="47.25" customHeight="1" x14ac:dyDescent="0.2"/>
    <row r="28612" ht="47.25" customHeight="1" x14ac:dyDescent="0.2"/>
    <row r="28613" ht="47.25" customHeight="1" x14ac:dyDescent="0.2"/>
    <row r="28614" ht="47.25" customHeight="1" x14ac:dyDescent="0.2"/>
    <row r="28615" ht="47.25" customHeight="1" x14ac:dyDescent="0.2"/>
    <row r="28616" ht="47.25" customHeight="1" x14ac:dyDescent="0.2"/>
    <row r="28617" ht="47.25" customHeight="1" x14ac:dyDescent="0.2"/>
    <row r="28618" ht="47.25" customHeight="1" x14ac:dyDescent="0.2"/>
    <row r="28619" ht="47.25" customHeight="1" x14ac:dyDescent="0.2"/>
    <row r="28620" ht="47.25" customHeight="1" x14ac:dyDescent="0.2"/>
    <row r="28621" ht="47.25" customHeight="1" x14ac:dyDescent="0.2"/>
    <row r="28622" ht="47.25" customHeight="1" x14ac:dyDescent="0.2"/>
    <row r="28623" ht="47.25" customHeight="1" x14ac:dyDescent="0.2"/>
    <row r="28624" ht="47.25" customHeight="1" x14ac:dyDescent="0.2"/>
    <row r="28625" ht="47.25" customHeight="1" x14ac:dyDescent="0.2"/>
    <row r="28626" ht="47.25" customHeight="1" x14ac:dyDescent="0.2"/>
    <row r="28627" ht="47.25" customHeight="1" x14ac:dyDescent="0.2"/>
    <row r="28628" ht="47.25" customHeight="1" x14ac:dyDescent="0.2"/>
    <row r="28629" ht="47.25" customHeight="1" x14ac:dyDescent="0.2"/>
    <row r="28630" ht="47.25" customHeight="1" x14ac:dyDescent="0.2"/>
    <row r="28631" ht="47.25" customHeight="1" x14ac:dyDescent="0.2"/>
    <row r="28632" ht="47.25" customHeight="1" x14ac:dyDescent="0.2"/>
    <row r="28633" ht="47.25" customHeight="1" x14ac:dyDescent="0.2"/>
    <row r="28634" ht="47.25" customHeight="1" x14ac:dyDescent="0.2"/>
    <row r="28635" ht="47.25" customHeight="1" x14ac:dyDescent="0.2"/>
    <row r="28636" ht="47.25" customHeight="1" x14ac:dyDescent="0.2"/>
    <row r="28637" ht="47.25" customHeight="1" x14ac:dyDescent="0.2"/>
    <row r="28638" ht="47.25" customHeight="1" x14ac:dyDescent="0.2"/>
    <row r="28639" ht="47.25" customHeight="1" x14ac:dyDescent="0.2"/>
    <row r="28640" ht="47.25" customHeight="1" x14ac:dyDescent="0.2"/>
    <row r="28641" ht="47.25" customHeight="1" x14ac:dyDescent="0.2"/>
    <row r="28642" ht="47.25" customHeight="1" x14ac:dyDescent="0.2"/>
    <row r="28643" ht="47.25" customHeight="1" x14ac:dyDescent="0.2"/>
    <row r="28644" ht="47.25" customHeight="1" x14ac:dyDescent="0.2"/>
    <row r="28645" ht="47.25" customHeight="1" x14ac:dyDescent="0.2"/>
    <row r="28646" ht="47.25" customHeight="1" x14ac:dyDescent="0.2"/>
    <row r="28647" ht="47.25" customHeight="1" x14ac:dyDescent="0.2"/>
    <row r="28648" ht="47.25" customHeight="1" x14ac:dyDescent="0.2"/>
    <row r="28649" ht="47.25" customHeight="1" x14ac:dyDescent="0.2"/>
    <row r="28650" ht="47.25" customHeight="1" x14ac:dyDescent="0.2"/>
    <row r="28651" ht="47.25" customHeight="1" x14ac:dyDescent="0.2"/>
    <row r="28652" ht="47.25" customHeight="1" x14ac:dyDescent="0.2"/>
    <row r="28653" ht="47.25" customHeight="1" x14ac:dyDescent="0.2"/>
    <row r="28654" ht="47.25" customHeight="1" x14ac:dyDescent="0.2"/>
    <row r="28655" ht="47.25" customHeight="1" x14ac:dyDescent="0.2"/>
    <row r="28656" ht="47.25" customHeight="1" x14ac:dyDescent="0.2"/>
    <row r="28657" ht="47.25" customHeight="1" x14ac:dyDescent="0.2"/>
    <row r="28658" ht="47.25" customHeight="1" x14ac:dyDescent="0.2"/>
    <row r="28659" ht="47.25" customHeight="1" x14ac:dyDescent="0.2"/>
    <row r="28660" ht="47.25" customHeight="1" x14ac:dyDescent="0.2"/>
    <row r="28661" ht="47.25" customHeight="1" x14ac:dyDescent="0.2"/>
    <row r="28662" ht="47.25" customHeight="1" x14ac:dyDescent="0.2"/>
    <row r="28663" ht="47.25" customHeight="1" x14ac:dyDescent="0.2"/>
    <row r="28664" ht="47.25" customHeight="1" x14ac:dyDescent="0.2"/>
    <row r="28665" ht="47.25" customHeight="1" x14ac:dyDescent="0.2"/>
    <row r="28666" ht="47.25" customHeight="1" x14ac:dyDescent="0.2"/>
    <row r="28667" ht="47.25" customHeight="1" x14ac:dyDescent="0.2"/>
    <row r="28668" ht="47.25" customHeight="1" x14ac:dyDescent="0.2"/>
    <row r="28669" ht="47.25" customHeight="1" x14ac:dyDescent="0.2"/>
    <row r="28670" ht="47.25" customHeight="1" x14ac:dyDescent="0.2"/>
    <row r="28671" ht="47.25" customHeight="1" x14ac:dyDescent="0.2"/>
    <row r="28672" ht="47.25" customHeight="1" x14ac:dyDescent="0.2"/>
    <row r="28673" ht="47.25" customHeight="1" x14ac:dyDescent="0.2"/>
    <row r="28674" ht="47.25" customHeight="1" x14ac:dyDescent="0.2"/>
    <row r="28675" ht="47.25" customHeight="1" x14ac:dyDescent="0.2"/>
    <row r="28676" ht="47.25" customHeight="1" x14ac:dyDescent="0.2"/>
    <row r="28677" ht="47.25" customHeight="1" x14ac:dyDescent="0.2"/>
    <row r="28678" ht="47.25" customHeight="1" x14ac:dyDescent="0.2"/>
    <row r="28679" ht="47.25" customHeight="1" x14ac:dyDescent="0.2"/>
    <row r="28680" ht="47.25" customHeight="1" x14ac:dyDescent="0.2"/>
    <row r="28681" ht="47.25" customHeight="1" x14ac:dyDescent="0.2"/>
    <row r="28682" ht="47.25" customHeight="1" x14ac:dyDescent="0.2"/>
    <row r="28683" ht="47.25" customHeight="1" x14ac:dyDescent="0.2"/>
    <row r="28684" ht="47.25" customHeight="1" x14ac:dyDescent="0.2"/>
    <row r="28685" ht="47.25" customHeight="1" x14ac:dyDescent="0.2"/>
    <row r="28686" ht="47.25" customHeight="1" x14ac:dyDescent="0.2"/>
    <row r="28687" ht="47.25" customHeight="1" x14ac:dyDescent="0.2"/>
    <row r="28688" ht="47.25" customHeight="1" x14ac:dyDescent="0.2"/>
    <row r="28689" ht="47.25" customHeight="1" x14ac:dyDescent="0.2"/>
    <row r="28690" ht="47.25" customHeight="1" x14ac:dyDescent="0.2"/>
    <row r="28691" ht="47.25" customHeight="1" x14ac:dyDescent="0.2"/>
    <row r="28692" ht="47.25" customHeight="1" x14ac:dyDescent="0.2"/>
    <row r="28693" ht="47.25" customHeight="1" x14ac:dyDescent="0.2"/>
    <row r="28694" ht="47.25" customHeight="1" x14ac:dyDescent="0.2"/>
    <row r="28695" ht="47.25" customHeight="1" x14ac:dyDescent="0.2"/>
    <row r="28696" ht="47.25" customHeight="1" x14ac:dyDescent="0.2"/>
    <row r="28697" ht="47.25" customHeight="1" x14ac:dyDescent="0.2"/>
    <row r="28698" ht="47.25" customHeight="1" x14ac:dyDescent="0.2"/>
    <row r="28699" ht="47.25" customHeight="1" x14ac:dyDescent="0.2"/>
    <row r="28700" ht="47.25" customHeight="1" x14ac:dyDescent="0.2"/>
    <row r="28701" ht="47.25" customHeight="1" x14ac:dyDescent="0.2"/>
    <row r="28702" ht="47.25" customHeight="1" x14ac:dyDescent="0.2"/>
    <row r="28703" ht="47.25" customHeight="1" x14ac:dyDescent="0.2"/>
    <row r="28704" ht="47.25" customHeight="1" x14ac:dyDescent="0.2"/>
    <row r="28705" ht="47.25" customHeight="1" x14ac:dyDescent="0.2"/>
    <row r="28706" ht="47.25" customHeight="1" x14ac:dyDescent="0.2"/>
    <row r="28707" ht="47.25" customHeight="1" x14ac:dyDescent="0.2"/>
    <row r="28708" ht="47.25" customHeight="1" x14ac:dyDescent="0.2"/>
    <row r="28709" ht="47.25" customHeight="1" x14ac:dyDescent="0.2"/>
    <row r="28710" ht="47.25" customHeight="1" x14ac:dyDescent="0.2"/>
    <row r="28711" ht="47.25" customHeight="1" x14ac:dyDescent="0.2"/>
    <row r="28712" ht="47.25" customHeight="1" x14ac:dyDescent="0.2"/>
    <row r="28713" ht="47.25" customHeight="1" x14ac:dyDescent="0.2"/>
    <row r="28714" ht="47.25" customHeight="1" x14ac:dyDescent="0.2"/>
    <row r="28715" ht="47.25" customHeight="1" x14ac:dyDescent="0.2"/>
    <row r="28716" ht="47.25" customHeight="1" x14ac:dyDescent="0.2"/>
    <row r="28717" ht="47.25" customHeight="1" x14ac:dyDescent="0.2"/>
    <row r="28718" ht="47.25" customHeight="1" x14ac:dyDescent="0.2"/>
    <row r="28719" ht="47.25" customHeight="1" x14ac:dyDescent="0.2"/>
    <row r="28720" ht="47.25" customHeight="1" x14ac:dyDescent="0.2"/>
    <row r="28721" ht="47.25" customHeight="1" x14ac:dyDescent="0.2"/>
    <row r="28722" ht="47.25" customHeight="1" x14ac:dyDescent="0.2"/>
    <row r="28723" ht="47.25" customHeight="1" x14ac:dyDescent="0.2"/>
    <row r="28724" ht="47.25" customHeight="1" x14ac:dyDescent="0.2"/>
    <row r="28725" ht="47.25" customHeight="1" x14ac:dyDescent="0.2"/>
    <row r="28726" ht="47.25" customHeight="1" x14ac:dyDescent="0.2"/>
    <row r="28727" ht="47.25" customHeight="1" x14ac:dyDescent="0.2"/>
    <row r="28728" ht="47.25" customHeight="1" x14ac:dyDescent="0.2"/>
    <row r="28729" ht="47.25" customHeight="1" x14ac:dyDescent="0.2"/>
    <row r="28730" ht="47.25" customHeight="1" x14ac:dyDescent="0.2"/>
    <row r="28731" ht="47.25" customHeight="1" x14ac:dyDescent="0.2"/>
    <row r="28732" ht="47.25" customHeight="1" x14ac:dyDescent="0.2"/>
    <row r="28733" ht="47.25" customHeight="1" x14ac:dyDescent="0.2"/>
    <row r="28734" ht="47.25" customHeight="1" x14ac:dyDescent="0.2"/>
    <row r="28735" ht="47.25" customHeight="1" x14ac:dyDescent="0.2"/>
    <row r="28736" ht="47.25" customHeight="1" x14ac:dyDescent="0.2"/>
    <row r="28737" ht="47.25" customHeight="1" x14ac:dyDescent="0.2"/>
    <row r="28738" ht="47.25" customHeight="1" x14ac:dyDescent="0.2"/>
    <row r="28739" ht="47.25" customHeight="1" x14ac:dyDescent="0.2"/>
    <row r="28740" ht="47.25" customHeight="1" x14ac:dyDescent="0.2"/>
    <row r="28741" ht="47.25" customHeight="1" x14ac:dyDescent="0.2"/>
    <row r="28742" ht="47.25" customHeight="1" x14ac:dyDescent="0.2"/>
    <row r="28743" ht="47.25" customHeight="1" x14ac:dyDescent="0.2"/>
    <row r="28744" ht="47.25" customHeight="1" x14ac:dyDescent="0.2"/>
    <row r="28745" ht="47.25" customHeight="1" x14ac:dyDescent="0.2"/>
    <row r="28746" ht="47.25" customHeight="1" x14ac:dyDescent="0.2"/>
    <row r="28747" ht="47.25" customHeight="1" x14ac:dyDescent="0.2"/>
    <row r="28748" ht="47.25" customHeight="1" x14ac:dyDescent="0.2"/>
    <row r="28749" ht="47.25" customHeight="1" x14ac:dyDescent="0.2"/>
    <row r="28750" ht="47.25" customHeight="1" x14ac:dyDescent="0.2"/>
    <row r="28751" ht="47.25" customHeight="1" x14ac:dyDescent="0.2"/>
    <row r="28752" ht="47.25" customHeight="1" x14ac:dyDescent="0.2"/>
    <row r="28753" ht="47.25" customHeight="1" x14ac:dyDescent="0.2"/>
    <row r="28754" ht="47.25" customHeight="1" x14ac:dyDescent="0.2"/>
    <row r="28755" ht="47.25" customHeight="1" x14ac:dyDescent="0.2"/>
    <row r="28756" ht="47.25" customHeight="1" x14ac:dyDescent="0.2"/>
    <row r="28757" ht="47.25" customHeight="1" x14ac:dyDescent="0.2"/>
    <row r="28758" ht="47.25" customHeight="1" x14ac:dyDescent="0.2"/>
    <row r="28759" ht="47.25" customHeight="1" x14ac:dyDescent="0.2"/>
    <row r="28760" ht="47.25" customHeight="1" x14ac:dyDescent="0.2"/>
    <row r="28761" ht="47.25" customHeight="1" x14ac:dyDescent="0.2"/>
    <row r="28762" ht="47.25" customHeight="1" x14ac:dyDescent="0.2"/>
    <row r="28763" ht="47.25" customHeight="1" x14ac:dyDescent="0.2"/>
    <row r="28764" ht="47.25" customHeight="1" x14ac:dyDescent="0.2"/>
    <row r="28765" ht="47.25" customHeight="1" x14ac:dyDescent="0.2"/>
    <row r="28766" ht="47.25" customHeight="1" x14ac:dyDescent="0.2"/>
    <row r="28767" ht="47.25" customHeight="1" x14ac:dyDescent="0.2"/>
    <row r="28768" ht="47.25" customHeight="1" x14ac:dyDescent="0.2"/>
    <row r="28769" ht="47.25" customHeight="1" x14ac:dyDescent="0.2"/>
    <row r="28770" ht="47.25" customHeight="1" x14ac:dyDescent="0.2"/>
    <row r="28771" ht="47.25" customHeight="1" x14ac:dyDescent="0.2"/>
    <row r="28772" ht="47.25" customHeight="1" x14ac:dyDescent="0.2"/>
    <row r="28773" ht="47.25" customHeight="1" x14ac:dyDescent="0.2"/>
    <row r="28774" ht="47.25" customHeight="1" x14ac:dyDescent="0.2"/>
    <row r="28775" ht="47.25" customHeight="1" x14ac:dyDescent="0.2"/>
    <row r="28776" ht="47.25" customHeight="1" x14ac:dyDescent="0.2"/>
    <row r="28777" ht="47.25" customHeight="1" x14ac:dyDescent="0.2"/>
    <row r="28778" ht="47.25" customHeight="1" x14ac:dyDescent="0.2"/>
    <row r="28779" ht="47.25" customHeight="1" x14ac:dyDescent="0.2"/>
    <row r="28780" ht="47.25" customHeight="1" x14ac:dyDescent="0.2"/>
    <row r="28781" ht="47.25" customHeight="1" x14ac:dyDescent="0.2"/>
    <row r="28782" ht="47.25" customHeight="1" x14ac:dyDescent="0.2"/>
    <row r="28783" ht="47.25" customHeight="1" x14ac:dyDescent="0.2"/>
    <row r="28784" ht="47.25" customHeight="1" x14ac:dyDescent="0.2"/>
    <row r="28785" ht="47.25" customHeight="1" x14ac:dyDescent="0.2"/>
    <row r="28786" ht="47.25" customHeight="1" x14ac:dyDescent="0.2"/>
    <row r="28787" ht="47.25" customHeight="1" x14ac:dyDescent="0.2"/>
    <row r="28788" ht="47.25" customHeight="1" x14ac:dyDescent="0.2"/>
    <row r="28789" ht="47.25" customHeight="1" x14ac:dyDescent="0.2"/>
    <row r="28790" ht="47.25" customHeight="1" x14ac:dyDescent="0.2"/>
    <row r="28791" ht="47.25" customHeight="1" x14ac:dyDescent="0.2"/>
    <row r="28792" ht="47.25" customHeight="1" x14ac:dyDescent="0.2"/>
    <row r="28793" ht="47.25" customHeight="1" x14ac:dyDescent="0.2"/>
    <row r="28794" ht="47.25" customHeight="1" x14ac:dyDescent="0.2"/>
    <row r="28795" ht="47.25" customHeight="1" x14ac:dyDescent="0.2"/>
    <row r="28796" ht="47.25" customHeight="1" x14ac:dyDescent="0.2"/>
    <row r="28797" ht="47.25" customHeight="1" x14ac:dyDescent="0.2"/>
    <row r="28798" ht="47.25" customHeight="1" x14ac:dyDescent="0.2"/>
    <row r="28799" ht="47.25" customHeight="1" x14ac:dyDescent="0.2"/>
    <row r="28800" ht="47.25" customHeight="1" x14ac:dyDescent="0.2"/>
    <row r="28801" ht="47.25" customHeight="1" x14ac:dyDescent="0.2"/>
    <row r="28802" ht="47.25" customHeight="1" x14ac:dyDescent="0.2"/>
    <row r="28803" ht="47.25" customHeight="1" x14ac:dyDescent="0.2"/>
    <row r="28804" ht="47.25" customHeight="1" x14ac:dyDescent="0.2"/>
    <row r="28805" ht="47.25" customHeight="1" x14ac:dyDescent="0.2"/>
    <row r="28806" ht="47.25" customHeight="1" x14ac:dyDescent="0.2"/>
    <row r="28807" ht="47.25" customHeight="1" x14ac:dyDescent="0.2"/>
    <row r="28808" ht="47.25" customHeight="1" x14ac:dyDescent="0.2"/>
    <row r="28809" ht="47.25" customHeight="1" x14ac:dyDescent="0.2"/>
    <row r="28810" ht="47.25" customHeight="1" x14ac:dyDescent="0.2"/>
    <row r="28811" ht="47.25" customHeight="1" x14ac:dyDescent="0.2"/>
    <row r="28812" ht="47.25" customHeight="1" x14ac:dyDescent="0.2"/>
    <row r="28813" ht="47.25" customHeight="1" x14ac:dyDescent="0.2"/>
    <row r="28814" ht="47.25" customHeight="1" x14ac:dyDescent="0.2"/>
    <row r="28815" ht="47.25" customHeight="1" x14ac:dyDescent="0.2"/>
    <row r="28816" ht="47.25" customHeight="1" x14ac:dyDescent="0.2"/>
    <row r="28817" ht="47.25" customHeight="1" x14ac:dyDescent="0.2"/>
    <row r="28818" ht="47.25" customHeight="1" x14ac:dyDescent="0.2"/>
    <row r="28819" ht="47.25" customHeight="1" x14ac:dyDescent="0.2"/>
    <row r="28820" ht="47.25" customHeight="1" x14ac:dyDescent="0.2"/>
    <row r="28821" ht="47.25" customHeight="1" x14ac:dyDescent="0.2"/>
    <row r="28822" ht="47.25" customHeight="1" x14ac:dyDescent="0.2"/>
    <row r="28823" ht="47.25" customHeight="1" x14ac:dyDescent="0.2"/>
    <row r="28824" ht="47.25" customHeight="1" x14ac:dyDescent="0.2"/>
    <row r="28825" ht="47.25" customHeight="1" x14ac:dyDescent="0.2"/>
    <row r="28826" ht="47.25" customHeight="1" x14ac:dyDescent="0.2"/>
    <row r="28827" ht="47.25" customHeight="1" x14ac:dyDescent="0.2"/>
    <row r="28828" ht="47.25" customHeight="1" x14ac:dyDescent="0.2"/>
    <row r="28829" ht="47.25" customHeight="1" x14ac:dyDescent="0.2"/>
    <row r="28830" ht="47.25" customHeight="1" x14ac:dyDescent="0.2"/>
    <row r="28831" ht="47.25" customHeight="1" x14ac:dyDescent="0.2"/>
    <row r="28832" ht="47.25" customHeight="1" x14ac:dyDescent="0.2"/>
    <row r="28833" ht="47.25" customHeight="1" x14ac:dyDescent="0.2"/>
    <row r="28834" ht="47.25" customHeight="1" x14ac:dyDescent="0.2"/>
    <row r="28835" ht="47.25" customHeight="1" x14ac:dyDescent="0.2"/>
    <row r="28836" ht="47.25" customHeight="1" x14ac:dyDescent="0.2"/>
    <row r="28837" ht="47.25" customHeight="1" x14ac:dyDescent="0.2"/>
    <row r="28838" ht="47.25" customHeight="1" x14ac:dyDescent="0.2"/>
    <row r="28839" ht="47.25" customHeight="1" x14ac:dyDescent="0.2"/>
    <row r="28840" ht="47.25" customHeight="1" x14ac:dyDescent="0.2"/>
    <row r="28841" ht="47.25" customHeight="1" x14ac:dyDescent="0.2"/>
    <row r="28842" ht="47.25" customHeight="1" x14ac:dyDescent="0.2"/>
    <row r="28843" ht="47.25" customHeight="1" x14ac:dyDescent="0.2"/>
    <row r="28844" ht="47.25" customHeight="1" x14ac:dyDescent="0.2"/>
    <row r="28845" ht="47.25" customHeight="1" x14ac:dyDescent="0.2"/>
    <row r="28846" ht="47.25" customHeight="1" x14ac:dyDescent="0.2"/>
    <row r="28847" ht="47.25" customHeight="1" x14ac:dyDescent="0.2"/>
    <row r="28848" ht="47.25" customHeight="1" x14ac:dyDescent="0.2"/>
    <row r="28849" ht="47.25" customHeight="1" x14ac:dyDescent="0.2"/>
    <row r="28850" ht="47.25" customHeight="1" x14ac:dyDescent="0.2"/>
    <row r="28851" ht="47.25" customHeight="1" x14ac:dyDescent="0.2"/>
    <row r="28852" ht="47.25" customHeight="1" x14ac:dyDescent="0.2"/>
    <row r="28853" ht="47.25" customHeight="1" x14ac:dyDescent="0.2"/>
    <row r="28854" ht="47.25" customHeight="1" x14ac:dyDescent="0.2"/>
    <row r="28855" ht="47.25" customHeight="1" x14ac:dyDescent="0.2"/>
    <row r="28856" ht="47.25" customHeight="1" x14ac:dyDescent="0.2"/>
    <row r="28857" ht="47.25" customHeight="1" x14ac:dyDescent="0.2"/>
    <row r="28858" ht="47.25" customHeight="1" x14ac:dyDescent="0.2"/>
    <row r="28859" ht="47.25" customHeight="1" x14ac:dyDescent="0.2"/>
    <row r="28860" ht="47.25" customHeight="1" x14ac:dyDescent="0.2"/>
    <row r="28861" ht="47.25" customHeight="1" x14ac:dyDescent="0.2"/>
    <row r="28862" ht="47.25" customHeight="1" x14ac:dyDescent="0.2"/>
    <row r="28863" ht="47.25" customHeight="1" x14ac:dyDescent="0.2"/>
    <row r="28864" ht="47.25" customHeight="1" x14ac:dyDescent="0.2"/>
    <row r="28865" ht="47.25" customHeight="1" x14ac:dyDescent="0.2"/>
    <row r="28866" ht="47.25" customHeight="1" x14ac:dyDescent="0.2"/>
    <row r="28867" ht="47.25" customHeight="1" x14ac:dyDescent="0.2"/>
    <row r="28868" ht="47.25" customHeight="1" x14ac:dyDescent="0.2"/>
    <row r="28869" ht="47.25" customHeight="1" x14ac:dyDescent="0.2"/>
    <row r="28870" ht="47.25" customHeight="1" x14ac:dyDescent="0.2"/>
    <row r="28871" ht="47.25" customHeight="1" x14ac:dyDescent="0.2"/>
    <row r="28872" ht="47.25" customHeight="1" x14ac:dyDescent="0.2"/>
    <row r="28873" ht="47.25" customHeight="1" x14ac:dyDescent="0.2"/>
    <row r="28874" ht="47.25" customHeight="1" x14ac:dyDescent="0.2"/>
    <row r="28875" ht="47.25" customHeight="1" x14ac:dyDescent="0.2"/>
    <row r="28876" ht="47.25" customHeight="1" x14ac:dyDescent="0.2"/>
    <row r="28877" ht="47.25" customHeight="1" x14ac:dyDescent="0.2"/>
    <row r="28878" ht="47.25" customHeight="1" x14ac:dyDescent="0.2"/>
    <row r="28879" ht="47.25" customHeight="1" x14ac:dyDescent="0.2"/>
    <row r="28880" ht="47.25" customHeight="1" x14ac:dyDescent="0.2"/>
    <row r="28881" ht="47.25" customHeight="1" x14ac:dyDescent="0.2"/>
    <row r="28882" ht="47.25" customHeight="1" x14ac:dyDescent="0.2"/>
    <row r="28883" ht="47.25" customHeight="1" x14ac:dyDescent="0.2"/>
    <row r="28884" ht="47.25" customHeight="1" x14ac:dyDescent="0.2"/>
    <row r="28885" ht="47.25" customHeight="1" x14ac:dyDescent="0.2"/>
    <row r="28886" ht="47.25" customHeight="1" x14ac:dyDescent="0.2"/>
    <row r="28887" ht="47.25" customHeight="1" x14ac:dyDescent="0.2"/>
    <row r="28888" ht="47.25" customHeight="1" x14ac:dyDescent="0.2"/>
    <row r="28889" ht="47.25" customHeight="1" x14ac:dyDescent="0.2"/>
    <row r="28890" ht="47.25" customHeight="1" x14ac:dyDescent="0.2"/>
    <row r="28891" ht="47.25" customHeight="1" x14ac:dyDescent="0.2"/>
    <row r="28892" ht="47.25" customHeight="1" x14ac:dyDescent="0.2"/>
    <row r="28893" ht="47.25" customHeight="1" x14ac:dyDescent="0.2"/>
    <row r="28894" ht="47.25" customHeight="1" x14ac:dyDescent="0.2"/>
    <row r="28895" ht="47.25" customHeight="1" x14ac:dyDescent="0.2"/>
    <row r="28896" ht="47.25" customHeight="1" x14ac:dyDescent="0.2"/>
    <row r="28897" ht="47.25" customHeight="1" x14ac:dyDescent="0.2"/>
    <row r="28898" ht="47.25" customHeight="1" x14ac:dyDescent="0.2"/>
    <row r="28899" ht="47.25" customHeight="1" x14ac:dyDescent="0.2"/>
    <row r="28900" ht="47.25" customHeight="1" x14ac:dyDescent="0.2"/>
    <row r="28901" ht="47.25" customHeight="1" x14ac:dyDescent="0.2"/>
    <row r="28902" ht="47.25" customHeight="1" x14ac:dyDescent="0.2"/>
    <row r="28903" ht="47.25" customHeight="1" x14ac:dyDescent="0.2"/>
    <row r="28904" ht="47.25" customHeight="1" x14ac:dyDescent="0.2"/>
    <row r="28905" ht="47.25" customHeight="1" x14ac:dyDescent="0.2"/>
    <row r="28906" ht="47.25" customHeight="1" x14ac:dyDescent="0.2"/>
    <row r="28907" ht="47.25" customHeight="1" x14ac:dyDescent="0.2"/>
    <row r="28908" ht="47.25" customHeight="1" x14ac:dyDescent="0.2"/>
    <row r="28909" ht="47.25" customHeight="1" x14ac:dyDescent="0.2"/>
    <row r="28910" ht="47.25" customHeight="1" x14ac:dyDescent="0.2"/>
    <row r="28911" ht="47.25" customHeight="1" x14ac:dyDescent="0.2"/>
    <row r="28912" ht="47.25" customHeight="1" x14ac:dyDescent="0.2"/>
    <row r="28913" ht="47.25" customHeight="1" x14ac:dyDescent="0.2"/>
    <row r="28914" ht="47.25" customHeight="1" x14ac:dyDescent="0.2"/>
    <row r="28915" ht="47.25" customHeight="1" x14ac:dyDescent="0.2"/>
    <row r="28916" ht="47.25" customHeight="1" x14ac:dyDescent="0.2"/>
    <row r="28917" ht="47.25" customHeight="1" x14ac:dyDescent="0.2"/>
    <row r="28918" ht="47.25" customHeight="1" x14ac:dyDescent="0.2"/>
    <row r="28919" ht="47.25" customHeight="1" x14ac:dyDescent="0.2"/>
    <row r="28920" ht="47.25" customHeight="1" x14ac:dyDescent="0.2"/>
    <row r="28921" ht="47.25" customHeight="1" x14ac:dyDescent="0.2"/>
    <row r="28922" ht="47.25" customHeight="1" x14ac:dyDescent="0.2"/>
    <row r="28923" ht="47.25" customHeight="1" x14ac:dyDescent="0.2"/>
    <row r="28924" ht="47.25" customHeight="1" x14ac:dyDescent="0.2"/>
    <row r="28925" ht="47.25" customHeight="1" x14ac:dyDescent="0.2"/>
    <row r="28926" ht="47.25" customHeight="1" x14ac:dyDescent="0.2"/>
    <row r="28927" ht="47.25" customHeight="1" x14ac:dyDescent="0.2"/>
    <row r="28928" ht="47.25" customHeight="1" x14ac:dyDescent="0.2"/>
    <row r="28929" ht="47.25" customHeight="1" x14ac:dyDescent="0.2"/>
    <row r="28930" ht="47.25" customHeight="1" x14ac:dyDescent="0.2"/>
    <row r="28931" ht="47.25" customHeight="1" x14ac:dyDescent="0.2"/>
    <row r="28932" ht="47.25" customHeight="1" x14ac:dyDescent="0.2"/>
    <row r="28933" ht="47.25" customHeight="1" x14ac:dyDescent="0.2"/>
    <row r="28934" ht="47.25" customHeight="1" x14ac:dyDescent="0.2"/>
    <row r="28935" ht="47.25" customHeight="1" x14ac:dyDescent="0.2"/>
    <row r="28936" ht="47.25" customHeight="1" x14ac:dyDescent="0.2"/>
    <row r="28937" ht="47.25" customHeight="1" x14ac:dyDescent="0.2"/>
    <row r="28938" ht="47.25" customHeight="1" x14ac:dyDescent="0.2"/>
    <row r="28939" ht="47.25" customHeight="1" x14ac:dyDescent="0.2"/>
    <row r="28940" ht="47.25" customHeight="1" x14ac:dyDescent="0.2"/>
    <row r="28941" ht="47.25" customHeight="1" x14ac:dyDescent="0.2"/>
    <row r="28942" ht="47.25" customHeight="1" x14ac:dyDescent="0.2"/>
    <row r="28943" ht="47.25" customHeight="1" x14ac:dyDescent="0.2"/>
    <row r="28944" ht="47.25" customHeight="1" x14ac:dyDescent="0.2"/>
    <row r="28945" ht="47.25" customHeight="1" x14ac:dyDescent="0.2"/>
    <row r="28946" ht="47.25" customHeight="1" x14ac:dyDescent="0.2"/>
    <row r="28947" ht="47.25" customHeight="1" x14ac:dyDescent="0.2"/>
    <row r="28948" ht="47.25" customHeight="1" x14ac:dyDescent="0.2"/>
    <row r="28949" ht="47.25" customHeight="1" x14ac:dyDescent="0.2"/>
    <row r="28950" ht="47.25" customHeight="1" x14ac:dyDescent="0.2"/>
    <row r="28951" ht="47.25" customHeight="1" x14ac:dyDescent="0.2"/>
    <row r="28952" ht="47.25" customHeight="1" x14ac:dyDescent="0.2"/>
    <row r="28953" ht="47.25" customHeight="1" x14ac:dyDescent="0.2"/>
    <row r="28954" ht="47.25" customHeight="1" x14ac:dyDescent="0.2"/>
    <row r="28955" ht="47.25" customHeight="1" x14ac:dyDescent="0.2"/>
    <row r="28956" ht="47.25" customHeight="1" x14ac:dyDescent="0.2"/>
    <row r="28957" ht="47.25" customHeight="1" x14ac:dyDescent="0.2"/>
    <row r="28958" ht="47.25" customHeight="1" x14ac:dyDescent="0.2"/>
    <row r="28959" ht="47.25" customHeight="1" x14ac:dyDescent="0.2"/>
    <row r="28960" ht="47.25" customHeight="1" x14ac:dyDescent="0.2"/>
    <row r="28961" ht="47.25" customHeight="1" x14ac:dyDescent="0.2"/>
    <row r="28962" ht="47.25" customHeight="1" x14ac:dyDescent="0.2"/>
    <row r="28963" ht="47.25" customHeight="1" x14ac:dyDescent="0.2"/>
    <row r="28964" ht="47.25" customHeight="1" x14ac:dyDescent="0.2"/>
    <row r="28965" ht="47.25" customHeight="1" x14ac:dyDescent="0.2"/>
    <row r="28966" ht="47.25" customHeight="1" x14ac:dyDescent="0.2"/>
    <row r="28967" ht="47.25" customHeight="1" x14ac:dyDescent="0.2"/>
    <row r="28968" ht="47.25" customHeight="1" x14ac:dyDescent="0.2"/>
    <row r="28969" ht="47.25" customHeight="1" x14ac:dyDescent="0.2"/>
    <row r="28970" ht="47.25" customHeight="1" x14ac:dyDescent="0.2"/>
    <row r="28971" ht="47.25" customHeight="1" x14ac:dyDescent="0.2"/>
    <row r="28972" ht="47.25" customHeight="1" x14ac:dyDescent="0.2"/>
    <row r="28973" ht="47.25" customHeight="1" x14ac:dyDescent="0.2"/>
    <row r="28974" ht="47.25" customHeight="1" x14ac:dyDescent="0.2"/>
    <row r="28975" ht="47.25" customHeight="1" x14ac:dyDescent="0.2"/>
    <row r="28976" ht="47.25" customHeight="1" x14ac:dyDescent="0.2"/>
    <row r="28977" ht="47.25" customHeight="1" x14ac:dyDescent="0.2"/>
    <row r="28978" ht="47.25" customHeight="1" x14ac:dyDescent="0.2"/>
    <row r="28979" ht="47.25" customHeight="1" x14ac:dyDescent="0.2"/>
    <row r="28980" ht="47.25" customHeight="1" x14ac:dyDescent="0.2"/>
    <row r="28981" ht="47.25" customHeight="1" x14ac:dyDescent="0.2"/>
    <row r="28982" ht="47.25" customHeight="1" x14ac:dyDescent="0.2"/>
    <row r="28983" ht="47.25" customHeight="1" x14ac:dyDescent="0.2"/>
    <row r="28984" ht="47.25" customHeight="1" x14ac:dyDescent="0.2"/>
    <row r="28985" ht="47.25" customHeight="1" x14ac:dyDescent="0.2"/>
    <row r="28986" ht="47.25" customHeight="1" x14ac:dyDescent="0.2"/>
    <row r="28987" ht="47.25" customHeight="1" x14ac:dyDescent="0.2"/>
    <row r="28988" ht="47.25" customHeight="1" x14ac:dyDescent="0.2"/>
    <row r="28989" ht="47.25" customHeight="1" x14ac:dyDescent="0.2"/>
    <row r="28990" ht="47.25" customHeight="1" x14ac:dyDescent="0.2"/>
    <row r="28991" ht="47.25" customHeight="1" x14ac:dyDescent="0.2"/>
    <row r="28992" ht="47.25" customHeight="1" x14ac:dyDescent="0.2"/>
    <row r="28993" ht="47.25" customHeight="1" x14ac:dyDescent="0.2"/>
    <row r="28994" ht="47.25" customHeight="1" x14ac:dyDescent="0.2"/>
    <row r="28995" ht="47.25" customHeight="1" x14ac:dyDescent="0.2"/>
    <row r="28996" ht="47.25" customHeight="1" x14ac:dyDescent="0.2"/>
    <row r="28997" ht="47.25" customHeight="1" x14ac:dyDescent="0.2"/>
    <row r="28998" ht="47.25" customHeight="1" x14ac:dyDescent="0.2"/>
    <row r="28999" ht="47.25" customHeight="1" x14ac:dyDescent="0.2"/>
    <row r="29000" ht="47.25" customHeight="1" x14ac:dyDescent="0.2"/>
    <row r="29001" ht="47.25" customHeight="1" x14ac:dyDescent="0.2"/>
    <row r="29002" ht="47.25" customHeight="1" x14ac:dyDescent="0.2"/>
    <row r="29003" ht="47.25" customHeight="1" x14ac:dyDescent="0.2"/>
    <row r="29004" ht="47.25" customHeight="1" x14ac:dyDescent="0.2"/>
    <row r="29005" ht="47.25" customHeight="1" x14ac:dyDescent="0.2"/>
    <row r="29006" ht="47.25" customHeight="1" x14ac:dyDescent="0.2"/>
    <row r="29007" ht="47.25" customHeight="1" x14ac:dyDescent="0.2"/>
    <row r="29008" ht="47.25" customHeight="1" x14ac:dyDescent="0.2"/>
    <row r="29009" ht="47.25" customHeight="1" x14ac:dyDescent="0.2"/>
    <row r="29010" ht="47.25" customHeight="1" x14ac:dyDescent="0.2"/>
    <row r="29011" ht="47.25" customHeight="1" x14ac:dyDescent="0.2"/>
    <row r="29012" ht="47.25" customHeight="1" x14ac:dyDescent="0.2"/>
    <row r="29013" ht="47.25" customHeight="1" x14ac:dyDescent="0.2"/>
    <row r="29014" ht="47.25" customHeight="1" x14ac:dyDescent="0.2"/>
    <row r="29015" ht="47.25" customHeight="1" x14ac:dyDescent="0.2"/>
    <row r="29016" ht="47.25" customHeight="1" x14ac:dyDescent="0.2"/>
    <row r="29017" ht="47.25" customHeight="1" x14ac:dyDescent="0.2"/>
    <row r="29018" ht="47.25" customHeight="1" x14ac:dyDescent="0.2"/>
    <row r="29019" ht="47.25" customHeight="1" x14ac:dyDescent="0.2"/>
    <row r="29020" ht="47.25" customHeight="1" x14ac:dyDescent="0.2"/>
    <row r="29021" ht="47.25" customHeight="1" x14ac:dyDescent="0.2"/>
    <row r="29022" ht="47.25" customHeight="1" x14ac:dyDescent="0.2"/>
    <row r="29023" ht="47.25" customHeight="1" x14ac:dyDescent="0.2"/>
    <row r="29024" ht="47.25" customHeight="1" x14ac:dyDescent="0.2"/>
    <row r="29025" ht="47.25" customHeight="1" x14ac:dyDescent="0.2"/>
    <row r="29026" ht="47.25" customHeight="1" x14ac:dyDescent="0.2"/>
    <row r="29027" ht="47.25" customHeight="1" x14ac:dyDescent="0.2"/>
    <row r="29028" ht="47.25" customHeight="1" x14ac:dyDescent="0.2"/>
    <row r="29029" ht="47.25" customHeight="1" x14ac:dyDescent="0.2"/>
    <row r="29030" ht="47.25" customHeight="1" x14ac:dyDescent="0.2"/>
    <row r="29031" ht="47.25" customHeight="1" x14ac:dyDescent="0.2"/>
    <row r="29032" ht="47.25" customHeight="1" x14ac:dyDescent="0.2"/>
    <row r="29033" ht="47.25" customHeight="1" x14ac:dyDescent="0.2"/>
    <row r="29034" ht="47.25" customHeight="1" x14ac:dyDescent="0.2"/>
    <row r="29035" ht="47.25" customHeight="1" x14ac:dyDescent="0.2"/>
    <row r="29036" ht="47.25" customHeight="1" x14ac:dyDescent="0.2"/>
    <row r="29037" ht="47.25" customHeight="1" x14ac:dyDescent="0.2"/>
    <row r="29038" ht="47.25" customHeight="1" x14ac:dyDescent="0.2"/>
    <row r="29039" ht="47.25" customHeight="1" x14ac:dyDescent="0.2"/>
    <row r="29040" ht="47.25" customHeight="1" x14ac:dyDescent="0.2"/>
    <row r="29041" ht="47.25" customHeight="1" x14ac:dyDescent="0.2"/>
    <row r="29042" ht="47.25" customHeight="1" x14ac:dyDescent="0.2"/>
    <row r="29043" ht="47.25" customHeight="1" x14ac:dyDescent="0.2"/>
    <row r="29044" ht="47.25" customHeight="1" x14ac:dyDescent="0.2"/>
    <row r="29045" ht="47.25" customHeight="1" x14ac:dyDescent="0.2"/>
    <row r="29046" ht="47.25" customHeight="1" x14ac:dyDescent="0.2"/>
    <row r="29047" ht="47.25" customHeight="1" x14ac:dyDescent="0.2"/>
    <row r="29048" ht="47.25" customHeight="1" x14ac:dyDescent="0.2"/>
    <row r="29049" ht="47.25" customHeight="1" x14ac:dyDescent="0.2"/>
    <row r="29050" ht="47.25" customHeight="1" x14ac:dyDescent="0.2"/>
    <row r="29051" ht="47.25" customHeight="1" x14ac:dyDescent="0.2"/>
    <row r="29052" ht="47.25" customHeight="1" x14ac:dyDescent="0.2"/>
    <row r="29053" ht="47.25" customHeight="1" x14ac:dyDescent="0.2"/>
    <row r="29054" ht="47.25" customHeight="1" x14ac:dyDescent="0.2"/>
    <row r="29055" ht="47.25" customHeight="1" x14ac:dyDescent="0.2"/>
    <row r="29056" ht="47.25" customHeight="1" x14ac:dyDescent="0.2"/>
    <row r="29057" ht="47.25" customHeight="1" x14ac:dyDescent="0.2"/>
    <row r="29058" ht="47.25" customHeight="1" x14ac:dyDescent="0.2"/>
    <row r="29059" ht="47.25" customHeight="1" x14ac:dyDescent="0.2"/>
    <row r="29060" ht="47.25" customHeight="1" x14ac:dyDescent="0.2"/>
    <row r="29061" ht="47.25" customHeight="1" x14ac:dyDescent="0.2"/>
    <row r="29062" ht="47.25" customHeight="1" x14ac:dyDescent="0.2"/>
    <row r="29063" ht="47.25" customHeight="1" x14ac:dyDescent="0.2"/>
    <row r="29064" ht="47.25" customHeight="1" x14ac:dyDescent="0.2"/>
    <row r="29065" ht="47.25" customHeight="1" x14ac:dyDescent="0.2"/>
    <row r="29066" ht="47.25" customHeight="1" x14ac:dyDescent="0.2"/>
    <row r="29067" ht="47.25" customHeight="1" x14ac:dyDescent="0.2"/>
    <row r="29068" ht="47.25" customHeight="1" x14ac:dyDescent="0.2"/>
    <row r="29069" ht="47.25" customHeight="1" x14ac:dyDescent="0.2"/>
    <row r="29070" ht="47.25" customHeight="1" x14ac:dyDescent="0.2"/>
    <row r="29071" ht="47.25" customHeight="1" x14ac:dyDescent="0.2"/>
    <row r="29072" ht="47.25" customHeight="1" x14ac:dyDescent="0.2"/>
    <row r="29073" ht="47.25" customHeight="1" x14ac:dyDescent="0.2"/>
    <row r="29074" ht="47.25" customHeight="1" x14ac:dyDescent="0.2"/>
    <row r="29075" ht="47.25" customHeight="1" x14ac:dyDescent="0.2"/>
    <row r="29076" ht="47.25" customHeight="1" x14ac:dyDescent="0.2"/>
    <row r="29077" ht="47.25" customHeight="1" x14ac:dyDescent="0.2"/>
    <row r="29078" ht="47.25" customHeight="1" x14ac:dyDescent="0.2"/>
    <row r="29079" ht="47.25" customHeight="1" x14ac:dyDescent="0.2"/>
    <row r="29080" ht="47.25" customHeight="1" x14ac:dyDescent="0.2"/>
    <row r="29081" ht="47.25" customHeight="1" x14ac:dyDescent="0.2"/>
    <row r="29082" ht="47.25" customHeight="1" x14ac:dyDescent="0.2"/>
    <row r="29083" ht="47.25" customHeight="1" x14ac:dyDescent="0.2"/>
    <row r="29084" ht="47.25" customHeight="1" x14ac:dyDescent="0.2"/>
    <row r="29085" ht="47.25" customHeight="1" x14ac:dyDescent="0.2"/>
    <row r="29086" ht="47.25" customHeight="1" x14ac:dyDescent="0.2"/>
    <row r="29087" ht="47.25" customHeight="1" x14ac:dyDescent="0.2"/>
    <row r="29088" ht="47.25" customHeight="1" x14ac:dyDescent="0.2"/>
    <row r="29089" ht="47.25" customHeight="1" x14ac:dyDescent="0.2"/>
    <row r="29090" ht="47.25" customHeight="1" x14ac:dyDescent="0.2"/>
    <row r="29091" ht="47.25" customHeight="1" x14ac:dyDescent="0.2"/>
    <row r="29092" ht="47.25" customHeight="1" x14ac:dyDescent="0.2"/>
    <row r="29093" ht="47.25" customHeight="1" x14ac:dyDescent="0.2"/>
    <row r="29094" ht="47.25" customHeight="1" x14ac:dyDescent="0.2"/>
    <row r="29095" ht="47.25" customHeight="1" x14ac:dyDescent="0.2"/>
    <row r="29096" ht="47.25" customHeight="1" x14ac:dyDescent="0.2"/>
    <row r="29097" ht="47.25" customHeight="1" x14ac:dyDescent="0.2"/>
    <row r="29098" ht="47.25" customHeight="1" x14ac:dyDescent="0.2"/>
    <row r="29099" ht="47.25" customHeight="1" x14ac:dyDescent="0.2"/>
    <row r="29100" ht="47.25" customHeight="1" x14ac:dyDescent="0.2"/>
    <row r="29101" ht="47.25" customHeight="1" x14ac:dyDescent="0.2"/>
    <row r="29102" ht="47.25" customHeight="1" x14ac:dyDescent="0.2"/>
    <row r="29103" ht="47.25" customHeight="1" x14ac:dyDescent="0.2"/>
    <row r="29104" ht="47.25" customHeight="1" x14ac:dyDescent="0.2"/>
    <row r="29105" ht="47.25" customHeight="1" x14ac:dyDescent="0.2"/>
    <row r="29106" ht="47.25" customHeight="1" x14ac:dyDescent="0.2"/>
    <row r="29107" ht="47.25" customHeight="1" x14ac:dyDescent="0.2"/>
    <row r="29108" ht="47.25" customHeight="1" x14ac:dyDescent="0.2"/>
    <row r="29109" ht="47.25" customHeight="1" x14ac:dyDescent="0.2"/>
    <row r="29110" ht="47.25" customHeight="1" x14ac:dyDescent="0.2"/>
    <row r="29111" ht="47.25" customHeight="1" x14ac:dyDescent="0.2"/>
    <row r="29112" ht="47.25" customHeight="1" x14ac:dyDescent="0.2"/>
    <row r="29113" ht="47.25" customHeight="1" x14ac:dyDescent="0.2"/>
    <row r="29114" ht="47.25" customHeight="1" x14ac:dyDescent="0.2"/>
    <row r="29115" ht="47.25" customHeight="1" x14ac:dyDescent="0.2"/>
    <row r="29116" ht="47.25" customHeight="1" x14ac:dyDescent="0.2"/>
    <row r="29117" ht="47.25" customHeight="1" x14ac:dyDescent="0.2"/>
    <row r="29118" ht="47.25" customHeight="1" x14ac:dyDescent="0.2"/>
    <row r="29119" ht="47.25" customHeight="1" x14ac:dyDescent="0.2"/>
    <row r="29120" ht="47.25" customHeight="1" x14ac:dyDescent="0.2"/>
    <row r="29121" ht="47.25" customHeight="1" x14ac:dyDescent="0.2"/>
    <row r="29122" ht="47.25" customHeight="1" x14ac:dyDescent="0.2"/>
    <row r="29123" ht="47.25" customHeight="1" x14ac:dyDescent="0.2"/>
    <row r="29124" ht="47.25" customHeight="1" x14ac:dyDescent="0.2"/>
    <row r="29125" ht="47.25" customHeight="1" x14ac:dyDescent="0.2"/>
    <row r="29126" ht="47.25" customHeight="1" x14ac:dyDescent="0.2"/>
    <row r="29127" ht="47.25" customHeight="1" x14ac:dyDescent="0.2"/>
    <row r="29128" ht="47.25" customHeight="1" x14ac:dyDescent="0.2"/>
    <row r="29129" ht="47.25" customHeight="1" x14ac:dyDescent="0.2"/>
    <row r="29130" ht="47.25" customHeight="1" x14ac:dyDescent="0.2"/>
    <row r="29131" ht="47.25" customHeight="1" x14ac:dyDescent="0.2"/>
    <row r="29132" ht="47.25" customHeight="1" x14ac:dyDescent="0.2"/>
    <row r="29133" ht="47.25" customHeight="1" x14ac:dyDescent="0.2"/>
    <row r="29134" ht="47.25" customHeight="1" x14ac:dyDescent="0.2"/>
    <row r="29135" ht="47.25" customHeight="1" x14ac:dyDescent="0.2"/>
    <row r="29136" ht="47.25" customHeight="1" x14ac:dyDescent="0.2"/>
    <row r="29137" ht="47.25" customHeight="1" x14ac:dyDescent="0.2"/>
    <row r="29138" ht="47.25" customHeight="1" x14ac:dyDescent="0.2"/>
    <row r="29139" ht="47.25" customHeight="1" x14ac:dyDescent="0.2"/>
    <row r="29140" ht="47.25" customHeight="1" x14ac:dyDescent="0.2"/>
    <row r="29141" ht="47.25" customHeight="1" x14ac:dyDescent="0.2"/>
    <row r="29142" ht="47.25" customHeight="1" x14ac:dyDescent="0.2"/>
    <row r="29143" ht="47.25" customHeight="1" x14ac:dyDescent="0.2"/>
    <row r="29144" ht="47.25" customHeight="1" x14ac:dyDescent="0.2"/>
    <row r="29145" ht="47.25" customHeight="1" x14ac:dyDescent="0.2"/>
    <row r="29146" ht="47.25" customHeight="1" x14ac:dyDescent="0.2"/>
    <row r="29147" ht="47.25" customHeight="1" x14ac:dyDescent="0.2"/>
    <row r="29148" ht="47.25" customHeight="1" x14ac:dyDescent="0.2"/>
    <row r="29149" ht="47.25" customHeight="1" x14ac:dyDescent="0.2"/>
    <row r="29150" ht="47.25" customHeight="1" x14ac:dyDescent="0.2"/>
    <row r="29151" ht="47.25" customHeight="1" x14ac:dyDescent="0.2"/>
    <row r="29152" ht="47.25" customHeight="1" x14ac:dyDescent="0.2"/>
    <row r="29153" ht="47.25" customHeight="1" x14ac:dyDescent="0.2"/>
    <row r="29154" ht="47.25" customHeight="1" x14ac:dyDescent="0.2"/>
    <row r="29155" ht="47.25" customHeight="1" x14ac:dyDescent="0.2"/>
    <row r="29156" ht="47.25" customHeight="1" x14ac:dyDescent="0.2"/>
    <row r="29157" ht="47.25" customHeight="1" x14ac:dyDescent="0.2"/>
    <row r="29158" ht="47.25" customHeight="1" x14ac:dyDescent="0.2"/>
    <row r="29159" ht="47.25" customHeight="1" x14ac:dyDescent="0.2"/>
    <row r="29160" ht="47.25" customHeight="1" x14ac:dyDescent="0.2"/>
    <row r="29161" ht="47.25" customHeight="1" x14ac:dyDescent="0.2"/>
    <row r="29162" ht="47.25" customHeight="1" x14ac:dyDescent="0.2"/>
    <row r="29163" ht="47.25" customHeight="1" x14ac:dyDescent="0.2"/>
    <row r="29164" ht="47.25" customHeight="1" x14ac:dyDescent="0.2"/>
    <row r="29165" ht="47.25" customHeight="1" x14ac:dyDescent="0.2"/>
    <row r="29166" ht="47.25" customHeight="1" x14ac:dyDescent="0.2"/>
    <row r="29167" ht="47.25" customHeight="1" x14ac:dyDescent="0.2"/>
    <row r="29168" ht="47.25" customHeight="1" x14ac:dyDescent="0.2"/>
    <row r="29169" ht="47.25" customHeight="1" x14ac:dyDescent="0.2"/>
    <row r="29170" ht="47.25" customHeight="1" x14ac:dyDescent="0.2"/>
    <row r="29171" ht="47.25" customHeight="1" x14ac:dyDescent="0.2"/>
    <row r="29172" ht="47.25" customHeight="1" x14ac:dyDescent="0.2"/>
    <row r="29173" ht="47.25" customHeight="1" x14ac:dyDescent="0.2"/>
    <row r="29174" ht="47.25" customHeight="1" x14ac:dyDescent="0.2"/>
    <row r="29175" ht="47.25" customHeight="1" x14ac:dyDescent="0.2"/>
    <row r="29176" ht="47.25" customHeight="1" x14ac:dyDescent="0.2"/>
    <row r="29177" ht="47.25" customHeight="1" x14ac:dyDescent="0.2"/>
    <row r="29178" ht="47.25" customHeight="1" x14ac:dyDescent="0.2"/>
    <row r="29179" ht="47.25" customHeight="1" x14ac:dyDescent="0.2"/>
    <row r="29180" ht="47.25" customHeight="1" x14ac:dyDescent="0.2"/>
    <row r="29181" ht="47.25" customHeight="1" x14ac:dyDescent="0.2"/>
    <row r="29182" ht="47.25" customHeight="1" x14ac:dyDescent="0.2"/>
    <row r="29183" ht="47.25" customHeight="1" x14ac:dyDescent="0.2"/>
    <row r="29184" ht="47.25" customHeight="1" x14ac:dyDescent="0.2"/>
    <row r="29185" ht="47.25" customHeight="1" x14ac:dyDescent="0.2"/>
    <row r="29186" ht="47.25" customHeight="1" x14ac:dyDescent="0.2"/>
    <row r="29187" ht="47.25" customHeight="1" x14ac:dyDescent="0.2"/>
    <row r="29188" ht="47.25" customHeight="1" x14ac:dyDescent="0.2"/>
    <row r="29189" ht="47.25" customHeight="1" x14ac:dyDescent="0.2"/>
    <row r="29190" ht="47.25" customHeight="1" x14ac:dyDescent="0.2"/>
    <row r="29191" ht="47.25" customHeight="1" x14ac:dyDescent="0.2"/>
    <row r="29192" ht="47.25" customHeight="1" x14ac:dyDescent="0.2"/>
    <row r="29193" ht="47.25" customHeight="1" x14ac:dyDescent="0.2"/>
    <row r="29194" ht="47.25" customHeight="1" x14ac:dyDescent="0.2"/>
    <row r="29195" ht="47.25" customHeight="1" x14ac:dyDescent="0.2"/>
    <row r="29196" ht="47.25" customHeight="1" x14ac:dyDescent="0.2"/>
    <row r="29197" ht="47.25" customHeight="1" x14ac:dyDescent="0.2"/>
    <row r="29198" ht="47.25" customHeight="1" x14ac:dyDescent="0.2"/>
    <row r="29199" ht="47.25" customHeight="1" x14ac:dyDescent="0.2"/>
    <row r="29200" ht="47.25" customHeight="1" x14ac:dyDescent="0.2"/>
    <row r="29201" ht="47.25" customHeight="1" x14ac:dyDescent="0.2"/>
    <row r="29202" ht="47.25" customHeight="1" x14ac:dyDescent="0.2"/>
    <row r="29203" ht="47.25" customHeight="1" x14ac:dyDescent="0.2"/>
    <row r="29204" ht="47.25" customHeight="1" x14ac:dyDescent="0.2"/>
    <row r="29205" ht="47.25" customHeight="1" x14ac:dyDescent="0.2"/>
    <row r="29206" ht="47.25" customHeight="1" x14ac:dyDescent="0.2"/>
    <row r="29207" ht="47.25" customHeight="1" x14ac:dyDescent="0.2"/>
    <row r="29208" ht="47.25" customHeight="1" x14ac:dyDescent="0.2"/>
    <row r="29209" ht="47.25" customHeight="1" x14ac:dyDescent="0.2"/>
    <row r="29210" ht="47.25" customHeight="1" x14ac:dyDescent="0.2"/>
    <row r="29211" ht="47.25" customHeight="1" x14ac:dyDescent="0.2"/>
    <row r="29212" ht="47.25" customHeight="1" x14ac:dyDescent="0.2"/>
    <row r="29213" ht="47.25" customHeight="1" x14ac:dyDescent="0.2"/>
    <row r="29214" ht="47.25" customHeight="1" x14ac:dyDescent="0.2"/>
    <row r="29215" ht="47.25" customHeight="1" x14ac:dyDescent="0.2"/>
    <row r="29216" ht="47.25" customHeight="1" x14ac:dyDescent="0.2"/>
    <row r="29217" ht="47.25" customHeight="1" x14ac:dyDescent="0.2"/>
    <row r="29218" ht="47.25" customHeight="1" x14ac:dyDescent="0.2"/>
    <row r="29219" ht="47.25" customHeight="1" x14ac:dyDescent="0.2"/>
    <row r="29220" ht="47.25" customHeight="1" x14ac:dyDescent="0.2"/>
    <row r="29221" ht="47.25" customHeight="1" x14ac:dyDescent="0.2"/>
    <row r="29222" ht="47.25" customHeight="1" x14ac:dyDescent="0.2"/>
    <row r="29223" ht="47.25" customHeight="1" x14ac:dyDescent="0.2"/>
    <row r="29224" ht="47.25" customHeight="1" x14ac:dyDescent="0.2"/>
    <row r="29225" ht="47.25" customHeight="1" x14ac:dyDescent="0.2"/>
    <row r="29226" ht="47.25" customHeight="1" x14ac:dyDescent="0.2"/>
    <row r="29227" ht="47.25" customHeight="1" x14ac:dyDescent="0.2"/>
    <row r="29228" ht="47.25" customHeight="1" x14ac:dyDescent="0.2"/>
    <row r="29229" ht="47.25" customHeight="1" x14ac:dyDescent="0.2"/>
    <row r="29230" ht="47.25" customHeight="1" x14ac:dyDescent="0.2"/>
    <row r="29231" ht="47.25" customHeight="1" x14ac:dyDescent="0.2"/>
    <row r="29232" ht="47.25" customHeight="1" x14ac:dyDescent="0.2"/>
    <row r="29233" ht="47.25" customHeight="1" x14ac:dyDescent="0.2"/>
    <row r="29234" ht="47.25" customHeight="1" x14ac:dyDescent="0.2"/>
    <row r="29235" ht="47.25" customHeight="1" x14ac:dyDescent="0.2"/>
    <row r="29236" ht="47.25" customHeight="1" x14ac:dyDescent="0.2"/>
    <row r="29237" ht="47.25" customHeight="1" x14ac:dyDescent="0.2"/>
    <row r="29238" ht="47.25" customHeight="1" x14ac:dyDescent="0.2"/>
    <row r="29239" ht="47.25" customHeight="1" x14ac:dyDescent="0.2"/>
    <row r="29240" ht="47.25" customHeight="1" x14ac:dyDescent="0.2"/>
    <row r="29241" ht="47.25" customHeight="1" x14ac:dyDescent="0.2"/>
    <row r="29242" ht="47.25" customHeight="1" x14ac:dyDescent="0.2"/>
    <row r="29243" ht="47.25" customHeight="1" x14ac:dyDescent="0.2"/>
    <row r="29244" ht="47.25" customHeight="1" x14ac:dyDescent="0.2"/>
    <row r="29245" ht="47.25" customHeight="1" x14ac:dyDescent="0.2"/>
    <row r="29246" ht="47.25" customHeight="1" x14ac:dyDescent="0.2"/>
    <row r="29247" ht="47.25" customHeight="1" x14ac:dyDescent="0.2"/>
    <row r="29248" ht="47.25" customHeight="1" x14ac:dyDescent="0.2"/>
    <row r="29249" ht="47.25" customHeight="1" x14ac:dyDescent="0.2"/>
    <row r="29250" ht="47.25" customHeight="1" x14ac:dyDescent="0.2"/>
    <row r="29251" ht="47.25" customHeight="1" x14ac:dyDescent="0.2"/>
    <row r="29252" ht="47.25" customHeight="1" x14ac:dyDescent="0.2"/>
    <row r="29253" ht="47.25" customHeight="1" x14ac:dyDescent="0.2"/>
    <row r="29254" ht="47.25" customHeight="1" x14ac:dyDescent="0.2"/>
    <row r="29255" ht="47.25" customHeight="1" x14ac:dyDescent="0.2"/>
    <row r="29256" ht="47.25" customHeight="1" x14ac:dyDescent="0.2"/>
    <row r="29257" ht="47.25" customHeight="1" x14ac:dyDescent="0.2"/>
    <row r="29258" ht="47.25" customHeight="1" x14ac:dyDescent="0.2"/>
    <row r="29259" ht="47.25" customHeight="1" x14ac:dyDescent="0.2"/>
    <row r="29260" ht="47.25" customHeight="1" x14ac:dyDescent="0.2"/>
    <row r="29261" ht="47.25" customHeight="1" x14ac:dyDescent="0.2"/>
    <row r="29262" ht="47.25" customHeight="1" x14ac:dyDescent="0.2"/>
    <row r="29263" ht="47.25" customHeight="1" x14ac:dyDescent="0.2"/>
    <row r="29264" ht="47.25" customHeight="1" x14ac:dyDescent="0.2"/>
    <row r="29265" ht="47.25" customHeight="1" x14ac:dyDescent="0.2"/>
    <row r="29266" ht="47.25" customHeight="1" x14ac:dyDescent="0.2"/>
    <row r="29267" ht="47.25" customHeight="1" x14ac:dyDescent="0.2"/>
    <row r="29268" ht="47.25" customHeight="1" x14ac:dyDescent="0.2"/>
    <row r="29269" ht="47.25" customHeight="1" x14ac:dyDescent="0.2"/>
    <row r="29270" ht="47.25" customHeight="1" x14ac:dyDescent="0.2"/>
    <row r="29271" ht="47.25" customHeight="1" x14ac:dyDescent="0.2"/>
    <row r="29272" ht="47.25" customHeight="1" x14ac:dyDescent="0.2"/>
    <row r="29273" ht="47.25" customHeight="1" x14ac:dyDescent="0.2"/>
    <row r="29274" ht="47.25" customHeight="1" x14ac:dyDescent="0.2"/>
    <row r="29275" ht="47.25" customHeight="1" x14ac:dyDescent="0.2"/>
    <row r="29276" ht="47.25" customHeight="1" x14ac:dyDescent="0.2"/>
    <row r="29277" ht="47.25" customHeight="1" x14ac:dyDescent="0.2"/>
    <row r="29278" ht="47.25" customHeight="1" x14ac:dyDescent="0.2"/>
    <row r="29279" ht="47.25" customHeight="1" x14ac:dyDescent="0.2"/>
    <row r="29280" ht="47.25" customHeight="1" x14ac:dyDescent="0.2"/>
    <row r="29281" ht="47.25" customHeight="1" x14ac:dyDescent="0.2"/>
    <row r="29282" ht="47.25" customHeight="1" x14ac:dyDescent="0.2"/>
    <row r="29283" ht="47.25" customHeight="1" x14ac:dyDescent="0.2"/>
    <row r="29284" ht="47.25" customHeight="1" x14ac:dyDescent="0.2"/>
    <row r="29285" ht="47.25" customHeight="1" x14ac:dyDescent="0.2"/>
    <row r="29286" ht="47.25" customHeight="1" x14ac:dyDescent="0.2"/>
    <row r="29287" ht="47.25" customHeight="1" x14ac:dyDescent="0.2"/>
    <row r="29288" ht="47.25" customHeight="1" x14ac:dyDescent="0.2"/>
    <row r="29289" ht="47.25" customHeight="1" x14ac:dyDescent="0.2"/>
    <row r="29290" ht="47.25" customHeight="1" x14ac:dyDescent="0.2"/>
    <row r="29291" ht="47.25" customHeight="1" x14ac:dyDescent="0.2"/>
    <row r="29292" ht="47.25" customHeight="1" x14ac:dyDescent="0.2"/>
    <row r="29293" ht="47.25" customHeight="1" x14ac:dyDescent="0.2"/>
    <row r="29294" ht="47.25" customHeight="1" x14ac:dyDescent="0.2"/>
    <row r="29295" ht="47.25" customHeight="1" x14ac:dyDescent="0.2"/>
    <row r="29296" ht="47.25" customHeight="1" x14ac:dyDescent="0.2"/>
    <row r="29297" ht="47.25" customHeight="1" x14ac:dyDescent="0.2"/>
    <row r="29298" ht="47.25" customHeight="1" x14ac:dyDescent="0.2"/>
    <row r="29299" ht="47.25" customHeight="1" x14ac:dyDescent="0.2"/>
    <row r="29300" ht="47.25" customHeight="1" x14ac:dyDescent="0.2"/>
    <row r="29301" ht="47.25" customHeight="1" x14ac:dyDescent="0.2"/>
    <row r="29302" ht="47.25" customHeight="1" x14ac:dyDescent="0.2"/>
    <row r="29303" ht="47.25" customHeight="1" x14ac:dyDescent="0.2"/>
    <row r="29304" ht="47.25" customHeight="1" x14ac:dyDescent="0.2"/>
    <row r="29305" ht="47.25" customHeight="1" x14ac:dyDescent="0.2"/>
    <row r="29306" ht="47.25" customHeight="1" x14ac:dyDescent="0.2"/>
    <row r="29307" ht="47.25" customHeight="1" x14ac:dyDescent="0.2"/>
    <row r="29308" ht="47.25" customHeight="1" x14ac:dyDescent="0.2"/>
    <row r="29309" ht="47.25" customHeight="1" x14ac:dyDescent="0.2"/>
    <row r="29310" ht="47.25" customHeight="1" x14ac:dyDescent="0.2"/>
    <row r="29311" ht="47.25" customHeight="1" x14ac:dyDescent="0.2"/>
    <row r="29312" ht="47.25" customHeight="1" x14ac:dyDescent="0.2"/>
    <row r="29313" ht="47.25" customHeight="1" x14ac:dyDescent="0.2"/>
    <row r="29314" ht="47.25" customHeight="1" x14ac:dyDescent="0.2"/>
    <row r="29315" ht="47.25" customHeight="1" x14ac:dyDescent="0.2"/>
    <row r="29316" ht="47.25" customHeight="1" x14ac:dyDescent="0.2"/>
    <row r="29317" ht="47.25" customHeight="1" x14ac:dyDescent="0.2"/>
    <row r="29318" ht="47.25" customHeight="1" x14ac:dyDescent="0.2"/>
    <row r="29319" ht="47.25" customHeight="1" x14ac:dyDescent="0.2"/>
    <row r="29320" ht="47.25" customHeight="1" x14ac:dyDescent="0.2"/>
    <row r="29321" ht="47.25" customHeight="1" x14ac:dyDescent="0.2"/>
    <row r="29322" ht="47.25" customHeight="1" x14ac:dyDescent="0.2"/>
    <row r="29323" ht="47.25" customHeight="1" x14ac:dyDescent="0.2"/>
    <row r="29324" ht="47.25" customHeight="1" x14ac:dyDescent="0.2"/>
    <row r="29325" ht="47.25" customHeight="1" x14ac:dyDescent="0.2"/>
    <row r="29326" ht="47.25" customHeight="1" x14ac:dyDescent="0.2"/>
    <row r="29327" ht="47.25" customHeight="1" x14ac:dyDescent="0.2"/>
    <row r="29328" ht="47.25" customHeight="1" x14ac:dyDescent="0.2"/>
    <row r="29329" ht="47.25" customHeight="1" x14ac:dyDescent="0.2"/>
    <row r="29330" ht="47.25" customHeight="1" x14ac:dyDescent="0.2"/>
    <row r="29331" ht="47.25" customHeight="1" x14ac:dyDescent="0.2"/>
    <row r="29332" ht="47.25" customHeight="1" x14ac:dyDescent="0.2"/>
    <row r="29333" ht="47.25" customHeight="1" x14ac:dyDescent="0.2"/>
    <row r="29334" ht="47.25" customHeight="1" x14ac:dyDescent="0.2"/>
    <row r="29335" ht="47.25" customHeight="1" x14ac:dyDescent="0.2"/>
    <row r="29336" ht="47.25" customHeight="1" x14ac:dyDescent="0.2"/>
    <row r="29337" ht="47.25" customHeight="1" x14ac:dyDescent="0.2"/>
    <row r="29338" ht="47.25" customHeight="1" x14ac:dyDescent="0.2"/>
    <row r="29339" ht="47.25" customHeight="1" x14ac:dyDescent="0.2"/>
    <row r="29340" ht="47.25" customHeight="1" x14ac:dyDescent="0.2"/>
    <row r="29341" ht="47.25" customHeight="1" x14ac:dyDescent="0.2"/>
    <row r="29342" ht="47.25" customHeight="1" x14ac:dyDescent="0.2"/>
    <row r="29343" ht="47.25" customHeight="1" x14ac:dyDescent="0.2"/>
    <row r="29344" ht="47.25" customHeight="1" x14ac:dyDescent="0.2"/>
    <row r="29345" ht="47.25" customHeight="1" x14ac:dyDescent="0.2"/>
    <row r="29346" ht="47.25" customHeight="1" x14ac:dyDescent="0.2"/>
    <row r="29347" ht="47.25" customHeight="1" x14ac:dyDescent="0.2"/>
    <row r="29348" ht="47.25" customHeight="1" x14ac:dyDescent="0.2"/>
    <row r="29349" ht="47.25" customHeight="1" x14ac:dyDescent="0.2"/>
    <row r="29350" ht="47.25" customHeight="1" x14ac:dyDescent="0.2"/>
    <row r="29351" ht="47.25" customHeight="1" x14ac:dyDescent="0.2"/>
    <row r="29352" ht="47.25" customHeight="1" x14ac:dyDescent="0.2"/>
    <row r="29353" ht="47.25" customHeight="1" x14ac:dyDescent="0.2"/>
    <row r="29354" ht="47.25" customHeight="1" x14ac:dyDescent="0.2"/>
    <row r="29355" ht="47.25" customHeight="1" x14ac:dyDescent="0.2"/>
    <row r="29356" ht="47.25" customHeight="1" x14ac:dyDescent="0.2"/>
    <row r="29357" ht="47.25" customHeight="1" x14ac:dyDescent="0.2"/>
    <row r="29358" ht="47.25" customHeight="1" x14ac:dyDescent="0.2"/>
    <row r="29359" ht="47.25" customHeight="1" x14ac:dyDescent="0.2"/>
    <row r="29360" ht="47.25" customHeight="1" x14ac:dyDescent="0.2"/>
    <row r="29361" ht="47.25" customHeight="1" x14ac:dyDescent="0.2"/>
    <row r="29362" ht="47.25" customHeight="1" x14ac:dyDescent="0.2"/>
    <row r="29363" ht="47.25" customHeight="1" x14ac:dyDescent="0.2"/>
    <row r="29364" ht="47.25" customHeight="1" x14ac:dyDescent="0.2"/>
    <row r="29365" ht="47.25" customHeight="1" x14ac:dyDescent="0.2"/>
    <row r="29366" ht="47.25" customHeight="1" x14ac:dyDescent="0.2"/>
    <row r="29367" ht="47.25" customHeight="1" x14ac:dyDescent="0.2"/>
    <row r="29368" ht="47.25" customHeight="1" x14ac:dyDescent="0.2"/>
    <row r="29369" ht="47.25" customHeight="1" x14ac:dyDescent="0.2"/>
    <row r="29370" ht="47.25" customHeight="1" x14ac:dyDescent="0.2"/>
    <row r="29371" ht="47.25" customHeight="1" x14ac:dyDescent="0.2"/>
    <row r="29372" ht="47.25" customHeight="1" x14ac:dyDescent="0.2"/>
    <row r="29373" ht="47.25" customHeight="1" x14ac:dyDescent="0.2"/>
    <row r="29374" ht="47.25" customHeight="1" x14ac:dyDescent="0.2"/>
    <row r="29375" ht="47.25" customHeight="1" x14ac:dyDescent="0.2"/>
    <row r="29376" ht="47.25" customHeight="1" x14ac:dyDescent="0.2"/>
    <row r="29377" ht="47.25" customHeight="1" x14ac:dyDescent="0.2"/>
    <row r="29378" ht="47.25" customHeight="1" x14ac:dyDescent="0.2"/>
    <row r="29379" ht="47.25" customHeight="1" x14ac:dyDescent="0.2"/>
    <row r="29380" ht="47.25" customHeight="1" x14ac:dyDescent="0.2"/>
    <row r="29381" ht="47.25" customHeight="1" x14ac:dyDescent="0.2"/>
    <row r="29382" ht="47.25" customHeight="1" x14ac:dyDescent="0.2"/>
    <row r="29383" ht="47.25" customHeight="1" x14ac:dyDescent="0.2"/>
    <row r="29384" ht="47.25" customHeight="1" x14ac:dyDescent="0.2"/>
    <row r="29385" ht="47.25" customHeight="1" x14ac:dyDescent="0.2"/>
    <row r="29386" ht="47.25" customHeight="1" x14ac:dyDescent="0.2"/>
    <row r="29387" ht="47.25" customHeight="1" x14ac:dyDescent="0.2"/>
    <row r="29388" ht="47.25" customHeight="1" x14ac:dyDescent="0.2"/>
    <row r="29389" ht="47.25" customHeight="1" x14ac:dyDescent="0.2"/>
    <row r="29390" ht="47.25" customHeight="1" x14ac:dyDescent="0.2"/>
    <row r="29391" ht="47.25" customHeight="1" x14ac:dyDescent="0.2"/>
    <row r="29392" ht="47.25" customHeight="1" x14ac:dyDescent="0.2"/>
    <row r="29393" ht="47.25" customHeight="1" x14ac:dyDescent="0.2"/>
    <row r="29394" ht="47.25" customHeight="1" x14ac:dyDescent="0.2"/>
    <row r="29395" ht="47.25" customHeight="1" x14ac:dyDescent="0.2"/>
    <row r="29396" ht="47.25" customHeight="1" x14ac:dyDescent="0.2"/>
    <row r="29397" ht="47.25" customHeight="1" x14ac:dyDescent="0.2"/>
    <row r="29398" ht="47.25" customHeight="1" x14ac:dyDescent="0.2"/>
    <row r="29399" ht="47.25" customHeight="1" x14ac:dyDescent="0.2"/>
    <row r="29400" ht="47.25" customHeight="1" x14ac:dyDescent="0.2"/>
    <row r="29401" ht="47.25" customHeight="1" x14ac:dyDescent="0.2"/>
    <row r="29402" ht="47.25" customHeight="1" x14ac:dyDescent="0.2"/>
    <row r="29403" ht="47.25" customHeight="1" x14ac:dyDescent="0.2"/>
    <row r="29404" ht="47.25" customHeight="1" x14ac:dyDescent="0.2"/>
    <row r="29405" ht="47.25" customHeight="1" x14ac:dyDescent="0.2"/>
    <row r="29406" ht="47.25" customHeight="1" x14ac:dyDescent="0.2"/>
    <row r="29407" ht="47.25" customHeight="1" x14ac:dyDescent="0.2"/>
    <row r="29408" ht="47.25" customHeight="1" x14ac:dyDescent="0.2"/>
    <row r="29409" ht="47.25" customHeight="1" x14ac:dyDescent="0.2"/>
    <row r="29410" ht="47.25" customHeight="1" x14ac:dyDescent="0.2"/>
    <row r="29411" ht="47.25" customHeight="1" x14ac:dyDescent="0.2"/>
    <row r="29412" ht="47.25" customHeight="1" x14ac:dyDescent="0.2"/>
    <row r="29413" ht="47.25" customHeight="1" x14ac:dyDescent="0.2"/>
    <row r="29414" ht="47.25" customHeight="1" x14ac:dyDescent="0.2"/>
    <row r="29415" ht="47.25" customHeight="1" x14ac:dyDescent="0.2"/>
    <row r="29416" ht="47.25" customHeight="1" x14ac:dyDescent="0.2"/>
    <row r="29417" ht="47.25" customHeight="1" x14ac:dyDescent="0.2"/>
    <row r="29418" ht="47.25" customHeight="1" x14ac:dyDescent="0.2"/>
    <row r="29419" ht="47.25" customHeight="1" x14ac:dyDescent="0.2"/>
    <row r="29420" ht="47.25" customHeight="1" x14ac:dyDescent="0.2"/>
    <row r="29421" ht="47.25" customHeight="1" x14ac:dyDescent="0.2"/>
    <row r="29422" ht="47.25" customHeight="1" x14ac:dyDescent="0.2"/>
    <row r="29423" ht="47.25" customHeight="1" x14ac:dyDescent="0.2"/>
    <row r="29424" ht="47.25" customHeight="1" x14ac:dyDescent="0.2"/>
    <row r="29425" ht="47.25" customHeight="1" x14ac:dyDescent="0.2"/>
    <row r="29426" ht="47.25" customHeight="1" x14ac:dyDescent="0.2"/>
    <row r="29427" ht="47.25" customHeight="1" x14ac:dyDescent="0.2"/>
    <row r="29428" ht="47.25" customHeight="1" x14ac:dyDescent="0.2"/>
    <row r="29429" ht="47.25" customHeight="1" x14ac:dyDescent="0.2"/>
    <row r="29430" ht="47.25" customHeight="1" x14ac:dyDescent="0.2"/>
    <row r="29431" ht="47.25" customHeight="1" x14ac:dyDescent="0.2"/>
    <row r="29432" ht="47.25" customHeight="1" x14ac:dyDescent="0.2"/>
    <row r="29433" ht="47.25" customHeight="1" x14ac:dyDescent="0.2"/>
    <row r="29434" ht="47.25" customHeight="1" x14ac:dyDescent="0.2"/>
    <row r="29435" ht="47.25" customHeight="1" x14ac:dyDescent="0.2"/>
    <row r="29436" ht="47.25" customHeight="1" x14ac:dyDescent="0.2"/>
    <row r="29437" ht="47.25" customHeight="1" x14ac:dyDescent="0.2"/>
    <row r="29438" ht="47.25" customHeight="1" x14ac:dyDescent="0.2"/>
    <row r="29439" ht="47.25" customHeight="1" x14ac:dyDescent="0.2"/>
    <row r="29440" ht="47.25" customHeight="1" x14ac:dyDescent="0.2"/>
    <row r="29441" ht="47.25" customHeight="1" x14ac:dyDescent="0.2"/>
    <row r="29442" ht="47.25" customHeight="1" x14ac:dyDescent="0.2"/>
    <row r="29443" ht="47.25" customHeight="1" x14ac:dyDescent="0.2"/>
    <row r="29444" ht="47.25" customHeight="1" x14ac:dyDescent="0.2"/>
    <row r="29445" ht="47.25" customHeight="1" x14ac:dyDescent="0.2"/>
    <row r="29446" ht="47.25" customHeight="1" x14ac:dyDescent="0.2"/>
    <row r="29447" ht="47.25" customHeight="1" x14ac:dyDescent="0.2"/>
    <row r="29448" ht="47.25" customHeight="1" x14ac:dyDescent="0.2"/>
    <row r="29449" ht="47.25" customHeight="1" x14ac:dyDescent="0.2"/>
    <row r="29450" ht="47.25" customHeight="1" x14ac:dyDescent="0.2"/>
    <row r="29451" ht="47.25" customHeight="1" x14ac:dyDescent="0.2"/>
    <row r="29452" ht="47.25" customHeight="1" x14ac:dyDescent="0.2"/>
    <row r="29453" ht="47.25" customHeight="1" x14ac:dyDescent="0.2"/>
    <row r="29454" ht="47.25" customHeight="1" x14ac:dyDescent="0.2"/>
    <row r="29455" ht="47.25" customHeight="1" x14ac:dyDescent="0.2"/>
    <row r="29456" ht="47.25" customHeight="1" x14ac:dyDescent="0.2"/>
    <row r="29457" ht="47.25" customHeight="1" x14ac:dyDescent="0.2"/>
    <row r="29458" ht="47.25" customHeight="1" x14ac:dyDescent="0.2"/>
    <row r="29459" ht="47.25" customHeight="1" x14ac:dyDescent="0.2"/>
    <row r="29460" ht="47.25" customHeight="1" x14ac:dyDescent="0.2"/>
    <row r="29461" ht="47.25" customHeight="1" x14ac:dyDescent="0.2"/>
    <row r="29462" ht="47.25" customHeight="1" x14ac:dyDescent="0.2"/>
    <row r="29463" ht="47.25" customHeight="1" x14ac:dyDescent="0.2"/>
    <row r="29464" ht="47.25" customHeight="1" x14ac:dyDescent="0.2"/>
    <row r="29465" ht="47.25" customHeight="1" x14ac:dyDescent="0.2"/>
    <row r="29466" ht="47.25" customHeight="1" x14ac:dyDescent="0.2"/>
    <row r="29467" ht="47.25" customHeight="1" x14ac:dyDescent="0.2"/>
    <row r="29468" ht="47.25" customHeight="1" x14ac:dyDescent="0.2"/>
    <row r="29469" ht="47.25" customHeight="1" x14ac:dyDescent="0.2"/>
    <row r="29470" ht="47.25" customHeight="1" x14ac:dyDescent="0.2"/>
    <row r="29471" ht="47.25" customHeight="1" x14ac:dyDescent="0.2"/>
    <row r="29472" ht="47.25" customHeight="1" x14ac:dyDescent="0.2"/>
    <row r="29473" ht="47.25" customHeight="1" x14ac:dyDescent="0.2"/>
    <row r="29474" ht="47.25" customHeight="1" x14ac:dyDescent="0.2"/>
    <row r="29475" ht="47.25" customHeight="1" x14ac:dyDescent="0.2"/>
    <row r="29476" ht="47.25" customHeight="1" x14ac:dyDescent="0.2"/>
    <row r="29477" ht="47.25" customHeight="1" x14ac:dyDescent="0.2"/>
    <row r="29478" ht="47.25" customHeight="1" x14ac:dyDescent="0.2"/>
    <row r="29479" ht="47.25" customHeight="1" x14ac:dyDescent="0.2"/>
    <row r="29480" ht="47.25" customHeight="1" x14ac:dyDescent="0.2"/>
    <row r="29481" ht="47.25" customHeight="1" x14ac:dyDescent="0.2"/>
    <row r="29482" ht="47.25" customHeight="1" x14ac:dyDescent="0.2"/>
    <row r="29483" ht="47.25" customHeight="1" x14ac:dyDescent="0.2"/>
    <row r="29484" ht="47.25" customHeight="1" x14ac:dyDescent="0.2"/>
    <row r="29485" ht="47.25" customHeight="1" x14ac:dyDescent="0.2"/>
    <row r="29486" ht="47.25" customHeight="1" x14ac:dyDescent="0.2"/>
    <row r="29487" ht="47.25" customHeight="1" x14ac:dyDescent="0.2"/>
    <row r="29488" ht="47.25" customHeight="1" x14ac:dyDescent="0.2"/>
    <row r="29489" ht="47.25" customHeight="1" x14ac:dyDescent="0.2"/>
    <row r="29490" ht="47.25" customHeight="1" x14ac:dyDescent="0.2"/>
    <row r="29491" ht="47.25" customHeight="1" x14ac:dyDescent="0.2"/>
    <row r="29492" ht="47.25" customHeight="1" x14ac:dyDescent="0.2"/>
    <row r="29493" ht="47.25" customHeight="1" x14ac:dyDescent="0.2"/>
    <row r="29494" ht="47.25" customHeight="1" x14ac:dyDescent="0.2"/>
    <row r="29495" ht="47.25" customHeight="1" x14ac:dyDescent="0.2"/>
    <row r="29496" ht="47.25" customHeight="1" x14ac:dyDescent="0.2"/>
    <row r="29497" ht="47.25" customHeight="1" x14ac:dyDescent="0.2"/>
    <row r="29498" ht="47.25" customHeight="1" x14ac:dyDescent="0.2"/>
    <row r="29499" ht="47.25" customHeight="1" x14ac:dyDescent="0.2"/>
    <row r="29500" ht="47.25" customHeight="1" x14ac:dyDescent="0.2"/>
    <row r="29501" ht="47.25" customHeight="1" x14ac:dyDescent="0.2"/>
    <row r="29502" ht="47.25" customHeight="1" x14ac:dyDescent="0.2"/>
    <row r="29503" ht="47.25" customHeight="1" x14ac:dyDescent="0.2"/>
    <row r="29504" ht="47.25" customHeight="1" x14ac:dyDescent="0.2"/>
    <row r="29505" ht="47.25" customHeight="1" x14ac:dyDescent="0.2"/>
    <row r="29506" ht="47.25" customHeight="1" x14ac:dyDescent="0.2"/>
    <row r="29507" ht="47.25" customHeight="1" x14ac:dyDescent="0.2"/>
    <row r="29508" ht="47.25" customHeight="1" x14ac:dyDescent="0.2"/>
    <row r="29509" ht="47.25" customHeight="1" x14ac:dyDescent="0.2"/>
    <row r="29510" ht="47.25" customHeight="1" x14ac:dyDescent="0.2"/>
    <row r="29511" ht="47.25" customHeight="1" x14ac:dyDescent="0.2"/>
    <row r="29512" ht="47.25" customHeight="1" x14ac:dyDescent="0.2"/>
    <row r="29513" ht="47.25" customHeight="1" x14ac:dyDescent="0.2"/>
    <row r="29514" ht="47.25" customHeight="1" x14ac:dyDescent="0.2"/>
    <row r="29515" ht="47.25" customHeight="1" x14ac:dyDescent="0.2"/>
    <row r="29516" ht="47.25" customHeight="1" x14ac:dyDescent="0.2"/>
    <row r="29517" ht="47.25" customHeight="1" x14ac:dyDescent="0.2"/>
    <row r="29518" ht="47.25" customHeight="1" x14ac:dyDescent="0.2"/>
    <row r="29519" ht="47.25" customHeight="1" x14ac:dyDescent="0.2"/>
    <row r="29520" ht="47.25" customHeight="1" x14ac:dyDescent="0.2"/>
    <row r="29521" ht="47.25" customHeight="1" x14ac:dyDescent="0.2"/>
    <row r="29522" ht="47.25" customHeight="1" x14ac:dyDescent="0.2"/>
    <row r="29523" ht="47.25" customHeight="1" x14ac:dyDescent="0.2"/>
    <row r="29524" ht="47.25" customHeight="1" x14ac:dyDescent="0.2"/>
    <row r="29525" ht="47.25" customHeight="1" x14ac:dyDescent="0.2"/>
    <row r="29526" ht="47.25" customHeight="1" x14ac:dyDescent="0.2"/>
    <row r="29527" ht="47.25" customHeight="1" x14ac:dyDescent="0.2"/>
    <row r="29528" ht="47.25" customHeight="1" x14ac:dyDescent="0.2"/>
    <row r="29529" ht="47.25" customHeight="1" x14ac:dyDescent="0.2"/>
    <row r="29530" ht="47.25" customHeight="1" x14ac:dyDescent="0.2"/>
    <row r="29531" ht="47.25" customHeight="1" x14ac:dyDescent="0.2"/>
    <row r="29532" ht="47.25" customHeight="1" x14ac:dyDescent="0.2"/>
    <row r="29533" ht="47.25" customHeight="1" x14ac:dyDescent="0.2"/>
    <row r="29534" ht="47.25" customHeight="1" x14ac:dyDescent="0.2"/>
    <row r="29535" ht="47.25" customHeight="1" x14ac:dyDescent="0.2"/>
    <row r="29536" ht="47.25" customHeight="1" x14ac:dyDescent="0.2"/>
    <row r="29537" ht="47.25" customHeight="1" x14ac:dyDescent="0.2"/>
    <row r="29538" ht="47.25" customHeight="1" x14ac:dyDescent="0.2"/>
    <row r="29539" ht="47.25" customHeight="1" x14ac:dyDescent="0.2"/>
    <row r="29540" ht="47.25" customHeight="1" x14ac:dyDescent="0.2"/>
    <row r="29541" ht="47.25" customHeight="1" x14ac:dyDescent="0.2"/>
    <row r="29542" ht="47.25" customHeight="1" x14ac:dyDescent="0.2"/>
    <row r="29543" ht="47.25" customHeight="1" x14ac:dyDescent="0.2"/>
    <row r="29544" ht="47.25" customHeight="1" x14ac:dyDescent="0.2"/>
    <row r="29545" ht="47.25" customHeight="1" x14ac:dyDescent="0.2"/>
    <row r="29546" ht="47.25" customHeight="1" x14ac:dyDescent="0.2"/>
    <row r="29547" ht="47.25" customHeight="1" x14ac:dyDescent="0.2"/>
    <row r="29548" ht="47.25" customHeight="1" x14ac:dyDescent="0.2"/>
    <row r="29549" ht="47.25" customHeight="1" x14ac:dyDescent="0.2"/>
    <row r="29550" ht="47.25" customHeight="1" x14ac:dyDescent="0.2"/>
    <row r="29551" ht="47.25" customHeight="1" x14ac:dyDescent="0.2"/>
    <row r="29552" ht="47.25" customHeight="1" x14ac:dyDescent="0.2"/>
    <row r="29553" ht="47.25" customHeight="1" x14ac:dyDescent="0.2"/>
    <row r="29554" ht="47.25" customHeight="1" x14ac:dyDescent="0.2"/>
    <row r="29555" ht="47.25" customHeight="1" x14ac:dyDescent="0.2"/>
    <row r="29556" ht="47.25" customHeight="1" x14ac:dyDescent="0.2"/>
    <row r="29557" ht="47.25" customHeight="1" x14ac:dyDescent="0.2"/>
    <row r="29558" ht="47.25" customHeight="1" x14ac:dyDescent="0.2"/>
    <row r="29559" ht="47.25" customHeight="1" x14ac:dyDescent="0.2"/>
    <row r="29560" ht="47.25" customHeight="1" x14ac:dyDescent="0.2"/>
    <row r="29561" ht="47.25" customHeight="1" x14ac:dyDescent="0.2"/>
    <row r="29562" ht="47.25" customHeight="1" x14ac:dyDescent="0.2"/>
    <row r="29563" ht="47.25" customHeight="1" x14ac:dyDescent="0.2"/>
    <row r="29564" ht="47.25" customHeight="1" x14ac:dyDescent="0.2"/>
    <row r="29565" ht="47.25" customHeight="1" x14ac:dyDescent="0.2"/>
    <row r="29566" ht="47.25" customHeight="1" x14ac:dyDescent="0.2"/>
    <row r="29567" ht="47.25" customHeight="1" x14ac:dyDescent="0.2"/>
    <row r="29568" ht="47.25" customHeight="1" x14ac:dyDescent="0.2"/>
    <row r="29569" ht="47.25" customHeight="1" x14ac:dyDescent="0.2"/>
    <row r="29570" ht="47.25" customHeight="1" x14ac:dyDescent="0.2"/>
    <row r="29571" ht="47.25" customHeight="1" x14ac:dyDescent="0.2"/>
    <row r="29572" ht="47.25" customHeight="1" x14ac:dyDescent="0.2"/>
    <row r="29573" ht="47.25" customHeight="1" x14ac:dyDescent="0.2"/>
    <row r="29574" ht="47.25" customHeight="1" x14ac:dyDescent="0.2"/>
    <row r="29575" ht="47.25" customHeight="1" x14ac:dyDescent="0.2"/>
    <row r="29576" ht="47.25" customHeight="1" x14ac:dyDescent="0.2"/>
    <row r="29577" ht="47.25" customHeight="1" x14ac:dyDescent="0.2"/>
    <row r="29578" ht="47.25" customHeight="1" x14ac:dyDescent="0.2"/>
    <row r="29579" ht="47.25" customHeight="1" x14ac:dyDescent="0.2"/>
    <row r="29580" ht="47.25" customHeight="1" x14ac:dyDescent="0.2"/>
    <row r="29581" ht="47.25" customHeight="1" x14ac:dyDescent="0.2"/>
    <row r="29582" ht="47.25" customHeight="1" x14ac:dyDescent="0.2"/>
    <row r="29583" ht="47.25" customHeight="1" x14ac:dyDescent="0.2"/>
    <row r="29584" ht="47.25" customHeight="1" x14ac:dyDescent="0.2"/>
    <row r="29585" ht="47.25" customHeight="1" x14ac:dyDescent="0.2"/>
    <row r="29586" ht="47.25" customHeight="1" x14ac:dyDescent="0.2"/>
    <row r="29587" ht="47.25" customHeight="1" x14ac:dyDescent="0.2"/>
    <row r="29588" ht="47.25" customHeight="1" x14ac:dyDescent="0.2"/>
    <row r="29589" ht="47.25" customHeight="1" x14ac:dyDescent="0.2"/>
    <row r="29590" ht="47.25" customHeight="1" x14ac:dyDescent="0.2"/>
    <row r="29591" ht="47.25" customHeight="1" x14ac:dyDescent="0.2"/>
    <row r="29592" ht="47.25" customHeight="1" x14ac:dyDescent="0.2"/>
    <row r="29593" ht="47.25" customHeight="1" x14ac:dyDescent="0.2"/>
    <row r="29594" ht="47.25" customHeight="1" x14ac:dyDescent="0.2"/>
    <row r="29595" ht="47.25" customHeight="1" x14ac:dyDescent="0.2"/>
    <row r="29596" ht="47.25" customHeight="1" x14ac:dyDescent="0.2"/>
    <row r="29597" ht="47.25" customHeight="1" x14ac:dyDescent="0.2"/>
    <row r="29598" ht="47.25" customHeight="1" x14ac:dyDescent="0.2"/>
    <row r="29599" ht="47.25" customHeight="1" x14ac:dyDescent="0.2"/>
    <row r="29600" ht="47.25" customHeight="1" x14ac:dyDescent="0.2"/>
    <row r="29601" ht="47.25" customHeight="1" x14ac:dyDescent="0.2"/>
    <row r="29602" ht="47.25" customHeight="1" x14ac:dyDescent="0.2"/>
    <row r="29603" ht="47.25" customHeight="1" x14ac:dyDescent="0.2"/>
    <row r="29604" ht="47.25" customHeight="1" x14ac:dyDescent="0.2"/>
    <row r="29605" ht="47.25" customHeight="1" x14ac:dyDescent="0.2"/>
    <row r="29606" ht="47.25" customHeight="1" x14ac:dyDescent="0.2"/>
    <row r="29607" ht="47.25" customHeight="1" x14ac:dyDescent="0.2"/>
    <row r="29608" ht="47.25" customHeight="1" x14ac:dyDescent="0.2"/>
    <row r="29609" ht="47.25" customHeight="1" x14ac:dyDescent="0.2"/>
    <row r="29610" ht="47.25" customHeight="1" x14ac:dyDescent="0.2"/>
    <row r="29611" ht="47.25" customHeight="1" x14ac:dyDescent="0.2"/>
    <row r="29612" ht="47.25" customHeight="1" x14ac:dyDescent="0.2"/>
    <row r="29613" ht="47.25" customHeight="1" x14ac:dyDescent="0.2"/>
    <row r="29614" ht="47.25" customHeight="1" x14ac:dyDescent="0.2"/>
    <row r="29615" ht="47.25" customHeight="1" x14ac:dyDescent="0.2"/>
    <row r="29616" ht="47.25" customHeight="1" x14ac:dyDescent="0.2"/>
    <row r="29617" ht="47.25" customHeight="1" x14ac:dyDescent="0.2"/>
    <row r="29618" ht="47.25" customHeight="1" x14ac:dyDescent="0.2"/>
    <row r="29619" ht="47.25" customHeight="1" x14ac:dyDescent="0.2"/>
    <row r="29620" ht="47.25" customHeight="1" x14ac:dyDescent="0.2"/>
    <row r="29621" ht="47.25" customHeight="1" x14ac:dyDescent="0.2"/>
    <row r="29622" ht="47.25" customHeight="1" x14ac:dyDescent="0.2"/>
    <row r="29623" ht="47.25" customHeight="1" x14ac:dyDescent="0.2"/>
    <row r="29624" ht="47.25" customHeight="1" x14ac:dyDescent="0.2"/>
    <row r="29625" ht="47.25" customHeight="1" x14ac:dyDescent="0.2"/>
    <row r="29626" ht="47.25" customHeight="1" x14ac:dyDescent="0.2"/>
    <row r="29627" ht="47.25" customHeight="1" x14ac:dyDescent="0.2"/>
    <row r="29628" ht="47.25" customHeight="1" x14ac:dyDescent="0.2"/>
    <row r="29629" ht="47.25" customHeight="1" x14ac:dyDescent="0.2"/>
    <row r="29630" ht="47.25" customHeight="1" x14ac:dyDescent="0.2"/>
    <row r="29631" ht="47.25" customHeight="1" x14ac:dyDescent="0.2"/>
    <row r="29632" ht="47.25" customHeight="1" x14ac:dyDescent="0.2"/>
    <row r="29633" ht="47.25" customHeight="1" x14ac:dyDescent="0.2"/>
    <row r="29634" ht="47.25" customHeight="1" x14ac:dyDescent="0.2"/>
    <row r="29635" ht="47.25" customHeight="1" x14ac:dyDescent="0.2"/>
    <row r="29636" ht="47.25" customHeight="1" x14ac:dyDescent="0.2"/>
    <row r="29637" ht="47.25" customHeight="1" x14ac:dyDescent="0.2"/>
    <row r="29638" ht="47.25" customHeight="1" x14ac:dyDescent="0.2"/>
    <row r="29639" ht="47.25" customHeight="1" x14ac:dyDescent="0.2"/>
    <row r="29640" ht="47.25" customHeight="1" x14ac:dyDescent="0.2"/>
    <row r="29641" ht="47.25" customHeight="1" x14ac:dyDescent="0.2"/>
    <row r="29642" ht="47.25" customHeight="1" x14ac:dyDescent="0.2"/>
    <row r="29643" ht="47.25" customHeight="1" x14ac:dyDescent="0.2"/>
    <row r="29644" ht="47.25" customHeight="1" x14ac:dyDescent="0.2"/>
    <row r="29645" ht="47.25" customHeight="1" x14ac:dyDescent="0.2"/>
    <row r="29646" ht="47.25" customHeight="1" x14ac:dyDescent="0.2"/>
    <row r="29647" ht="47.25" customHeight="1" x14ac:dyDescent="0.2"/>
    <row r="29648" ht="47.25" customHeight="1" x14ac:dyDescent="0.2"/>
    <row r="29649" ht="47.25" customHeight="1" x14ac:dyDescent="0.2"/>
    <row r="29650" ht="47.25" customHeight="1" x14ac:dyDescent="0.2"/>
    <row r="29651" ht="47.25" customHeight="1" x14ac:dyDescent="0.2"/>
    <row r="29652" ht="47.25" customHeight="1" x14ac:dyDescent="0.2"/>
    <row r="29653" ht="47.25" customHeight="1" x14ac:dyDescent="0.2"/>
    <row r="29654" ht="47.25" customHeight="1" x14ac:dyDescent="0.2"/>
    <row r="29655" ht="47.25" customHeight="1" x14ac:dyDescent="0.2"/>
    <row r="29656" ht="47.25" customHeight="1" x14ac:dyDescent="0.2"/>
    <row r="29657" ht="47.25" customHeight="1" x14ac:dyDescent="0.2"/>
    <row r="29658" ht="47.25" customHeight="1" x14ac:dyDescent="0.2"/>
    <row r="29659" ht="47.25" customHeight="1" x14ac:dyDescent="0.2"/>
    <row r="29660" ht="47.25" customHeight="1" x14ac:dyDescent="0.2"/>
    <row r="29661" ht="47.25" customHeight="1" x14ac:dyDescent="0.2"/>
    <row r="29662" ht="47.25" customHeight="1" x14ac:dyDescent="0.2"/>
    <row r="29663" ht="47.25" customHeight="1" x14ac:dyDescent="0.2"/>
    <row r="29664" ht="47.25" customHeight="1" x14ac:dyDescent="0.2"/>
    <row r="29665" ht="47.25" customHeight="1" x14ac:dyDescent="0.2"/>
    <row r="29666" ht="47.25" customHeight="1" x14ac:dyDescent="0.2"/>
    <row r="29667" ht="47.25" customHeight="1" x14ac:dyDescent="0.2"/>
    <row r="29668" ht="47.25" customHeight="1" x14ac:dyDescent="0.2"/>
    <row r="29669" ht="47.25" customHeight="1" x14ac:dyDescent="0.2"/>
    <row r="29670" ht="47.25" customHeight="1" x14ac:dyDescent="0.2"/>
    <row r="29671" ht="47.25" customHeight="1" x14ac:dyDescent="0.2"/>
    <row r="29672" ht="47.25" customHeight="1" x14ac:dyDescent="0.2"/>
    <row r="29673" ht="47.25" customHeight="1" x14ac:dyDescent="0.2"/>
    <row r="29674" ht="47.25" customHeight="1" x14ac:dyDescent="0.2"/>
    <row r="29675" ht="47.25" customHeight="1" x14ac:dyDescent="0.2"/>
    <row r="29676" ht="47.25" customHeight="1" x14ac:dyDescent="0.2"/>
    <row r="29677" ht="47.25" customHeight="1" x14ac:dyDescent="0.2"/>
    <row r="29678" ht="47.25" customHeight="1" x14ac:dyDescent="0.2"/>
    <row r="29679" ht="47.25" customHeight="1" x14ac:dyDescent="0.2"/>
    <row r="29680" ht="47.25" customHeight="1" x14ac:dyDescent="0.2"/>
    <row r="29681" ht="47.25" customHeight="1" x14ac:dyDescent="0.2"/>
    <row r="29682" ht="47.25" customHeight="1" x14ac:dyDescent="0.2"/>
    <row r="29683" ht="47.25" customHeight="1" x14ac:dyDescent="0.2"/>
    <row r="29684" ht="47.25" customHeight="1" x14ac:dyDescent="0.2"/>
    <row r="29685" ht="47.25" customHeight="1" x14ac:dyDescent="0.2"/>
    <row r="29686" ht="47.25" customHeight="1" x14ac:dyDescent="0.2"/>
    <row r="29687" ht="47.25" customHeight="1" x14ac:dyDescent="0.2"/>
    <row r="29688" ht="47.25" customHeight="1" x14ac:dyDescent="0.2"/>
    <row r="29689" ht="47.25" customHeight="1" x14ac:dyDescent="0.2"/>
    <row r="29690" ht="47.25" customHeight="1" x14ac:dyDescent="0.2"/>
    <row r="29691" ht="47.25" customHeight="1" x14ac:dyDescent="0.2"/>
    <row r="29692" ht="47.25" customHeight="1" x14ac:dyDescent="0.2"/>
    <row r="29693" ht="47.25" customHeight="1" x14ac:dyDescent="0.2"/>
    <row r="29694" ht="47.25" customHeight="1" x14ac:dyDescent="0.2"/>
    <row r="29695" ht="47.25" customHeight="1" x14ac:dyDescent="0.2"/>
    <row r="29696" ht="47.25" customHeight="1" x14ac:dyDescent="0.2"/>
    <row r="29697" ht="47.25" customHeight="1" x14ac:dyDescent="0.2"/>
    <row r="29698" ht="47.25" customHeight="1" x14ac:dyDescent="0.2"/>
    <row r="29699" ht="47.25" customHeight="1" x14ac:dyDescent="0.2"/>
    <row r="29700" ht="47.25" customHeight="1" x14ac:dyDescent="0.2"/>
    <row r="29701" ht="47.25" customHeight="1" x14ac:dyDescent="0.2"/>
    <row r="29702" ht="47.25" customHeight="1" x14ac:dyDescent="0.2"/>
    <row r="29703" ht="47.25" customHeight="1" x14ac:dyDescent="0.2"/>
    <row r="29704" ht="47.25" customHeight="1" x14ac:dyDescent="0.2"/>
    <row r="29705" ht="47.25" customHeight="1" x14ac:dyDescent="0.2"/>
    <row r="29706" ht="47.25" customHeight="1" x14ac:dyDescent="0.2"/>
    <row r="29707" ht="47.25" customHeight="1" x14ac:dyDescent="0.2"/>
    <row r="29708" ht="47.25" customHeight="1" x14ac:dyDescent="0.2"/>
    <row r="29709" ht="47.25" customHeight="1" x14ac:dyDescent="0.2"/>
    <row r="29710" ht="47.25" customHeight="1" x14ac:dyDescent="0.2"/>
    <row r="29711" ht="47.25" customHeight="1" x14ac:dyDescent="0.2"/>
    <row r="29712" ht="47.25" customHeight="1" x14ac:dyDescent="0.2"/>
    <row r="29713" ht="47.25" customHeight="1" x14ac:dyDescent="0.2"/>
    <row r="29714" ht="47.25" customHeight="1" x14ac:dyDescent="0.2"/>
    <row r="29715" ht="47.25" customHeight="1" x14ac:dyDescent="0.2"/>
    <row r="29716" ht="47.25" customHeight="1" x14ac:dyDescent="0.2"/>
    <row r="29717" ht="47.25" customHeight="1" x14ac:dyDescent="0.2"/>
    <row r="29718" ht="47.25" customHeight="1" x14ac:dyDescent="0.2"/>
    <row r="29719" ht="47.25" customHeight="1" x14ac:dyDescent="0.2"/>
    <row r="29720" ht="47.25" customHeight="1" x14ac:dyDescent="0.2"/>
    <row r="29721" ht="47.25" customHeight="1" x14ac:dyDescent="0.2"/>
    <row r="29722" ht="47.25" customHeight="1" x14ac:dyDescent="0.2"/>
    <row r="29723" ht="47.25" customHeight="1" x14ac:dyDescent="0.2"/>
    <row r="29724" ht="47.25" customHeight="1" x14ac:dyDescent="0.2"/>
    <row r="29725" ht="47.25" customHeight="1" x14ac:dyDescent="0.2"/>
    <row r="29726" ht="47.25" customHeight="1" x14ac:dyDescent="0.2"/>
    <row r="29727" ht="47.25" customHeight="1" x14ac:dyDescent="0.2"/>
    <row r="29728" ht="47.25" customHeight="1" x14ac:dyDescent="0.2"/>
    <row r="29729" ht="47.25" customHeight="1" x14ac:dyDescent="0.2"/>
    <row r="29730" ht="47.25" customHeight="1" x14ac:dyDescent="0.2"/>
    <row r="29731" ht="47.25" customHeight="1" x14ac:dyDescent="0.2"/>
    <row r="29732" ht="47.25" customHeight="1" x14ac:dyDescent="0.2"/>
    <row r="29733" ht="47.25" customHeight="1" x14ac:dyDescent="0.2"/>
    <row r="29734" ht="47.25" customHeight="1" x14ac:dyDescent="0.2"/>
    <row r="29735" ht="47.25" customHeight="1" x14ac:dyDescent="0.2"/>
    <row r="29736" ht="47.25" customHeight="1" x14ac:dyDescent="0.2"/>
    <row r="29737" ht="47.25" customHeight="1" x14ac:dyDescent="0.2"/>
    <row r="29738" ht="47.25" customHeight="1" x14ac:dyDescent="0.2"/>
    <row r="29739" ht="47.25" customHeight="1" x14ac:dyDescent="0.2"/>
    <row r="29740" ht="47.25" customHeight="1" x14ac:dyDescent="0.2"/>
    <row r="29741" ht="47.25" customHeight="1" x14ac:dyDescent="0.2"/>
    <row r="29742" ht="47.25" customHeight="1" x14ac:dyDescent="0.2"/>
    <row r="29743" ht="47.25" customHeight="1" x14ac:dyDescent="0.2"/>
    <row r="29744" ht="47.25" customHeight="1" x14ac:dyDescent="0.2"/>
    <row r="29745" ht="47.25" customHeight="1" x14ac:dyDescent="0.2"/>
    <row r="29746" ht="47.25" customHeight="1" x14ac:dyDescent="0.2"/>
    <row r="29747" ht="47.25" customHeight="1" x14ac:dyDescent="0.2"/>
    <row r="29748" ht="47.25" customHeight="1" x14ac:dyDescent="0.2"/>
    <row r="29749" ht="47.25" customHeight="1" x14ac:dyDescent="0.2"/>
    <row r="29750" ht="47.25" customHeight="1" x14ac:dyDescent="0.2"/>
    <row r="29751" ht="47.25" customHeight="1" x14ac:dyDescent="0.2"/>
    <row r="29752" ht="47.25" customHeight="1" x14ac:dyDescent="0.2"/>
    <row r="29753" ht="47.25" customHeight="1" x14ac:dyDescent="0.2"/>
    <row r="29754" ht="47.25" customHeight="1" x14ac:dyDescent="0.2"/>
    <row r="29755" ht="47.25" customHeight="1" x14ac:dyDescent="0.2"/>
    <row r="29756" ht="47.25" customHeight="1" x14ac:dyDescent="0.2"/>
    <row r="29757" ht="47.25" customHeight="1" x14ac:dyDescent="0.2"/>
    <row r="29758" ht="47.25" customHeight="1" x14ac:dyDescent="0.2"/>
    <row r="29759" ht="47.25" customHeight="1" x14ac:dyDescent="0.2"/>
    <row r="29760" ht="47.25" customHeight="1" x14ac:dyDescent="0.2"/>
    <row r="29761" ht="47.25" customHeight="1" x14ac:dyDescent="0.2"/>
    <row r="29762" ht="47.25" customHeight="1" x14ac:dyDescent="0.2"/>
    <row r="29763" ht="47.25" customHeight="1" x14ac:dyDescent="0.2"/>
    <row r="29764" ht="47.25" customHeight="1" x14ac:dyDescent="0.2"/>
    <row r="29765" ht="47.25" customHeight="1" x14ac:dyDescent="0.2"/>
    <row r="29766" ht="47.25" customHeight="1" x14ac:dyDescent="0.2"/>
    <row r="29767" ht="47.25" customHeight="1" x14ac:dyDescent="0.2"/>
    <row r="29768" ht="47.25" customHeight="1" x14ac:dyDescent="0.2"/>
    <row r="29769" ht="47.25" customHeight="1" x14ac:dyDescent="0.2"/>
    <row r="29770" ht="47.25" customHeight="1" x14ac:dyDescent="0.2"/>
    <row r="29771" ht="47.25" customHeight="1" x14ac:dyDescent="0.2"/>
    <row r="29772" ht="47.25" customHeight="1" x14ac:dyDescent="0.2"/>
    <row r="29773" ht="47.25" customHeight="1" x14ac:dyDescent="0.2"/>
    <row r="29774" ht="47.25" customHeight="1" x14ac:dyDescent="0.2"/>
    <row r="29775" ht="47.25" customHeight="1" x14ac:dyDescent="0.2"/>
    <row r="29776" ht="47.25" customHeight="1" x14ac:dyDescent="0.2"/>
    <row r="29777" ht="47.25" customHeight="1" x14ac:dyDescent="0.2"/>
    <row r="29778" ht="47.25" customHeight="1" x14ac:dyDescent="0.2"/>
    <row r="29779" ht="47.25" customHeight="1" x14ac:dyDescent="0.2"/>
    <row r="29780" ht="47.25" customHeight="1" x14ac:dyDescent="0.2"/>
    <row r="29781" ht="47.25" customHeight="1" x14ac:dyDescent="0.2"/>
    <row r="29782" ht="47.25" customHeight="1" x14ac:dyDescent="0.2"/>
    <row r="29783" ht="47.25" customHeight="1" x14ac:dyDescent="0.2"/>
    <row r="29784" ht="47.25" customHeight="1" x14ac:dyDescent="0.2"/>
    <row r="29785" ht="47.25" customHeight="1" x14ac:dyDescent="0.2"/>
    <row r="29786" ht="47.25" customHeight="1" x14ac:dyDescent="0.2"/>
    <row r="29787" ht="47.25" customHeight="1" x14ac:dyDescent="0.2"/>
    <row r="29788" ht="47.25" customHeight="1" x14ac:dyDescent="0.2"/>
    <row r="29789" ht="47.25" customHeight="1" x14ac:dyDescent="0.2"/>
    <row r="29790" ht="47.25" customHeight="1" x14ac:dyDescent="0.2"/>
    <row r="29791" ht="47.25" customHeight="1" x14ac:dyDescent="0.2"/>
    <row r="29792" ht="47.25" customHeight="1" x14ac:dyDescent="0.2"/>
    <row r="29793" ht="47.25" customHeight="1" x14ac:dyDescent="0.2"/>
    <row r="29794" ht="47.25" customHeight="1" x14ac:dyDescent="0.2"/>
    <row r="29795" ht="47.25" customHeight="1" x14ac:dyDescent="0.2"/>
    <row r="29796" ht="47.25" customHeight="1" x14ac:dyDescent="0.2"/>
    <row r="29797" ht="47.25" customHeight="1" x14ac:dyDescent="0.2"/>
    <row r="29798" ht="47.25" customHeight="1" x14ac:dyDescent="0.2"/>
    <row r="29799" ht="47.25" customHeight="1" x14ac:dyDescent="0.2"/>
    <row r="29800" ht="47.25" customHeight="1" x14ac:dyDescent="0.2"/>
    <row r="29801" ht="47.25" customHeight="1" x14ac:dyDescent="0.2"/>
    <row r="29802" ht="47.25" customHeight="1" x14ac:dyDescent="0.2"/>
    <row r="29803" ht="47.25" customHeight="1" x14ac:dyDescent="0.2"/>
    <row r="29804" ht="47.25" customHeight="1" x14ac:dyDescent="0.2"/>
    <row r="29805" ht="47.25" customHeight="1" x14ac:dyDescent="0.2"/>
    <row r="29806" ht="47.25" customHeight="1" x14ac:dyDescent="0.2"/>
    <row r="29807" ht="47.25" customHeight="1" x14ac:dyDescent="0.2"/>
    <row r="29808" ht="47.25" customHeight="1" x14ac:dyDescent="0.2"/>
    <row r="29809" ht="47.25" customHeight="1" x14ac:dyDescent="0.2"/>
    <row r="29810" ht="47.25" customHeight="1" x14ac:dyDescent="0.2"/>
    <row r="29811" ht="47.25" customHeight="1" x14ac:dyDescent="0.2"/>
    <row r="29812" ht="47.25" customHeight="1" x14ac:dyDescent="0.2"/>
    <row r="29813" ht="47.25" customHeight="1" x14ac:dyDescent="0.2"/>
    <row r="29814" ht="47.25" customHeight="1" x14ac:dyDescent="0.2"/>
    <row r="29815" ht="47.25" customHeight="1" x14ac:dyDescent="0.2"/>
    <row r="29816" ht="47.25" customHeight="1" x14ac:dyDescent="0.2"/>
    <row r="29817" ht="47.25" customHeight="1" x14ac:dyDescent="0.2"/>
    <row r="29818" ht="47.25" customHeight="1" x14ac:dyDescent="0.2"/>
    <row r="29819" ht="47.25" customHeight="1" x14ac:dyDescent="0.2"/>
    <row r="29820" ht="47.25" customHeight="1" x14ac:dyDescent="0.2"/>
    <row r="29821" ht="47.25" customHeight="1" x14ac:dyDescent="0.2"/>
    <row r="29822" ht="47.25" customHeight="1" x14ac:dyDescent="0.2"/>
    <row r="29823" ht="47.25" customHeight="1" x14ac:dyDescent="0.2"/>
    <row r="29824" ht="47.25" customHeight="1" x14ac:dyDescent="0.2"/>
    <row r="29825" ht="47.25" customHeight="1" x14ac:dyDescent="0.2"/>
    <row r="29826" ht="47.25" customHeight="1" x14ac:dyDescent="0.2"/>
    <row r="29827" ht="47.25" customHeight="1" x14ac:dyDescent="0.2"/>
    <row r="29828" ht="47.25" customHeight="1" x14ac:dyDescent="0.2"/>
    <row r="29829" ht="47.25" customHeight="1" x14ac:dyDescent="0.2"/>
    <row r="29830" ht="47.25" customHeight="1" x14ac:dyDescent="0.2"/>
    <row r="29831" ht="47.25" customHeight="1" x14ac:dyDescent="0.2"/>
    <row r="29832" ht="47.25" customHeight="1" x14ac:dyDescent="0.2"/>
    <row r="29833" ht="47.25" customHeight="1" x14ac:dyDescent="0.2"/>
    <row r="29834" ht="47.25" customHeight="1" x14ac:dyDescent="0.2"/>
    <row r="29835" ht="47.25" customHeight="1" x14ac:dyDescent="0.2"/>
    <row r="29836" ht="47.25" customHeight="1" x14ac:dyDescent="0.2"/>
    <row r="29837" ht="47.25" customHeight="1" x14ac:dyDescent="0.2"/>
    <row r="29838" ht="47.25" customHeight="1" x14ac:dyDescent="0.2"/>
    <row r="29839" ht="47.25" customHeight="1" x14ac:dyDescent="0.2"/>
    <row r="29840" ht="47.25" customHeight="1" x14ac:dyDescent="0.2"/>
    <row r="29841" ht="47.25" customHeight="1" x14ac:dyDescent="0.2"/>
    <row r="29842" ht="47.25" customHeight="1" x14ac:dyDescent="0.2"/>
    <row r="29843" ht="47.25" customHeight="1" x14ac:dyDescent="0.2"/>
    <row r="29844" ht="47.25" customHeight="1" x14ac:dyDescent="0.2"/>
    <row r="29845" ht="47.25" customHeight="1" x14ac:dyDescent="0.2"/>
    <row r="29846" ht="47.25" customHeight="1" x14ac:dyDescent="0.2"/>
    <row r="29847" ht="47.25" customHeight="1" x14ac:dyDescent="0.2"/>
    <row r="29848" ht="47.25" customHeight="1" x14ac:dyDescent="0.2"/>
    <row r="29849" ht="47.25" customHeight="1" x14ac:dyDescent="0.2"/>
    <row r="29850" ht="47.25" customHeight="1" x14ac:dyDescent="0.2"/>
    <row r="29851" ht="47.25" customHeight="1" x14ac:dyDescent="0.2"/>
    <row r="29852" ht="47.25" customHeight="1" x14ac:dyDescent="0.2"/>
    <row r="29853" ht="47.25" customHeight="1" x14ac:dyDescent="0.2"/>
    <row r="29854" ht="47.25" customHeight="1" x14ac:dyDescent="0.2"/>
    <row r="29855" ht="47.25" customHeight="1" x14ac:dyDescent="0.2"/>
    <row r="29856" ht="47.25" customHeight="1" x14ac:dyDescent="0.2"/>
    <row r="29857" ht="47.25" customHeight="1" x14ac:dyDescent="0.2"/>
    <row r="29858" ht="47.25" customHeight="1" x14ac:dyDescent="0.2"/>
    <row r="29859" ht="47.25" customHeight="1" x14ac:dyDescent="0.2"/>
    <row r="29860" ht="47.25" customHeight="1" x14ac:dyDescent="0.2"/>
    <row r="29861" ht="47.25" customHeight="1" x14ac:dyDescent="0.2"/>
    <row r="29862" ht="47.25" customHeight="1" x14ac:dyDescent="0.2"/>
    <row r="29863" ht="47.25" customHeight="1" x14ac:dyDescent="0.2"/>
    <row r="29864" ht="47.25" customHeight="1" x14ac:dyDescent="0.2"/>
    <row r="29865" ht="47.25" customHeight="1" x14ac:dyDescent="0.2"/>
    <row r="29866" ht="47.25" customHeight="1" x14ac:dyDescent="0.2"/>
    <row r="29867" ht="47.25" customHeight="1" x14ac:dyDescent="0.2"/>
    <row r="29868" ht="47.25" customHeight="1" x14ac:dyDescent="0.2"/>
    <row r="29869" ht="47.25" customHeight="1" x14ac:dyDescent="0.2"/>
    <row r="29870" ht="47.25" customHeight="1" x14ac:dyDescent="0.2"/>
    <row r="29871" ht="47.25" customHeight="1" x14ac:dyDescent="0.2"/>
    <row r="29872" ht="47.25" customHeight="1" x14ac:dyDescent="0.2"/>
    <row r="29873" ht="47.25" customHeight="1" x14ac:dyDescent="0.2"/>
    <row r="29874" ht="47.25" customHeight="1" x14ac:dyDescent="0.2"/>
    <row r="29875" ht="47.25" customHeight="1" x14ac:dyDescent="0.2"/>
    <row r="29876" ht="47.25" customHeight="1" x14ac:dyDescent="0.2"/>
    <row r="29877" ht="47.25" customHeight="1" x14ac:dyDescent="0.2"/>
    <row r="29878" ht="47.25" customHeight="1" x14ac:dyDescent="0.2"/>
    <row r="29879" ht="47.25" customHeight="1" x14ac:dyDescent="0.2"/>
    <row r="29880" ht="47.25" customHeight="1" x14ac:dyDescent="0.2"/>
    <row r="29881" ht="47.25" customHeight="1" x14ac:dyDescent="0.2"/>
    <row r="29882" ht="47.25" customHeight="1" x14ac:dyDescent="0.2"/>
    <row r="29883" ht="47.25" customHeight="1" x14ac:dyDescent="0.2"/>
    <row r="29884" ht="47.25" customHeight="1" x14ac:dyDescent="0.2"/>
    <row r="29885" ht="47.25" customHeight="1" x14ac:dyDescent="0.2"/>
    <row r="29886" ht="47.25" customHeight="1" x14ac:dyDescent="0.2"/>
    <row r="29887" ht="47.25" customHeight="1" x14ac:dyDescent="0.2"/>
    <row r="29888" ht="47.25" customHeight="1" x14ac:dyDescent="0.2"/>
    <row r="29889" ht="47.25" customHeight="1" x14ac:dyDescent="0.2"/>
    <row r="29890" ht="47.25" customHeight="1" x14ac:dyDescent="0.2"/>
    <row r="29891" ht="47.25" customHeight="1" x14ac:dyDescent="0.2"/>
    <row r="29892" ht="47.25" customHeight="1" x14ac:dyDescent="0.2"/>
    <row r="29893" ht="47.25" customHeight="1" x14ac:dyDescent="0.2"/>
    <row r="29894" ht="47.25" customHeight="1" x14ac:dyDescent="0.2"/>
    <row r="29895" ht="47.25" customHeight="1" x14ac:dyDescent="0.2"/>
    <row r="29896" ht="47.25" customHeight="1" x14ac:dyDescent="0.2"/>
    <row r="29897" ht="47.25" customHeight="1" x14ac:dyDescent="0.2"/>
    <row r="29898" ht="47.25" customHeight="1" x14ac:dyDescent="0.2"/>
    <row r="29899" ht="47.25" customHeight="1" x14ac:dyDescent="0.2"/>
    <row r="29900" ht="47.25" customHeight="1" x14ac:dyDescent="0.2"/>
    <row r="29901" ht="47.25" customHeight="1" x14ac:dyDescent="0.2"/>
    <row r="29902" ht="47.25" customHeight="1" x14ac:dyDescent="0.2"/>
    <row r="29903" ht="47.25" customHeight="1" x14ac:dyDescent="0.2"/>
    <row r="29904" ht="47.25" customHeight="1" x14ac:dyDescent="0.2"/>
    <row r="29905" ht="47.25" customHeight="1" x14ac:dyDescent="0.2"/>
    <row r="29906" ht="47.25" customHeight="1" x14ac:dyDescent="0.2"/>
    <row r="29907" ht="47.25" customHeight="1" x14ac:dyDescent="0.2"/>
    <row r="29908" ht="47.25" customHeight="1" x14ac:dyDescent="0.2"/>
    <row r="29909" ht="47.25" customHeight="1" x14ac:dyDescent="0.2"/>
    <row r="29910" ht="47.25" customHeight="1" x14ac:dyDescent="0.2"/>
    <row r="29911" ht="47.25" customHeight="1" x14ac:dyDescent="0.2"/>
    <row r="29912" ht="47.25" customHeight="1" x14ac:dyDescent="0.2"/>
    <row r="29913" ht="47.25" customHeight="1" x14ac:dyDescent="0.2"/>
    <row r="29914" ht="47.25" customHeight="1" x14ac:dyDescent="0.2"/>
    <row r="29915" ht="47.25" customHeight="1" x14ac:dyDescent="0.2"/>
    <row r="29916" ht="47.25" customHeight="1" x14ac:dyDescent="0.2"/>
    <row r="29917" ht="47.25" customHeight="1" x14ac:dyDescent="0.2"/>
    <row r="29918" ht="47.25" customHeight="1" x14ac:dyDescent="0.2"/>
    <row r="29919" ht="47.25" customHeight="1" x14ac:dyDescent="0.2"/>
    <row r="29920" ht="47.25" customHeight="1" x14ac:dyDescent="0.2"/>
    <row r="29921" ht="47.25" customHeight="1" x14ac:dyDescent="0.2"/>
    <row r="29922" ht="47.25" customHeight="1" x14ac:dyDescent="0.2"/>
    <row r="29923" ht="47.25" customHeight="1" x14ac:dyDescent="0.2"/>
    <row r="29924" ht="47.25" customHeight="1" x14ac:dyDescent="0.2"/>
    <row r="29925" ht="47.25" customHeight="1" x14ac:dyDescent="0.2"/>
    <row r="29926" ht="47.25" customHeight="1" x14ac:dyDescent="0.2"/>
    <row r="29927" ht="47.25" customHeight="1" x14ac:dyDescent="0.2"/>
    <row r="29928" ht="47.25" customHeight="1" x14ac:dyDescent="0.2"/>
    <row r="29929" ht="47.25" customHeight="1" x14ac:dyDescent="0.2"/>
    <row r="29930" ht="47.25" customHeight="1" x14ac:dyDescent="0.2"/>
    <row r="29931" ht="47.25" customHeight="1" x14ac:dyDescent="0.2"/>
    <row r="29932" ht="47.25" customHeight="1" x14ac:dyDescent="0.2"/>
    <row r="29933" ht="47.25" customHeight="1" x14ac:dyDescent="0.2"/>
    <row r="29934" ht="47.25" customHeight="1" x14ac:dyDescent="0.2"/>
    <row r="29935" ht="47.25" customHeight="1" x14ac:dyDescent="0.2"/>
    <row r="29936" ht="47.25" customHeight="1" x14ac:dyDescent="0.2"/>
    <row r="29937" ht="47.25" customHeight="1" x14ac:dyDescent="0.2"/>
    <row r="29938" ht="47.25" customHeight="1" x14ac:dyDescent="0.2"/>
    <row r="29939" ht="47.25" customHeight="1" x14ac:dyDescent="0.2"/>
    <row r="29940" ht="47.25" customHeight="1" x14ac:dyDescent="0.2"/>
    <row r="29941" ht="47.25" customHeight="1" x14ac:dyDescent="0.2"/>
    <row r="29942" ht="47.25" customHeight="1" x14ac:dyDescent="0.2"/>
    <row r="29943" ht="47.25" customHeight="1" x14ac:dyDescent="0.2"/>
    <row r="29944" ht="47.25" customHeight="1" x14ac:dyDescent="0.2"/>
    <row r="29945" ht="47.25" customHeight="1" x14ac:dyDescent="0.2"/>
    <row r="29946" ht="47.25" customHeight="1" x14ac:dyDescent="0.2"/>
    <row r="29947" ht="47.25" customHeight="1" x14ac:dyDescent="0.2"/>
    <row r="29948" ht="47.25" customHeight="1" x14ac:dyDescent="0.2"/>
    <row r="29949" ht="47.25" customHeight="1" x14ac:dyDescent="0.2"/>
    <row r="29950" ht="47.25" customHeight="1" x14ac:dyDescent="0.2"/>
    <row r="29951" ht="47.25" customHeight="1" x14ac:dyDescent="0.2"/>
    <row r="29952" ht="47.25" customHeight="1" x14ac:dyDescent="0.2"/>
    <row r="29953" ht="47.25" customHeight="1" x14ac:dyDescent="0.2"/>
    <row r="29954" ht="47.25" customHeight="1" x14ac:dyDescent="0.2"/>
    <row r="29955" ht="47.25" customHeight="1" x14ac:dyDescent="0.2"/>
    <row r="29956" ht="47.25" customHeight="1" x14ac:dyDescent="0.2"/>
    <row r="29957" ht="47.25" customHeight="1" x14ac:dyDescent="0.2"/>
    <row r="29958" ht="47.25" customHeight="1" x14ac:dyDescent="0.2"/>
    <row r="29959" ht="47.25" customHeight="1" x14ac:dyDescent="0.2"/>
    <row r="29960" ht="47.25" customHeight="1" x14ac:dyDescent="0.2"/>
    <row r="29961" ht="47.25" customHeight="1" x14ac:dyDescent="0.2"/>
    <row r="29962" ht="47.25" customHeight="1" x14ac:dyDescent="0.2"/>
    <row r="29963" ht="47.25" customHeight="1" x14ac:dyDescent="0.2"/>
    <row r="29964" ht="47.25" customHeight="1" x14ac:dyDescent="0.2"/>
    <row r="29965" ht="47.25" customHeight="1" x14ac:dyDescent="0.2"/>
    <row r="29966" ht="47.25" customHeight="1" x14ac:dyDescent="0.2"/>
    <row r="29967" ht="47.25" customHeight="1" x14ac:dyDescent="0.2"/>
    <row r="29968" ht="47.25" customHeight="1" x14ac:dyDescent="0.2"/>
    <row r="29969" ht="47.25" customHeight="1" x14ac:dyDescent="0.2"/>
    <row r="29970" ht="47.25" customHeight="1" x14ac:dyDescent="0.2"/>
    <row r="29971" ht="47.25" customHeight="1" x14ac:dyDescent="0.2"/>
    <row r="29972" ht="47.25" customHeight="1" x14ac:dyDescent="0.2"/>
    <row r="29973" ht="47.25" customHeight="1" x14ac:dyDescent="0.2"/>
    <row r="29974" ht="47.25" customHeight="1" x14ac:dyDescent="0.2"/>
    <row r="29975" ht="47.25" customHeight="1" x14ac:dyDescent="0.2"/>
    <row r="29976" ht="47.25" customHeight="1" x14ac:dyDescent="0.2"/>
    <row r="29977" ht="47.25" customHeight="1" x14ac:dyDescent="0.2"/>
    <row r="29978" ht="47.25" customHeight="1" x14ac:dyDescent="0.2"/>
    <row r="29979" ht="47.25" customHeight="1" x14ac:dyDescent="0.2"/>
    <row r="29980" ht="47.25" customHeight="1" x14ac:dyDescent="0.2"/>
    <row r="29981" ht="47.25" customHeight="1" x14ac:dyDescent="0.2"/>
    <row r="29982" ht="47.25" customHeight="1" x14ac:dyDescent="0.2"/>
    <row r="29983" ht="47.25" customHeight="1" x14ac:dyDescent="0.2"/>
    <row r="29984" ht="47.25" customHeight="1" x14ac:dyDescent="0.2"/>
    <row r="29985" ht="47.25" customHeight="1" x14ac:dyDescent="0.2"/>
    <row r="29986" ht="47.25" customHeight="1" x14ac:dyDescent="0.2"/>
    <row r="29987" ht="47.25" customHeight="1" x14ac:dyDescent="0.2"/>
    <row r="29988" ht="47.25" customHeight="1" x14ac:dyDescent="0.2"/>
    <row r="29989" ht="47.25" customHeight="1" x14ac:dyDescent="0.2"/>
    <row r="29990" ht="47.25" customHeight="1" x14ac:dyDescent="0.2"/>
    <row r="29991" ht="47.25" customHeight="1" x14ac:dyDescent="0.2"/>
    <row r="29992" ht="47.25" customHeight="1" x14ac:dyDescent="0.2"/>
    <row r="29993" ht="47.25" customHeight="1" x14ac:dyDescent="0.2"/>
    <row r="29994" ht="47.25" customHeight="1" x14ac:dyDescent="0.2"/>
    <row r="29995" ht="47.25" customHeight="1" x14ac:dyDescent="0.2"/>
    <row r="29996" ht="47.25" customHeight="1" x14ac:dyDescent="0.2"/>
    <row r="29997" ht="47.25" customHeight="1" x14ac:dyDescent="0.2"/>
    <row r="29998" ht="47.25" customHeight="1" x14ac:dyDescent="0.2"/>
    <row r="29999" ht="47.25" customHeight="1" x14ac:dyDescent="0.2"/>
    <row r="30000" ht="47.25" customHeight="1" x14ac:dyDescent="0.2"/>
    <row r="30001" ht="47.25" customHeight="1" x14ac:dyDescent="0.2"/>
    <row r="30002" ht="47.25" customHeight="1" x14ac:dyDescent="0.2"/>
    <row r="30003" ht="47.25" customHeight="1" x14ac:dyDescent="0.2"/>
    <row r="30004" ht="47.25" customHeight="1" x14ac:dyDescent="0.2"/>
    <row r="30005" ht="47.25" customHeight="1" x14ac:dyDescent="0.2"/>
    <row r="30006" ht="47.25" customHeight="1" x14ac:dyDescent="0.2"/>
    <row r="30007" ht="47.25" customHeight="1" x14ac:dyDescent="0.2"/>
    <row r="30008" ht="47.25" customHeight="1" x14ac:dyDescent="0.2"/>
    <row r="30009" ht="47.25" customHeight="1" x14ac:dyDescent="0.2"/>
    <row r="30010" ht="47.25" customHeight="1" x14ac:dyDescent="0.2"/>
    <row r="30011" ht="47.25" customHeight="1" x14ac:dyDescent="0.2"/>
    <row r="30012" ht="47.25" customHeight="1" x14ac:dyDescent="0.2"/>
    <row r="30013" ht="47.25" customHeight="1" x14ac:dyDescent="0.2"/>
    <row r="30014" ht="47.25" customHeight="1" x14ac:dyDescent="0.2"/>
    <row r="30015" ht="47.25" customHeight="1" x14ac:dyDescent="0.2"/>
    <row r="30016" ht="47.25" customHeight="1" x14ac:dyDescent="0.2"/>
    <row r="30017" ht="47.25" customHeight="1" x14ac:dyDescent="0.2"/>
    <row r="30018" ht="47.25" customHeight="1" x14ac:dyDescent="0.2"/>
    <row r="30019" ht="47.25" customHeight="1" x14ac:dyDescent="0.2"/>
    <row r="30020" ht="47.25" customHeight="1" x14ac:dyDescent="0.2"/>
    <row r="30021" ht="47.25" customHeight="1" x14ac:dyDescent="0.2"/>
    <row r="30022" ht="47.25" customHeight="1" x14ac:dyDescent="0.2"/>
    <row r="30023" ht="47.25" customHeight="1" x14ac:dyDescent="0.2"/>
    <row r="30024" ht="47.25" customHeight="1" x14ac:dyDescent="0.2"/>
    <row r="30025" ht="47.25" customHeight="1" x14ac:dyDescent="0.2"/>
    <row r="30026" ht="47.25" customHeight="1" x14ac:dyDescent="0.2"/>
    <row r="30027" ht="47.25" customHeight="1" x14ac:dyDescent="0.2"/>
    <row r="30028" ht="47.25" customHeight="1" x14ac:dyDescent="0.2"/>
    <row r="30029" ht="47.25" customHeight="1" x14ac:dyDescent="0.2"/>
    <row r="30030" ht="47.25" customHeight="1" x14ac:dyDescent="0.2"/>
    <row r="30031" ht="47.25" customHeight="1" x14ac:dyDescent="0.2"/>
    <row r="30032" ht="47.25" customHeight="1" x14ac:dyDescent="0.2"/>
    <row r="30033" ht="47.25" customHeight="1" x14ac:dyDescent="0.2"/>
    <row r="30034" ht="47.25" customHeight="1" x14ac:dyDescent="0.2"/>
    <row r="30035" ht="47.25" customHeight="1" x14ac:dyDescent="0.2"/>
    <row r="30036" ht="47.25" customHeight="1" x14ac:dyDescent="0.2"/>
    <row r="30037" ht="47.25" customHeight="1" x14ac:dyDescent="0.2"/>
    <row r="30038" ht="47.25" customHeight="1" x14ac:dyDescent="0.2"/>
    <row r="30039" ht="47.25" customHeight="1" x14ac:dyDescent="0.2"/>
    <row r="30040" ht="47.25" customHeight="1" x14ac:dyDescent="0.2"/>
    <row r="30041" ht="47.25" customHeight="1" x14ac:dyDescent="0.2"/>
    <row r="30042" ht="47.25" customHeight="1" x14ac:dyDescent="0.2"/>
    <row r="30043" ht="47.25" customHeight="1" x14ac:dyDescent="0.2"/>
    <row r="30044" ht="47.25" customHeight="1" x14ac:dyDescent="0.2"/>
    <row r="30045" ht="47.25" customHeight="1" x14ac:dyDescent="0.2"/>
    <row r="30046" ht="47.25" customHeight="1" x14ac:dyDescent="0.2"/>
    <row r="30047" ht="47.25" customHeight="1" x14ac:dyDescent="0.2"/>
    <row r="30048" ht="47.25" customHeight="1" x14ac:dyDescent="0.2"/>
    <row r="30049" ht="47.25" customHeight="1" x14ac:dyDescent="0.2"/>
    <row r="30050" ht="47.25" customHeight="1" x14ac:dyDescent="0.2"/>
    <row r="30051" ht="47.25" customHeight="1" x14ac:dyDescent="0.2"/>
    <row r="30052" ht="47.25" customHeight="1" x14ac:dyDescent="0.2"/>
    <row r="30053" ht="47.25" customHeight="1" x14ac:dyDescent="0.2"/>
    <row r="30054" ht="47.25" customHeight="1" x14ac:dyDescent="0.2"/>
    <row r="30055" ht="47.25" customHeight="1" x14ac:dyDescent="0.2"/>
    <row r="30056" ht="47.25" customHeight="1" x14ac:dyDescent="0.2"/>
    <row r="30057" ht="47.25" customHeight="1" x14ac:dyDescent="0.2"/>
    <row r="30058" ht="47.25" customHeight="1" x14ac:dyDescent="0.2"/>
    <row r="30059" ht="47.25" customHeight="1" x14ac:dyDescent="0.2"/>
    <row r="30060" ht="47.25" customHeight="1" x14ac:dyDescent="0.2"/>
    <row r="30061" ht="47.25" customHeight="1" x14ac:dyDescent="0.2"/>
    <row r="30062" ht="47.25" customHeight="1" x14ac:dyDescent="0.2"/>
    <row r="30063" ht="47.25" customHeight="1" x14ac:dyDescent="0.2"/>
    <row r="30064" ht="47.25" customHeight="1" x14ac:dyDescent="0.2"/>
    <row r="30065" ht="47.25" customHeight="1" x14ac:dyDescent="0.2"/>
    <row r="30066" ht="47.25" customHeight="1" x14ac:dyDescent="0.2"/>
    <row r="30067" ht="47.25" customHeight="1" x14ac:dyDescent="0.2"/>
    <row r="30068" ht="47.25" customHeight="1" x14ac:dyDescent="0.2"/>
    <row r="30069" ht="47.25" customHeight="1" x14ac:dyDescent="0.2"/>
    <row r="30070" ht="47.25" customHeight="1" x14ac:dyDescent="0.2"/>
    <row r="30071" ht="47.25" customHeight="1" x14ac:dyDescent="0.2"/>
    <row r="30072" ht="47.25" customHeight="1" x14ac:dyDescent="0.2"/>
    <row r="30073" ht="47.25" customHeight="1" x14ac:dyDescent="0.2"/>
    <row r="30074" ht="47.25" customHeight="1" x14ac:dyDescent="0.2"/>
    <row r="30075" ht="47.25" customHeight="1" x14ac:dyDescent="0.2"/>
    <row r="30076" ht="47.25" customHeight="1" x14ac:dyDescent="0.2"/>
    <row r="30077" ht="47.25" customHeight="1" x14ac:dyDescent="0.2"/>
    <row r="30078" ht="47.25" customHeight="1" x14ac:dyDescent="0.2"/>
    <row r="30079" ht="47.25" customHeight="1" x14ac:dyDescent="0.2"/>
    <row r="30080" ht="47.25" customHeight="1" x14ac:dyDescent="0.2"/>
    <row r="30081" ht="47.25" customHeight="1" x14ac:dyDescent="0.2"/>
    <row r="30082" ht="47.25" customHeight="1" x14ac:dyDescent="0.2"/>
    <row r="30083" ht="47.25" customHeight="1" x14ac:dyDescent="0.2"/>
    <row r="30084" ht="47.25" customHeight="1" x14ac:dyDescent="0.2"/>
    <row r="30085" ht="47.25" customHeight="1" x14ac:dyDescent="0.2"/>
    <row r="30086" ht="47.25" customHeight="1" x14ac:dyDescent="0.2"/>
    <row r="30087" ht="47.25" customHeight="1" x14ac:dyDescent="0.2"/>
    <row r="30088" ht="47.25" customHeight="1" x14ac:dyDescent="0.2"/>
    <row r="30089" ht="47.25" customHeight="1" x14ac:dyDescent="0.2"/>
    <row r="30090" ht="47.25" customHeight="1" x14ac:dyDescent="0.2"/>
    <row r="30091" ht="47.25" customHeight="1" x14ac:dyDescent="0.2"/>
    <row r="30092" ht="47.25" customHeight="1" x14ac:dyDescent="0.2"/>
    <row r="30093" ht="47.25" customHeight="1" x14ac:dyDescent="0.2"/>
    <row r="30094" ht="47.25" customHeight="1" x14ac:dyDescent="0.2"/>
    <row r="30095" ht="47.25" customHeight="1" x14ac:dyDescent="0.2"/>
    <row r="30096" ht="47.25" customHeight="1" x14ac:dyDescent="0.2"/>
    <row r="30097" ht="47.25" customHeight="1" x14ac:dyDescent="0.2"/>
    <row r="30098" ht="47.25" customHeight="1" x14ac:dyDescent="0.2"/>
    <row r="30099" ht="47.25" customHeight="1" x14ac:dyDescent="0.2"/>
    <row r="30100" ht="47.25" customHeight="1" x14ac:dyDescent="0.2"/>
    <row r="30101" ht="47.25" customHeight="1" x14ac:dyDescent="0.2"/>
    <row r="30102" ht="47.25" customHeight="1" x14ac:dyDescent="0.2"/>
    <row r="30103" ht="47.25" customHeight="1" x14ac:dyDescent="0.2"/>
    <row r="30104" ht="47.25" customHeight="1" x14ac:dyDescent="0.2"/>
    <row r="30105" ht="47.25" customHeight="1" x14ac:dyDescent="0.2"/>
    <row r="30106" ht="47.25" customHeight="1" x14ac:dyDescent="0.2"/>
    <row r="30107" ht="47.25" customHeight="1" x14ac:dyDescent="0.2"/>
    <row r="30108" ht="47.25" customHeight="1" x14ac:dyDescent="0.2"/>
    <row r="30109" ht="47.25" customHeight="1" x14ac:dyDescent="0.2"/>
    <row r="30110" ht="47.25" customHeight="1" x14ac:dyDescent="0.2"/>
    <row r="30111" ht="47.25" customHeight="1" x14ac:dyDescent="0.2"/>
    <row r="30112" ht="47.25" customHeight="1" x14ac:dyDescent="0.2"/>
    <row r="30113" ht="47.25" customHeight="1" x14ac:dyDescent="0.2"/>
    <row r="30114" ht="47.25" customHeight="1" x14ac:dyDescent="0.2"/>
    <row r="30115" ht="47.25" customHeight="1" x14ac:dyDescent="0.2"/>
    <row r="30116" ht="47.25" customHeight="1" x14ac:dyDescent="0.2"/>
    <row r="30117" ht="47.25" customHeight="1" x14ac:dyDescent="0.2"/>
    <row r="30118" ht="47.25" customHeight="1" x14ac:dyDescent="0.2"/>
    <row r="30119" ht="47.25" customHeight="1" x14ac:dyDescent="0.2"/>
    <row r="30120" ht="47.25" customHeight="1" x14ac:dyDescent="0.2"/>
    <row r="30121" ht="47.25" customHeight="1" x14ac:dyDescent="0.2"/>
    <row r="30122" ht="47.25" customHeight="1" x14ac:dyDescent="0.2"/>
    <row r="30123" ht="47.25" customHeight="1" x14ac:dyDescent="0.2"/>
    <row r="30124" ht="47.25" customHeight="1" x14ac:dyDescent="0.2"/>
    <row r="30125" ht="47.25" customHeight="1" x14ac:dyDescent="0.2"/>
    <row r="30126" ht="47.25" customHeight="1" x14ac:dyDescent="0.2"/>
    <row r="30127" ht="47.25" customHeight="1" x14ac:dyDescent="0.2"/>
    <row r="30128" ht="47.25" customHeight="1" x14ac:dyDescent="0.2"/>
    <row r="30129" ht="47.25" customHeight="1" x14ac:dyDescent="0.2"/>
    <row r="30130" ht="47.25" customHeight="1" x14ac:dyDescent="0.2"/>
    <row r="30131" ht="47.25" customHeight="1" x14ac:dyDescent="0.2"/>
    <row r="30132" ht="47.25" customHeight="1" x14ac:dyDescent="0.2"/>
    <row r="30133" ht="47.25" customHeight="1" x14ac:dyDescent="0.2"/>
    <row r="30134" ht="47.25" customHeight="1" x14ac:dyDescent="0.2"/>
    <row r="30135" ht="47.25" customHeight="1" x14ac:dyDescent="0.2"/>
    <row r="30136" ht="47.25" customHeight="1" x14ac:dyDescent="0.2"/>
    <row r="30137" ht="47.25" customHeight="1" x14ac:dyDescent="0.2"/>
    <row r="30138" ht="47.25" customHeight="1" x14ac:dyDescent="0.2"/>
    <row r="30139" ht="47.25" customHeight="1" x14ac:dyDescent="0.2"/>
    <row r="30140" ht="47.25" customHeight="1" x14ac:dyDescent="0.2"/>
    <row r="30141" ht="47.25" customHeight="1" x14ac:dyDescent="0.2"/>
    <row r="30142" ht="47.25" customHeight="1" x14ac:dyDescent="0.2"/>
    <row r="30143" ht="47.25" customHeight="1" x14ac:dyDescent="0.2"/>
    <row r="30144" ht="47.25" customHeight="1" x14ac:dyDescent="0.2"/>
    <row r="30145" ht="47.25" customHeight="1" x14ac:dyDescent="0.2"/>
    <row r="30146" ht="47.25" customHeight="1" x14ac:dyDescent="0.2"/>
    <row r="30147" ht="47.25" customHeight="1" x14ac:dyDescent="0.2"/>
    <row r="30148" ht="47.25" customHeight="1" x14ac:dyDescent="0.2"/>
    <row r="30149" ht="47.25" customHeight="1" x14ac:dyDescent="0.2"/>
    <row r="30150" ht="47.25" customHeight="1" x14ac:dyDescent="0.2"/>
    <row r="30151" ht="47.25" customHeight="1" x14ac:dyDescent="0.2"/>
    <row r="30152" ht="47.25" customHeight="1" x14ac:dyDescent="0.2"/>
    <row r="30153" ht="47.25" customHeight="1" x14ac:dyDescent="0.2"/>
    <row r="30154" ht="47.25" customHeight="1" x14ac:dyDescent="0.2"/>
    <row r="30155" ht="47.25" customHeight="1" x14ac:dyDescent="0.2"/>
    <row r="30156" ht="47.25" customHeight="1" x14ac:dyDescent="0.2"/>
    <row r="30157" ht="47.25" customHeight="1" x14ac:dyDescent="0.2"/>
    <row r="30158" ht="47.25" customHeight="1" x14ac:dyDescent="0.2"/>
    <row r="30159" ht="47.25" customHeight="1" x14ac:dyDescent="0.2"/>
    <row r="30160" ht="47.25" customHeight="1" x14ac:dyDescent="0.2"/>
    <row r="30161" ht="47.25" customHeight="1" x14ac:dyDescent="0.2"/>
    <row r="30162" ht="47.25" customHeight="1" x14ac:dyDescent="0.2"/>
    <row r="30163" ht="47.25" customHeight="1" x14ac:dyDescent="0.2"/>
    <row r="30164" ht="47.25" customHeight="1" x14ac:dyDescent="0.2"/>
    <row r="30165" ht="47.25" customHeight="1" x14ac:dyDescent="0.2"/>
    <row r="30166" ht="47.25" customHeight="1" x14ac:dyDescent="0.2"/>
    <row r="30167" ht="47.25" customHeight="1" x14ac:dyDescent="0.2"/>
    <row r="30168" ht="47.25" customHeight="1" x14ac:dyDescent="0.2"/>
    <row r="30169" ht="47.25" customHeight="1" x14ac:dyDescent="0.2"/>
    <row r="30170" ht="47.25" customHeight="1" x14ac:dyDescent="0.2"/>
    <row r="30171" ht="47.25" customHeight="1" x14ac:dyDescent="0.2"/>
    <row r="30172" ht="47.25" customHeight="1" x14ac:dyDescent="0.2"/>
    <row r="30173" ht="47.25" customHeight="1" x14ac:dyDescent="0.2"/>
    <row r="30174" ht="47.25" customHeight="1" x14ac:dyDescent="0.2"/>
    <row r="30175" ht="47.25" customHeight="1" x14ac:dyDescent="0.2"/>
    <row r="30176" ht="47.25" customHeight="1" x14ac:dyDescent="0.2"/>
    <row r="30177" ht="47.25" customHeight="1" x14ac:dyDescent="0.2"/>
    <row r="30178" ht="47.25" customHeight="1" x14ac:dyDescent="0.2"/>
    <row r="30179" ht="47.25" customHeight="1" x14ac:dyDescent="0.2"/>
    <row r="30180" ht="47.25" customHeight="1" x14ac:dyDescent="0.2"/>
    <row r="30181" ht="47.25" customHeight="1" x14ac:dyDescent="0.2"/>
    <row r="30182" ht="47.25" customHeight="1" x14ac:dyDescent="0.2"/>
    <row r="30183" ht="47.25" customHeight="1" x14ac:dyDescent="0.2"/>
    <row r="30184" ht="47.25" customHeight="1" x14ac:dyDescent="0.2"/>
    <row r="30185" ht="47.25" customHeight="1" x14ac:dyDescent="0.2"/>
    <row r="30186" ht="47.25" customHeight="1" x14ac:dyDescent="0.2"/>
    <row r="30187" ht="47.25" customHeight="1" x14ac:dyDescent="0.2"/>
    <row r="30188" ht="47.25" customHeight="1" x14ac:dyDescent="0.2"/>
    <row r="30189" ht="47.25" customHeight="1" x14ac:dyDescent="0.2"/>
    <row r="30190" ht="47.25" customHeight="1" x14ac:dyDescent="0.2"/>
    <row r="30191" ht="47.25" customHeight="1" x14ac:dyDescent="0.2"/>
    <row r="30192" ht="47.25" customHeight="1" x14ac:dyDescent="0.2"/>
    <row r="30193" ht="47.25" customHeight="1" x14ac:dyDescent="0.2"/>
    <row r="30194" ht="47.25" customHeight="1" x14ac:dyDescent="0.2"/>
    <row r="30195" ht="47.25" customHeight="1" x14ac:dyDescent="0.2"/>
    <row r="30196" ht="47.25" customHeight="1" x14ac:dyDescent="0.2"/>
    <row r="30197" ht="47.25" customHeight="1" x14ac:dyDescent="0.2"/>
    <row r="30198" ht="47.25" customHeight="1" x14ac:dyDescent="0.2"/>
    <row r="30199" ht="47.25" customHeight="1" x14ac:dyDescent="0.2"/>
    <row r="30200" ht="47.25" customHeight="1" x14ac:dyDescent="0.2"/>
    <row r="30201" ht="47.25" customHeight="1" x14ac:dyDescent="0.2"/>
    <row r="30202" ht="47.25" customHeight="1" x14ac:dyDescent="0.2"/>
    <row r="30203" ht="47.25" customHeight="1" x14ac:dyDescent="0.2"/>
    <row r="30204" ht="47.25" customHeight="1" x14ac:dyDescent="0.2"/>
    <row r="30205" ht="47.25" customHeight="1" x14ac:dyDescent="0.2"/>
    <row r="30206" ht="47.25" customHeight="1" x14ac:dyDescent="0.2"/>
    <row r="30207" ht="47.25" customHeight="1" x14ac:dyDescent="0.2"/>
    <row r="30208" ht="47.25" customHeight="1" x14ac:dyDescent="0.2"/>
    <row r="30209" ht="47.25" customHeight="1" x14ac:dyDescent="0.2"/>
    <row r="30210" ht="47.25" customHeight="1" x14ac:dyDescent="0.2"/>
    <row r="30211" ht="47.25" customHeight="1" x14ac:dyDescent="0.2"/>
    <row r="30212" ht="47.25" customHeight="1" x14ac:dyDescent="0.2"/>
    <row r="30213" ht="47.25" customHeight="1" x14ac:dyDescent="0.2"/>
    <row r="30214" ht="47.25" customHeight="1" x14ac:dyDescent="0.2"/>
    <row r="30215" ht="47.25" customHeight="1" x14ac:dyDescent="0.2"/>
    <row r="30216" ht="47.25" customHeight="1" x14ac:dyDescent="0.2"/>
    <row r="30217" ht="47.25" customHeight="1" x14ac:dyDescent="0.2"/>
    <row r="30218" ht="47.25" customHeight="1" x14ac:dyDescent="0.2"/>
    <row r="30219" ht="47.25" customHeight="1" x14ac:dyDescent="0.2"/>
    <row r="30220" ht="47.25" customHeight="1" x14ac:dyDescent="0.2"/>
    <row r="30221" ht="47.25" customHeight="1" x14ac:dyDescent="0.2"/>
    <row r="30222" ht="47.25" customHeight="1" x14ac:dyDescent="0.2"/>
    <row r="30223" ht="47.25" customHeight="1" x14ac:dyDescent="0.2"/>
    <row r="30224" ht="47.25" customHeight="1" x14ac:dyDescent="0.2"/>
    <row r="30225" ht="47.25" customHeight="1" x14ac:dyDescent="0.2"/>
    <row r="30226" ht="47.25" customHeight="1" x14ac:dyDescent="0.2"/>
    <row r="30227" ht="47.25" customHeight="1" x14ac:dyDescent="0.2"/>
    <row r="30228" ht="47.25" customHeight="1" x14ac:dyDescent="0.2"/>
    <row r="30229" ht="47.25" customHeight="1" x14ac:dyDescent="0.2"/>
    <row r="30230" ht="47.25" customHeight="1" x14ac:dyDescent="0.2"/>
    <row r="30231" ht="47.25" customHeight="1" x14ac:dyDescent="0.2"/>
    <row r="30232" ht="47.25" customHeight="1" x14ac:dyDescent="0.2"/>
    <row r="30233" ht="47.25" customHeight="1" x14ac:dyDescent="0.2"/>
    <row r="30234" ht="47.25" customHeight="1" x14ac:dyDescent="0.2"/>
    <row r="30235" ht="47.25" customHeight="1" x14ac:dyDescent="0.2"/>
    <row r="30236" ht="47.25" customHeight="1" x14ac:dyDescent="0.2"/>
    <row r="30237" ht="47.25" customHeight="1" x14ac:dyDescent="0.2"/>
    <row r="30238" ht="47.25" customHeight="1" x14ac:dyDescent="0.2"/>
    <row r="30239" ht="47.25" customHeight="1" x14ac:dyDescent="0.2"/>
    <row r="30240" ht="47.25" customHeight="1" x14ac:dyDescent="0.2"/>
    <row r="30241" ht="47.25" customHeight="1" x14ac:dyDescent="0.2"/>
    <row r="30242" ht="47.25" customHeight="1" x14ac:dyDescent="0.2"/>
    <row r="30243" ht="47.25" customHeight="1" x14ac:dyDescent="0.2"/>
    <row r="30244" ht="47.25" customHeight="1" x14ac:dyDescent="0.2"/>
    <row r="30245" ht="47.25" customHeight="1" x14ac:dyDescent="0.2"/>
    <row r="30246" ht="47.25" customHeight="1" x14ac:dyDescent="0.2"/>
    <row r="30247" ht="47.25" customHeight="1" x14ac:dyDescent="0.2"/>
    <row r="30248" ht="47.25" customHeight="1" x14ac:dyDescent="0.2"/>
    <row r="30249" ht="47.25" customHeight="1" x14ac:dyDescent="0.2"/>
    <row r="30250" ht="47.25" customHeight="1" x14ac:dyDescent="0.2"/>
    <row r="30251" ht="47.25" customHeight="1" x14ac:dyDescent="0.2"/>
    <row r="30252" ht="47.25" customHeight="1" x14ac:dyDescent="0.2"/>
    <row r="30253" ht="47.25" customHeight="1" x14ac:dyDescent="0.2"/>
    <row r="30254" ht="47.25" customHeight="1" x14ac:dyDescent="0.2"/>
    <row r="30255" ht="47.25" customHeight="1" x14ac:dyDescent="0.2"/>
    <row r="30256" ht="47.25" customHeight="1" x14ac:dyDescent="0.2"/>
    <row r="30257" ht="47.25" customHeight="1" x14ac:dyDescent="0.2"/>
    <row r="30258" ht="47.25" customHeight="1" x14ac:dyDescent="0.2"/>
    <row r="30259" ht="47.25" customHeight="1" x14ac:dyDescent="0.2"/>
    <row r="30260" ht="47.25" customHeight="1" x14ac:dyDescent="0.2"/>
    <row r="30261" ht="47.25" customHeight="1" x14ac:dyDescent="0.2"/>
    <row r="30262" ht="47.25" customHeight="1" x14ac:dyDescent="0.2"/>
    <row r="30263" ht="47.25" customHeight="1" x14ac:dyDescent="0.2"/>
    <row r="30264" ht="47.25" customHeight="1" x14ac:dyDescent="0.2"/>
    <row r="30265" ht="47.25" customHeight="1" x14ac:dyDescent="0.2"/>
    <row r="30266" ht="47.25" customHeight="1" x14ac:dyDescent="0.2"/>
    <row r="30267" ht="47.25" customHeight="1" x14ac:dyDescent="0.2"/>
    <row r="30268" ht="47.25" customHeight="1" x14ac:dyDescent="0.2"/>
    <row r="30269" ht="47.25" customHeight="1" x14ac:dyDescent="0.2"/>
    <row r="30270" ht="47.25" customHeight="1" x14ac:dyDescent="0.2"/>
    <row r="30271" ht="47.25" customHeight="1" x14ac:dyDescent="0.2"/>
    <row r="30272" ht="47.25" customHeight="1" x14ac:dyDescent="0.2"/>
    <row r="30273" ht="47.25" customHeight="1" x14ac:dyDescent="0.2"/>
    <row r="30274" ht="47.25" customHeight="1" x14ac:dyDescent="0.2"/>
    <row r="30275" ht="47.25" customHeight="1" x14ac:dyDescent="0.2"/>
    <row r="30276" ht="47.25" customHeight="1" x14ac:dyDescent="0.2"/>
    <row r="30277" ht="47.25" customHeight="1" x14ac:dyDescent="0.2"/>
    <row r="30278" ht="47.25" customHeight="1" x14ac:dyDescent="0.2"/>
    <row r="30279" ht="47.25" customHeight="1" x14ac:dyDescent="0.2"/>
    <row r="30280" ht="47.25" customHeight="1" x14ac:dyDescent="0.2"/>
    <row r="30281" ht="47.25" customHeight="1" x14ac:dyDescent="0.2"/>
    <row r="30282" ht="47.25" customHeight="1" x14ac:dyDescent="0.2"/>
    <row r="30283" ht="47.25" customHeight="1" x14ac:dyDescent="0.2"/>
    <row r="30284" ht="47.25" customHeight="1" x14ac:dyDescent="0.2"/>
    <row r="30285" ht="47.25" customHeight="1" x14ac:dyDescent="0.2"/>
    <row r="30286" ht="47.25" customHeight="1" x14ac:dyDescent="0.2"/>
    <row r="30287" ht="47.25" customHeight="1" x14ac:dyDescent="0.2"/>
    <row r="30288" ht="47.25" customHeight="1" x14ac:dyDescent="0.2"/>
    <row r="30289" ht="47.25" customHeight="1" x14ac:dyDescent="0.2"/>
    <row r="30290" ht="47.25" customHeight="1" x14ac:dyDescent="0.2"/>
    <row r="30291" ht="47.25" customHeight="1" x14ac:dyDescent="0.2"/>
    <row r="30292" ht="47.25" customHeight="1" x14ac:dyDescent="0.2"/>
    <row r="30293" ht="47.25" customHeight="1" x14ac:dyDescent="0.2"/>
    <row r="30294" ht="47.25" customHeight="1" x14ac:dyDescent="0.2"/>
    <row r="30295" ht="47.25" customHeight="1" x14ac:dyDescent="0.2"/>
    <row r="30296" ht="47.25" customHeight="1" x14ac:dyDescent="0.2"/>
    <row r="30297" ht="47.25" customHeight="1" x14ac:dyDescent="0.2"/>
    <row r="30298" ht="47.25" customHeight="1" x14ac:dyDescent="0.2"/>
    <row r="30299" ht="47.25" customHeight="1" x14ac:dyDescent="0.2"/>
    <row r="30300" ht="47.25" customHeight="1" x14ac:dyDescent="0.2"/>
    <row r="30301" ht="47.25" customHeight="1" x14ac:dyDescent="0.2"/>
    <row r="30302" ht="47.25" customHeight="1" x14ac:dyDescent="0.2"/>
    <row r="30303" ht="47.25" customHeight="1" x14ac:dyDescent="0.2"/>
    <row r="30304" ht="47.25" customHeight="1" x14ac:dyDescent="0.2"/>
    <row r="30305" ht="47.25" customHeight="1" x14ac:dyDescent="0.2"/>
    <row r="30306" ht="47.25" customHeight="1" x14ac:dyDescent="0.2"/>
    <row r="30307" ht="47.25" customHeight="1" x14ac:dyDescent="0.2"/>
    <row r="30308" ht="47.25" customHeight="1" x14ac:dyDescent="0.2"/>
    <row r="30309" ht="47.25" customHeight="1" x14ac:dyDescent="0.2"/>
    <row r="30310" ht="47.25" customHeight="1" x14ac:dyDescent="0.2"/>
    <row r="30311" ht="47.25" customHeight="1" x14ac:dyDescent="0.2"/>
    <row r="30312" ht="47.25" customHeight="1" x14ac:dyDescent="0.2"/>
    <row r="30313" ht="47.25" customHeight="1" x14ac:dyDescent="0.2"/>
    <row r="30314" ht="47.25" customHeight="1" x14ac:dyDescent="0.2"/>
    <row r="30315" ht="47.25" customHeight="1" x14ac:dyDescent="0.2"/>
    <row r="30316" ht="47.25" customHeight="1" x14ac:dyDescent="0.2"/>
    <row r="30317" ht="47.25" customHeight="1" x14ac:dyDescent="0.2"/>
    <row r="30318" ht="47.25" customHeight="1" x14ac:dyDescent="0.2"/>
    <row r="30319" ht="47.25" customHeight="1" x14ac:dyDescent="0.2"/>
    <row r="30320" ht="47.25" customHeight="1" x14ac:dyDescent="0.2"/>
    <row r="30321" ht="47.25" customHeight="1" x14ac:dyDescent="0.2"/>
    <row r="30322" ht="47.25" customHeight="1" x14ac:dyDescent="0.2"/>
    <row r="30323" ht="47.25" customHeight="1" x14ac:dyDescent="0.2"/>
    <row r="30324" ht="47.25" customHeight="1" x14ac:dyDescent="0.2"/>
    <row r="30325" ht="47.25" customHeight="1" x14ac:dyDescent="0.2"/>
    <row r="30326" ht="47.25" customHeight="1" x14ac:dyDescent="0.2"/>
    <row r="30327" ht="47.25" customHeight="1" x14ac:dyDescent="0.2"/>
    <row r="30328" ht="47.25" customHeight="1" x14ac:dyDescent="0.2"/>
    <row r="30329" ht="47.25" customHeight="1" x14ac:dyDescent="0.2"/>
    <row r="30330" ht="47.25" customHeight="1" x14ac:dyDescent="0.2"/>
    <row r="30331" ht="47.25" customHeight="1" x14ac:dyDescent="0.2"/>
    <row r="30332" ht="47.25" customHeight="1" x14ac:dyDescent="0.2"/>
    <row r="30333" ht="47.25" customHeight="1" x14ac:dyDescent="0.2"/>
    <row r="30334" ht="47.25" customHeight="1" x14ac:dyDescent="0.2"/>
    <row r="30335" ht="47.25" customHeight="1" x14ac:dyDescent="0.2"/>
    <row r="30336" ht="47.25" customHeight="1" x14ac:dyDescent="0.2"/>
    <row r="30337" ht="47.25" customHeight="1" x14ac:dyDescent="0.2"/>
    <row r="30338" ht="47.25" customHeight="1" x14ac:dyDescent="0.2"/>
    <row r="30339" ht="47.25" customHeight="1" x14ac:dyDescent="0.2"/>
    <row r="30340" ht="47.25" customHeight="1" x14ac:dyDescent="0.2"/>
    <row r="30341" ht="47.25" customHeight="1" x14ac:dyDescent="0.2"/>
    <row r="30342" ht="47.25" customHeight="1" x14ac:dyDescent="0.2"/>
    <row r="30343" ht="47.25" customHeight="1" x14ac:dyDescent="0.2"/>
    <row r="30344" ht="47.25" customHeight="1" x14ac:dyDescent="0.2"/>
    <row r="30345" ht="47.25" customHeight="1" x14ac:dyDescent="0.2"/>
    <row r="30346" ht="47.25" customHeight="1" x14ac:dyDescent="0.2"/>
    <row r="30347" ht="47.25" customHeight="1" x14ac:dyDescent="0.2"/>
    <row r="30348" ht="47.25" customHeight="1" x14ac:dyDescent="0.2"/>
    <row r="30349" ht="47.25" customHeight="1" x14ac:dyDescent="0.2"/>
    <row r="30350" ht="47.25" customHeight="1" x14ac:dyDescent="0.2"/>
    <row r="30351" ht="47.25" customHeight="1" x14ac:dyDescent="0.2"/>
    <row r="30352" ht="47.25" customHeight="1" x14ac:dyDescent="0.2"/>
    <row r="30353" ht="47.25" customHeight="1" x14ac:dyDescent="0.2"/>
    <row r="30354" ht="47.25" customHeight="1" x14ac:dyDescent="0.2"/>
    <row r="30355" ht="47.25" customHeight="1" x14ac:dyDescent="0.2"/>
    <row r="30356" ht="47.25" customHeight="1" x14ac:dyDescent="0.2"/>
    <row r="30357" ht="47.25" customHeight="1" x14ac:dyDescent="0.2"/>
    <row r="30358" ht="47.25" customHeight="1" x14ac:dyDescent="0.2"/>
    <row r="30359" ht="47.25" customHeight="1" x14ac:dyDescent="0.2"/>
    <row r="30360" ht="47.25" customHeight="1" x14ac:dyDescent="0.2"/>
    <row r="30361" ht="47.25" customHeight="1" x14ac:dyDescent="0.2"/>
    <row r="30362" ht="47.25" customHeight="1" x14ac:dyDescent="0.2"/>
    <row r="30363" ht="47.25" customHeight="1" x14ac:dyDescent="0.2"/>
    <row r="30364" ht="47.25" customHeight="1" x14ac:dyDescent="0.2"/>
    <row r="30365" ht="47.25" customHeight="1" x14ac:dyDescent="0.2"/>
    <row r="30366" ht="47.25" customHeight="1" x14ac:dyDescent="0.2"/>
    <row r="30367" ht="47.25" customHeight="1" x14ac:dyDescent="0.2"/>
    <row r="30368" ht="47.25" customHeight="1" x14ac:dyDescent="0.2"/>
    <row r="30369" ht="47.25" customHeight="1" x14ac:dyDescent="0.2"/>
    <row r="30370" ht="47.25" customHeight="1" x14ac:dyDescent="0.2"/>
    <row r="30371" ht="47.25" customHeight="1" x14ac:dyDescent="0.2"/>
    <row r="30372" ht="47.25" customHeight="1" x14ac:dyDescent="0.2"/>
    <row r="30373" ht="47.25" customHeight="1" x14ac:dyDescent="0.2"/>
    <row r="30374" ht="47.25" customHeight="1" x14ac:dyDescent="0.2"/>
    <row r="30375" ht="47.25" customHeight="1" x14ac:dyDescent="0.2"/>
    <row r="30376" ht="47.25" customHeight="1" x14ac:dyDescent="0.2"/>
    <row r="30377" ht="47.25" customHeight="1" x14ac:dyDescent="0.2"/>
    <row r="30378" ht="47.25" customHeight="1" x14ac:dyDescent="0.2"/>
    <row r="30379" ht="47.25" customHeight="1" x14ac:dyDescent="0.2"/>
    <row r="30380" ht="47.25" customHeight="1" x14ac:dyDescent="0.2"/>
    <row r="30381" ht="47.25" customHeight="1" x14ac:dyDescent="0.2"/>
    <row r="30382" ht="47.25" customHeight="1" x14ac:dyDescent="0.2"/>
    <row r="30383" ht="47.25" customHeight="1" x14ac:dyDescent="0.2"/>
    <row r="30384" ht="47.25" customHeight="1" x14ac:dyDescent="0.2"/>
    <row r="30385" ht="47.25" customHeight="1" x14ac:dyDescent="0.2"/>
    <row r="30386" ht="47.25" customHeight="1" x14ac:dyDescent="0.2"/>
    <row r="30387" ht="47.25" customHeight="1" x14ac:dyDescent="0.2"/>
    <row r="30388" ht="47.25" customHeight="1" x14ac:dyDescent="0.2"/>
    <row r="30389" ht="47.25" customHeight="1" x14ac:dyDescent="0.2"/>
    <row r="30390" ht="47.25" customHeight="1" x14ac:dyDescent="0.2"/>
    <row r="30391" ht="47.25" customHeight="1" x14ac:dyDescent="0.2"/>
    <row r="30392" ht="47.25" customHeight="1" x14ac:dyDescent="0.2"/>
    <row r="30393" ht="47.25" customHeight="1" x14ac:dyDescent="0.2"/>
    <row r="30394" ht="47.25" customHeight="1" x14ac:dyDescent="0.2"/>
    <row r="30395" ht="47.25" customHeight="1" x14ac:dyDescent="0.2"/>
    <row r="30396" ht="47.25" customHeight="1" x14ac:dyDescent="0.2"/>
    <row r="30397" ht="47.25" customHeight="1" x14ac:dyDescent="0.2"/>
    <row r="30398" ht="47.25" customHeight="1" x14ac:dyDescent="0.2"/>
    <row r="30399" ht="47.25" customHeight="1" x14ac:dyDescent="0.2"/>
    <row r="30400" ht="47.25" customHeight="1" x14ac:dyDescent="0.2"/>
    <row r="30401" ht="47.25" customHeight="1" x14ac:dyDescent="0.2"/>
    <row r="30402" ht="47.25" customHeight="1" x14ac:dyDescent="0.2"/>
    <row r="30403" ht="47.25" customHeight="1" x14ac:dyDescent="0.2"/>
    <row r="30404" ht="47.25" customHeight="1" x14ac:dyDescent="0.2"/>
    <row r="30405" ht="47.25" customHeight="1" x14ac:dyDescent="0.2"/>
    <row r="30406" ht="47.25" customHeight="1" x14ac:dyDescent="0.2"/>
    <row r="30407" ht="47.25" customHeight="1" x14ac:dyDescent="0.2"/>
    <row r="30408" ht="47.25" customHeight="1" x14ac:dyDescent="0.2"/>
    <row r="30409" ht="47.25" customHeight="1" x14ac:dyDescent="0.2"/>
    <row r="30410" ht="47.25" customHeight="1" x14ac:dyDescent="0.2"/>
    <row r="30411" ht="47.25" customHeight="1" x14ac:dyDescent="0.2"/>
    <row r="30412" ht="47.25" customHeight="1" x14ac:dyDescent="0.2"/>
    <row r="30413" ht="47.25" customHeight="1" x14ac:dyDescent="0.2"/>
    <row r="30414" ht="47.25" customHeight="1" x14ac:dyDescent="0.2"/>
    <row r="30415" ht="47.25" customHeight="1" x14ac:dyDescent="0.2"/>
    <row r="30416" ht="47.25" customHeight="1" x14ac:dyDescent="0.2"/>
    <row r="30417" ht="47.25" customHeight="1" x14ac:dyDescent="0.2"/>
    <row r="30418" ht="47.25" customHeight="1" x14ac:dyDescent="0.2"/>
    <row r="30419" ht="47.25" customHeight="1" x14ac:dyDescent="0.2"/>
    <row r="30420" ht="47.25" customHeight="1" x14ac:dyDescent="0.2"/>
    <row r="30421" ht="47.25" customHeight="1" x14ac:dyDescent="0.2"/>
    <row r="30422" ht="47.25" customHeight="1" x14ac:dyDescent="0.2"/>
    <row r="30423" ht="47.25" customHeight="1" x14ac:dyDescent="0.2"/>
    <row r="30424" ht="47.25" customHeight="1" x14ac:dyDescent="0.2"/>
    <row r="30425" ht="47.25" customHeight="1" x14ac:dyDescent="0.2"/>
    <row r="30426" ht="47.25" customHeight="1" x14ac:dyDescent="0.2"/>
    <row r="30427" ht="47.25" customHeight="1" x14ac:dyDescent="0.2"/>
    <row r="30428" ht="47.25" customHeight="1" x14ac:dyDescent="0.2"/>
    <row r="30429" ht="47.25" customHeight="1" x14ac:dyDescent="0.2"/>
    <row r="30430" ht="47.25" customHeight="1" x14ac:dyDescent="0.2"/>
    <row r="30431" ht="47.25" customHeight="1" x14ac:dyDescent="0.2"/>
    <row r="30432" ht="47.25" customHeight="1" x14ac:dyDescent="0.2"/>
    <row r="30433" ht="47.25" customHeight="1" x14ac:dyDescent="0.2"/>
    <row r="30434" ht="47.25" customHeight="1" x14ac:dyDescent="0.2"/>
    <row r="30435" ht="47.25" customHeight="1" x14ac:dyDescent="0.2"/>
    <row r="30436" ht="47.25" customHeight="1" x14ac:dyDescent="0.2"/>
    <row r="30437" ht="47.25" customHeight="1" x14ac:dyDescent="0.2"/>
    <row r="30438" ht="47.25" customHeight="1" x14ac:dyDescent="0.2"/>
    <row r="30439" ht="47.25" customHeight="1" x14ac:dyDescent="0.2"/>
    <row r="30440" ht="47.25" customHeight="1" x14ac:dyDescent="0.2"/>
    <row r="30441" ht="47.25" customHeight="1" x14ac:dyDescent="0.2"/>
    <row r="30442" ht="47.25" customHeight="1" x14ac:dyDescent="0.2"/>
    <row r="30443" ht="47.25" customHeight="1" x14ac:dyDescent="0.2"/>
    <row r="30444" ht="47.25" customHeight="1" x14ac:dyDescent="0.2"/>
    <row r="30445" ht="47.25" customHeight="1" x14ac:dyDescent="0.2"/>
    <row r="30446" ht="47.25" customHeight="1" x14ac:dyDescent="0.2"/>
    <row r="30447" ht="47.25" customHeight="1" x14ac:dyDescent="0.2"/>
    <row r="30448" ht="47.25" customHeight="1" x14ac:dyDescent="0.2"/>
    <row r="30449" ht="47.25" customHeight="1" x14ac:dyDescent="0.2"/>
    <row r="30450" ht="47.25" customHeight="1" x14ac:dyDescent="0.2"/>
    <row r="30451" ht="47.25" customHeight="1" x14ac:dyDescent="0.2"/>
    <row r="30452" ht="47.25" customHeight="1" x14ac:dyDescent="0.2"/>
    <row r="30453" ht="47.25" customHeight="1" x14ac:dyDescent="0.2"/>
    <row r="30454" ht="47.25" customHeight="1" x14ac:dyDescent="0.2"/>
    <row r="30455" ht="47.25" customHeight="1" x14ac:dyDescent="0.2"/>
    <row r="30456" ht="47.25" customHeight="1" x14ac:dyDescent="0.2"/>
    <row r="30457" ht="47.25" customHeight="1" x14ac:dyDescent="0.2"/>
    <row r="30458" ht="47.25" customHeight="1" x14ac:dyDescent="0.2"/>
    <row r="30459" ht="47.25" customHeight="1" x14ac:dyDescent="0.2"/>
    <row r="30460" ht="47.25" customHeight="1" x14ac:dyDescent="0.2"/>
    <row r="30461" ht="47.25" customHeight="1" x14ac:dyDescent="0.2"/>
    <row r="30462" ht="47.25" customHeight="1" x14ac:dyDescent="0.2"/>
    <row r="30463" ht="47.25" customHeight="1" x14ac:dyDescent="0.2"/>
    <row r="30464" ht="47.25" customHeight="1" x14ac:dyDescent="0.2"/>
    <row r="30465" ht="47.25" customHeight="1" x14ac:dyDescent="0.2"/>
    <row r="30466" ht="47.25" customHeight="1" x14ac:dyDescent="0.2"/>
    <row r="30467" ht="47.25" customHeight="1" x14ac:dyDescent="0.2"/>
    <row r="30468" ht="47.25" customHeight="1" x14ac:dyDescent="0.2"/>
    <row r="30469" ht="47.25" customHeight="1" x14ac:dyDescent="0.2"/>
    <row r="30470" ht="47.25" customHeight="1" x14ac:dyDescent="0.2"/>
    <row r="30471" ht="47.25" customHeight="1" x14ac:dyDescent="0.2"/>
    <row r="30472" ht="47.25" customHeight="1" x14ac:dyDescent="0.2"/>
    <row r="30473" ht="47.25" customHeight="1" x14ac:dyDescent="0.2"/>
    <row r="30474" ht="47.25" customHeight="1" x14ac:dyDescent="0.2"/>
    <row r="30475" ht="47.25" customHeight="1" x14ac:dyDescent="0.2"/>
    <row r="30476" ht="47.25" customHeight="1" x14ac:dyDescent="0.2"/>
    <row r="30477" ht="47.25" customHeight="1" x14ac:dyDescent="0.2"/>
    <row r="30478" ht="47.25" customHeight="1" x14ac:dyDescent="0.2"/>
    <row r="30479" ht="47.25" customHeight="1" x14ac:dyDescent="0.2"/>
    <row r="30480" ht="47.25" customHeight="1" x14ac:dyDescent="0.2"/>
    <row r="30481" ht="47.25" customHeight="1" x14ac:dyDescent="0.2"/>
    <row r="30482" ht="47.25" customHeight="1" x14ac:dyDescent="0.2"/>
    <row r="30483" ht="47.25" customHeight="1" x14ac:dyDescent="0.2"/>
    <row r="30484" ht="47.25" customHeight="1" x14ac:dyDescent="0.2"/>
    <row r="30485" ht="47.25" customHeight="1" x14ac:dyDescent="0.2"/>
    <row r="30486" ht="47.25" customHeight="1" x14ac:dyDescent="0.2"/>
    <row r="30487" ht="47.25" customHeight="1" x14ac:dyDescent="0.2"/>
    <row r="30488" ht="47.25" customHeight="1" x14ac:dyDescent="0.2"/>
    <row r="30489" ht="47.25" customHeight="1" x14ac:dyDescent="0.2"/>
    <row r="30490" ht="47.25" customHeight="1" x14ac:dyDescent="0.2"/>
    <row r="30491" ht="47.25" customHeight="1" x14ac:dyDescent="0.2"/>
    <row r="30492" ht="47.25" customHeight="1" x14ac:dyDescent="0.2"/>
    <row r="30493" ht="47.25" customHeight="1" x14ac:dyDescent="0.2"/>
    <row r="30494" ht="47.25" customHeight="1" x14ac:dyDescent="0.2"/>
    <row r="30495" ht="47.25" customHeight="1" x14ac:dyDescent="0.2"/>
    <row r="30496" ht="47.25" customHeight="1" x14ac:dyDescent="0.2"/>
    <row r="30497" ht="47.25" customHeight="1" x14ac:dyDescent="0.2"/>
    <row r="30498" ht="47.25" customHeight="1" x14ac:dyDescent="0.2"/>
    <row r="30499" ht="47.25" customHeight="1" x14ac:dyDescent="0.2"/>
    <row r="30500" ht="47.25" customHeight="1" x14ac:dyDescent="0.2"/>
    <row r="30501" ht="47.25" customHeight="1" x14ac:dyDescent="0.2"/>
    <row r="30502" ht="47.25" customHeight="1" x14ac:dyDescent="0.2"/>
    <row r="30503" ht="47.25" customHeight="1" x14ac:dyDescent="0.2"/>
    <row r="30504" ht="47.25" customHeight="1" x14ac:dyDescent="0.2"/>
    <row r="30505" ht="47.25" customHeight="1" x14ac:dyDescent="0.2"/>
    <row r="30506" ht="47.25" customHeight="1" x14ac:dyDescent="0.2"/>
    <row r="30507" ht="47.25" customHeight="1" x14ac:dyDescent="0.2"/>
    <row r="30508" ht="47.25" customHeight="1" x14ac:dyDescent="0.2"/>
    <row r="30509" ht="47.25" customHeight="1" x14ac:dyDescent="0.2"/>
    <row r="30510" ht="47.25" customHeight="1" x14ac:dyDescent="0.2"/>
    <row r="30511" ht="47.25" customHeight="1" x14ac:dyDescent="0.2"/>
    <row r="30512" ht="47.25" customHeight="1" x14ac:dyDescent="0.2"/>
    <row r="30513" ht="47.25" customHeight="1" x14ac:dyDescent="0.2"/>
    <row r="30514" ht="47.25" customHeight="1" x14ac:dyDescent="0.2"/>
    <row r="30515" ht="47.25" customHeight="1" x14ac:dyDescent="0.2"/>
    <row r="30516" ht="47.25" customHeight="1" x14ac:dyDescent="0.2"/>
    <row r="30517" ht="47.25" customHeight="1" x14ac:dyDescent="0.2"/>
    <row r="30518" ht="47.25" customHeight="1" x14ac:dyDescent="0.2"/>
    <row r="30519" ht="47.25" customHeight="1" x14ac:dyDescent="0.2"/>
    <row r="30520" ht="47.25" customHeight="1" x14ac:dyDescent="0.2"/>
    <row r="30521" ht="47.25" customHeight="1" x14ac:dyDescent="0.2"/>
    <row r="30522" ht="47.25" customHeight="1" x14ac:dyDescent="0.2"/>
    <row r="30523" ht="47.25" customHeight="1" x14ac:dyDescent="0.2"/>
    <row r="30524" ht="47.25" customHeight="1" x14ac:dyDescent="0.2"/>
    <row r="30525" ht="47.25" customHeight="1" x14ac:dyDescent="0.2"/>
    <row r="30526" ht="47.25" customHeight="1" x14ac:dyDescent="0.2"/>
    <row r="30527" ht="47.25" customHeight="1" x14ac:dyDescent="0.2"/>
    <row r="30528" ht="47.25" customHeight="1" x14ac:dyDescent="0.2"/>
    <row r="30529" ht="47.25" customHeight="1" x14ac:dyDescent="0.2"/>
    <row r="30530" ht="47.25" customHeight="1" x14ac:dyDescent="0.2"/>
    <row r="30531" ht="47.25" customHeight="1" x14ac:dyDescent="0.2"/>
    <row r="30532" ht="47.25" customHeight="1" x14ac:dyDescent="0.2"/>
    <row r="30533" ht="47.25" customHeight="1" x14ac:dyDescent="0.2"/>
    <row r="30534" ht="47.25" customHeight="1" x14ac:dyDescent="0.2"/>
    <row r="30535" ht="47.25" customHeight="1" x14ac:dyDescent="0.2"/>
    <row r="30536" ht="47.25" customHeight="1" x14ac:dyDescent="0.2"/>
    <row r="30537" ht="47.25" customHeight="1" x14ac:dyDescent="0.2"/>
    <row r="30538" ht="47.25" customHeight="1" x14ac:dyDescent="0.2"/>
    <row r="30539" ht="47.25" customHeight="1" x14ac:dyDescent="0.2"/>
    <row r="30540" ht="47.25" customHeight="1" x14ac:dyDescent="0.2"/>
    <row r="30541" ht="47.25" customHeight="1" x14ac:dyDescent="0.2"/>
    <row r="30542" ht="47.25" customHeight="1" x14ac:dyDescent="0.2"/>
    <row r="30543" ht="47.25" customHeight="1" x14ac:dyDescent="0.2"/>
    <row r="30544" ht="47.25" customHeight="1" x14ac:dyDescent="0.2"/>
    <row r="30545" ht="47.25" customHeight="1" x14ac:dyDescent="0.2"/>
    <row r="30546" ht="47.25" customHeight="1" x14ac:dyDescent="0.2"/>
    <row r="30547" ht="47.25" customHeight="1" x14ac:dyDescent="0.2"/>
    <row r="30548" ht="47.25" customHeight="1" x14ac:dyDescent="0.2"/>
    <row r="30549" ht="47.25" customHeight="1" x14ac:dyDescent="0.2"/>
    <row r="30550" ht="47.25" customHeight="1" x14ac:dyDescent="0.2"/>
    <row r="30551" ht="47.25" customHeight="1" x14ac:dyDescent="0.2"/>
    <row r="30552" ht="47.25" customHeight="1" x14ac:dyDescent="0.2"/>
    <row r="30553" ht="47.25" customHeight="1" x14ac:dyDescent="0.2"/>
    <row r="30554" ht="47.25" customHeight="1" x14ac:dyDescent="0.2"/>
    <row r="30555" ht="47.25" customHeight="1" x14ac:dyDescent="0.2"/>
    <row r="30556" ht="47.25" customHeight="1" x14ac:dyDescent="0.2"/>
    <row r="30557" ht="47.25" customHeight="1" x14ac:dyDescent="0.2"/>
    <row r="30558" ht="47.25" customHeight="1" x14ac:dyDescent="0.2"/>
    <row r="30559" ht="47.25" customHeight="1" x14ac:dyDescent="0.2"/>
    <row r="30560" ht="47.25" customHeight="1" x14ac:dyDescent="0.2"/>
    <row r="30561" ht="47.25" customHeight="1" x14ac:dyDescent="0.2"/>
    <row r="30562" ht="47.25" customHeight="1" x14ac:dyDescent="0.2"/>
    <row r="30563" ht="47.25" customHeight="1" x14ac:dyDescent="0.2"/>
    <row r="30564" ht="47.25" customHeight="1" x14ac:dyDescent="0.2"/>
    <row r="30565" ht="47.25" customHeight="1" x14ac:dyDescent="0.2"/>
    <row r="30566" ht="47.25" customHeight="1" x14ac:dyDescent="0.2"/>
    <row r="30567" ht="47.25" customHeight="1" x14ac:dyDescent="0.2"/>
    <row r="30568" ht="47.25" customHeight="1" x14ac:dyDescent="0.2"/>
    <row r="30569" ht="47.25" customHeight="1" x14ac:dyDescent="0.2"/>
    <row r="30570" ht="47.25" customHeight="1" x14ac:dyDescent="0.2"/>
    <row r="30571" ht="47.25" customHeight="1" x14ac:dyDescent="0.2"/>
    <row r="30572" ht="47.25" customHeight="1" x14ac:dyDescent="0.2"/>
    <row r="30573" ht="47.25" customHeight="1" x14ac:dyDescent="0.2"/>
    <row r="30574" ht="47.25" customHeight="1" x14ac:dyDescent="0.2"/>
    <row r="30575" ht="47.25" customHeight="1" x14ac:dyDescent="0.2"/>
    <row r="30576" ht="47.25" customHeight="1" x14ac:dyDescent="0.2"/>
    <row r="30577" ht="47.25" customHeight="1" x14ac:dyDescent="0.2"/>
    <row r="30578" ht="47.25" customHeight="1" x14ac:dyDescent="0.2"/>
    <row r="30579" ht="47.25" customHeight="1" x14ac:dyDescent="0.2"/>
    <row r="30580" ht="47.25" customHeight="1" x14ac:dyDescent="0.2"/>
    <row r="30581" ht="47.25" customHeight="1" x14ac:dyDescent="0.2"/>
    <row r="30582" ht="47.25" customHeight="1" x14ac:dyDescent="0.2"/>
    <row r="30583" ht="47.25" customHeight="1" x14ac:dyDescent="0.2"/>
    <row r="30584" ht="47.25" customHeight="1" x14ac:dyDescent="0.2"/>
    <row r="30585" ht="47.25" customHeight="1" x14ac:dyDescent="0.2"/>
    <row r="30586" ht="47.25" customHeight="1" x14ac:dyDescent="0.2"/>
    <row r="30587" ht="47.25" customHeight="1" x14ac:dyDescent="0.2"/>
    <row r="30588" ht="47.25" customHeight="1" x14ac:dyDescent="0.2"/>
    <row r="30589" ht="47.25" customHeight="1" x14ac:dyDescent="0.2"/>
    <row r="30590" ht="47.25" customHeight="1" x14ac:dyDescent="0.2"/>
    <row r="30591" ht="47.25" customHeight="1" x14ac:dyDescent="0.2"/>
    <row r="30592" ht="47.25" customHeight="1" x14ac:dyDescent="0.2"/>
    <row r="30593" ht="47.25" customHeight="1" x14ac:dyDescent="0.2"/>
    <row r="30594" ht="47.25" customHeight="1" x14ac:dyDescent="0.2"/>
    <row r="30595" ht="47.25" customHeight="1" x14ac:dyDescent="0.2"/>
    <row r="30596" ht="47.25" customHeight="1" x14ac:dyDescent="0.2"/>
    <row r="30597" ht="47.25" customHeight="1" x14ac:dyDescent="0.2"/>
    <row r="30598" ht="47.25" customHeight="1" x14ac:dyDescent="0.2"/>
    <row r="30599" ht="47.25" customHeight="1" x14ac:dyDescent="0.2"/>
    <row r="30600" ht="47.25" customHeight="1" x14ac:dyDescent="0.2"/>
    <row r="30601" ht="47.25" customHeight="1" x14ac:dyDescent="0.2"/>
    <row r="30602" ht="47.25" customHeight="1" x14ac:dyDescent="0.2"/>
    <row r="30603" ht="47.25" customHeight="1" x14ac:dyDescent="0.2"/>
    <row r="30604" ht="47.25" customHeight="1" x14ac:dyDescent="0.2"/>
    <row r="30605" ht="47.25" customHeight="1" x14ac:dyDescent="0.2"/>
    <row r="30606" ht="47.25" customHeight="1" x14ac:dyDescent="0.2"/>
    <row r="30607" ht="47.25" customHeight="1" x14ac:dyDescent="0.2"/>
    <row r="30608" ht="47.25" customHeight="1" x14ac:dyDescent="0.2"/>
    <row r="30609" ht="47.25" customHeight="1" x14ac:dyDescent="0.2"/>
    <row r="30610" ht="47.25" customHeight="1" x14ac:dyDescent="0.2"/>
    <row r="30611" ht="47.25" customHeight="1" x14ac:dyDescent="0.2"/>
    <row r="30612" ht="47.25" customHeight="1" x14ac:dyDescent="0.2"/>
    <row r="30613" ht="47.25" customHeight="1" x14ac:dyDescent="0.2"/>
    <row r="30614" ht="47.25" customHeight="1" x14ac:dyDescent="0.2"/>
    <row r="30615" ht="47.25" customHeight="1" x14ac:dyDescent="0.2"/>
    <row r="30616" ht="47.25" customHeight="1" x14ac:dyDescent="0.2"/>
    <row r="30617" ht="47.25" customHeight="1" x14ac:dyDescent="0.2"/>
    <row r="30618" ht="47.25" customHeight="1" x14ac:dyDescent="0.2"/>
    <row r="30619" ht="47.25" customHeight="1" x14ac:dyDescent="0.2"/>
    <row r="30620" ht="47.25" customHeight="1" x14ac:dyDescent="0.2"/>
    <row r="30621" ht="47.25" customHeight="1" x14ac:dyDescent="0.2"/>
    <row r="30622" ht="47.25" customHeight="1" x14ac:dyDescent="0.2"/>
    <row r="30623" ht="47.25" customHeight="1" x14ac:dyDescent="0.2"/>
    <row r="30624" ht="47.25" customHeight="1" x14ac:dyDescent="0.2"/>
    <row r="30625" ht="47.25" customHeight="1" x14ac:dyDescent="0.2"/>
    <row r="30626" ht="47.25" customHeight="1" x14ac:dyDescent="0.2"/>
    <row r="30627" ht="47.25" customHeight="1" x14ac:dyDescent="0.2"/>
    <row r="30628" ht="47.25" customHeight="1" x14ac:dyDescent="0.2"/>
    <row r="30629" ht="47.25" customHeight="1" x14ac:dyDescent="0.2"/>
    <row r="30630" ht="47.25" customHeight="1" x14ac:dyDescent="0.2"/>
    <row r="30631" ht="47.25" customHeight="1" x14ac:dyDescent="0.2"/>
    <row r="30632" ht="47.25" customHeight="1" x14ac:dyDescent="0.2"/>
    <row r="30633" ht="47.25" customHeight="1" x14ac:dyDescent="0.2"/>
    <row r="30634" ht="47.25" customHeight="1" x14ac:dyDescent="0.2"/>
    <row r="30635" ht="47.25" customHeight="1" x14ac:dyDescent="0.2"/>
    <row r="30636" ht="47.25" customHeight="1" x14ac:dyDescent="0.2"/>
    <row r="30637" ht="47.25" customHeight="1" x14ac:dyDescent="0.2"/>
    <row r="30638" ht="47.25" customHeight="1" x14ac:dyDescent="0.2"/>
    <row r="30639" ht="47.25" customHeight="1" x14ac:dyDescent="0.2"/>
    <row r="30640" ht="47.25" customHeight="1" x14ac:dyDescent="0.2"/>
    <row r="30641" ht="47.25" customHeight="1" x14ac:dyDescent="0.2"/>
    <row r="30642" ht="47.25" customHeight="1" x14ac:dyDescent="0.2"/>
    <row r="30643" ht="47.25" customHeight="1" x14ac:dyDescent="0.2"/>
    <row r="30644" ht="47.25" customHeight="1" x14ac:dyDescent="0.2"/>
    <row r="30645" ht="47.25" customHeight="1" x14ac:dyDescent="0.2"/>
    <row r="30646" ht="47.25" customHeight="1" x14ac:dyDescent="0.2"/>
    <row r="30647" ht="47.25" customHeight="1" x14ac:dyDescent="0.2"/>
    <row r="30648" ht="47.25" customHeight="1" x14ac:dyDescent="0.2"/>
    <row r="30649" ht="47.25" customHeight="1" x14ac:dyDescent="0.2"/>
    <row r="30650" ht="47.25" customHeight="1" x14ac:dyDescent="0.2"/>
    <row r="30651" ht="47.25" customHeight="1" x14ac:dyDescent="0.2"/>
    <row r="30652" ht="47.25" customHeight="1" x14ac:dyDescent="0.2"/>
    <row r="30653" ht="47.25" customHeight="1" x14ac:dyDescent="0.2"/>
    <row r="30654" ht="47.25" customHeight="1" x14ac:dyDescent="0.2"/>
    <row r="30655" ht="47.25" customHeight="1" x14ac:dyDescent="0.2"/>
    <row r="30656" ht="47.25" customHeight="1" x14ac:dyDescent="0.2"/>
    <row r="30657" ht="47.25" customHeight="1" x14ac:dyDescent="0.2"/>
    <row r="30658" ht="47.25" customHeight="1" x14ac:dyDescent="0.2"/>
    <row r="30659" ht="47.25" customHeight="1" x14ac:dyDescent="0.2"/>
    <row r="30660" ht="47.25" customHeight="1" x14ac:dyDescent="0.2"/>
    <row r="30661" ht="47.25" customHeight="1" x14ac:dyDescent="0.2"/>
    <row r="30662" ht="47.25" customHeight="1" x14ac:dyDescent="0.2"/>
    <row r="30663" ht="47.25" customHeight="1" x14ac:dyDescent="0.2"/>
    <row r="30664" ht="47.25" customHeight="1" x14ac:dyDescent="0.2"/>
    <row r="30665" ht="47.25" customHeight="1" x14ac:dyDescent="0.2"/>
    <row r="30666" ht="47.25" customHeight="1" x14ac:dyDescent="0.2"/>
    <row r="30667" ht="47.25" customHeight="1" x14ac:dyDescent="0.2"/>
    <row r="30668" ht="47.25" customHeight="1" x14ac:dyDescent="0.2"/>
    <row r="30669" ht="47.25" customHeight="1" x14ac:dyDescent="0.2"/>
    <row r="30670" ht="47.25" customHeight="1" x14ac:dyDescent="0.2"/>
    <row r="30671" ht="47.25" customHeight="1" x14ac:dyDescent="0.2"/>
    <row r="30672" ht="47.25" customHeight="1" x14ac:dyDescent="0.2"/>
    <row r="30673" ht="47.25" customHeight="1" x14ac:dyDescent="0.2"/>
    <row r="30674" ht="47.25" customHeight="1" x14ac:dyDescent="0.2"/>
    <row r="30675" ht="47.25" customHeight="1" x14ac:dyDescent="0.2"/>
    <row r="30676" ht="47.25" customHeight="1" x14ac:dyDescent="0.2"/>
    <row r="30677" ht="47.25" customHeight="1" x14ac:dyDescent="0.2"/>
    <row r="30678" ht="47.25" customHeight="1" x14ac:dyDescent="0.2"/>
    <row r="30679" ht="47.25" customHeight="1" x14ac:dyDescent="0.2"/>
    <row r="30680" ht="47.25" customHeight="1" x14ac:dyDescent="0.2"/>
    <row r="30681" ht="47.25" customHeight="1" x14ac:dyDescent="0.2"/>
    <row r="30682" ht="47.25" customHeight="1" x14ac:dyDescent="0.2"/>
    <row r="30683" ht="47.25" customHeight="1" x14ac:dyDescent="0.2"/>
    <row r="30684" ht="47.25" customHeight="1" x14ac:dyDescent="0.2"/>
    <row r="30685" ht="47.25" customHeight="1" x14ac:dyDescent="0.2"/>
    <row r="30686" ht="47.25" customHeight="1" x14ac:dyDescent="0.2"/>
    <row r="30687" ht="47.25" customHeight="1" x14ac:dyDescent="0.2"/>
    <row r="30688" ht="47.25" customHeight="1" x14ac:dyDescent="0.2"/>
    <row r="30689" ht="47.25" customHeight="1" x14ac:dyDescent="0.2"/>
    <row r="30690" ht="47.25" customHeight="1" x14ac:dyDescent="0.2"/>
    <row r="30691" ht="47.25" customHeight="1" x14ac:dyDescent="0.2"/>
    <row r="30692" ht="47.25" customHeight="1" x14ac:dyDescent="0.2"/>
    <row r="30693" ht="47.25" customHeight="1" x14ac:dyDescent="0.2"/>
    <row r="30694" ht="47.25" customHeight="1" x14ac:dyDescent="0.2"/>
    <row r="30695" ht="47.25" customHeight="1" x14ac:dyDescent="0.2"/>
    <row r="30696" ht="47.25" customHeight="1" x14ac:dyDescent="0.2"/>
    <row r="30697" ht="47.25" customHeight="1" x14ac:dyDescent="0.2"/>
    <row r="30698" ht="47.25" customHeight="1" x14ac:dyDescent="0.2"/>
    <row r="30699" ht="47.25" customHeight="1" x14ac:dyDescent="0.2"/>
    <row r="30700" ht="47.25" customHeight="1" x14ac:dyDescent="0.2"/>
    <row r="30701" ht="47.25" customHeight="1" x14ac:dyDescent="0.2"/>
    <row r="30702" ht="47.25" customHeight="1" x14ac:dyDescent="0.2"/>
    <row r="30703" ht="47.25" customHeight="1" x14ac:dyDescent="0.2"/>
    <row r="30704" ht="47.25" customHeight="1" x14ac:dyDescent="0.2"/>
    <row r="30705" ht="47.25" customHeight="1" x14ac:dyDescent="0.2"/>
    <row r="30706" ht="47.25" customHeight="1" x14ac:dyDescent="0.2"/>
    <row r="30707" ht="47.25" customHeight="1" x14ac:dyDescent="0.2"/>
    <row r="30708" ht="47.25" customHeight="1" x14ac:dyDescent="0.2"/>
    <row r="30709" ht="47.25" customHeight="1" x14ac:dyDescent="0.2"/>
    <row r="30710" ht="47.25" customHeight="1" x14ac:dyDescent="0.2"/>
    <row r="30711" ht="47.25" customHeight="1" x14ac:dyDescent="0.2"/>
    <row r="30712" ht="47.25" customHeight="1" x14ac:dyDescent="0.2"/>
    <row r="30713" ht="47.25" customHeight="1" x14ac:dyDescent="0.2"/>
    <row r="30714" ht="47.25" customHeight="1" x14ac:dyDescent="0.2"/>
    <row r="30715" ht="47.25" customHeight="1" x14ac:dyDescent="0.2"/>
    <row r="30716" ht="47.25" customHeight="1" x14ac:dyDescent="0.2"/>
    <row r="30717" ht="47.25" customHeight="1" x14ac:dyDescent="0.2"/>
    <row r="30718" ht="47.25" customHeight="1" x14ac:dyDescent="0.2"/>
    <row r="30719" ht="47.25" customHeight="1" x14ac:dyDescent="0.2"/>
    <row r="30720" ht="47.25" customHeight="1" x14ac:dyDescent="0.2"/>
    <row r="30721" ht="47.25" customHeight="1" x14ac:dyDescent="0.2"/>
    <row r="30722" ht="47.25" customHeight="1" x14ac:dyDescent="0.2"/>
    <row r="30723" ht="47.25" customHeight="1" x14ac:dyDescent="0.2"/>
    <row r="30724" ht="47.25" customHeight="1" x14ac:dyDescent="0.2"/>
    <row r="30725" ht="47.25" customHeight="1" x14ac:dyDescent="0.2"/>
    <row r="30726" ht="47.25" customHeight="1" x14ac:dyDescent="0.2"/>
    <row r="30727" ht="47.25" customHeight="1" x14ac:dyDescent="0.2"/>
    <row r="30728" ht="47.25" customHeight="1" x14ac:dyDescent="0.2"/>
    <row r="30729" ht="47.25" customHeight="1" x14ac:dyDescent="0.2"/>
    <row r="30730" ht="47.25" customHeight="1" x14ac:dyDescent="0.2"/>
    <row r="30731" ht="47.25" customHeight="1" x14ac:dyDescent="0.2"/>
    <row r="30732" ht="47.25" customHeight="1" x14ac:dyDescent="0.2"/>
    <row r="30733" ht="47.25" customHeight="1" x14ac:dyDescent="0.2"/>
    <row r="30734" ht="47.25" customHeight="1" x14ac:dyDescent="0.2"/>
    <row r="30735" ht="47.25" customHeight="1" x14ac:dyDescent="0.2"/>
    <row r="30736" ht="47.25" customHeight="1" x14ac:dyDescent="0.2"/>
    <row r="30737" ht="47.25" customHeight="1" x14ac:dyDescent="0.2"/>
    <row r="30738" ht="47.25" customHeight="1" x14ac:dyDescent="0.2"/>
    <row r="30739" ht="47.25" customHeight="1" x14ac:dyDescent="0.2"/>
    <row r="30740" ht="47.25" customHeight="1" x14ac:dyDescent="0.2"/>
    <row r="30741" ht="47.25" customHeight="1" x14ac:dyDescent="0.2"/>
    <row r="30742" ht="47.25" customHeight="1" x14ac:dyDescent="0.2"/>
    <row r="30743" ht="47.25" customHeight="1" x14ac:dyDescent="0.2"/>
    <row r="30744" ht="47.25" customHeight="1" x14ac:dyDescent="0.2"/>
    <row r="30745" ht="47.25" customHeight="1" x14ac:dyDescent="0.2"/>
    <row r="30746" ht="47.25" customHeight="1" x14ac:dyDescent="0.2"/>
    <row r="30747" ht="47.25" customHeight="1" x14ac:dyDescent="0.2"/>
    <row r="30748" ht="47.25" customHeight="1" x14ac:dyDescent="0.2"/>
    <row r="30749" ht="47.25" customHeight="1" x14ac:dyDescent="0.2"/>
    <row r="30750" ht="47.25" customHeight="1" x14ac:dyDescent="0.2"/>
    <row r="30751" ht="47.25" customHeight="1" x14ac:dyDescent="0.2"/>
    <row r="30752" ht="47.25" customHeight="1" x14ac:dyDescent="0.2"/>
    <row r="30753" ht="47.25" customHeight="1" x14ac:dyDescent="0.2"/>
    <row r="30754" ht="47.25" customHeight="1" x14ac:dyDescent="0.2"/>
    <row r="30755" ht="47.25" customHeight="1" x14ac:dyDescent="0.2"/>
    <row r="30756" ht="47.25" customHeight="1" x14ac:dyDescent="0.2"/>
    <row r="30757" ht="47.25" customHeight="1" x14ac:dyDescent="0.2"/>
    <row r="30758" ht="47.25" customHeight="1" x14ac:dyDescent="0.2"/>
    <row r="30759" ht="47.25" customHeight="1" x14ac:dyDescent="0.2"/>
    <row r="30760" ht="47.25" customHeight="1" x14ac:dyDescent="0.2"/>
    <row r="30761" ht="47.25" customHeight="1" x14ac:dyDescent="0.2"/>
    <row r="30762" ht="47.25" customHeight="1" x14ac:dyDescent="0.2"/>
    <row r="30763" ht="47.25" customHeight="1" x14ac:dyDescent="0.2"/>
    <row r="30764" ht="47.25" customHeight="1" x14ac:dyDescent="0.2"/>
    <row r="30765" ht="47.25" customHeight="1" x14ac:dyDescent="0.2"/>
    <row r="30766" ht="47.25" customHeight="1" x14ac:dyDescent="0.2"/>
    <row r="30767" ht="47.25" customHeight="1" x14ac:dyDescent="0.2"/>
    <row r="30768" ht="47.25" customHeight="1" x14ac:dyDescent="0.2"/>
    <row r="30769" ht="47.25" customHeight="1" x14ac:dyDescent="0.2"/>
    <row r="30770" ht="47.25" customHeight="1" x14ac:dyDescent="0.2"/>
    <row r="30771" ht="47.25" customHeight="1" x14ac:dyDescent="0.2"/>
    <row r="30772" ht="47.25" customHeight="1" x14ac:dyDescent="0.2"/>
    <row r="30773" ht="47.25" customHeight="1" x14ac:dyDescent="0.2"/>
    <row r="30774" ht="47.25" customHeight="1" x14ac:dyDescent="0.2"/>
    <row r="30775" ht="47.25" customHeight="1" x14ac:dyDescent="0.2"/>
    <row r="30776" ht="47.25" customHeight="1" x14ac:dyDescent="0.2"/>
    <row r="30777" ht="47.25" customHeight="1" x14ac:dyDescent="0.2"/>
    <row r="30778" ht="47.25" customHeight="1" x14ac:dyDescent="0.2"/>
    <row r="30779" ht="47.25" customHeight="1" x14ac:dyDescent="0.2"/>
    <row r="30780" ht="47.25" customHeight="1" x14ac:dyDescent="0.2"/>
    <row r="30781" ht="47.25" customHeight="1" x14ac:dyDescent="0.2"/>
    <row r="30782" ht="47.25" customHeight="1" x14ac:dyDescent="0.2"/>
    <row r="30783" ht="47.25" customHeight="1" x14ac:dyDescent="0.2"/>
    <row r="30784" ht="47.25" customHeight="1" x14ac:dyDescent="0.2"/>
    <row r="30785" ht="47.25" customHeight="1" x14ac:dyDescent="0.2"/>
    <row r="30786" ht="47.25" customHeight="1" x14ac:dyDescent="0.2"/>
    <row r="30787" ht="47.25" customHeight="1" x14ac:dyDescent="0.2"/>
    <row r="30788" ht="47.25" customHeight="1" x14ac:dyDescent="0.2"/>
    <row r="30789" ht="47.25" customHeight="1" x14ac:dyDescent="0.2"/>
    <row r="30790" ht="47.25" customHeight="1" x14ac:dyDescent="0.2"/>
    <row r="30791" ht="47.25" customHeight="1" x14ac:dyDescent="0.2"/>
    <row r="30792" ht="47.25" customHeight="1" x14ac:dyDescent="0.2"/>
    <row r="30793" ht="47.25" customHeight="1" x14ac:dyDescent="0.2"/>
    <row r="30794" ht="47.25" customHeight="1" x14ac:dyDescent="0.2"/>
    <row r="30795" ht="47.25" customHeight="1" x14ac:dyDescent="0.2"/>
    <row r="30796" ht="47.25" customHeight="1" x14ac:dyDescent="0.2"/>
    <row r="30797" ht="47.25" customHeight="1" x14ac:dyDescent="0.2"/>
    <row r="30798" ht="47.25" customHeight="1" x14ac:dyDescent="0.2"/>
    <row r="30799" ht="47.25" customHeight="1" x14ac:dyDescent="0.2"/>
    <row r="30800" ht="47.25" customHeight="1" x14ac:dyDescent="0.2"/>
    <row r="30801" ht="47.25" customHeight="1" x14ac:dyDescent="0.2"/>
    <row r="30802" ht="47.25" customHeight="1" x14ac:dyDescent="0.2"/>
    <row r="30803" ht="47.25" customHeight="1" x14ac:dyDescent="0.2"/>
    <row r="30804" ht="47.25" customHeight="1" x14ac:dyDescent="0.2"/>
    <row r="30805" ht="47.25" customHeight="1" x14ac:dyDescent="0.2"/>
    <row r="30806" ht="47.25" customHeight="1" x14ac:dyDescent="0.2"/>
    <row r="30807" ht="47.25" customHeight="1" x14ac:dyDescent="0.2"/>
    <row r="30808" ht="47.25" customHeight="1" x14ac:dyDescent="0.2"/>
    <row r="30809" ht="47.25" customHeight="1" x14ac:dyDescent="0.2"/>
    <row r="30810" ht="47.25" customHeight="1" x14ac:dyDescent="0.2"/>
    <row r="30811" ht="47.25" customHeight="1" x14ac:dyDescent="0.2"/>
    <row r="30812" ht="47.25" customHeight="1" x14ac:dyDescent="0.2"/>
    <row r="30813" ht="47.25" customHeight="1" x14ac:dyDescent="0.2"/>
    <row r="30814" ht="47.25" customHeight="1" x14ac:dyDescent="0.2"/>
    <row r="30815" ht="47.25" customHeight="1" x14ac:dyDescent="0.2"/>
    <row r="30816" ht="47.25" customHeight="1" x14ac:dyDescent="0.2"/>
    <row r="30817" ht="47.25" customHeight="1" x14ac:dyDescent="0.2"/>
    <row r="30818" ht="47.25" customHeight="1" x14ac:dyDescent="0.2"/>
    <row r="30819" ht="47.25" customHeight="1" x14ac:dyDescent="0.2"/>
    <row r="30820" ht="47.25" customHeight="1" x14ac:dyDescent="0.2"/>
    <row r="30821" ht="47.25" customHeight="1" x14ac:dyDescent="0.2"/>
    <row r="30822" ht="47.25" customHeight="1" x14ac:dyDescent="0.2"/>
    <row r="30823" ht="47.25" customHeight="1" x14ac:dyDescent="0.2"/>
    <row r="30824" ht="47.25" customHeight="1" x14ac:dyDescent="0.2"/>
    <row r="30825" ht="47.25" customHeight="1" x14ac:dyDescent="0.2"/>
    <row r="30826" ht="47.25" customHeight="1" x14ac:dyDescent="0.2"/>
    <row r="30827" ht="47.25" customHeight="1" x14ac:dyDescent="0.2"/>
    <row r="30828" ht="47.25" customHeight="1" x14ac:dyDescent="0.2"/>
    <row r="30829" ht="47.25" customHeight="1" x14ac:dyDescent="0.2"/>
    <row r="30830" ht="47.25" customHeight="1" x14ac:dyDescent="0.2"/>
    <row r="30831" ht="47.25" customHeight="1" x14ac:dyDescent="0.2"/>
    <row r="30832" ht="47.25" customHeight="1" x14ac:dyDescent="0.2"/>
    <row r="30833" ht="47.25" customHeight="1" x14ac:dyDescent="0.2"/>
    <row r="30834" ht="47.25" customHeight="1" x14ac:dyDescent="0.2"/>
    <row r="30835" ht="47.25" customHeight="1" x14ac:dyDescent="0.2"/>
    <row r="30836" ht="47.25" customHeight="1" x14ac:dyDescent="0.2"/>
    <row r="30837" ht="47.25" customHeight="1" x14ac:dyDescent="0.2"/>
    <row r="30838" ht="47.25" customHeight="1" x14ac:dyDescent="0.2"/>
    <row r="30839" ht="47.25" customHeight="1" x14ac:dyDescent="0.2"/>
    <row r="30840" ht="47.25" customHeight="1" x14ac:dyDescent="0.2"/>
    <row r="30841" ht="47.25" customHeight="1" x14ac:dyDescent="0.2"/>
    <row r="30842" ht="47.25" customHeight="1" x14ac:dyDescent="0.2"/>
    <row r="30843" ht="47.25" customHeight="1" x14ac:dyDescent="0.2"/>
    <row r="30844" ht="47.25" customHeight="1" x14ac:dyDescent="0.2"/>
    <row r="30845" ht="47.25" customHeight="1" x14ac:dyDescent="0.2"/>
    <row r="30846" ht="47.25" customHeight="1" x14ac:dyDescent="0.2"/>
    <row r="30847" ht="47.25" customHeight="1" x14ac:dyDescent="0.2"/>
    <row r="30848" ht="47.25" customHeight="1" x14ac:dyDescent="0.2"/>
    <row r="30849" ht="47.25" customHeight="1" x14ac:dyDescent="0.2"/>
    <row r="30850" ht="47.25" customHeight="1" x14ac:dyDescent="0.2"/>
    <row r="30851" ht="47.25" customHeight="1" x14ac:dyDescent="0.2"/>
    <row r="30852" ht="47.25" customHeight="1" x14ac:dyDescent="0.2"/>
    <row r="30853" ht="47.25" customHeight="1" x14ac:dyDescent="0.2"/>
    <row r="30854" ht="47.25" customHeight="1" x14ac:dyDescent="0.2"/>
    <row r="30855" ht="47.25" customHeight="1" x14ac:dyDescent="0.2"/>
    <row r="30856" ht="47.25" customHeight="1" x14ac:dyDescent="0.2"/>
    <row r="30857" ht="47.25" customHeight="1" x14ac:dyDescent="0.2"/>
    <row r="30858" ht="47.25" customHeight="1" x14ac:dyDescent="0.2"/>
    <row r="30859" ht="47.25" customHeight="1" x14ac:dyDescent="0.2"/>
    <row r="30860" ht="47.25" customHeight="1" x14ac:dyDescent="0.2"/>
    <row r="30861" ht="47.25" customHeight="1" x14ac:dyDescent="0.2"/>
    <row r="30862" ht="47.25" customHeight="1" x14ac:dyDescent="0.2"/>
    <row r="30863" ht="47.25" customHeight="1" x14ac:dyDescent="0.2"/>
    <row r="30864" ht="47.25" customHeight="1" x14ac:dyDescent="0.2"/>
    <row r="30865" ht="47.25" customHeight="1" x14ac:dyDescent="0.2"/>
    <row r="30866" ht="47.25" customHeight="1" x14ac:dyDescent="0.2"/>
    <row r="30867" ht="47.25" customHeight="1" x14ac:dyDescent="0.2"/>
    <row r="30868" ht="47.25" customHeight="1" x14ac:dyDescent="0.2"/>
    <row r="30869" ht="47.25" customHeight="1" x14ac:dyDescent="0.2"/>
    <row r="30870" ht="47.25" customHeight="1" x14ac:dyDescent="0.2"/>
    <row r="30871" ht="47.25" customHeight="1" x14ac:dyDescent="0.2"/>
    <row r="30872" ht="47.25" customHeight="1" x14ac:dyDescent="0.2"/>
    <row r="30873" ht="47.25" customHeight="1" x14ac:dyDescent="0.2"/>
    <row r="30874" ht="47.25" customHeight="1" x14ac:dyDescent="0.2"/>
    <row r="30875" ht="47.25" customHeight="1" x14ac:dyDescent="0.2"/>
    <row r="30876" ht="47.25" customHeight="1" x14ac:dyDescent="0.2"/>
    <row r="30877" ht="47.25" customHeight="1" x14ac:dyDescent="0.2"/>
    <row r="30878" ht="47.25" customHeight="1" x14ac:dyDescent="0.2"/>
    <row r="30879" ht="47.25" customHeight="1" x14ac:dyDescent="0.2"/>
    <row r="30880" ht="47.25" customHeight="1" x14ac:dyDescent="0.2"/>
    <row r="30881" ht="47.25" customHeight="1" x14ac:dyDescent="0.2"/>
    <row r="30882" ht="47.25" customHeight="1" x14ac:dyDescent="0.2"/>
    <row r="30883" ht="47.25" customHeight="1" x14ac:dyDescent="0.2"/>
    <row r="30884" ht="47.25" customHeight="1" x14ac:dyDescent="0.2"/>
    <row r="30885" ht="47.25" customHeight="1" x14ac:dyDescent="0.2"/>
    <row r="30886" ht="47.25" customHeight="1" x14ac:dyDescent="0.2"/>
    <row r="30887" ht="47.25" customHeight="1" x14ac:dyDescent="0.2"/>
    <row r="30888" ht="47.25" customHeight="1" x14ac:dyDescent="0.2"/>
    <row r="30889" ht="47.25" customHeight="1" x14ac:dyDescent="0.2"/>
    <row r="30890" ht="47.25" customHeight="1" x14ac:dyDescent="0.2"/>
    <row r="30891" ht="47.25" customHeight="1" x14ac:dyDescent="0.2"/>
    <row r="30892" ht="47.25" customHeight="1" x14ac:dyDescent="0.2"/>
    <row r="30893" ht="47.25" customHeight="1" x14ac:dyDescent="0.2"/>
    <row r="30894" ht="47.25" customHeight="1" x14ac:dyDescent="0.2"/>
    <row r="30895" ht="47.25" customHeight="1" x14ac:dyDescent="0.2"/>
    <row r="30896" ht="47.25" customHeight="1" x14ac:dyDescent="0.2"/>
    <row r="30897" ht="47.25" customHeight="1" x14ac:dyDescent="0.2"/>
    <row r="30898" ht="47.25" customHeight="1" x14ac:dyDescent="0.2"/>
    <row r="30899" ht="47.25" customHeight="1" x14ac:dyDescent="0.2"/>
    <row r="30900" ht="47.25" customHeight="1" x14ac:dyDescent="0.2"/>
    <row r="30901" ht="47.25" customHeight="1" x14ac:dyDescent="0.2"/>
    <row r="30902" ht="47.25" customHeight="1" x14ac:dyDescent="0.2"/>
    <row r="30903" ht="47.25" customHeight="1" x14ac:dyDescent="0.2"/>
    <row r="30904" ht="47.25" customHeight="1" x14ac:dyDescent="0.2"/>
    <row r="30905" ht="47.25" customHeight="1" x14ac:dyDescent="0.2"/>
    <row r="30906" ht="47.25" customHeight="1" x14ac:dyDescent="0.2"/>
    <row r="30907" ht="47.25" customHeight="1" x14ac:dyDescent="0.2"/>
    <row r="30908" ht="47.25" customHeight="1" x14ac:dyDescent="0.2"/>
    <row r="30909" ht="47.25" customHeight="1" x14ac:dyDescent="0.2"/>
    <row r="30910" ht="47.25" customHeight="1" x14ac:dyDescent="0.2"/>
    <row r="30911" ht="47.25" customHeight="1" x14ac:dyDescent="0.2"/>
    <row r="30912" ht="47.25" customHeight="1" x14ac:dyDescent="0.2"/>
    <row r="30913" ht="47.25" customHeight="1" x14ac:dyDescent="0.2"/>
    <row r="30914" ht="47.25" customHeight="1" x14ac:dyDescent="0.2"/>
    <row r="30915" ht="47.25" customHeight="1" x14ac:dyDescent="0.2"/>
    <row r="30916" ht="47.25" customHeight="1" x14ac:dyDescent="0.2"/>
    <row r="30917" ht="47.25" customHeight="1" x14ac:dyDescent="0.2"/>
    <row r="30918" ht="47.25" customHeight="1" x14ac:dyDescent="0.2"/>
    <row r="30919" ht="47.25" customHeight="1" x14ac:dyDescent="0.2"/>
    <row r="30920" ht="47.25" customHeight="1" x14ac:dyDescent="0.2"/>
    <row r="30921" ht="47.25" customHeight="1" x14ac:dyDescent="0.2"/>
    <row r="30922" ht="47.25" customHeight="1" x14ac:dyDescent="0.2"/>
    <row r="30923" ht="47.25" customHeight="1" x14ac:dyDescent="0.2"/>
    <row r="30924" ht="47.25" customHeight="1" x14ac:dyDescent="0.2"/>
    <row r="30925" ht="47.25" customHeight="1" x14ac:dyDescent="0.2"/>
    <row r="30926" ht="47.25" customHeight="1" x14ac:dyDescent="0.2"/>
    <row r="30927" ht="47.25" customHeight="1" x14ac:dyDescent="0.2"/>
    <row r="30928" ht="47.25" customHeight="1" x14ac:dyDescent="0.2"/>
    <row r="30929" ht="47.25" customHeight="1" x14ac:dyDescent="0.2"/>
    <row r="30930" ht="47.25" customHeight="1" x14ac:dyDescent="0.2"/>
    <row r="30931" ht="47.25" customHeight="1" x14ac:dyDescent="0.2"/>
    <row r="30932" ht="47.25" customHeight="1" x14ac:dyDescent="0.2"/>
    <row r="30933" ht="47.25" customHeight="1" x14ac:dyDescent="0.2"/>
    <row r="30934" ht="47.25" customHeight="1" x14ac:dyDescent="0.2"/>
    <row r="30935" ht="47.25" customHeight="1" x14ac:dyDescent="0.2"/>
    <row r="30936" ht="47.25" customHeight="1" x14ac:dyDescent="0.2"/>
    <row r="30937" ht="47.25" customHeight="1" x14ac:dyDescent="0.2"/>
    <row r="30938" ht="47.25" customHeight="1" x14ac:dyDescent="0.2"/>
    <row r="30939" ht="47.25" customHeight="1" x14ac:dyDescent="0.2"/>
    <row r="30940" ht="47.25" customHeight="1" x14ac:dyDescent="0.2"/>
    <row r="30941" ht="47.25" customHeight="1" x14ac:dyDescent="0.2"/>
    <row r="30942" ht="47.25" customHeight="1" x14ac:dyDescent="0.2"/>
    <row r="30943" ht="47.25" customHeight="1" x14ac:dyDescent="0.2"/>
    <row r="30944" ht="47.25" customHeight="1" x14ac:dyDescent="0.2"/>
    <row r="30945" ht="47.25" customHeight="1" x14ac:dyDescent="0.2"/>
    <row r="30946" ht="47.25" customHeight="1" x14ac:dyDescent="0.2"/>
    <row r="30947" ht="47.25" customHeight="1" x14ac:dyDescent="0.2"/>
    <row r="30948" ht="47.25" customHeight="1" x14ac:dyDescent="0.2"/>
    <row r="30949" ht="47.25" customHeight="1" x14ac:dyDescent="0.2"/>
    <row r="30950" ht="47.25" customHeight="1" x14ac:dyDescent="0.2"/>
    <row r="30951" ht="47.25" customHeight="1" x14ac:dyDescent="0.2"/>
    <row r="30952" ht="47.25" customHeight="1" x14ac:dyDescent="0.2"/>
    <row r="30953" ht="47.25" customHeight="1" x14ac:dyDescent="0.2"/>
    <row r="30954" ht="47.25" customHeight="1" x14ac:dyDescent="0.2"/>
    <row r="30955" ht="47.25" customHeight="1" x14ac:dyDescent="0.2"/>
    <row r="30956" ht="47.25" customHeight="1" x14ac:dyDescent="0.2"/>
    <row r="30957" ht="47.25" customHeight="1" x14ac:dyDescent="0.2"/>
    <row r="30958" ht="47.25" customHeight="1" x14ac:dyDescent="0.2"/>
    <row r="30959" ht="47.25" customHeight="1" x14ac:dyDescent="0.2"/>
    <row r="30960" ht="47.25" customHeight="1" x14ac:dyDescent="0.2"/>
    <row r="30961" ht="47.25" customHeight="1" x14ac:dyDescent="0.2"/>
    <row r="30962" ht="47.25" customHeight="1" x14ac:dyDescent="0.2"/>
    <row r="30963" ht="47.25" customHeight="1" x14ac:dyDescent="0.2"/>
    <row r="30964" ht="47.25" customHeight="1" x14ac:dyDescent="0.2"/>
    <row r="30965" ht="47.25" customHeight="1" x14ac:dyDescent="0.2"/>
    <row r="30966" ht="47.25" customHeight="1" x14ac:dyDescent="0.2"/>
    <row r="30967" ht="47.25" customHeight="1" x14ac:dyDescent="0.2"/>
    <row r="30968" ht="47.25" customHeight="1" x14ac:dyDescent="0.2"/>
    <row r="30969" ht="47.25" customHeight="1" x14ac:dyDescent="0.2"/>
    <row r="30970" ht="47.25" customHeight="1" x14ac:dyDescent="0.2"/>
    <row r="30971" ht="47.25" customHeight="1" x14ac:dyDescent="0.2"/>
    <row r="30972" ht="47.25" customHeight="1" x14ac:dyDescent="0.2"/>
    <row r="30973" ht="47.25" customHeight="1" x14ac:dyDescent="0.2"/>
    <row r="30974" ht="47.25" customHeight="1" x14ac:dyDescent="0.2"/>
    <row r="30975" ht="47.25" customHeight="1" x14ac:dyDescent="0.2"/>
    <row r="30976" ht="47.25" customHeight="1" x14ac:dyDescent="0.2"/>
    <row r="30977" ht="47.25" customHeight="1" x14ac:dyDescent="0.2"/>
    <row r="30978" ht="47.25" customHeight="1" x14ac:dyDescent="0.2"/>
    <row r="30979" ht="47.25" customHeight="1" x14ac:dyDescent="0.2"/>
    <row r="30980" ht="47.25" customHeight="1" x14ac:dyDescent="0.2"/>
    <row r="30981" ht="47.25" customHeight="1" x14ac:dyDescent="0.2"/>
    <row r="30982" ht="47.25" customHeight="1" x14ac:dyDescent="0.2"/>
    <row r="30983" ht="47.25" customHeight="1" x14ac:dyDescent="0.2"/>
    <row r="30984" ht="47.25" customHeight="1" x14ac:dyDescent="0.2"/>
    <row r="30985" ht="47.25" customHeight="1" x14ac:dyDescent="0.2"/>
    <row r="30986" ht="47.25" customHeight="1" x14ac:dyDescent="0.2"/>
    <row r="30987" ht="47.25" customHeight="1" x14ac:dyDescent="0.2"/>
    <row r="30988" ht="47.25" customHeight="1" x14ac:dyDescent="0.2"/>
    <row r="30989" ht="47.25" customHeight="1" x14ac:dyDescent="0.2"/>
    <row r="30990" ht="47.25" customHeight="1" x14ac:dyDescent="0.2"/>
    <row r="30991" ht="47.25" customHeight="1" x14ac:dyDescent="0.2"/>
    <row r="30992" ht="47.25" customHeight="1" x14ac:dyDescent="0.2"/>
    <row r="30993" ht="47.25" customHeight="1" x14ac:dyDescent="0.2"/>
    <row r="30994" ht="47.25" customHeight="1" x14ac:dyDescent="0.2"/>
    <row r="30995" ht="47.25" customHeight="1" x14ac:dyDescent="0.2"/>
    <row r="30996" ht="47.25" customHeight="1" x14ac:dyDescent="0.2"/>
    <row r="30997" ht="47.25" customHeight="1" x14ac:dyDescent="0.2"/>
    <row r="30998" ht="47.25" customHeight="1" x14ac:dyDescent="0.2"/>
    <row r="30999" ht="47.25" customHeight="1" x14ac:dyDescent="0.2"/>
    <row r="31000" ht="47.25" customHeight="1" x14ac:dyDescent="0.2"/>
    <row r="31001" ht="47.25" customHeight="1" x14ac:dyDescent="0.2"/>
    <row r="31002" ht="47.25" customHeight="1" x14ac:dyDescent="0.2"/>
    <row r="31003" ht="47.25" customHeight="1" x14ac:dyDescent="0.2"/>
    <row r="31004" ht="47.25" customHeight="1" x14ac:dyDescent="0.2"/>
    <row r="31005" ht="47.25" customHeight="1" x14ac:dyDescent="0.2"/>
    <row r="31006" ht="47.25" customHeight="1" x14ac:dyDescent="0.2"/>
    <row r="31007" ht="47.25" customHeight="1" x14ac:dyDescent="0.2"/>
    <row r="31008" ht="47.25" customHeight="1" x14ac:dyDescent="0.2"/>
    <row r="31009" ht="47.25" customHeight="1" x14ac:dyDescent="0.2"/>
    <row r="31010" ht="47.25" customHeight="1" x14ac:dyDescent="0.2"/>
    <row r="31011" ht="47.25" customHeight="1" x14ac:dyDescent="0.2"/>
    <row r="31012" ht="47.25" customHeight="1" x14ac:dyDescent="0.2"/>
    <row r="31013" ht="47.25" customHeight="1" x14ac:dyDescent="0.2"/>
    <row r="31014" ht="47.25" customHeight="1" x14ac:dyDescent="0.2"/>
    <row r="31015" ht="47.25" customHeight="1" x14ac:dyDescent="0.2"/>
    <row r="31016" ht="47.25" customHeight="1" x14ac:dyDescent="0.2"/>
    <row r="31017" ht="47.25" customHeight="1" x14ac:dyDescent="0.2"/>
    <row r="31018" ht="47.25" customHeight="1" x14ac:dyDescent="0.2"/>
    <row r="31019" ht="47.25" customHeight="1" x14ac:dyDescent="0.2"/>
    <row r="31020" ht="47.25" customHeight="1" x14ac:dyDescent="0.2"/>
    <row r="31021" ht="47.25" customHeight="1" x14ac:dyDescent="0.2"/>
    <row r="31022" ht="47.25" customHeight="1" x14ac:dyDescent="0.2"/>
    <row r="31023" ht="47.25" customHeight="1" x14ac:dyDescent="0.2"/>
    <row r="31024" ht="47.25" customHeight="1" x14ac:dyDescent="0.2"/>
    <row r="31025" ht="47.25" customHeight="1" x14ac:dyDescent="0.2"/>
    <row r="31026" ht="47.25" customHeight="1" x14ac:dyDescent="0.2"/>
    <row r="31027" ht="47.25" customHeight="1" x14ac:dyDescent="0.2"/>
    <row r="31028" ht="47.25" customHeight="1" x14ac:dyDescent="0.2"/>
    <row r="31029" ht="47.25" customHeight="1" x14ac:dyDescent="0.2"/>
    <row r="31030" ht="47.25" customHeight="1" x14ac:dyDescent="0.2"/>
    <row r="31031" ht="47.25" customHeight="1" x14ac:dyDescent="0.2"/>
    <row r="31032" ht="47.25" customHeight="1" x14ac:dyDescent="0.2"/>
    <row r="31033" ht="47.25" customHeight="1" x14ac:dyDescent="0.2"/>
    <row r="31034" ht="47.25" customHeight="1" x14ac:dyDescent="0.2"/>
    <row r="31035" ht="47.25" customHeight="1" x14ac:dyDescent="0.2"/>
    <row r="31036" ht="47.25" customHeight="1" x14ac:dyDescent="0.2"/>
    <row r="31037" ht="47.25" customHeight="1" x14ac:dyDescent="0.2"/>
    <row r="31038" ht="47.25" customHeight="1" x14ac:dyDescent="0.2"/>
    <row r="31039" ht="47.25" customHeight="1" x14ac:dyDescent="0.2"/>
    <row r="31040" ht="47.25" customHeight="1" x14ac:dyDescent="0.2"/>
    <row r="31041" ht="47.25" customHeight="1" x14ac:dyDescent="0.2"/>
    <row r="31042" ht="47.25" customHeight="1" x14ac:dyDescent="0.2"/>
    <row r="31043" ht="47.25" customHeight="1" x14ac:dyDescent="0.2"/>
    <row r="31044" ht="47.25" customHeight="1" x14ac:dyDescent="0.2"/>
    <row r="31045" ht="47.25" customHeight="1" x14ac:dyDescent="0.2"/>
    <row r="31046" ht="47.25" customHeight="1" x14ac:dyDescent="0.2"/>
    <row r="31047" ht="47.25" customHeight="1" x14ac:dyDescent="0.2"/>
    <row r="31048" ht="47.25" customHeight="1" x14ac:dyDescent="0.2"/>
    <row r="31049" ht="47.25" customHeight="1" x14ac:dyDescent="0.2"/>
    <row r="31050" ht="47.25" customHeight="1" x14ac:dyDescent="0.2"/>
    <row r="31051" ht="47.25" customHeight="1" x14ac:dyDescent="0.2"/>
    <row r="31052" ht="47.25" customHeight="1" x14ac:dyDescent="0.2"/>
    <row r="31053" ht="47.25" customHeight="1" x14ac:dyDescent="0.2"/>
    <row r="31054" ht="47.25" customHeight="1" x14ac:dyDescent="0.2"/>
    <row r="31055" ht="47.25" customHeight="1" x14ac:dyDescent="0.2"/>
    <row r="31056" ht="47.25" customHeight="1" x14ac:dyDescent="0.2"/>
    <row r="31057" ht="47.25" customHeight="1" x14ac:dyDescent="0.2"/>
    <row r="31058" ht="47.25" customHeight="1" x14ac:dyDescent="0.2"/>
    <row r="31059" ht="47.25" customHeight="1" x14ac:dyDescent="0.2"/>
    <row r="31060" ht="47.25" customHeight="1" x14ac:dyDescent="0.2"/>
    <row r="31061" ht="47.25" customHeight="1" x14ac:dyDescent="0.2"/>
    <row r="31062" ht="47.25" customHeight="1" x14ac:dyDescent="0.2"/>
    <row r="31063" ht="47.25" customHeight="1" x14ac:dyDescent="0.2"/>
    <row r="31064" ht="47.25" customHeight="1" x14ac:dyDescent="0.2"/>
    <row r="31065" ht="47.25" customHeight="1" x14ac:dyDescent="0.2"/>
    <row r="31066" ht="47.25" customHeight="1" x14ac:dyDescent="0.2"/>
    <row r="31067" ht="47.25" customHeight="1" x14ac:dyDescent="0.2"/>
    <row r="31068" ht="47.25" customHeight="1" x14ac:dyDescent="0.2"/>
    <row r="31069" ht="47.25" customHeight="1" x14ac:dyDescent="0.2"/>
    <row r="31070" ht="47.25" customHeight="1" x14ac:dyDescent="0.2"/>
    <row r="31071" ht="47.25" customHeight="1" x14ac:dyDescent="0.2"/>
    <row r="31072" ht="47.25" customHeight="1" x14ac:dyDescent="0.2"/>
    <row r="31073" ht="47.25" customHeight="1" x14ac:dyDescent="0.2"/>
    <row r="31074" ht="47.25" customHeight="1" x14ac:dyDescent="0.2"/>
    <row r="31075" ht="47.25" customHeight="1" x14ac:dyDescent="0.2"/>
    <row r="31076" ht="47.25" customHeight="1" x14ac:dyDescent="0.2"/>
    <row r="31077" ht="47.25" customHeight="1" x14ac:dyDescent="0.2"/>
    <row r="31078" ht="47.25" customHeight="1" x14ac:dyDescent="0.2"/>
    <row r="31079" ht="47.25" customHeight="1" x14ac:dyDescent="0.2"/>
    <row r="31080" ht="47.25" customHeight="1" x14ac:dyDescent="0.2"/>
    <row r="31081" ht="47.25" customHeight="1" x14ac:dyDescent="0.2"/>
    <row r="31082" ht="47.25" customHeight="1" x14ac:dyDescent="0.2"/>
    <row r="31083" ht="47.25" customHeight="1" x14ac:dyDescent="0.2"/>
    <row r="31084" ht="47.25" customHeight="1" x14ac:dyDescent="0.2"/>
    <row r="31085" ht="47.25" customHeight="1" x14ac:dyDescent="0.2"/>
    <row r="31086" ht="47.25" customHeight="1" x14ac:dyDescent="0.2"/>
    <row r="31087" ht="47.25" customHeight="1" x14ac:dyDescent="0.2"/>
    <row r="31088" ht="47.25" customHeight="1" x14ac:dyDescent="0.2"/>
    <row r="31089" ht="47.25" customHeight="1" x14ac:dyDescent="0.2"/>
    <row r="31090" ht="47.25" customHeight="1" x14ac:dyDescent="0.2"/>
    <row r="31091" ht="47.25" customHeight="1" x14ac:dyDescent="0.2"/>
    <row r="31092" ht="47.25" customHeight="1" x14ac:dyDescent="0.2"/>
    <row r="31093" ht="47.25" customHeight="1" x14ac:dyDescent="0.2"/>
    <row r="31094" ht="47.25" customHeight="1" x14ac:dyDescent="0.2"/>
    <row r="31095" ht="47.25" customHeight="1" x14ac:dyDescent="0.2"/>
    <row r="31096" ht="47.25" customHeight="1" x14ac:dyDescent="0.2"/>
    <row r="31097" ht="47.25" customHeight="1" x14ac:dyDescent="0.2"/>
    <row r="31098" ht="47.25" customHeight="1" x14ac:dyDescent="0.2"/>
    <row r="31099" ht="47.25" customHeight="1" x14ac:dyDescent="0.2"/>
    <row r="31100" ht="47.25" customHeight="1" x14ac:dyDescent="0.2"/>
    <row r="31101" ht="47.25" customHeight="1" x14ac:dyDescent="0.2"/>
    <row r="31102" ht="47.25" customHeight="1" x14ac:dyDescent="0.2"/>
    <row r="31103" ht="47.25" customHeight="1" x14ac:dyDescent="0.2"/>
    <row r="31104" ht="47.25" customHeight="1" x14ac:dyDescent="0.2"/>
    <row r="31105" ht="47.25" customHeight="1" x14ac:dyDescent="0.2"/>
    <row r="31106" ht="47.25" customHeight="1" x14ac:dyDescent="0.2"/>
    <row r="31107" ht="47.25" customHeight="1" x14ac:dyDescent="0.2"/>
    <row r="31108" ht="47.25" customHeight="1" x14ac:dyDescent="0.2"/>
    <row r="31109" ht="47.25" customHeight="1" x14ac:dyDescent="0.2"/>
    <row r="31110" ht="47.25" customHeight="1" x14ac:dyDescent="0.2"/>
    <row r="31111" ht="47.25" customHeight="1" x14ac:dyDescent="0.2"/>
    <row r="31112" ht="47.25" customHeight="1" x14ac:dyDescent="0.2"/>
    <row r="31113" ht="47.25" customHeight="1" x14ac:dyDescent="0.2"/>
    <row r="31114" ht="47.25" customHeight="1" x14ac:dyDescent="0.2"/>
    <row r="31115" ht="47.25" customHeight="1" x14ac:dyDescent="0.2"/>
    <row r="31116" ht="47.25" customHeight="1" x14ac:dyDescent="0.2"/>
    <row r="31117" ht="47.25" customHeight="1" x14ac:dyDescent="0.2"/>
    <row r="31118" ht="47.25" customHeight="1" x14ac:dyDescent="0.2"/>
    <row r="31119" ht="47.25" customHeight="1" x14ac:dyDescent="0.2"/>
    <row r="31120" ht="47.25" customHeight="1" x14ac:dyDescent="0.2"/>
    <row r="31121" ht="47.25" customHeight="1" x14ac:dyDescent="0.2"/>
    <row r="31122" ht="47.25" customHeight="1" x14ac:dyDescent="0.2"/>
    <row r="31123" ht="47.25" customHeight="1" x14ac:dyDescent="0.2"/>
    <row r="31124" ht="47.25" customHeight="1" x14ac:dyDescent="0.2"/>
    <row r="31125" ht="47.25" customHeight="1" x14ac:dyDescent="0.2"/>
    <row r="31126" ht="47.25" customHeight="1" x14ac:dyDescent="0.2"/>
    <row r="31127" ht="47.25" customHeight="1" x14ac:dyDescent="0.2"/>
    <row r="31128" ht="47.25" customHeight="1" x14ac:dyDescent="0.2"/>
    <row r="31129" ht="47.25" customHeight="1" x14ac:dyDescent="0.2"/>
    <row r="31130" ht="47.25" customHeight="1" x14ac:dyDescent="0.2"/>
    <row r="31131" ht="47.25" customHeight="1" x14ac:dyDescent="0.2"/>
    <row r="31132" ht="47.25" customHeight="1" x14ac:dyDescent="0.2"/>
    <row r="31133" ht="47.25" customHeight="1" x14ac:dyDescent="0.2"/>
    <row r="31134" ht="47.25" customHeight="1" x14ac:dyDescent="0.2"/>
    <row r="31135" ht="47.25" customHeight="1" x14ac:dyDescent="0.2"/>
    <row r="31136" ht="47.25" customHeight="1" x14ac:dyDescent="0.2"/>
    <row r="31137" ht="47.25" customHeight="1" x14ac:dyDescent="0.2"/>
    <row r="31138" ht="47.25" customHeight="1" x14ac:dyDescent="0.2"/>
    <row r="31139" ht="47.25" customHeight="1" x14ac:dyDescent="0.2"/>
    <row r="31140" ht="47.25" customHeight="1" x14ac:dyDescent="0.2"/>
    <row r="31141" ht="47.25" customHeight="1" x14ac:dyDescent="0.2"/>
    <row r="31142" ht="47.25" customHeight="1" x14ac:dyDescent="0.2"/>
    <row r="31143" ht="47.25" customHeight="1" x14ac:dyDescent="0.2"/>
    <row r="31144" ht="47.25" customHeight="1" x14ac:dyDescent="0.2"/>
    <row r="31145" ht="47.25" customHeight="1" x14ac:dyDescent="0.2"/>
    <row r="31146" ht="47.25" customHeight="1" x14ac:dyDescent="0.2"/>
    <row r="31147" ht="47.25" customHeight="1" x14ac:dyDescent="0.2"/>
    <row r="31148" ht="47.25" customHeight="1" x14ac:dyDescent="0.2"/>
    <row r="31149" ht="47.25" customHeight="1" x14ac:dyDescent="0.2"/>
    <row r="31150" ht="47.25" customHeight="1" x14ac:dyDescent="0.2"/>
    <row r="31151" ht="47.25" customHeight="1" x14ac:dyDescent="0.2"/>
    <row r="31152" ht="47.25" customHeight="1" x14ac:dyDescent="0.2"/>
    <row r="31153" ht="47.25" customHeight="1" x14ac:dyDescent="0.2"/>
    <row r="31154" ht="47.25" customHeight="1" x14ac:dyDescent="0.2"/>
    <row r="31155" ht="47.25" customHeight="1" x14ac:dyDescent="0.2"/>
    <row r="31156" ht="47.25" customHeight="1" x14ac:dyDescent="0.2"/>
    <row r="31157" ht="47.25" customHeight="1" x14ac:dyDescent="0.2"/>
    <row r="31158" ht="47.25" customHeight="1" x14ac:dyDescent="0.2"/>
    <row r="31159" ht="47.25" customHeight="1" x14ac:dyDescent="0.2"/>
    <row r="31160" ht="47.25" customHeight="1" x14ac:dyDescent="0.2"/>
    <row r="31161" ht="47.25" customHeight="1" x14ac:dyDescent="0.2"/>
    <row r="31162" ht="47.25" customHeight="1" x14ac:dyDescent="0.2"/>
    <row r="31163" ht="47.25" customHeight="1" x14ac:dyDescent="0.2"/>
    <row r="31164" ht="47.25" customHeight="1" x14ac:dyDescent="0.2"/>
    <row r="31165" ht="47.25" customHeight="1" x14ac:dyDescent="0.2"/>
    <row r="31166" ht="47.25" customHeight="1" x14ac:dyDescent="0.2"/>
    <row r="31167" ht="47.25" customHeight="1" x14ac:dyDescent="0.2"/>
    <row r="31168" ht="47.25" customHeight="1" x14ac:dyDescent="0.2"/>
    <row r="31169" ht="47.25" customHeight="1" x14ac:dyDescent="0.2"/>
    <row r="31170" ht="47.25" customHeight="1" x14ac:dyDescent="0.2"/>
    <row r="31171" ht="47.25" customHeight="1" x14ac:dyDescent="0.2"/>
    <row r="31172" ht="47.25" customHeight="1" x14ac:dyDescent="0.2"/>
    <row r="31173" ht="47.25" customHeight="1" x14ac:dyDescent="0.2"/>
    <row r="31174" ht="47.25" customHeight="1" x14ac:dyDescent="0.2"/>
    <row r="31175" ht="47.25" customHeight="1" x14ac:dyDescent="0.2"/>
    <row r="31176" ht="47.25" customHeight="1" x14ac:dyDescent="0.2"/>
    <row r="31177" ht="47.25" customHeight="1" x14ac:dyDescent="0.2"/>
    <row r="31178" ht="47.25" customHeight="1" x14ac:dyDescent="0.2"/>
    <row r="31179" ht="47.25" customHeight="1" x14ac:dyDescent="0.2"/>
    <row r="31180" ht="47.25" customHeight="1" x14ac:dyDescent="0.2"/>
    <row r="31181" ht="47.25" customHeight="1" x14ac:dyDescent="0.2"/>
    <row r="31182" ht="47.25" customHeight="1" x14ac:dyDescent="0.2"/>
    <row r="31183" ht="47.25" customHeight="1" x14ac:dyDescent="0.2"/>
    <row r="31184" ht="47.25" customHeight="1" x14ac:dyDescent="0.2"/>
    <row r="31185" ht="47.25" customHeight="1" x14ac:dyDescent="0.2"/>
    <row r="31186" ht="47.25" customHeight="1" x14ac:dyDescent="0.2"/>
    <row r="31187" ht="47.25" customHeight="1" x14ac:dyDescent="0.2"/>
    <row r="31188" ht="47.25" customHeight="1" x14ac:dyDescent="0.2"/>
    <row r="31189" ht="47.25" customHeight="1" x14ac:dyDescent="0.2"/>
    <row r="31190" ht="47.25" customHeight="1" x14ac:dyDescent="0.2"/>
    <row r="31191" ht="47.25" customHeight="1" x14ac:dyDescent="0.2"/>
    <row r="31192" ht="47.25" customHeight="1" x14ac:dyDescent="0.2"/>
    <row r="31193" ht="47.25" customHeight="1" x14ac:dyDescent="0.2"/>
    <row r="31194" ht="47.25" customHeight="1" x14ac:dyDescent="0.2"/>
    <row r="31195" ht="47.25" customHeight="1" x14ac:dyDescent="0.2"/>
    <row r="31196" ht="47.25" customHeight="1" x14ac:dyDescent="0.2"/>
    <row r="31197" ht="47.25" customHeight="1" x14ac:dyDescent="0.2"/>
    <row r="31198" ht="47.25" customHeight="1" x14ac:dyDescent="0.2"/>
    <row r="31199" ht="47.25" customHeight="1" x14ac:dyDescent="0.2"/>
    <row r="31200" ht="47.25" customHeight="1" x14ac:dyDescent="0.2"/>
    <row r="31201" ht="47.25" customHeight="1" x14ac:dyDescent="0.2"/>
    <row r="31202" ht="47.25" customHeight="1" x14ac:dyDescent="0.2"/>
    <row r="31203" ht="47.25" customHeight="1" x14ac:dyDescent="0.2"/>
    <row r="31204" ht="47.25" customHeight="1" x14ac:dyDescent="0.2"/>
    <row r="31205" ht="47.25" customHeight="1" x14ac:dyDescent="0.2"/>
    <row r="31206" ht="47.25" customHeight="1" x14ac:dyDescent="0.2"/>
    <row r="31207" ht="47.25" customHeight="1" x14ac:dyDescent="0.2"/>
    <row r="31208" ht="47.25" customHeight="1" x14ac:dyDescent="0.2"/>
    <row r="31209" ht="47.25" customHeight="1" x14ac:dyDescent="0.2"/>
    <row r="31210" ht="47.25" customHeight="1" x14ac:dyDescent="0.2"/>
    <row r="31211" ht="47.25" customHeight="1" x14ac:dyDescent="0.2"/>
    <row r="31212" ht="47.25" customHeight="1" x14ac:dyDescent="0.2"/>
    <row r="31213" ht="47.25" customHeight="1" x14ac:dyDescent="0.2"/>
    <row r="31214" ht="47.25" customHeight="1" x14ac:dyDescent="0.2"/>
    <row r="31215" ht="47.25" customHeight="1" x14ac:dyDescent="0.2"/>
    <row r="31216" ht="47.25" customHeight="1" x14ac:dyDescent="0.2"/>
    <row r="31217" ht="47.25" customHeight="1" x14ac:dyDescent="0.2"/>
    <row r="31218" ht="47.25" customHeight="1" x14ac:dyDescent="0.2"/>
    <row r="31219" ht="47.25" customHeight="1" x14ac:dyDescent="0.2"/>
    <row r="31220" ht="47.25" customHeight="1" x14ac:dyDescent="0.2"/>
    <row r="31221" ht="47.25" customHeight="1" x14ac:dyDescent="0.2"/>
    <row r="31222" ht="47.25" customHeight="1" x14ac:dyDescent="0.2"/>
    <row r="31223" ht="47.25" customHeight="1" x14ac:dyDescent="0.2"/>
    <row r="31224" ht="47.25" customHeight="1" x14ac:dyDescent="0.2"/>
    <row r="31225" ht="47.25" customHeight="1" x14ac:dyDescent="0.2"/>
    <row r="31226" ht="47.25" customHeight="1" x14ac:dyDescent="0.2"/>
    <row r="31227" ht="47.25" customHeight="1" x14ac:dyDescent="0.2"/>
    <row r="31228" ht="47.25" customHeight="1" x14ac:dyDescent="0.2"/>
    <row r="31229" ht="47.25" customHeight="1" x14ac:dyDescent="0.2"/>
    <row r="31230" ht="47.25" customHeight="1" x14ac:dyDescent="0.2"/>
    <row r="31231" ht="47.25" customHeight="1" x14ac:dyDescent="0.2"/>
    <row r="31232" ht="47.25" customHeight="1" x14ac:dyDescent="0.2"/>
    <row r="31233" ht="47.25" customHeight="1" x14ac:dyDescent="0.2"/>
    <row r="31234" ht="47.25" customHeight="1" x14ac:dyDescent="0.2"/>
    <row r="31235" ht="47.25" customHeight="1" x14ac:dyDescent="0.2"/>
    <row r="31236" ht="47.25" customHeight="1" x14ac:dyDescent="0.2"/>
    <row r="31237" ht="47.25" customHeight="1" x14ac:dyDescent="0.2"/>
    <row r="31238" ht="47.25" customHeight="1" x14ac:dyDescent="0.2"/>
    <row r="31239" ht="47.25" customHeight="1" x14ac:dyDescent="0.2"/>
    <row r="31240" ht="47.25" customHeight="1" x14ac:dyDescent="0.2"/>
    <row r="31241" ht="47.25" customHeight="1" x14ac:dyDescent="0.2"/>
    <row r="31242" ht="47.25" customHeight="1" x14ac:dyDescent="0.2"/>
    <row r="31243" ht="47.25" customHeight="1" x14ac:dyDescent="0.2"/>
    <row r="31244" ht="47.25" customHeight="1" x14ac:dyDescent="0.2"/>
    <row r="31245" ht="47.25" customHeight="1" x14ac:dyDescent="0.2"/>
    <row r="31246" ht="47.25" customHeight="1" x14ac:dyDescent="0.2"/>
    <row r="31247" ht="47.25" customHeight="1" x14ac:dyDescent="0.2"/>
    <row r="31248" ht="47.25" customHeight="1" x14ac:dyDescent="0.2"/>
    <row r="31249" ht="47.25" customHeight="1" x14ac:dyDescent="0.2"/>
    <row r="31250" ht="47.25" customHeight="1" x14ac:dyDescent="0.2"/>
    <row r="31251" ht="47.25" customHeight="1" x14ac:dyDescent="0.2"/>
    <row r="31252" ht="47.25" customHeight="1" x14ac:dyDescent="0.2"/>
    <row r="31253" ht="47.25" customHeight="1" x14ac:dyDescent="0.2"/>
    <row r="31254" ht="47.25" customHeight="1" x14ac:dyDescent="0.2"/>
    <row r="31255" ht="47.25" customHeight="1" x14ac:dyDescent="0.2"/>
    <row r="31256" ht="47.25" customHeight="1" x14ac:dyDescent="0.2"/>
    <row r="31257" ht="47.25" customHeight="1" x14ac:dyDescent="0.2"/>
    <row r="31258" ht="47.25" customHeight="1" x14ac:dyDescent="0.2"/>
    <row r="31259" ht="47.25" customHeight="1" x14ac:dyDescent="0.2"/>
    <row r="31260" ht="47.25" customHeight="1" x14ac:dyDescent="0.2"/>
    <row r="31261" ht="47.25" customHeight="1" x14ac:dyDescent="0.2"/>
    <row r="31262" ht="47.25" customHeight="1" x14ac:dyDescent="0.2"/>
    <row r="31263" ht="47.25" customHeight="1" x14ac:dyDescent="0.2"/>
    <row r="31264" ht="47.25" customHeight="1" x14ac:dyDescent="0.2"/>
    <row r="31265" ht="47.25" customHeight="1" x14ac:dyDescent="0.2"/>
    <row r="31266" ht="47.25" customHeight="1" x14ac:dyDescent="0.2"/>
    <row r="31267" ht="47.25" customHeight="1" x14ac:dyDescent="0.2"/>
    <row r="31268" ht="47.25" customHeight="1" x14ac:dyDescent="0.2"/>
    <row r="31269" ht="47.25" customHeight="1" x14ac:dyDescent="0.2"/>
    <row r="31270" ht="47.25" customHeight="1" x14ac:dyDescent="0.2"/>
    <row r="31271" ht="47.25" customHeight="1" x14ac:dyDescent="0.2"/>
    <row r="31272" ht="47.25" customHeight="1" x14ac:dyDescent="0.2"/>
    <row r="31273" ht="47.25" customHeight="1" x14ac:dyDescent="0.2"/>
    <row r="31274" ht="47.25" customHeight="1" x14ac:dyDescent="0.2"/>
    <row r="31275" ht="47.25" customHeight="1" x14ac:dyDescent="0.2"/>
    <row r="31276" ht="47.25" customHeight="1" x14ac:dyDescent="0.2"/>
    <row r="31277" ht="47.25" customHeight="1" x14ac:dyDescent="0.2"/>
    <row r="31278" ht="47.25" customHeight="1" x14ac:dyDescent="0.2"/>
    <row r="31279" ht="47.25" customHeight="1" x14ac:dyDescent="0.2"/>
    <row r="31280" ht="47.25" customHeight="1" x14ac:dyDescent="0.2"/>
    <row r="31281" ht="47.25" customHeight="1" x14ac:dyDescent="0.2"/>
    <row r="31282" ht="47.25" customHeight="1" x14ac:dyDescent="0.2"/>
    <row r="31283" ht="47.25" customHeight="1" x14ac:dyDescent="0.2"/>
    <row r="31284" ht="47.25" customHeight="1" x14ac:dyDescent="0.2"/>
    <row r="31285" ht="47.25" customHeight="1" x14ac:dyDescent="0.2"/>
    <row r="31286" ht="47.25" customHeight="1" x14ac:dyDescent="0.2"/>
    <row r="31287" ht="47.25" customHeight="1" x14ac:dyDescent="0.2"/>
    <row r="31288" ht="47.25" customHeight="1" x14ac:dyDescent="0.2"/>
    <row r="31289" ht="47.25" customHeight="1" x14ac:dyDescent="0.2"/>
    <row r="31290" ht="47.25" customHeight="1" x14ac:dyDescent="0.2"/>
    <row r="31291" ht="47.25" customHeight="1" x14ac:dyDescent="0.2"/>
    <row r="31292" ht="47.25" customHeight="1" x14ac:dyDescent="0.2"/>
    <row r="31293" ht="47.25" customHeight="1" x14ac:dyDescent="0.2"/>
    <row r="31294" ht="47.25" customHeight="1" x14ac:dyDescent="0.2"/>
    <row r="31295" ht="47.25" customHeight="1" x14ac:dyDescent="0.2"/>
    <row r="31296" ht="47.25" customHeight="1" x14ac:dyDescent="0.2"/>
    <row r="31297" ht="47.25" customHeight="1" x14ac:dyDescent="0.2"/>
    <row r="31298" ht="47.25" customHeight="1" x14ac:dyDescent="0.2"/>
    <row r="31299" ht="47.25" customHeight="1" x14ac:dyDescent="0.2"/>
    <row r="31300" ht="47.25" customHeight="1" x14ac:dyDescent="0.2"/>
    <row r="31301" ht="47.25" customHeight="1" x14ac:dyDescent="0.2"/>
    <row r="31302" ht="47.25" customHeight="1" x14ac:dyDescent="0.2"/>
    <row r="31303" ht="47.25" customHeight="1" x14ac:dyDescent="0.2"/>
    <row r="31304" ht="47.25" customHeight="1" x14ac:dyDescent="0.2"/>
    <row r="31305" ht="47.25" customHeight="1" x14ac:dyDescent="0.2"/>
    <row r="31306" ht="47.25" customHeight="1" x14ac:dyDescent="0.2"/>
    <row r="31307" ht="47.25" customHeight="1" x14ac:dyDescent="0.2"/>
    <row r="31308" ht="47.25" customHeight="1" x14ac:dyDescent="0.2"/>
    <row r="31309" ht="47.25" customHeight="1" x14ac:dyDescent="0.2"/>
    <row r="31310" ht="47.25" customHeight="1" x14ac:dyDescent="0.2"/>
    <row r="31311" ht="47.25" customHeight="1" x14ac:dyDescent="0.2"/>
    <row r="31312" ht="47.25" customHeight="1" x14ac:dyDescent="0.2"/>
    <row r="31313" ht="47.25" customHeight="1" x14ac:dyDescent="0.2"/>
    <row r="31314" ht="47.25" customHeight="1" x14ac:dyDescent="0.2"/>
    <row r="31315" ht="47.25" customHeight="1" x14ac:dyDescent="0.2"/>
    <row r="31316" ht="47.25" customHeight="1" x14ac:dyDescent="0.2"/>
    <row r="31317" ht="47.25" customHeight="1" x14ac:dyDescent="0.2"/>
    <row r="31318" ht="47.25" customHeight="1" x14ac:dyDescent="0.2"/>
    <row r="31319" ht="47.25" customHeight="1" x14ac:dyDescent="0.2"/>
    <row r="31320" ht="47.25" customHeight="1" x14ac:dyDescent="0.2"/>
    <row r="31321" ht="47.25" customHeight="1" x14ac:dyDescent="0.2"/>
    <row r="31322" ht="47.25" customHeight="1" x14ac:dyDescent="0.2"/>
    <row r="31323" ht="47.25" customHeight="1" x14ac:dyDescent="0.2"/>
    <row r="31324" ht="47.25" customHeight="1" x14ac:dyDescent="0.2"/>
    <row r="31325" ht="47.25" customHeight="1" x14ac:dyDescent="0.2"/>
    <row r="31326" ht="47.25" customHeight="1" x14ac:dyDescent="0.2"/>
    <row r="31327" ht="47.25" customHeight="1" x14ac:dyDescent="0.2"/>
    <row r="31328" ht="47.25" customHeight="1" x14ac:dyDescent="0.2"/>
    <row r="31329" ht="47.25" customHeight="1" x14ac:dyDescent="0.2"/>
    <row r="31330" ht="47.25" customHeight="1" x14ac:dyDescent="0.2"/>
    <row r="31331" ht="47.25" customHeight="1" x14ac:dyDescent="0.2"/>
    <row r="31332" ht="47.25" customHeight="1" x14ac:dyDescent="0.2"/>
    <row r="31333" ht="47.25" customHeight="1" x14ac:dyDescent="0.2"/>
    <row r="31334" ht="47.25" customHeight="1" x14ac:dyDescent="0.2"/>
    <row r="31335" ht="47.25" customHeight="1" x14ac:dyDescent="0.2"/>
    <row r="31336" ht="47.25" customHeight="1" x14ac:dyDescent="0.2"/>
    <row r="31337" ht="47.25" customHeight="1" x14ac:dyDescent="0.2"/>
    <row r="31338" ht="47.25" customHeight="1" x14ac:dyDescent="0.2"/>
    <row r="31339" ht="47.25" customHeight="1" x14ac:dyDescent="0.2"/>
    <row r="31340" ht="47.25" customHeight="1" x14ac:dyDescent="0.2"/>
    <row r="31341" ht="47.25" customHeight="1" x14ac:dyDescent="0.2"/>
    <row r="31342" ht="47.25" customHeight="1" x14ac:dyDescent="0.2"/>
    <row r="31343" ht="47.25" customHeight="1" x14ac:dyDescent="0.2"/>
    <row r="31344" ht="47.25" customHeight="1" x14ac:dyDescent="0.2"/>
    <row r="31345" ht="47.25" customHeight="1" x14ac:dyDescent="0.2"/>
    <row r="31346" ht="47.25" customHeight="1" x14ac:dyDescent="0.2"/>
    <row r="31347" ht="47.25" customHeight="1" x14ac:dyDescent="0.2"/>
    <row r="31348" ht="47.25" customHeight="1" x14ac:dyDescent="0.2"/>
    <row r="31349" ht="47.25" customHeight="1" x14ac:dyDescent="0.2"/>
    <row r="31350" ht="47.25" customHeight="1" x14ac:dyDescent="0.2"/>
    <row r="31351" ht="47.25" customHeight="1" x14ac:dyDescent="0.2"/>
    <row r="31352" ht="47.25" customHeight="1" x14ac:dyDescent="0.2"/>
    <row r="31353" ht="47.25" customHeight="1" x14ac:dyDescent="0.2"/>
    <row r="31354" ht="47.25" customHeight="1" x14ac:dyDescent="0.2"/>
    <row r="31355" ht="47.25" customHeight="1" x14ac:dyDescent="0.2"/>
    <row r="31356" ht="47.25" customHeight="1" x14ac:dyDescent="0.2"/>
    <row r="31357" ht="47.25" customHeight="1" x14ac:dyDescent="0.2"/>
    <row r="31358" ht="47.25" customHeight="1" x14ac:dyDescent="0.2"/>
    <row r="31359" ht="47.25" customHeight="1" x14ac:dyDescent="0.2"/>
    <row r="31360" ht="47.25" customHeight="1" x14ac:dyDescent="0.2"/>
    <row r="31361" ht="47.25" customHeight="1" x14ac:dyDescent="0.2"/>
    <row r="31362" ht="47.25" customHeight="1" x14ac:dyDescent="0.2"/>
    <row r="31363" ht="47.25" customHeight="1" x14ac:dyDescent="0.2"/>
    <row r="31364" ht="47.25" customHeight="1" x14ac:dyDescent="0.2"/>
    <row r="31365" ht="47.25" customHeight="1" x14ac:dyDescent="0.2"/>
    <row r="31366" ht="47.25" customHeight="1" x14ac:dyDescent="0.2"/>
    <row r="31367" ht="47.25" customHeight="1" x14ac:dyDescent="0.2"/>
    <row r="31368" ht="47.25" customHeight="1" x14ac:dyDescent="0.2"/>
    <row r="31369" ht="47.25" customHeight="1" x14ac:dyDescent="0.2"/>
    <row r="31370" ht="47.25" customHeight="1" x14ac:dyDescent="0.2"/>
    <row r="31371" ht="47.25" customHeight="1" x14ac:dyDescent="0.2"/>
    <row r="31372" ht="47.25" customHeight="1" x14ac:dyDescent="0.2"/>
    <row r="31373" ht="47.25" customHeight="1" x14ac:dyDescent="0.2"/>
    <row r="31374" ht="47.25" customHeight="1" x14ac:dyDescent="0.2"/>
    <row r="31375" ht="47.25" customHeight="1" x14ac:dyDescent="0.2"/>
    <row r="31376" ht="47.25" customHeight="1" x14ac:dyDescent="0.2"/>
    <row r="31377" ht="47.25" customHeight="1" x14ac:dyDescent="0.2"/>
    <row r="31378" ht="47.25" customHeight="1" x14ac:dyDescent="0.2"/>
    <row r="31379" ht="47.25" customHeight="1" x14ac:dyDescent="0.2"/>
    <row r="31380" ht="47.25" customHeight="1" x14ac:dyDescent="0.2"/>
    <row r="31381" ht="47.25" customHeight="1" x14ac:dyDescent="0.2"/>
    <row r="31382" ht="47.25" customHeight="1" x14ac:dyDescent="0.2"/>
    <row r="31383" ht="47.25" customHeight="1" x14ac:dyDescent="0.2"/>
    <row r="31384" ht="47.25" customHeight="1" x14ac:dyDescent="0.2"/>
    <row r="31385" ht="47.25" customHeight="1" x14ac:dyDescent="0.2"/>
    <row r="31386" ht="47.25" customHeight="1" x14ac:dyDescent="0.2"/>
    <row r="31387" ht="47.25" customHeight="1" x14ac:dyDescent="0.2"/>
    <row r="31388" ht="47.25" customHeight="1" x14ac:dyDescent="0.2"/>
    <row r="31389" ht="47.25" customHeight="1" x14ac:dyDescent="0.2"/>
    <row r="31390" ht="47.25" customHeight="1" x14ac:dyDescent="0.2"/>
    <row r="31391" ht="47.25" customHeight="1" x14ac:dyDescent="0.2"/>
    <row r="31392" ht="47.25" customHeight="1" x14ac:dyDescent="0.2"/>
    <row r="31393" ht="47.25" customHeight="1" x14ac:dyDescent="0.2"/>
    <row r="31394" ht="47.25" customHeight="1" x14ac:dyDescent="0.2"/>
    <row r="31395" ht="47.25" customHeight="1" x14ac:dyDescent="0.2"/>
    <row r="31396" ht="47.25" customHeight="1" x14ac:dyDescent="0.2"/>
    <row r="31397" ht="47.25" customHeight="1" x14ac:dyDescent="0.2"/>
    <row r="31398" ht="47.25" customHeight="1" x14ac:dyDescent="0.2"/>
    <row r="31399" ht="47.25" customHeight="1" x14ac:dyDescent="0.2"/>
    <row r="31400" ht="47.25" customHeight="1" x14ac:dyDescent="0.2"/>
    <row r="31401" ht="47.25" customHeight="1" x14ac:dyDescent="0.2"/>
    <row r="31402" ht="47.25" customHeight="1" x14ac:dyDescent="0.2"/>
    <row r="31403" ht="47.25" customHeight="1" x14ac:dyDescent="0.2"/>
    <row r="31404" ht="47.25" customHeight="1" x14ac:dyDescent="0.2"/>
    <row r="31405" ht="47.25" customHeight="1" x14ac:dyDescent="0.2"/>
    <row r="31406" ht="47.25" customHeight="1" x14ac:dyDescent="0.2"/>
    <row r="31407" ht="47.25" customHeight="1" x14ac:dyDescent="0.2"/>
    <row r="31408" ht="47.25" customHeight="1" x14ac:dyDescent="0.2"/>
    <row r="31409" ht="47.25" customHeight="1" x14ac:dyDescent="0.2"/>
    <row r="31410" ht="47.25" customHeight="1" x14ac:dyDescent="0.2"/>
    <row r="31411" ht="47.25" customHeight="1" x14ac:dyDescent="0.2"/>
    <row r="31412" ht="47.25" customHeight="1" x14ac:dyDescent="0.2"/>
    <row r="31413" ht="47.25" customHeight="1" x14ac:dyDescent="0.2"/>
    <row r="31414" ht="47.25" customHeight="1" x14ac:dyDescent="0.2"/>
    <row r="31415" ht="47.25" customHeight="1" x14ac:dyDescent="0.2"/>
    <row r="31416" ht="47.25" customHeight="1" x14ac:dyDescent="0.2"/>
    <row r="31417" ht="47.25" customHeight="1" x14ac:dyDescent="0.2"/>
    <row r="31418" ht="47.25" customHeight="1" x14ac:dyDescent="0.2"/>
    <row r="31419" ht="47.25" customHeight="1" x14ac:dyDescent="0.2"/>
    <row r="31420" ht="47.25" customHeight="1" x14ac:dyDescent="0.2"/>
    <row r="31421" ht="47.25" customHeight="1" x14ac:dyDescent="0.2"/>
    <row r="31422" ht="47.25" customHeight="1" x14ac:dyDescent="0.2"/>
    <row r="31423" ht="47.25" customHeight="1" x14ac:dyDescent="0.2"/>
    <row r="31424" ht="47.25" customHeight="1" x14ac:dyDescent="0.2"/>
    <row r="31425" ht="47.25" customHeight="1" x14ac:dyDescent="0.2"/>
    <row r="31426" ht="47.25" customHeight="1" x14ac:dyDescent="0.2"/>
    <row r="31427" ht="47.25" customHeight="1" x14ac:dyDescent="0.2"/>
    <row r="31428" ht="47.25" customHeight="1" x14ac:dyDescent="0.2"/>
    <row r="31429" ht="47.25" customHeight="1" x14ac:dyDescent="0.2"/>
    <row r="31430" ht="47.25" customHeight="1" x14ac:dyDescent="0.2"/>
    <row r="31431" ht="47.25" customHeight="1" x14ac:dyDescent="0.2"/>
    <row r="31432" ht="47.25" customHeight="1" x14ac:dyDescent="0.2"/>
    <row r="31433" ht="47.25" customHeight="1" x14ac:dyDescent="0.2"/>
    <row r="31434" ht="47.25" customHeight="1" x14ac:dyDescent="0.2"/>
    <row r="31435" ht="47.25" customHeight="1" x14ac:dyDescent="0.2"/>
    <row r="31436" ht="47.25" customHeight="1" x14ac:dyDescent="0.2"/>
    <row r="31437" ht="47.25" customHeight="1" x14ac:dyDescent="0.2"/>
    <row r="31438" ht="47.25" customHeight="1" x14ac:dyDescent="0.2"/>
    <row r="31439" ht="47.25" customHeight="1" x14ac:dyDescent="0.2"/>
    <row r="31440" ht="47.25" customHeight="1" x14ac:dyDescent="0.2"/>
    <row r="31441" ht="47.25" customHeight="1" x14ac:dyDescent="0.2"/>
    <row r="31442" ht="47.25" customHeight="1" x14ac:dyDescent="0.2"/>
    <row r="31443" ht="47.25" customHeight="1" x14ac:dyDescent="0.2"/>
    <row r="31444" ht="47.25" customHeight="1" x14ac:dyDescent="0.2"/>
    <row r="31445" ht="47.25" customHeight="1" x14ac:dyDescent="0.2"/>
    <row r="31446" ht="47.25" customHeight="1" x14ac:dyDescent="0.2"/>
    <row r="31447" ht="47.25" customHeight="1" x14ac:dyDescent="0.2"/>
    <row r="31448" ht="47.25" customHeight="1" x14ac:dyDescent="0.2"/>
    <row r="31449" ht="47.25" customHeight="1" x14ac:dyDescent="0.2"/>
    <row r="31450" ht="47.25" customHeight="1" x14ac:dyDescent="0.2"/>
    <row r="31451" ht="47.25" customHeight="1" x14ac:dyDescent="0.2"/>
    <row r="31452" ht="47.25" customHeight="1" x14ac:dyDescent="0.2"/>
    <row r="31453" ht="47.25" customHeight="1" x14ac:dyDescent="0.2"/>
    <row r="31454" ht="47.25" customHeight="1" x14ac:dyDescent="0.2"/>
    <row r="31455" ht="47.25" customHeight="1" x14ac:dyDescent="0.2"/>
    <row r="31456" ht="47.25" customHeight="1" x14ac:dyDescent="0.2"/>
    <row r="31457" ht="47.25" customHeight="1" x14ac:dyDescent="0.2"/>
    <row r="31458" ht="47.25" customHeight="1" x14ac:dyDescent="0.2"/>
    <row r="31459" ht="47.25" customHeight="1" x14ac:dyDescent="0.2"/>
    <row r="31460" ht="47.25" customHeight="1" x14ac:dyDescent="0.2"/>
    <row r="31461" ht="47.25" customHeight="1" x14ac:dyDescent="0.2"/>
    <row r="31462" ht="47.25" customHeight="1" x14ac:dyDescent="0.2"/>
    <row r="31463" ht="47.25" customHeight="1" x14ac:dyDescent="0.2"/>
    <row r="31464" ht="47.25" customHeight="1" x14ac:dyDescent="0.2"/>
    <row r="31465" ht="47.25" customHeight="1" x14ac:dyDescent="0.2"/>
    <row r="31466" ht="47.25" customHeight="1" x14ac:dyDescent="0.2"/>
    <row r="31467" ht="47.25" customHeight="1" x14ac:dyDescent="0.2"/>
    <row r="31468" ht="47.25" customHeight="1" x14ac:dyDescent="0.2"/>
    <row r="31469" ht="47.25" customHeight="1" x14ac:dyDescent="0.2"/>
    <row r="31470" ht="47.25" customHeight="1" x14ac:dyDescent="0.2"/>
    <row r="31471" ht="47.25" customHeight="1" x14ac:dyDescent="0.2"/>
    <row r="31472" ht="47.25" customHeight="1" x14ac:dyDescent="0.2"/>
    <row r="31473" ht="47.25" customHeight="1" x14ac:dyDescent="0.2"/>
    <row r="31474" ht="47.25" customHeight="1" x14ac:dyDescent="0.2"/>
    <row r="31475" ht="47.25" customHeight="1" x14ac:dyDescent="0.2"/>
    <row r="31476" ht="47.25" customHeight="1" x14ac:dyDescent="0.2"/>
    <row r="31477" ht="47.25" customHeight="1" x14ac:dyDescent="0.2"/>
    <row r="31478" ht="47.25" customHeight="1" x14ac:dyDescent="0.2"/>
    <row r="31479" ht="47.25" customHeight="1" x14ac:dyDescent="0.2"/>
    <row r="31480" ht="47.25" customHeight="1" x14ac:dyDescent="0.2"/>
    <row r="31481" ht="47.25" customHeight="1" x14ac:dyDescent="0.2"/>
    <row r="31482" ht="47.25" customHeight="1" x14ac:dyDescent="0.2"/>
    <row r="31483" ht="47.25" customHeight="1" x14ac:dyDescent="0.2"/>
    <row r="31484" ht="47.25" customHeight="1" x14ac:dyDescent="0.2"/>
    <row r="31485" ht="47.25" customHeight="1" x14ac:dyDescent="0.2"/>
    <row r="31486" ht="47.25" customHeight="1" x14ac:dyDescent="0.2"/>
    <row r="31487" ht="47.25" customHeight="1" x14ac:dyDescent="0.2"/>
    <row r="31488" ht="47.25" customHeight="1" x14ac:dyDescent="0.2"/>
    <row r="31489" ht="47.25" customHeight="1" x14ac:dyDescent="0.2"/>
    <row r="31490" ht="47.25" customHeight="1" x14ac:dyDescent="0.2"/>
    <row r="31491" ht="47.25" customHeight="1" x14ac:dyDescent="0.2"/>
    <row r="31492" ht="47.25" customHeight="1" x14ac:dyDescent="0.2"/>
    <row r="31493" ht="47.25" customHeight="1" x14ac:dyDescent="0.2"/>
    <row r="31494" ht="47.25" customHeight="1" x14ac:dyDescent="0.2"/>
    <row r="31495" ht="47.25" customHeight="1" x14ac:dyDescent="0.2"/>
    <row r="31496" ht="47.25" customHeight="1" x14ac:dyDescent="0.2"/>
    <row r="31497" ht="47.25" customHeight="1" x14ac:dyDescent="0.2"/>
    <row r="31498" ht="47.25" customHeight="1" x14ac:dyDescent="0.2"/>
    <row r="31499" ht="47.25" customHeight="1" x14ac:dyDescent="0.2"/>
    <row r="31500" ht="47.25" customHeight="1" x14ac:dyDescent="0.2"/>
    <row r="31501" ht="47.25" customHeight="1" x14ac:dyDescent="0.2"/>
    <row r="31502" ht="47.25" customHeight="1" x14ac:dyDescent="0.2"/>
    <row r="31503" ht="47.25" customHeight="1" x14ac:dyDescent="0.2"/>
    <row r="31504" ht="47.25" customHeight="1" x14ac:dyDescent="0.2"/>
    <row r="31505" ht="47.25" customHeight="1" x14ac:dyDescent="0.2"/>
    <row r="31506" ht="47.25" customHeight="1" x14ac:dyDescent="0.2"/>
    <row r="31507" ht="47.25" customHeight="1" x14ac:dyDescent="0.2"/>
    <row r="31508" ht="47.25" customHeight="1" x14ac:dyDescent="0.2"/>
    <row r="31509" ht="47.25" customHeight="1" x14ac:dyDescent="0.2"/>
    <row r="31510" ht="47.25" customHeight="1" x14ac:dyDescent="0.2"/>
    <row r="31511" ht="47.25" customHeight="1" x14ac:dyDescent="0.2"/>
    <row r="31512" ht="47.25" customHeight="1" x14ac:dyDescent="0.2"/>
    <row r="31513" ht="47.25" customHeight="1" x14ac:dyDescent="0.2"/>
    <row r="31514" ht="47.25" customHeight="1" x14ac:dyDescent="0.2"/>
    <row r="31515" ht="47.25" customHeight="1" x14ac:dyDescent="0.2"/>
    <row r="31516" ht="47.25" customHeight="1" x14ac:dyDescent="0.2"/>
    <row r="31517" ht="47.25" customHeight="1" x14ac:dyDescent="0.2"/>
    <row r="31518" ht="47.25" customHeight="1" x14ac:dyDescent="0.2"/>
    <row r="31519" ht="47.25" customHeight="1" x14ac:dyDescent="0.2"/>
    <row r="31520" ht="47.25" customHeight="1" x14ac:dyDescent="0.2"/>
    <row r="31521" ht="47.25" customHeight="1" x14ac:dyDescent="0.2"/>
    <row r="31522" ht="47.25" customHeight="1" x14ac:dyDescent="0.2"/>
    <row r="31523" ht="47.25" customHeight="1" x14ac:dyDescent="0.2"/>
    <row r="31524" ht="47.25" customHeight="1" x14ac:dyDescent="0.2"/>
    <row r="31525" ht="47.25" customHeight="1" x14ac:dyDescent="0.2"/>
    <row r="31526" ht="47.25" customHeight="1" x14ac:dyDescent="0.2"/>
    <row r="31527" ht="47.25" customHeight="1" x14ac:dyDescent="0.2"/>
    <row r="31528" ht="47.25" customHeight="1" x14ac:dyDescent="0.2"/>
    <row r="31529" ht="47.25" customHeight="1" x14ac:dyDescent="0.2"/>
    <row r="31530" ht="47.25" customHeight="1" x14ac:dyDescent="0.2"/>
    <row r="31531" ht="47.25" customHeight="1" x14ac:dyDescent="0.2"/>
    <row r="31532" ht="47.25" customHeight="1" x14ac:dyDescent="0.2"/>
    <row r="31533" ht="47.25" customHeight="1" x14ac:dyDescent="0.2"/>
    <row r="31534" ht="47.25" customHeight="1" x14ac:dyDescent="0.2"/>
    <row r="31535" ht="47.25" customHeight="1" x14ac:dyDescent="0.2"/>
    <row r="31536" ht="47.25" customHeight="1" x14ac:dyDescent="0.2"/>
    <row r="31537" ht="47.25" customHeight="1" x14ac:dyDescent="0.2"/>
    <row r="31538" ht="47.25" customHeight="1" x14ac:dyDescent="0.2"/>
    <row r="31539" ht="47.25" customHeight="1" x14ac:dyDescent="0.2"/>
    <row r="31540" ht="47.25" customHeight="1" x14ac:dyDescent="0.2"/>
    <row r="31541" ht="47.25" customHeight="1" x14ac:dyDescent="0.2"/>
    <row r="31542" ht="47.25" customHeight="1" x14ac:dyDescent="0.2"/>
    <row r="31543" ht="47.25" customHeight="1" x14ac:dyDescent="0.2"/>
    <row r="31544" ht="47.25" customHeight="1" x14ac:dyDescent="0.2"/>
    <row r="31545" ht="47.25" customHeight="1" x14ac:dyDescent="0.2"/>
    <row r="31546" ht="47.25" customHeight="1" x14ac:dyDescent="0.2"/>
    <row r="31547" ht="47.25" customHeight="1" x14ac:dyDescent="0.2"/>
    <row r="31548" ht="47.25" customHeight="1" x14ac:dyDescent="0.2"/>
    <row r="31549" ht="47.25" customHeight="1" x14ac:dyDescent="0.2"/>
    <row r="31550" ht="47.25" customHeight="1" x14ac:dyDescent="0.2"/>
    <row r="31551" ht="47.25" customHeight="1" x14ac:dyDescent="0.2"/>
    <row r="31552" ht="47.25" customHeight="1" x14ac:dyDescent="0.2"/>
    <row r="31553" ht="47.25" customHeight="1" x14ac:dyDescent="0.2"/>
    <row r="31554" ht="47.25" customHeight="1" x14ac:dyDescent="0.2"/>
    <row r="31555" ht="47.25" customHeight="1" x14ac:dyDescent="0.2"/>
    <row r="31556" ht="47.25" customHeight="1" x14ac:dyDescent="0.2"/>
    <row r="31557" ht="47.25" customHeight="1" x14ac:dyDescent="0.2"/>
    <row r="31558" ht="47.25" customHeight="1" x14ac:dyDescent="0.2"/>
    <row r="31559" ht="47.25" customHeight="1" x14ac:dyDescent="0.2"/>
    <row r="31560" ht="47.25" customHeight="1" x14ac:dyDescent="0.2"/>
    <row r="31561" ht="47.25" customHeight="1" x14ac:dyDescent="0.2"/>
    <row r="31562" ht="47.25" customHeight="1" x14ac:dyDescent="0.2"/>
    <row r="31563" ht="47.25" customHeight="1" x14ac:dyDescent="0.2"/>
    <row r="31564" ht="47.25" customHeight="1" x14ac:dyDescent="0.2"/>
    <row r="31565" ht="47.25" customHeight="1" x14ac:dyDescent="0.2"/>
    <row r="31566" ht="47.25" customHeight="1" x14ac:dyDescent="0.2"/>
    <row r="31567" ht="47.25" customHeight="1" x14ac:dyDescent="0.2"/>
    <row r="31568" ht="47.25" customHeight="1" x14ac:dyDescent="0.2"/>
    <row r="31569" ht="47.25" customHeight="1" x14ac:dyDescent="0.2"/>
    <row r="31570" ht="47.25" customHeight="1" x14ac:dyDescent="0.2"/>
    <row r="31571" ht="47.25" customHeight="1" x14ac:dyDescent="0.2"/>
    <row r="31572" ht="47.25" customHeight="1" x14ac:dyDescent="0.2"/>
    <row r="31573" ht="47.25" customHeight="1" x14ac:dyDescent="0.2"/>
    <row r="31574" ht="47.25" customHeight="1" x14ac:dyDescent="0.2"/>
    <row r="31575" ht="47.25" customHeight="1" x14ac:dyDescent="0.2"/>
    <row r="31576" ht="47.25" customHeight="1" x14ac:dyDescent="0.2"/>
    <row r="31577" ht="47.25" customHeight="1" x14ac:dyDescent="0.2"/>
    <row r="31578" ht="47.25" customHeight="1" x14ac:dyDescent="0.2"/>
    <row r="31579" ht="47.25" customHeight="1" x14ac:dyDescent="0.2"/>
    <row r="31580" ht="47.25" customHeight="1" x14ac:dyDescent="0.2"/>
    <row r="31581" ht="47.25" customHeight="1" x14ac:dyDescent="0.2"/>
    <row r="31582" ht="47.25" customHeight="1" x14ac:dyDescent="0.2"/>
    <row r="31583" ht="47.25" customHeight="1" x14ac:dyDescent="0.2"/>
    <row r="31584" ht="47.25" customHeight="1" x14ac:dyDescent="0.2"/>
    <row r="31585" ht="47.25" customHeight="1" x14ac:dyDescent="0.2"/>
    <row r="31586" ht="47.25" customHeight="1" x14ac:dyDescent="0.2"/>
    <row r="31587" ht="47.25" customHeight="1" x14ac:dyDescent="0.2"/>
    <row r="31588" ht="47.25" customHeight="1" x14ac:dyDescent="0.2"/>
    <row r="31589" ht="47.25" customHeight="1" x14ac:dyDescent="0.2"/>
    <row r="31590" ht="47.25" customHeight="1" x14ac:dyDescent="0.2"/>
    <row r="31591" ht="47.25" customHeight="1" x14ac:dyDescent="0.2"/>
    <row r="31592" ht="47.25" customHeight="1" x14ac:dyDescent="0.2"/>
    <row r="31593" ht="47.25" customHeight="1" x14ac:dyDescent="0.2"/>
    <row r="31594" ht="47.25" customHeight="1" x14ac:dyDescent="0.2"/>
    <row r="31595" ht="47.25" customHeight="1" x14ac:dyDescent="0.2"/>
    <row r="31596" ht="47.25" customHeight="1" x14ac:dyDescent="0.2"/>
    <row r="31597" ht="47.25" customHeight="1" x14ac:dyDescent="0.2"/>
    <row r="31598" ht="47.25" customHeight="1" x14ac:dyDescent="0.2"/>
    <row r="31599" ht="47.25" customHeight="1" x14ac:dyDescent="0.2"/>
    <row r="31600" ht="47.25" customHeight="1" x14ac:dyDescent="0.2"/>
    <row r="31601" ht="47.25" customHeight="1" x14ac:dyDescent="0.2"/>
    <row r="31602" ht="47.25" customHeight="1" x14ac:dyDescent="0.2"/>
    <row r="31603" ht="47.25" customHeight="1" x14ac:dyDescent="0.2"/>
    <row r="31604" ht="47.25" customHeight="1" x14ac:dyDescent="0.2"/>
    <row r="31605" ht="47.25" customHeight="1" x14ac:dyDescent="0.2"/>
    <row r="31606" ht="47.25" customHeight="1" x14ac:dyDescent="0.2"/>
    <row r="31607" ht="47.25" customHeight="1" x14ac:dyDescent="0.2"/>
    <row r="31608" ht="47.25" customHeight="1" x14ac:dyDescent="0.2"/>
    <row r="31609" ht="47.25" customHeight="1" x14ac:dyDescent="0.2"/>
    <row r="31610" ht="47.25" customHeight="1" x14ac:dyDescent="0.2"/>
    <row r="31611" ht="47.25" customHeight="1" x14ac:dyDescent="0.2"/>
    <row r="31612" ht="47.25" customHeight="1" x14ac:dyDescent="0.2"/>
    <row r="31613" ht="47.25" customHeight="1" x14ac:dyDescent="0.2"/>
    <row r="31614" ht="47.25" customHeight="1" x14ac:dyDescent="0.2"/>
    <row r="31615" ht="47.25" customHeight="1" x14ac:dyDescent="0.2"/>
    <row r="31616" ht="47.25" customHeight="1" x14ac:dyDescent="0.2"/>
    <row r="31617" ht="47.25" customHeight="1" x14ac:dyDescent="0.2"/>
    <row r="31618" ht="47.25" customHeight="1" x14ac:dyDescent="0.2"/>
    <row r="31619" ht="47.25" customHeight="1" x14ac:dyDescent="0.2"/>
    <row r="31620" ht="47.25" customHeight="1" x14ac:dyDescent="0.2"/>
    <row r="31621" ht="47.25" customHeight="1" x14ac:dyDescent="0.2"/>
    <row r="31622" ht="47.25" customHeight="1" x14ac:dyDescent="0.2"/>
    <row r="31623" ht="47.25" customHeight="1" x14ac:dyDescent="0.2"/>
    <row r="31624" ht="47.25" customHeight="1" x14ac:dyDescent="0.2"/>
    <row r="31625" ht="47.25" customHeight="1" x14ac:dyDescent="0.2"/>
    <row r="31626" ht="47.25" customHeight="1" x14ac:dyDescent="0.2"/>
    <row r="31627" ht="47.25" customHeight="1" x14ac:dyDescent="0.2"/>
    <row r="31628" ht="47.25" customHeight="1" x14ac:dyDescent="0.2"/>
    <row r="31629" ht="47.25" customHeight="1" x14ac:dyDescent="0.2"/>
    <row r="31630" ht="47.25" customHeight="1" x14ac:dyDescent="0.2"/>
    <row r="31631" ht="47.25" customHeight="1" x14ac:dyDescent="0.2"/>
    <row r="31632" ht="47.25" customHeight="1" x14ac:dyDescent="0.2"/>
    <row r="31633" ht="47.25" customHeight="1" x14ac:dyDescent="0.2"/>
    <row r="31634" ht="47.25" customHeight="1" x14ac:dyDescent="0.2"/>
    <row r="31635" ht="47.25" customHeight="1" x14ac:dyDescent="0.2"/>
    <row r="31636" ht="47.25" customHeight="1" x14ac:dyDescent="0.2"/>
    <row r="31637" ht="47.25" customHeight="1" x14ac:dyDescent="0.2"/>
    <row r="31638" ht="47.25" customHeight="1" x14ac:dyDescent="0.2"/>
    <row r="31639" ht="47.25" customHeight="1" x14ac:dyDescent="0.2"/>
    <row r="31640" ht="47.25" customHeight="1" x14ac:dyDescent="0.2"/>
    <row r="31641" ht="47.25" customHeight="1" x14ac:dyDescent="0.2"/>
    <row r="31642" ht="47.25" customHeight="1" x14ac:dyDescent="0.2"/>
    <row r="31643" ht="47.25" customHeight="1" x14ac:dyDescent="0.2"/>
    <row r="31644" ht="47.25" customHeight="1" x14ac:dyDescent="0.2"/>
    <row r="31645" ht="47.25" customHeight="1" x14ac:dyDescent="0.2"/>
    <row r="31646" ht="47.25" customHeight="1" x14ac:dyDescent="0.2"/>
    <row r="31647" ht="47.25" customHeight="1" x14ac:dyDescent="0.2"/>
    <row r="31648" ht="47.25" customHeight="1" x14ac:dyDescent="0.2"/>
    <row r="31649" ht="47.25" customHeight="1" x14ac:dyDescent="0.2"/>
    <row r="31650" ht="47.25" customHeight="1" x14ac:dyDescent="0.2"/>
    <row r="31651" ht="47.25" customHeight="1" x14ac:dyDescent="0.2"/>
    <row r="31652" ht="47.25" customHeight="1" x14ac:dyDescent="0.2"/>
    <row r="31653" ht="47.25" customHeight="1" x14ac:dyDescent="0.2"/>
    <row r="31654" ht="47.25" customHeight="1" x14ac:dyDescent="0.2"/>
    <row r="31655" ht="47.25" customHeight="1" x14ac:dyDescent="0.2"/>
    <row r="31656" ht="47.25" customHeight="1" x14ac:dyDescent="0.2"/>
    <row r="31657" ht="47.25" customHeight="1" x14ac:dyDescent="0.2"/>
    <row r="31658" ht="47.25" customHeight="1" x14ac:dyDescent="0.2"/>
    <row r="31659" ht="47.25" customHeight="1" x14ac:dyDescent="0.2"/>
    <row r="31660" ht="47.25" customHeight="1" x14ac:dyDescent="0.2"/>
    <row r="31661" ht="47.25" customHeight="1" x14ac:dyDescent="0.2"/>
    <row r="31662" ht="47.25" customHeight="1" x14ac:dyDescent="0.2"/>
    <row r="31663" ht="47.25" customHeight="1" x14ac:dyDescent="0.2"/>
    <row r="31664" ht="47.25" customHeight="1" x14ac:dyDescent="0.2"/>
    <row r="31665" ht="47.25" customHeight="1" x14ac:dyDescent="0.2"/>
    <row r="31666" ht="47.25" customHeight="1" x14ac:dyDescent="0.2"/>
    <row r="31667" ht="47.25" customHeight="1" x14ac:dyDescent="0.2"/>
    <row r="31668" ht="47.25" customHeight="1" x14ac:dyDescent="0.2"/>
    <row r="31669" ht="47.25" customHeight="1" x14ac:dyDescent="0.2"/>
    <row r="31670" ht="47.25" customHeight="1" x14ac:dyDescent="0.2"/>
    <row r="31671" ht="47.25" customHeight="1" x14ac:dyDescent="0.2"/>
    <row r="31672" ht="47.25" customHeight="1" x14ac:dyDescent="0.2"/>
    <row r="31673" ht="47.25" customHeight="1" x14ac:dyDescent="0.2"/>
    <row r="31674" ht="47.25" customHeight="1" x14ac:dyDescent="0.2"/>
    <row r="31675" ht="47.25" customHeight="1" x14ac:dyDescent="0.2"/>
    <row r="31676" ht="47.25" customHeight="1" x14ac:dyDescent="0.2"/>
    <row r="31677" ht="47.25" customHeight="1" x14ac:dyDescent="0.2"/>
    <row r="31678" ht="47.25" customHeight="1" x14ac:dyDescent="0.2"/>
    <row r="31679" ht="47.25" customHeight="1" x14ac:dyDescent="0.2"/>
    <row r="31680" ht="47.25" customHeight="1" x14ac:dyDescent="0.2"/>
    <row r="31681" ht="47.25" customHeight="1" x14ac:dyDescent="0.2"/>
    <row r="31682" ht="47.25" customHeight="1" x14ac:dyDescent="0.2"/>
    <row r="31683" ht="47.25" customHeight="1" x14ac:dyDescent="0.2"/>
    <row r="31684" ht="47.25" customHeight="1" x14ac:dyDescent="0.2"/>
    <row r="31685" ht="47.25" customHeight="1" x14ac:dyDescent="0.2"/>
    <row r="31686" ht="47.25" customHeight="1" x14ac:dyDescent="0.2"/>
    <row r="31687" ht="47.25" customHeight="1" x14ac:dyDescent="0.2"/>
    <row r="31688" ht="47.25" customHeight="1" x14ac:dyDescent="0.2"/>
    <row r="31689" ht="47.25" customHeight="1" x14ac:dyDescent="0.2"/>
    <row r="31690" ht="47.25" customHeight="1" x14ac:dyDescent="0.2"/>
    <row r="31691" ht="47.25" customHeight="1" x14ac:dyDescent="0.2"/>
    <row r="31692" ht="47.25" customHeight="1" x14ac:dyDescent="0.2"/>
    <row r="31693" ht="47.25" customHeight="1" x14ac:dyDescent="0.2"/>
    <row r="31694" ht="47.25" customHeight="1" x14ac:dyDescent="0.2"/>
    <row r="31695" ht="47.25" customHeight="1" x14ac:dyDescent="0.2"/>
    <row r="31696" ht="47.25" customHeight="1" x14ac:dyDescent="0.2"/>
    <row r="31697" ht="47.25" customHeight="1" x14ac:dyDescent="0.2"/>
    <row r="31698" ht="47.25" customHeight="1" x14ac:dyDescent="0.2"/>
    <row r="31699" ht="47.25" customHeight="1" x14ac:dyDescent="0.2"/>
    <row r="31700" ht="47.25" customHeight="1" x14ac:dyDescent="0.2"/>
    <row r="31701" ht="47.25" customHeight="1" x14ac:dyDescent="0.2"/>
    <row r="31702" ht="47.25" customHeight="1" x14ac:dyDescent="0.2"/>
    <row r="31703" ht="47.25" customHeight="1" x14ac:dyDescent="0.2"/>
    <row r="31704" ht="47.25" customHeight="1" x14ac:dyDescent="0.2"/>
    <row r="31705" ht="47.25" customHeight="1" x14ac:dyDescent="0.2"/>
    <row r="31706" ht="47.25" customHeight="1" x14ac:dyDescent="0.2"/>
    <row r="31707" ht="47.25" customHeight="1" x14ac:dyDescent="0.2"/>
    <row r="31708" ht="47.25" customHeight="1" x14ac:dyDescent="0.2"/>
    <row r="31709" ht="47.25" customHeight="1" x14ac:dyDescent="0.2"/>
    <row r="31710" ht="47.25" customHeight="1" x14ac:dyDescent="0.2"/>
    <row r="31711" ht="47.25" customHeight="1" x14ac:dyDescent="0.2"/>
    <row r="31712" ht="47.25" customHeight="1" x14ac:dyDescent="0.2"/>
    <row r="31713" ht="47.25" customHeight="1" x14ac:dyDescent="0.2"/>
    <row r="31714" ht="47.25" customHeight="1" x14ac:dyDescent="0.2"/>
    <row r="31715" ht="47.25" customHeight="1" x14ac:dyDescent="0.2"/>
    <row r="31716" ht="47.25" customHeight="1" x14ac:dyDescent="0.2"/>
    <row r="31717" ht="47.25" customHeight="1" x14ac:dyDescent="0.2"/>
    <row r="31718" ht="47.25" customHeight="1" x14ac:dyDescent="0.2"/>
    <row r="31719" ht="47.25" customHeight="1" x14ac:dyDescent="0.2"/>
    <row r="31720" ht="47.25" customHeight="1" x14ac:dyDescent="0.2"/>
    <row r="31721" ht="47.25" customHeight="1" x14ac:dyDescent="0.2"/>
    <row r="31722" ht="47.25" customHeight="1" x14ac:dyDescent="0.2"/>
    <row r="31723" ht="47.25" customHeight="1" x14ac:dyDescent="0.2"/>
    <row r="31724" ht="47.25" customHeight="1" x14ac:dyDescent="0.2"/>
    <row r="31725" ht="47.25" customHeight="1" x14ac:dyDescent="0.2"/>
    <row r="31726" ht="47.25" customHeight="1" x14ac:dyDescent="0.2"/>
    <row r="31727" ht="47.25" customHeight="1" x14ac:dyDescent="0.2"/>
    <row r="31728" ht="47.25" customHeight="1" x14ac:dyDescent="0.2"/>
    <row r="31729" ht="47.25" customHeight="1" x14ac:dyDescent="0.2"/>
    <row r="31730" ht="47.25" customHeight="1" x14ac:dyDescent="0.2"/>
    <row r="31731" ht="47.25" customHeight="1" x14ac:dyDescent="0.2"/>
    <row r="31732" ht="47.25" customHeight="1" x14ac:dyDescent="0.2"/>
    <row r="31733" ht="47.25" customHeight="1" x14ac:dyDescent="0.2"/>
    <row r="31734" ht="47.25" customHeight="1" x14ac:dyDescent="0.2"/>
    <row r="31735" ht="47.25" customHeight="1" x14ac:dyDescent="0.2"/>
    <row r="31736" ht="47.25" customHeight="1" x14ac:dyDescent="0.2"/>
    <row r="31737" ht="47.25" customHeight="1" x14ac:dyDescent="0.2"/>
    <row r="31738" ht="47.25" customHeight="1" x14ac:dyDescent="0.2"/>
    <row r="31739" ht="47.25" customHeight="1" x14ac:dyDescent="0.2"/>
    <row r="31740" ht="47.25" customHeight="1" x14ac:dyDescent="0.2"/>
    <row r="31741" ht="47.25" customHeight="1" x14ac:dyDescent="0.2"/>
    <row r="31742" ht="47.25" customHeight="1" x14ac:dyDescent="0.2"/>
    <row r="31743" ht="47.25" customHeight="1" x14ac:dyDescent="0.2"/>
    <row r="31744" ht="47.25" customHeight="1" x14ac:dyDescent="0.2"/>
    <row r="31745" ht="47.25" customHeight="1" x14ac:dyDescent="0.2"/>
    <row r="31746" ht="47.25" customHeight="1" x14ac:dyDescent="0.2"/>
    <row r="31747" ht="47.25" customHeight="1" x14ac:dyDescent="0.2"/>
    <row r="31748" ht="47.25" customHeight="1" x14ac:dyDescent="0.2"/>
    <row r="31749" ht="47.25" customHeight="1" x14ac:dyDescent="0.2"/>
    <row r="31750" ht="47.25" customHeight="1" x14ac:dyDescent="0.2"/>
    <row r="31751" ht="47.25" customHeight="1" x14ac:dyDescent="0.2"/>
    <row r="31752" ht="47.25" customHeight="1" x14ac:dyDescent="0.2"/>
    <row r="31753" ht="47.25" customHeight="1" x14ac:dyDescent="0.2"/>
    <row r="31754" ht="47.25" customHeight="1" x14ac:dyDescent="0.2"/>
    <row r="31755" ht="47.25" customHeight="1" x14ac:dyDescent="0.2"/>
    <row r="31756" ht="47.25" customHeight="1" x14ac:dyDescent="0.2"/>
    <row r="31757" ht="47.25" customHeight="1" x14ac:dyDescent="0.2"/>
    <row r="31758" ht="47.25" customHeight="1" x14ac:dyDescent="0.2"/>
    <row r="31759" ht="47.25" customHeight="1" x14ac:dyDescent="0.2"/>
    <row r="31760" ht="47.25" customHeight="1" x14ac:dyDescent="0.2"/>
    <row r="31761" ht="47.25" customHeight="1" x14ac:dyDescent="0.2"/>
    <row r="31762" ht="47.25" customHeight="1" x14ac:dyDescent="0.2"/>
    <row r="31763" ht="47.25" customHeight="1" x14ac:dyDescent="0.2"/>
    <row r="31764" ht="47.25" customHeight="1" x14ac:dyDescent="0.2"/>
    <row r="31765" ht="47.25" customHeight="1" x14ac:dyDescent="0.2"/>
    <row r="31766" ht="47.25" customHeight="1" x14ac:dyDescent="0.2"/>
    <row r="31767" ht="47.25" customHeight="1" x14ac:dyDescent="0.2"/>
    <row r="31768" ht="47.25" customHeight="1" x14ac:dyDescent="0.2"/>
    <row r="31769" ht="47.25" customHeight="1" x14ac:dyDescent="0.2"/>
    <row r="31770" ht="47.25" customHeight="1" x14ac:dyDescent="0.2"/>
    <row r="31771" ht="47.25" customHeight="1" x14ac:dyDescent="0.2"/>
    <row r="31772" ht="47.25" customHeight="1" x14ac:dyDescent="0.2"/>
    <row r="31773" ht="47.25" customHeight="1" x14ac:dyDescent="0.2"/>
    <row r="31774" ht="47.25" customHeight="1" x14ac:dyDescent="0.2"/>
    <row r="31775" ht="47.25" customHeight="1" x14ac:dyDescent="0.2"/>
    <row r="31776" ht="47.25" customHeight="1" x14ac:dyDescent="0.2"/>
    <row r="31777" ht="47.25" customHeight="1" x14ac:dyDescent="0.2"/>
    <row r="31778" ht="47.25" customHeight="1" x14ac:dyDescent="0.2"/>
    <row r="31779" ht="47.25" customHeight="1" x14ac:dyDescent="0.2"/>
    <row r="31780" ht="47.25" customHeight="1" x14ac:dyDescent="0.2"/>
    <row r="31781" ht="47.25" customHeight="1" x14ac:dyDescent="0.2"/>
    <row r="31782" ht="47.25" customHeight="1" x14ac:dyDescent="0.2"/>
    <row r="31783" ht="47.25" customHeight="1" x14ac:dyDescent="0.2"/>
    <row r="31784" ht="47.25" customHeight="1" x14ac:dyDescent="0.2"/>
    <row r="31785" ht="47.25" customHeight="1" x14ac:dyDescent="0.2"/>
    <row r="31786" ht="47.25" customHeight="1" x14ac:dyDescent="0.2"/>
    <row r="31787" ht="47.25" customHeight="1" x14ac:dyDescent="0.2"/>
    <row r="31788" ht="47.25" customHeight="1" x14ac:dyDescent="0.2"/>
    <row r="31789" ht="47.25" customHeight="1" x14ac:dyDescent="0.2"/>
    <row r="31790" ht="47.25" customHeight="1" x14ac:dyDescent="0.2"/>
    <row r="31791" ht="47.25" customHeight="1" x14ac:dyDescent="0.2"/>
    <row r="31792" ht="47.25" customHeight="1" x14ac:dyDescent="0.2"/>
    <row r="31793" ht="47.25" customHeight="1" x14ac:dyDescent="0.2"/>
    <row r="31794" ht="47.25" customHeight="1" x14ac:dyDescent="0.2"/>
    <row r="31795" ht="47.25" customHeight="1" x14ac:dyDescent="0.2"/>
    <row r="31796" ht="47.25" customHeight="1" x14ac:dyDescent="0.2"/>
    <row r="31797" ht="47.25" customHeight="1" x14ac:dyDescent="0.2"/>
    <row r="31798" ht="47.25" customHeight="1" x14ac:dyDescent="0.2"/>
    <row r="31799" ht="47.25" customHeight="1" x14ac:dyDescent="0.2"/>
    <row r="31800" ht="47.25" customHeight="1" x14ac:dyDescent="0.2"/>
    <row r="31801" ht="47.25" customHeight="1" x14ac:dyDescent="0.2"/>
    <row r="31802" ht="47.25" customHeight="1" x14ac:dyDescent="0.2"/>
    <row r="31803" ht="47.25" customHeight="1" x14ac:dyDescent="0.2"/>
    <row r="31804" ht="47.25" customHeight="1" x14ac:dyDescent="0.2"/>
    <row r="31805" ht="47.25" customHeight="1" x14ac:dyDescent="0.2"/>
    <row r="31806" ht="47.25" customHeight="1" x14ac:dyDescent="0.2"/>
    <row r="31807" ht="47.25" customHeight="1" x14ac:dyDescent="0.2"/>
    <row r="31808" ht="47.25" customHeight="1" x14ac:dyDescent="0.2"/>
    <row r="31809" ht="47.25" customHeight="1" x14ac:dyDescent="0.2"/>
    <row r="31810" ht="47.25" customHeight="1" x14ac:dyDescent="0.2"/>
    <row r="31811" ht="47.25" customHeight="1" x14ac:dyDescent="0.2"/>
    <row r="31812" ht="47.25" customHeight="1" x14ac:dyDescent="0.2"/>
    <row r="31813" ht="47.25" customHeight="1" x14ac:dyDescent="0.2"/>
    <row r="31814" ht="47.25" customHeight="1" x14ac:dyDescent="0.2"/>
    <row r="31815" ht="47.25" customHeight="1" x14ac:dyDescent="0.2"/>
    <row r="31816" ht="47.25" customHeight="1" x14ac:dyDescent="0.2"/>
    <row r="31817" ht="47.25" customHeight="1" x14ac:dyDescent="0.2"/>
    <row r="31818" ht="47.25" customHeight="1" x14ac:dyDescent="0.2"/>
    <row r="31819" ht="47.25" customHeight="1" x14ac:dyDescent="0.2"/>
    <row r="31820" ht="47.25" customHeight="1" x14ac:dyDescent="0.2"/>
    <row r="31821" ht="47.25" customHeight="1" x14ac:dyDescent="0.2"/>
    <row r="31822" ht="47.25" customHeight="1" x14ac:dyDescent="0.2"/>
    <row r="31823" ht="47.25" customHeight="1" x14ac:dyDescent="0.2"/>
    <row r="31824" ht="47.25" customHeight="1" x14ac:dyDescent="0.2"/>
    <row r="31825" ht="47.25" customHeight="1" x14ac:dyDescent="0.2"/>
    <row r="31826" ht="47.25" customHeight="1" x14ac:dyDescent="0.2"/>
    <row r="31827" ht="47.25" customHeight="1" x14ac:dyDescent="0.2"/>
    <row r="31828" ht="47.25" customHeight="1" x14ac:dyDescent="0.2"/>
    <row r="31829" ht="47.25" customHeight="1" x14ac:dyDescent="0.2"/>
    <row r="31830" ht="47.25" customHeight="1" x14ac:dyDescent="0.2"/>
    <row r="31831" ht="47.25" customHeight="1" x14ac:dyDescent="0.2"/>
    <row r="31832" ht="47.25" customHeight="1" x14ac:dyDescent="0.2"/>
    <row r="31833" ht="47.25" customHeight="1" x14ac:dyDescent="0.2"/>
    <row r="31834" ht="47.25" customHeight="1" x14ac:dyDescent="0.2"/>
    <row r="31835" ht="47.25" customHeight="1" x14ac:dyDescent="0.2"/>
    <row r="31836" ht="47.25" customHeight="1" x14ac:dyDescent="0.2"/>
    <row r="31837" ht="47.25" customHeight="1" x14ac:dyDescent="0.2"/>
    <row r="31838" ht="47.25" customHeight="1" x14ac:dyDescent="0.2"/>
    <row r="31839" ht="47.25" customHeight="1" x14ac:dyDescent="0.2"/>
    <row r="31840" ht="47.25" customHeight="1" x14ac:dyDescent="0.2"/>
    <row r="31841" ht="47.25" customHeight="1" x14ac:dyDescent="0.2"/>
    <row r="31842" ht="47.25" customHeight="1" x14ac:dyDescent="0.2"/>
    <row r="31843" ht="47.25" customHeight="1" x14ac:dyDescent="0.2"/>
    <row r="31844" ht="47.25" customHeight="1" x14ac:dyDescent="0.2"/>
    <row r="31845" ht="47.25" customHeight="1" x14ac:dyDescent="0.2"/>
    <row r="31846" ht="47.25" customHeight="1" x14ac:dyDescent="0.2"/>
    <row r="31847" ht="47.25" customHeight="1" x14ac:dyDescent="0.2"/>
    <row r="31848" ht="47.25" customHeight="1" x14ac:dyDescent="0.2"/>
    <row r="31849" ht="47.25" customHeight="1" x14ac:dyDescent="0.2"/>
    <row r="31850" ht="47.25" customHeight="1" x14ac:dyDescent="0.2"/>
    <row r="31851" ht="47.25" customHeight="1" x14ac:dyDescent="0.2"/>
    <row r="31852" ht="47.25" customHeight="1" x14ac:dyDescent="0.2"/>
    <row r="31853" ht="47.25" customHeight="1" x14ac:dyDescent="0.2"/>
    <row r="31854" ht="47.25" customHeight="1" x14ac:dyDescent="0.2"/>
    <row r="31855" ht="47.25" customHeight="1" x14ac:dyDescent="0.2"/>
    <row r="31856" ht="47.25" customHeight="1" x14ac:dyDescent="0.2"/>
    <row r="31857" ht="47.25" customHeight="1" x14ac:dyDescent="0.2"/>
    <row r="31858" ht="47.25" customHeight="1" x14ac:dyDescent="0.2"/>
    <row r="31859" ht="47.25" customHeight="1" x14ac:dyDescent="0.2"/>
    <row r="31860" ht="47.25" customHeight="1" x14ac:dyDescent="0.2"/>
    <row r="31861" ht="47.25" customHeight="1" x14ac:dyDescent="0.2"/>
    <row r="31862" ht="47.25" customHeight="1" x14ac:dyDescent="0.2"/>
    <row r="31863" ht="47.25" customHeight="1" x14ac:dyDescent="0.2"/>
    <row r="31864" ht="47.25" customHeight="1" x14ac:dyDescent="0.2"/>
    <row r="31865" ht="47.25" customHeight="1" x14ac:dyDescent="0.2"/>
    <row r="31866" ht="47.25" customHeight="1" x14ac:dyDescent="0.2"/>
    <row r="31867" ht="47.25" customHeight="1" x14ac:dyDescent="0.2"/>
    <row r="31868" ht="47.25" customHeight="1" x14ac:dyDescent="0.2"/>
    <row r="31869" ht="47.25" customHeight="1" x14ac:dyDescent="0.2"/>
    <row r="31870" ht="47.25" customHeight="1" x14ac:dyDescent="0.2"/>
    <row r="31871" ht="47.25" customHeight="1" x14ac:dyDescent="0.2"/>
    <row r="31872" ht="47.25" customHeight="1" x14ac:dyDescent="0.2"/>
    <row r="31873" ht="47.25" customHeight="1" x14ac:dyDescent="0.2"/>
    <row r="31874" ht="47.25" customHeight="1" x14ac:dyDescent="0.2"/>
    <row r="31875" ht="47.25" customHeight="1" x14ac:dyDescent="0.2"/>
    <row r="31876" ht="47.25" customHeight="1" x14ac:dyDescent="0.2"/>
    <row r="31877" ht="47.25" customHeight="1" x14ac:dyDescent="0.2"/>
    <row r="31878" ht="47.25" customHeight="1" x14ac:dyDescent="0.2"/>
    <row r="31879" ht="47.25" customHeight="1" x14ac:dyDescent="0.2"/>
    <row r="31880" ht="47.25" customHeight="1" x14ac:dyDescent="0.2"/>
    <row r="31881" ht="47.25" customHeight="1" x14ac:dyDescent="0.2"/>
    <row r="31882" ht="47.25" customHeight="1" x14ac:dyDescent="0.2"/>
    <row r="31883" ht="47.25" customHeight="1" x14ac:dyDescent="0.2"/>
    <row r="31884" ht="47.25" customHeight="1" x14ac:dyDescent="0.2"/>
    <row r="31885" ht="47.25" customHeight="1" x14ac:dyDescent="0.2"/>
    <row r="31886" ht="47.25" customHeight="1" x14ac:dyDescent="0.2"/>
    <row r="31887" ht="47.25" customHeight="1" x14ac:dyDescent="0.2"/>
    <row r="31888" ht="47.25" customHeight="1" x14ac:dyDescent="0.2"/>
    <row r="31889" ht="47.25" customHeight="1" x14ac:dyDescent="0.2"/>
    <row r="31890" ht="47.25" customHeight="1" x14ac:dyDescent="0.2"/>
    <row r="31891" ht="47.25" customHeight="1" x14ac:dyDescent="0.2"/>
    <row r="31892" ht="47.25" customHeight="1" x14ac:dyDescent="0.2"/>
    <row r="31893" ht="47.25" customHeight="1" x14ac:dyDescent="0.2"/>
    <row r="31894" ht="47.25" customHeight="1" x14ac:dyDescent="0.2"/>
    <row r="31895" ht="47.25" customHeight="1" x14ac:dyDescent="0.2"/>
    <row r="31896" ht="47.25" customHeight="1" x14ac:dyDescent="0.2"/>
    <row r="31897" ht="47.25" customHeight="1" x14ac:dyDescent="0.2"/>
    <row r="31898" ht="47.25" customHeight="1" x14ac:dyDescent="0.2"/>
    <row r="31899" ht="47.25" customHeight="1" x14ac:dyDescent="0.2"/>
    <row r="31900" ht="47.25" customHeight="1" x14ac:dyDescent="0.2"/>
    <row r="31901" ht="47.25" customHeight="1" x14ac:dyDescent="0.2"/>
    <row r="31902" ht="47.25" customHeight="1" x14ac:dyDescent="0.2"/>
    <row r="31903" ht="47.25" customHeight="1" x14ac:dyDescent="0.2"/>
    <row r="31904" ht="47.25" customHeight="1" x14ac:dyDescent="0.2"/>
    <row r="31905" ht="47.25" customHeight="1" x14ac:dyDescent="0.2"/>
    <row r="31906" ht="47.25" customHeight="1" x14ac:dyDescent="0.2"/>
    <row r="31907" ht="47.25" customHeight="1" x14ac:dyDescent="0.2"/>
    <row r="31908" ht="47.25" customHeight="1" x14ac:dyDescent="0.2"/>
    <row r="31909" ht="47.25" customHeight="1" x14ac:dyDescent="0.2"/>
    <row r="31910" ht="47.25" customHeight="1" x14ac:dyDescent="0.2"/>
    <row r="31911" ht="47.25" customHeight="1" x14ac:dyDescent="0.2"/>
    <row r="31912" ht="47.25" customHeight="1" x14ac:dyDescent="0.2"/>
    <row r="31913" ht="47.25" customHeight="1" x14ac:dyDescent="0.2"/>
    <row r="31914" ht="47.25" customHeight="1" x14ac:dyDescent="0.2"/>
    <row r="31915" ht="47.25" customHeight="1" x14ac:dyDescent="0.2"/>
    <row r="31916" ht="47.25" customHeight="1" x14ac:dyDescent="0.2"/>
    <row r="31917" ht="47.25" customHeight="1" x14ac:dyDescent="0.2"/>
    <row r="31918" ht="47.25" customHeight="1" x14ac:dyDescent="0.2"/>
    <row r="31919" ht="47.25" customHeight="1" x14ac:dyDescent="0.2"/>
    <row r="31920" ht="47.25" customHeight="1" x14ac:dyDescent="0.2"/>
    <row r="31921" ht="47.25" customHeight="1" x14ac:dyDescent="0.2"/>
    <row r="31922" ht="47.25" customHeight="1" x14ac:dyDescent="0.2"/>
    <row r="31923" ht="47.25" customHeight="1" x14ac:dyDescent="0.2"/>
    <row r="31924" ht="47.25" customHeight="1" x14ac:dyDescent="0.2"/>
    <row r="31925" ht="47.25" customHeight="1" x14ac:dyDescent="0.2"/>
    <row r="31926" ht="47.25" customHeight="1" x14ac:dyDescent="0.2"/>
    <row r="31927" ht="47.25" customHeight="1" x14ac:dyDescent="0.2"/>
    <row r="31928" ht="47.25" customHeight="1" x14ac:dyDescent="0.2"/>
    <row r="31929" ht="47.25" customHeight="1" x14ac:dyDescent="0.2"/>
    <row r="31930" ht="47.25" customHeight="1" x14ac:dyDescent="0.2"/>
    <row r="31931" ht="47.25" customHeight="1" x14ac:dyDescent="0.2"/>
    <row r="31932" ht="47.25" customHeight="1" x14ac:dyDescent="0.2"/>
    <row r="31933" ht="47.25" customHeight="1" x14ac:dyDescent="0.2"/>
    <row r="31934" ht="47.25" customHeight="1" x14ac:dyDescent="0.2"/>
    <row r="31935" ht="47.25" customHeight="1" x14ac:dyDescent="0.2"/>
    <row r="31936" ht="47.25" customHeight="1" x14ac:dyDescent="0.2"/>
    <row r="31937" ht="47.25" customHeight="1" x14ac:dyDescent="0.2"/>
    <row r="31938" ht="47.25" customHeight="1" x14ac:dyDescent="0.2"/>
    <row r="31939" ht="47.25" customHeight="1" x14ac:dyDescent="0.2"/>
    <row r="31940" ht="47.25" customHeight="1" x14ac:dyDescent="0.2"/>
    <row r="31941" ht="47.25" customHeight="1" x14ac:dyDescent="0.2"/>
    <row r="31942" ht="47.25" customHeight="1" x14ac:dyDescent="0.2"/>
    <row r="31943" ht="47.25" customHeight="1" x14ac:dyDescent="0.2"/>
    <row r="31944" ht="47.25" customHeight="1" x14ac:dyDescent="0.2"/>
    <row r="31945" ht="47.25" customHeight="1" x14ac:dyDescent="0.2"/>
    <row r="31946" ht="47.25" customHeight="1" x14ac:dyDescent="0.2"/>
    <row r="31947" ht="47.25" customHeight="1" x14ac:dyDescent="0.2"/>
    <row r="31948" ht="47.25" customHeight="1" x14ac:dyDescent="0.2"/>
    <row r="31949" ht="47.25" customHeight="1" x14ac:dyDescent="0.2"/>
    <row r="31950" ht="47.25" customHeight="1" x14ac:dyDescent="0.2"/>
    <row r="31951" ht="47.25" customHeight="1" x14ac:dyDescent="0.2"/>
    <row r="31952" ht="47.25" customHeight="1" x14ac:dyDescent="0.2"/>
    <row r="31953" ht="47.25" customHeight="1" x14ac:dyDescent="0.2"/>
    <row r="31954" ht="47.25" customHeight="1" x14ac:dyDescent="0.2"/>
    <row r="31955" ht="47.25" customHeight="1" x14ac:dyDescent="0.2"/>
    <row r="31956" ht="47.25" customHeight="1" x14ac:dyDescent="0.2"/>
    <row r="31957" ht="47.25" customHeight="1" x14ac:dyDescent="0.2"/>
    <row r="31958" ht="47.25" customHeight="1" x14ac:dyDescent="0.2"/>
    <row r="31959" ht="47.25" customHeight="1" x14ac:dyDescent="0.2"/>
    <row r="31960" ht="47.25" customHeight="1" x14ac:dyDescent="0.2"/>
    <row r="31961" ht="47.25" customHeight="1" x14ac:dyDescent="0.2"/>
    <row r="31962" ht="47.25" customHeight="1" x14ac:dyDescent="0.2"/>
    <row r="31963" ht="47.25" customHeight="1" x14ac:dyDescent="0.2"/>
    <row r="31964" ht="47.25" customHeight="1" x14ac:dyDescent="0.2"/>
    <row r="31965" ht="47.25" customHeight="1" x14ac:dyDescent="0.2"/>
    <row r="31966" ht="47.25" customHeight="1" x14ac:dyDescent="0.2"/>
    <row r="31967" ht="47.25" customHeight="1" x14ac:dyDescent="0.2"/>
    <row r="31968" ht="47.25" customHeight="1" x14ac:dyDescent="0.2"/>
    <row r="31969" ht="47.25" customHeight="1" x14ac:dyDescent="0.2"/>
    <row r="31970" ht="47.25" customHeight="1" x14ac:dyDescent="0.2"/>
    <row r="31971" ht="47.25" customHeight="1" x14ac:dyDescent="0.2"/>
    <row r="31972" ht="47.25" customHeight="1" x14ac:dyDescent="0.2"/>
    <row r="31973" ht="47.25" customHeight="1" x14ac:dyDescent="0.2"/>
    <row r="31974" ht="47.25" customHeight="1" x14ac:dyDescent="0.2"/>
    <row r="31975" ht="47.25" customHeight="1" x14ac:dyDescent="0.2"/>
    <row r="31976" ht="47.25" customHeight="1" x14ac:dyDescent="0.2"/>
    <row r="31977" ht="47.25" customHeight="1" x14ac:dyDescent="0.2"/>
    <row r="31978" ht="47.25" customHeight="1" x14ac:dyDescent="0.2"/>
    <row r="31979" ht="47.25" customHeight="1" x14ac:dyDescent="0.2"/>
    <row r="31980" ht="47.25" customHeight="1" x14ac:dyDescent="0.2"/>
    <row r="31981" ht="47.25" customHeight="1" x14ac:dyDescent="0.2"/>
    <row r="31982" ht="47.25" customHeight="1" x14ac:dyDescent="0.2"/>
    <row r="31983" ht="47.25" customHeight="1" x14ac:dyDescent="0.2"/>
    <row r="31984" ht="47.25" customHeight="1" x14ac:dyDescent="0.2"/>
    <row r="31985" ht="47.25" customHeight="1" x14ac:dyDescent="0.2"/>
    <row r="31986" ht="47.25" customHeight="1" x14ac:dyDescent="0.2"/>
    <row r="31987" ht="47.25" customHeight="1" x14ac:dyDescent="0.2"/>
    <row r="31988" ht="47.25" customHeight="1" x14ac:dyDescent="0.2"/>
    <row r="31989" ht="47.25" customHeight="1" x14ac:dyDescent="0.2"/>
    <row r="31990" ht="47.25" customHeight="1" x14ac:dyDescent="0.2"/>
    <row r="31991" ht="47.25" customHeight="1" x14ac:dyDescent="0.2"/>
    <row r="31992" ht="47.25" customHeight="1" x14ac:dyDescent="0.2"/>
    <row r="31993" ht="47.25" customHeight="1" x14ac:dyDescent="0.2"/>
    <row r="31994" ht="47.25" customHeight="1" x14ac:dyDescent="0.2"/>
    <row r="31995" ht="47.25" customHeight="1" x14ac:dyDescent="0.2"/>
    <row r="31996" ht="47.25" customHeight="1" x14ac:dyDescent="0.2"/>
    <row r="31997" ht="47.25" customHeight="1" x14ac:dyDescent="0.2"/>
    <row r="31998" ht="47.25" customHeight="1" x14ac:dyDescent="0.2"/>
    <row r="31999" ht="47.25" customHeight="1" x14ac:dyDescent="0.2"/>
    <row r="32000" ht="47.25" customHeight="1" x14ac:dyDescent="0.2"/>
    <row r="32001" ht="47.25" customHeight="1" x14ac:dyDescent="0.2"/>
    <row r="32002" ht="47.25" customHeight="1" x14ac:dyDescent="0.2"/>
    <row r="32003" ht="47.25" customHeight="1" x14ac:dyDescent="0.2"/>
    <row r="32004" ht="47.25" customHeight="1" x14ac:dyDescent="0.2"/>
    <row r="32005" ht="47.25" customHeight="1" x14ac:dyDescent="0.2"/>
    <row r="32006" ht="47.25" customHeight="1" x14ac:dyDescent="0.2"/>
    <row r="32007" ht="47.25" customHeight="1" x14ac:dyDescent="0.2"/>
    <row r="32008" ht="47.25" customHeight="1" x14ac:dyDescent="0.2"/>
    <row r="32009" ht="47.25" customHeight="1" x14ac:dyDescent="0.2"/>
    <row r="32010" ht="47.25" customHeight="1" x14ac:dyDescent="0.2"/>
    <row r="32011" ht="47.25" customHeight="1" x14ac:dyDescent="0.2"/>
    <row r="32012" ht="47.25" customHeight="1" x14ac:dyDescent="0.2"/>
    <row r="32013" ht="47.25" customHeight="1" x14ac:dyDescent="0.2"/>
    <row r="32014" ht="47.25" customHeight="1" x14ac:dyDescent="0.2"/>
    <row r="32015" ht="47.25" customHeight="1" x14ac:dyDescent="0.2"/>
    <row r="32016" ht="47.25" customHeight="1" x14ac:dyDescent="0.2"/>
    <row r="32017" ht="47.25" customHeight="1" x14ac:dyDescent="0.2"/>
    <row r="32018" ht="47.25" customHeight="1" x14ac:dyDescent="0.2"/>
    <row r="32019" ht="47.25" customHeight="1" x14ac:dyDescent="0.2"/>
    <row r="32020" ht="47.25" customHeight="1" x14ac:dyDescent="0.2"/>
    <row r="32021" ht="47.25" customHeight="1" x14ac:dyDescent="0.2"/>
    <row r="32022" ht="47.25" customHeight="1" x14ac:dyDescent="0.2"/>
    <row r="32023" ht="47.25" customHeight="1" x14ac:dyDescent="0.2"/>
    <row r="32024" ht="47.25" customHeight="1" x14ac:dyDescent="0.2"/>
    <row r="32025" ht="47.25" customHeight="1" x14ac:dyDescent="0.2"/>
    <row r="32026" ht="47.25" customHeight="1" x14ac:dyDescent="0.2"/>
    <row r="32027" ht="47.25" customHeight="1" x14ac:dyDescent="0.2"/>
    <row r="32028" ht="47.25" customHeight="1" x14ac:dyDescent="0.2"/>
    <row r="32029" ht="47.25" customHeight="1" x14ac:dyDescent="0.2"/>
    <row r="32030" ht="47.25" customHeight="1" x14ac:dyDescent="0.2"/>
    <row r="32031" ht="47.25" customHeight="1" x14ac:dyDescent="0.2"/>
    <row r="32032" ht="47.25" customHeight="1" x14ac:dyDescent="0.2"/>
    <row r="32033" ht="47.25" customHeight="1" x14ac:dyDescent="0.2"/>
    <row r="32034" ht="47.25" customHeight="1" x14ac:dyDescent="0.2"/>
    <row r="32035" ht="47.25" customHeight="1" x14ac:dyDescent="0.2"/>
    <row r="32036" ht="47.25" customHeight="1" x14ac:dyDescent="0.2"/>
    <row r="32037" ht="47.25" customHeight="1" x14ac:dyDescent="0.2"/>
    <row r="32038" ht="47.25" customHeight="1" x14ac:dyDescent="0.2"/>
    <row r="32039" ht="47.25" customHeight="1" x14ac:dyDescent="0.2"/>
    <row r="32040" ht="47.25" customHeight="1" x14ac:dyDescent="0.2"/>
    <row r="32041" ht="47.25" customHeight="1" x14ac:dyDescent="0.2"/>
    <row r="32042" ht="47.25" customHeight="1" x14ac:dyDescent="0.2"/>
    <row r="32043" ht="47.25" customHeight="1" x14ac:dyDescent="0.2"/>
    <row r="32044" ht="47.25" customHeight="1" x14ac:dyDescent="0.2"/>
    <row r="32045" ht="47.25" customHeight="1" x14ac:dyDescent="0.2"/>
    <row r="32046" ht="47.25" customHeight="1" x14ac:dyDescent="0.2"/>
    <row r="32047" ht="47.25" customHeight="1" x14ac:dyDescent="0.2"/>
    <row r="32048" ht="47.25" customHeight="1" x14ac:dyDescent="0.2"/>
    <row r="32049" ht="47.25" customHeight="1" x14ac:dyDescent="0.2"/>
    <row r="32050" ht="47.25" customHeight="1" x14ac:dyDescent="0.2"/>
    <row r="32051" ht="47.25" customHeight="1" x14ac:dyDescent="0.2"/>
    <row r="32052" ht="47.25" customHeight="1" x14ac:dyDescent="0.2"/>
    <row r="32053" ht="47.25" customHeight="1" x14ac:dyDescent="0.2"/>
    <row r="32054" ht="47.25" customHeight="1" x14ac:dyDescent="0.2"/>
    <row r="32055" ht="47.25" customHeight="1" x14ac:dyDescent="0.2"/>
    <row r="32056" ht="47.25" customHeight="1" x14ac:dyDescent="0.2"/>
    <row r="32057" ht="47.25" customHeight="1" x14ac:dyDescent="0.2"/>
    <row r="32058" ht="47.25" customHeight="1" x14ac:dyDescent="0.2"/>
    <row r="32059" ht="47.25" customHeight="1" x14ac:dyDescent="0.2"/>
    <row r="32060" ht="47.25" customHeight="1" x14ac:dyDescent="0.2"/>
    <row r="32061" ht="47.25" customHeight="1" x14ac:dyDescent="0.2"/>
    <row r="32062" ht="47.25" customHeight="1" x14ac:dyDescent="0.2"/>
    <row r="32063" ht="47.25" customHeight="1" x14ac:dyDescent="0.2"/>
    <row r="32064" ht="47.25" customHeight="1" x14ac:dyDescent="0.2"/>
    <row r="32065" ht="47.25" customHeight="1" x14ac:dyDescent="0.2"/>
    <row r="32066" ht="47.25" customHeight="1" x14ac:dyDescent="0.2"/>
    <row r="32067" ht="47.25" customHeight="1" x14ac:dyDescent="0.2"/>
    <row r="32068" ht="47.25" customHeight="1" x14ac:dyDescent="0.2"/>
    <row r="32069" ht="47.25" customHeight="1" x14ac:dyDescent="0.2"/>
    <row r="32070" ht="47.25" customHeight="1" x14ac:dyDescent="0.2"/>
    <row r="32071" ht="47.25" customHeight="1" x14ac:dyDescent="0.2"/>
    <row r="32072" ht="47.25" customHeight="1" x14ac:dyDescent="0.2"/>
    <row r="32073" ht="47.25" customHeight="1" x14ac:dyDescent="0.2"/>
    <row r="32074" ht="47.25" customHeight="1" x14ac:dyDescent="0.2"/>
    <row r="32075" ht="47.25" customHeight="1" x14ac:dyDescent="0.2"/>
    <row r="32076" ht="47.25" customHeight="1" x14ac:dyDescent="0.2"/>
    <row r="32077" ht="47.25" customHeight="1" x14ac:dyDescent="0.2"/>
    <row r="32078" ht="47.25" customHeight="1" x14ac:dyDescent="0.2"/>
    <row r="32079" ht="47.25" customHeight="1" x14ac:dyDescent="0.2"/>
    <row r="32080" ht="47.25" customHeight="1" x14ac:dyDescent="0.2"/>
    <row r="32081" ht="47.25" customHeight="1" x14ac:dyDescent="0.2"/>
    <row r="32082" ht="47.25" customHeight="1" x14ac:dyDescent="0.2"/>
    <row r="32083" ht="47.25" customHeight="1" x14ac:dyDescent="0.2"/>
    <row r="32084" ht="47.25" customHeight="1" x14ac:dyDescent="0.2"/>
    <row r="32085" ht="47.25" customHeight="1" x14ac:dyDescent="0.2"/>
    <row r="32086" ht="47.25" customHeight="1" x14ac:dyDescent="0.2"/>
    <row r="32087" ht="47.25" customHeight="1" x14ac:dyDescent="0.2"/>
    <row r="32088" ht="47.25" customHeight="1" x14ac:dyDescent="0.2"/>
    <row r="32089" ht="47.25" customHeight="1" x14ac:dyDescent="0.2"/>
    <row r="32090" ht="47.25" customHeight="1" x14ac:dyDescent="0.2"/>
    <row r="32091" ht="47.25" customHeight="1" x14ac:dyDescent="0.2"/>
    <row r="32092" ht="47.25" customHeight="1" x14ac:dyDescent="0.2"/>
    <row r="32093" ht="47.25" customHeight="1" x14ac:dyDescent="0.2"/>
    <row r="32094" ht="47.25" customHeight="1" x14ac:dyDescent="0.2"/>
    <row r="32095" ht="47.25" customHeight="1" x14ac:dyDescent="0.2"/>
    <row r="32096" ht="47.25" customHeight="1" x14ac:dyDescent="0.2"/>
    <row r="32097" ht="47.25" customHeight="1" x14ac:dyDescent="0.2"/>
    <row r="32098" ht="47.25" customHeight="1" x14ac:dyDescent="0.2"/>
    <row r="32099" ht="47.25" customHeight="1" x14ac:dyDescent="0.2"/>
    <row r="32100" ht="47.25" customHeight="1" x14ac:dyDescent="0.2"/>
    <row r="32101" ht="47.25" customHeight="1" x14ac:dyDescent="0.2"/>
    <row r="32102" ht="47.25" customHeight="1" x14ac:dyDescent="0.2"/>
    <row r="32103" ht="47.25" customHeight="1" x14ac:dyDescent="0.2"/>
    <row r="32104" ht="47.25" customHeight="1" x14ac:dyDescent="0.2"/>
    <row r="32105" ht="47.25" customHeight="1" x14ac:dyDescent="0.2"/>
    <row r="32106" ht="47.25" customHeight="1" x14ac:dyDescent="0.2"/>
    <row r="32107" ht="47.25" customHeight="1" x14ac:dyDescent="0.2"/>
    <row r="32108" ht="47.25" customHeight="1" x14ac:dyDescent="0.2"/>
    <row r="32109" ht="47.25" customHeight="1" x14ac:dyDescent="0.2"/>
    <row r="32110" ht="47.25" customHeight="1" x14ac:dyDescent="0.2"/>
    <row r="32111" ht="47.25" customHeight="1" x14ac:dyDescent="0.2"/>
    <row r="32112" ht="47.25" customHeight="1" x14ac:dyDescent="0.2"/>
    <row r="32113" ht="47.25" customHeight="1" x14ac:dyDescent="0.2"/>
    <row r="32114" ht="47.25" customHeight="1" x14ac:dyDescent="0.2"/>
    <row r="32115" ht="47.25" customHeight="1" x14ac:dyDescent="0.2"/>
    <row r="32116" ht="47.25" customHeight="1" x14ac:dyDescent="0.2"/>
    <row r="32117" ht="47.25" customHeight="1" x14ac:dyDescent="0.2"/>
    <row r="32118" ht="47.25" customHeight="1" x14ac:dyDescent="0.2"/>
    <row r="32119" ht="47.25" customHeight="1" x14ac:dyDescent="0.2"/>
    <row r="32120" ht="47.25" customHeight="1" x14ac:dyDescent="0.2"/>
    <row r="32121" ht="47.25" customHeight="1" x14ac:dyDescent="0.2"/>
    <row r="32122" ht="47.25" customHeight="1" x14ac:dyDescent="0.2"/>
    <row r="32123" ht="47.25" customHeight="1" x14ac:dyDescent="0.2"/>
    <row r="32124" ht="47.25" customHeight="1" x14ac:dyDescent="0.2"/>
    <row r="32125" ht="47.25" customHeight="1" x14ac:dyDescent="0.2"/>
    <row r="32126" ht="47.25" customHeight="1" x14ac:dyDescent="0.2"/>
    <row r="32127" ht="47.25" customHeight="1" x14ac:dyDescent="0.2"/>
    <row r="32128" ht="47.25" customHeight="1" x14ac:dyDescent="0.2"/>
    <row r="32129" ht="47.25" customHeight="1" x14ac:dyDescent="0.2"/>
    <row r="32130" ht="47.25" customHeight="1" x14ac:dyDescent="0.2"/>
    <row r="32131" ht="47.25" customHeight="1" x14ac:dyDescent="0.2"/>
    <row r="32132" ht="47.25" customHeight="1" x14ac:dyDescent="0.2"/>
    <row r="32133" ht="47.25" customHeight="1" x14ac:dyDescent="0.2"/>
    <row r="32134" ht="47.25" customHeight="1" x14ac:dyDescent="0.2"/>
    <row r="32135" ht="47.25" customHeight="1" x14ac:dyDescent="0.2"/>
    <row r="32136" ht="47.25" customHeight="1" x14ac:dyDescent="0.2"/>
    <row r="32137" ht="47.25" customHeight="1" x14ac:dyDescent="0.2"/>
    <row r="32138" ht="47.25" customHeight="1" x14ac:dyDescent="0.2"/>
    <row r="32139" ht="47.25" customHeight="1" x14ac:dyDescent="0.2"/>
    <row r="32140" ht="47.25" customHeight="1" x14ac:dyDescent="0.2"/>
    <row r="32141" ht="47.25" customHeight="1" x14ac:dyDescent="0.2"/>
    <row r="32142" ht="47.25" customHeight="1" x14ac:dyDescent="0.2"/>
    <row r="32143" ht="47.25" customHeight="1" x14ac:dyDescent="0.2"/>
    <row r="32144" ht="47.25" customHeight="1" x14ac:dyDescent="0.2"/>
    <row r="32145" ht="47.25" customHeight="1" x14ac:dyDescent="0.2"/>
    <row r="32146" ht="47.25" customHeight="1" x14ac:dyDescent="0.2"/>
    <row r="32147" ht="47.25" customHeight="1" x14ac:dyDescent="0.2"/>
    <row r="32148" ht="47.25" customHeight="1" x14ac:dyDescent="0.2"/>
    <row r="32149" ht="47.25" customHeight="1" x14ac:dyDescent="0.2"/>
    <row r="32150" ht="47.25" customHeight="1" x14ac:dyDescent="0.2"/>
    <row r="32151" ht="47.25" customHeight="1" x14ac:dyDescent="0.2"/>
    <row r="32152" ht="47.25" customHeight="1" x14ac:dyDescent="0.2"/>
    <row r="32153" ht="47.25" customHeight="1" x14ac:dyDescent="0.2"/>
    <row r="32154" ht="47.25" customHeight="1" x14ac:dyDescent="0.2"/>
    <row r="32155" ht="47.25" customHeight="1" x14ac:dyDescent="0.2"/>
    <row r="32156" ht="47.25" customHeight="1" x14ac:dyDescent="0.2"/>
    <row r="32157" ht="47.25" customHeight="1" x14ac:dyDescent="0.2"/>
    <row r="32158" ht="47.25" customHeight="1" x14ac:dyDescent="0.2"/>
    <row r="32159" ht="47.25" customHeight="1" x14ac:dyDescent="0.2"/>
    <row r="32160" ht="47.25" customHeight="1" x14ac:dyDescent="0.2"/>
    <row r="32161" ht="47.25" customHeight="1" x14ac:dyDescent="0.2"/>
    <row r="32162" ht="47.25" customHeight="1" x14ac:dyDescent="0.2"/>
    <row r="32163" ht="47.25" customHeight="1" x14ac:dyDescent="0.2"/>
    <row r="32164" ht="47.25" customHeight="1" x14ac:dyDescent="0.2"/>
    <row r="32165" ht="47.25" customHeight="1" x14ac:dyDescent="0.2"/>
    <row r="32166" ht="47.25" customHeight="1" x14ac:dyDescent="0.2"/>
    <row r="32167" ht="47.25" customHeight="1" x14ac:dyDescent="0.2"/>
    <row r="32168" ht="47.25" customHeight="1" x14ac:dyDescent="0.2"/>
    <row r="32169" ht="47.25" customHeight="1" x14ac:dyDescent="0.2"/>
    <row r="32170" ht="47.25" customHeight="1" x14ac:dyDescent="0.2"/>
    <row r="32171" ht="47.25" customHeight="1" x14ac:dyDescent="0.2"/>
    <row r="32172" ht="47.25" customHeight="1" x14ac:dyDescent="0.2"/>
    <row r="32173" ht="47.25" customHeight="1" x14ac:dyDescent="0.2"/>
    <row r="32174" ht="47.25" customHeight="1" x14ac:dyDescent="0.2"/>
    <row r="32175" ht="47.25" customHeight="1" x14ac:dyDescent="0.2"/>
    <row r="32176" ht="47.25" customHeight="1" x14ac:dyDescent="0.2"/>
    <row r="32177" ht="47.25" customHeight="1" x14ac:dyDescent="0.2"/>
    <row r="32178" ht="47.25" customHeight="1" x14ac:dyDescent="0.2"/>
    <row r="32179" ht="47.25" customHeight="1" x14ac:dyDescent="0.2"/>
    <row r="32180" ht="47.25" customHeight="1" x14ac:dyDescent="0.2"/>
    <row r="32181" ht="47.25" customHeight="1" x14ac:dyDescent="0.2"/>
    <row r="32182" ht="47.25" customHeight="1" x14ac:dyDescent="0.2"/>
    <row r="32183" ht="47.25" customHeight="1" x14ac:dyDescent="0.2"/>
    <row r="32184" ht="47.25" customHeight="1" x14ac:dyDescent="0.2"/>
    <row r="32185" ht="47.25" customHeight="1" x14ac:dyDescent="0.2"/>
    <row r="32186" ht="47.25" customHeight="1" x14ac:dyDescent="0.2"/>
    <row r="32187" ht="47.25" customHeight="1" x14ac:dyDescent="0.2"/>
    <row r="32188" ht="47.25" customHeight="1" x14ac:dyDescent="0.2"/>
    <row r="32189" ht="47.25" customHeight="1" x14ac:dyDescent="0.2"/>
    <row r="32190" ht="47.25" customHeight="1" x14ac:dyDescent="0.2"/>
    <row r="32191" ht="47.25" customHeight="1" x14ac:dyDescent="0.2"/>
    <row r="32192" ht="47.25" customHeight="1" x14ac:dyDescent="0.2"/>
    <row r="32193" ht="47.25" customHeight="1" x14ac:dyDescent="0.2"/>
    <row r="32194" ht="47.25" customHeight="1" x14ac:dyDescent="0.2"/>
    <row r="32195" ht="47.25" customHeight="1" x14ac:dyDescent="0.2"/>
    <row r="32196" ht="47.25" customHeight="1" x14ac:dyDescent="0.2"/>
    <row r="32197" ht="47.25" customHeight="1" x14ac:dyDescent="0.2"/>
    <row r="32198" ht="47.25" customHeight="1" x14ac:dyDescent="0.2"/>
    <row r="32199" ht="47.25" customHeight="1" x14ac:dyDescent="0.2"/>
    <row r="32200" ht="47.25" customHeight="1" x14ac:dyDescent="0.2"/>
    <row r="32201" ht="47.25" customHeight="1" x14ac:dyDescent="0.2"/>
    <row r="32202" ht="47.25" customHeight="1" x14ac:dyDescent="0.2"/>
    <row r="32203" ht="47.25" customHeight="1" x14ac:dyDescent="0.2"/>
    <row r="32204" ht="47.25" customHeight="1" x14ac:dyDescent="0.2"/>
    <row r="32205" ht="47.25" customHeight="1" x14ac:dyDescent="0.2"/>
    <row r="32206" ht="47.25" customHeight="1" x14ac:dyDescent="0.2"/>
    <row r="32207" ht="47.25" customHeight="1" x14ac:dyDescent="0.2"/>
    <row r="32208" ht="47.25" customHeight="1" x14ac:dyDescent="0.2"/>
    <row r="32209" ht="47.25" customHeight="1" x14ac:dyDescent="0.2"/>
    <row r="32210" ht="47.25" customHeight="1" x14ac:dyDescent="0.2"/>
    <row r="32211" ht="47.25" customHeight="1" x14ac:dyDescent="0.2"/>
    <row r="32212" ht="47.25" customHeight="1" x14ac:dyDescent="0.2"/>
    <row r="32213" ht="47.25" customHeight="1" x14ac:dyDescent="0.2"/>
    <row r="32214" ht="47.25" customHeight="1" x14ac:dyDescent="0.2"/>
    <row r="32215" ht="47.25" customHeight="1" x14ac:dyDescent="0.2"/>
    <row r="32216" ht="47.25" customHeight="1" x14ac:dyDescent="0.2"/>
    <row r="32217" ht="47.25" customHeight="1" x14ac:dyDescent="0.2"/>
    <row r="32218" ht="47.25" customHeight="1" x14ac:dyDescent="0.2"/>
    <row r="32219" ht="47.25" customHeight="1" x14ac:dyDescent="0.2"/>
    <row r="32220" ht="47.25" customHeight="1" x14ac:dyDescent="0.2"/>
    <row r="32221" ht="47.25" customHeight="1" x14ac:dyDescent="0.2"/>
    <row r="32222" ht="47.25" customHeight="1" x14ac:dyDescent="0.2"/>
    <row r="32223" ht="47.25" customHeight="1" x14ac:dyDescent="0.2"/>
    <row r="32224" ht="47.25" customHeight="1" x14ac:dyDescent="0.2"/>
    <row r="32225" ht="47.25" customHeight="1" x14ac:dyDescent="0.2"/>
    <row r="32226" ht="47.25" customHeight="1" x14ac:dyDescent="0.2"/>
    <row r="32227" ht="47.25" customHeight="1" x14ac:dyDescent="0.2"/>
    <row r="32228" ht="47.25" customHeight="1" x14ac:dyDescent="0.2"/>
    <row r="32229" ht="47.25" customHeight="1" x14ac:dyDescent="0.2"/>
    <row r="32230" ht="47.25" customHeight="1" x14ac:dyDescent="0.2"/>
    <row r="32231" ht="47.25" customHeight="1" x14ac:dyDescent="0.2"/>
    <row r="32232" ht="47.25" customHeight="1" x14ac:dyDescent="0.2"/>
    <row r="32233" ht="47.25" customHeight="1" x14ac:dyDescent="0.2"/>
    <row r="32234" ht="47.25" customHeight="1" x14ac:dyDescent="0.2"/>
    <row r="32235" ht="47.25" customHeight="1" x14ac:dyDescent="0.2"/>
    <row r="32236" ht="47.25" customHeight="1" x14ac:dyDescent="0.2"/>
    <row r="32237" ht="47.25" customHeight="1" x14ac:dyDescent="0.2"/>
    <row r="32238" ht="47.25" customHeight="1" x14ac:dyDescent="0.2"/>
    <row r="32239" ht="47.25" customHeight="1" x14ac:dyDescent="0.2"/>
    <row r="32240" ht="47.25" customHeight="1" x14ac:dyDescent="0.2"/>
    <row r="32241" ht="47.25" customHeight="1" x14ac:dyDescent="0.2"/>
    <row r="32242" ht="47.25" customHeight="1" x14ac:dyDescent="0.2"/>
    <row r="32243" ht="47.25" customHeight="1" x14ac:dyDescent="0.2"/>
    <row r="32244" ht="47.25" customHeight="1" x14ac:dyDescent="0.2"/>
    <row r="32245" ht="47.25" customHeight="1" x14ac:dyDescent="0.2"/>
    <row r="32246" ht="47.25" customHeight="1" x14ac:dyDescent="0.2"/>
    <row r="32247" ht="47.25" customHeight="1" x14ac:dyDescent="0.2"/>
    <row r="32248" ht="47.25" customHeight="1" x14ac:dyDescent="0.2"/>
    <row r="32249" ht="47.25" customHeight="1" x14ac:dyDescent="0.2"/>
    <row r="32250" ht="47.25" customHeight="1" x14ac:dyDescent="0.2"/>
    <row r="32251" ht="47.25" customHeight="1" x14ac:dyDescent="0.2"/>
    <row r="32252" ht="47.25" customHeight="1" x14ac:dyDescent="0.2"/>
    <row r="32253" ht="47.25" customHeight="1" x14ac:dyDescent="0.2"/>
    <row r="32254" ht="47.25" customHeight="1" x14ac:dyDescent="0.2"/>
    <row r="32255" ht="47.25" customHeight="1" x14ac:dyDescent="0.2"/>
    <row r="32256" ht="47.25" customHeight="1" x14ac:dyDescent="0.2"/>
    <row r="32257" ht="47.25" customHeight="1" x14ac:dyDescent="0.2"/>
    <row r="32258" ht="47.25" customHeight="1" x14ac:dyDescent="0.2"/>
    <row r="32259" ht="47.25" customHeight="1" x14ac:dyDescent="0.2"/>
    <row r="32260" ht="47.25" customHeight="1" x14ac:dyDescent="0.2"/>
    <row r="32261" ht="47.25" customHeight="1" x14ac:dyDescent="0.2"/>
    <row r="32262" ht="47.25" customHeight="1" x14ac:dyDescent="0.2"/>
    <row r="32263" ht="47.25" customHeight="1" x14ac:dyDescent="0.2"/>
    <row r="32264" ht="47.25" customHeight="1" x14ac:dyDescent="0.2"/>
    <row r="32265" ht="47.25" customHeight="1" x14ac:dyDescent="0.2"/>
    <row r="32266" ht="47.25" customHeight="1" x14ac:dyDescent="0.2"/>
    <row r="32267" ht="47.25" customHeight="1" x14ac:dyDescent="0.2"/>
    <row r="32268" ht="47.25" customHeight="1" x14ac:dyDescent="0.2"/>
    <row r="32269" ht="47.25" customHeight="1" x14ac:dyDescent="0.2"/>
    <row r="32270" ht="47.25" customHeight="1" x14ac:dyDescent="0.2"/>
    <row r="32271" ht="47.25" customHeight="1" x14ac:dyDescent="0.2"/>
    <row r="32272" ht="47.25" customHeight="1" x14ac:dyDescent="0.2"/>
    <row r="32273" ht="47.25" customHeight="1" x14ac:dyDescent="0.2"/>
    <row r="32274" ht="47.25" customHeight="1" x14ac:dyDescent="0.2"/>
    <row r="32275" ht="47.25" customHeight="1" x14ac:dyDescent="0.2"/>
    <row r="32276" ht="47.25" customHeight="1" x14ac:dyDescent="0.2"/>
    <row r="32277" ht="47.25" customHeight="1" x14ac:dyDescent="0.2"/>
    <row r="32278" ht="47.25" customHeight="1" x14ac:dyDescent="0.2"/>
    <row r="32279" ht="47.25" customHeight="1" x14ac:dyDescent="0.2"/>
    <row r="32280" ht="47.25" customHeight="1" x14ac:dyDescent="0.2"/>
    <row r="32281" ht="47.25" customHeight="1" x14ac:dyDescent="0.2"/>
    <row r="32282" ht="47.25" customHeight="1" x14ac:dyDescent="0.2"/>
    <row r="32283" ht="47.25" customHeight="1" x14ac:dyDescent="0.2"/>
    <row r="32284" ht="47.25" customHeight="1" x14ac:dyDescent="0.2"/>
    <row r="32285" ht="47.25" customHeight="1" x14ac:dyDescent="0.2"/>
    <row r="32286" ht="47.25" customHeight="1" x14ac:dyDescent="0.2"/>
    <row r="32287" ht="47.25" customHeight="1" x14ac:dyDescent="0.2"/>
    <row r="32288" ht="47.25" customHeight="1" x14ac:dyDescent="0.2"/>
    <row r="32289" ht="47.25" customHeight="1" x14ac:dyDescent="0.2"/>
    <row r="32290" ht="47.25" customHeight="1" x14ac:dyDescent="0.2"/>
    <row r="32291" ht="47.25" customHeight="1" x14ac:dyDescent="0.2"/>
    <row r="32292" ht="47.25" customHeight="1" x14ac:dyDescent="0.2"/>
    <row r="32293" ht="47.25" customHeight="1" x14ac:dyDescent="0.2"/>
    <row r="32294" ht="47.25" customHeight="1" x14ac:dyDescent="0.2"/>
    <row r="32295" ht="47.25" customHeight="1" x14ac:dyDescent="0.2"/>
    <row r="32296" ht="47.25" customHeight="1" x14ac:dyDescent="0.2"/>
    <row r="32297" ht="47.25" customHeight="1" x14ac:dyDescent="0.2"/>
    <row r="32298" ht="47.25" customHeight="1" x14ac:dyDescent="0.2"/>
    <row r="32299" ht="47.25" customHeight="1" x14ac:dyDescent="0.2"/>
    <row r="32300" ht="47.25" customHeight="1" x14ac:dyDescent="0.2"/>
    <row r="32301" ht="47.25" customHeight="1" x14ac:dyDescent="0.2"/>
    <row r="32302" ht="47.25" customHeight="1" x14ac:dyDescent="0.2"/>
    <row r="32303" ht="47.25" customHeight="1" x14ac:dyDescent="0.2"/>
    <row r="32304" ht="47.25" customHeight="1" x14ac:dyDescent="0.2"/>
    <row r="32305" ht="47.25" customHeight="1" x14ac:dyDescent="0.2"/>
    <row r="32306" ht="47.25" customHeight="1" x14ac:dyDescent="0.2"/>
    <row r="32307" ht="47.25" customHeight="1" x14ac:dyDescent="0.2"/>
    <row r="32308" ht="47.25" customHeight="1" x14ac:dyDescent="0.2"/>
    <row r="32309" ht="47.25" customHeight="1" x14ac:dyDescent="0.2"/>
    <row r="32310" ht="47.25" customHeight="1" x14ac:dyDescent="0.2"/>
    <row r="32311" ht="47.25" customHeight="1" x14ac:dyDescent="0.2"/>
    <row r="32312" ht="47.25" customHeight="1" x14ac:dyDescent="0.2"/>
    <row r="32313" ht="47.25" customHeight="1" x14ac:dyDescent="0.2"/>
    <row r="32314" ht="47.25" customHeight="1" x14ac:dyDescent="0.2"/>
    <row r="32315" ht="47.25" customHeight="1" x14ac:dyDescent="0.2"/>
    <row r="32316" ht="47.25" customHeight="1" x14ac:dyDescent="0.2"/>
    <row r="32317" ht="47.25" customHeight="1" x14ac:dyDescent="0.2"/>
    <row r="32318" ht="47.25" customHeight="1" x14ac:dyDescent="0.2"/>
    <row r="32319" ht="47.25" customHeight="1" x14ac:dyDescent="0.2"/>
    <row r="32320" ht="47.25" customHeight="1" x14ac:dyDescent="0.2"/>
    <row r="32321" ht="47.25" customHeight="1" x14ac:dyDescent="0.2"/>
    <row r="32322" ht="47.25" customHeight="1" x14ac:dyDescent="0.2"/>
    <row r="32323" ht="47.25" customHeight="1" x14ac:dyDescent="0.2"/>
    <row r="32324" ht="47.25" customHeight="1" x14ac:dyDescent="0.2"/>
    <row r="32325" ht="47.25" customHeight="1" x14ac:dyDescent="0.2"/>
    <row r="32326" ht="47.25" customHeight="1" x14ac:dyDescent="0.2"/>
    <row r="32327" ht="47.25" customHeight="1" x14ac:dyDescent="0.2"/>
    <row r="32328" ht="47.25" customHeight="1" x14ac:dyDescent="0.2"/>
    <row r="32329" ht="47.25" customHeight="1" x14ac:dyDescent="0.2"/>
    <row r="32330" ht="47.25" customHeight="1" x14ac:dyDescent="0.2"/>
    <row r="32331" ht="47.25" customHeight="1" x14ac:dyDescent="0.2"/>
    <row r="32332" ht="47.25" customHeight="1" x14ac:dyDescent="0.2"/>
    <row r="32333" ht="47.25" customHeight="1" x14ac:dyDescent="0.2"/>
    <row r="32334" ht="47.25" customHeight="1" x14ac:dyDescent="0.2"/>
    <row r="32335" ht="47.25" customHeight="1" x14ac:dyDescent="0.2"/>
    <row r="32336" ht="47.25" customHeight="1" x14ac:dyDescent="0.2"/>
    <row r="32337" ht="47.25" customHeight="1" x14ac:dyDescent="0.2"/>
    <row r="32338" ht="47.25" customHeight="1" x14ac:dyDescent="0.2"/>
    <row r="32339" ht="47.25" customHeight="1" x14ac:dyDescent="0.2"/>
    <row r="32340" ht="47.25" customHeight="1" x14ac:dyDescent="0.2"/>
    <row r="32341" ht="47.25" customHeight="1" x14ac:dyDescent="0.2"/>
    <row r="32342" ht="47.25" customHeight="1" x14ac:dyDescent="0.2"/>
    <row r="32343" ht="47.25" customHeight="1" x14ac:dyDescent="0.2"/>
    <row r="32344" ht="47.25" customHeight="1" x14ac:dyDescent="0.2"/>
    <row r="32345" ht="47.25" customHeight="1" x14ac:dyDescent="0.2"/>
    <row r="32346" ht="47.25" customHeight="1" x14ac:dyDescent="0.2"/>
    <row r="32347" ht="47.25" customHeight="1" x14ac:dyDescent="0.2"/>
    <row r="32348" ht="47.25" customHeight="1" x14ac:dyDescent="0.2"/>
    <row r="32349" ht="47.25" customHeight="1" x14ac:dyDescent="0.2"/>
    <row r="32350" ht="47.25" customHeight="1" x14ac:dyDescent="0.2"/>
    <row r="32351" ht="47.25" customHeight="1" x14ac:dyDescent="0.2"/>
    <row r="32352" ht="47.25" customHeight="1" x14ac:dyDescent="0.2"/>
    <row r="32353" ht="47.25" customHeight="1" x14ac:dyDescent="0.2"/>
    <row r="32354" ht="47.25" customHeight="1" x14ac:dyDescent="0.2"/>
    <row r="32355" ht="47.25" customHeight="1" x14ac:dyDescent="0.2"/>
    <row r="32356" ht="47.25" customHeight="1" x14ac:dyDescent="0.2"/>
    <row r="32357" ht="47.25" customHeight="1" x14ac:dyDescent="0.2"/>
    <row r="32358" ht="47.25" customHeight="1" x14ac:dyDescent="0.2"/>
    <row r="32359" ht="47.25" customHeight="1" x14ac:dyDescent="0.2"/>
    <row r="32360" ht="47.25" customHeight="1" x14ac:dyDescent="0.2"/>
    <row r="32361" ht="47.25" customHeight="1" x14ac:dyDescent="0.2"/>
    <row r="32362" ht="47.25" customHeight="1" x14ac:dyDescent="0.2"/>
    <row r="32363" ht="47.25" customHeight="1" x14ac:dyDescent="0.2"/>
    <row r="32364" ht="47.25" customHeight="1" x14ac:dyDescent="0.2"/>
    <row r="32365" ht="47.25" customHeight="1" x14ac:dyDescent="0.2"/>
    <row r="32366" ht="47.25" customHeight="1" x14ac:dyDescent="0.2"/>
    <row r="32367" ht="47.25" customHeight="1" x14ac:dyDescent="0.2"/>
    <row r="32368" ht="47.25" customHeight="1" x14ac:dyDescent="0.2"/>
    <row r="32369" ht="47.25" customHeight="1" x14ac:dyDescent="0.2"/>
    <row r="32370" ht="47.25" customHeight="1" x14ac:dyDescent="0.2"/>
    <row r="32371" ht="47.25" customHeight="1" x14ac:dyDescent="0.2"/>
    <row r="32372" ht="47.25" customHeight="1" x14ac:dyDescent="0.2"/>
    <row r="32373" ht="47.25" customHeight="1" x14ac:dyDescent="0.2"/>
    <row r="32374" ht="47.25" customHeight="1" x14ac:dyDescent="0.2"/>
    <row r="32375" ht="47.25" customHeight="1" x14ac:dyDescent="0.2"/>
    <row r="32376" ht="47.25" customHeight="1" x14ac:dyDescent="0.2"/>
    <row r="32377" ht="47.25" customHeight="1" x14ac:dyDescent="0.2"/>
    <row r="32378" ht="47.25" customHeight="1" x14ac:dyDescent="0.2"/>
    <row r="32379" ht="47.25" customHeight="1" x14ac:dyDescent="0.2"/>
    <row r="32380" ht="47.25" customHeight="1" x14ac:dyDescent="0.2"/>
    <row r="32381" ht="47.25" customHeight="1" x14ac:dyDescent="0.2"/>
    <row r="32382" ht="47.25" customHeight="1" x14ac:dyDescent="0.2"/>
    <row r="32383" ht="47.25" customHeight="1" x14ac:dyDescent="0.2"/>
    <row r="32384" ht="47.25" customHeight="1" x14ac:dyDescent="0.2"/>
    <row r="32385" ht="47.25" customHeight="1" x14ac:dyDescent="0.2"/>
    <row r="32386" ht="47.25" customHeight="1" x14ac:dyDescent="0.2"/>
    <row r="32387" ht="47.25" customHeight="1" x14ac:dyDescent="0.2"/>
    <row r="32388" ht="47.25" customHeight="1" x14ac:dyDescent="0.2"/>
    <row r="32389" ht="47.25" customHeight="1" x14ac:dyDescent="0.2"/>
    <row r="32390" ht="47.25" customHeight="1" x14ac:dyDescent="0.2"/>
    <row r="32391" ht="47.25" customHeight="1" x14ac:dyDescent="0.2"/>
    <row r="32392" ht="47.25" customHeight="1" x14ac:dyDescent="0.2"/>
    <row r="32393" ht="47.25" customHeight="1" x14ac:dyDescent="0.2"/>
    <row r="32394" ht="47.25" customHeight="1" x14ac:dyDescent="0.2"/>
    <row r="32395" ht="47.25" customHeight="1" x14ac:dyDescent="0.2"/>
    <row r="32396" ht="47.25" customHeight="1" x14ac:dyDescent="0.2"/>
    <row r="32397" ht="47.25" customHeight="1" x14ac:dyDescent="0.2"/>
    <row r="32398" ht="47.25" customHeight="1" x14ac:dyDescent="0.2"/>
    <row r="32399" ht="47.25" customHeight="1" x14ac:dyDescent="0.2"/>
    <row r="32400" ht="47.25" customHeight="1" x14ac:dyDescent="0.2"/>
    <row r="32401" ht="47.25" customHeight="1" x14ac:dyDescent="0.2"/>
    <row r="32402" ht="47.25" customHeight="1" x14ac:dyDescent="0.2"/>
    <row r="32403" ht="47.25" customHeight="1" x14ac:dyDescent="0.2"/>
    <row r="32404" ht="47.25" customHeight="1" x14ac:dyDescent="0.2"/>
    <row r="32405" ht="47.25" customHeight="1" x14ac:dyDescent="0.2"/>
    <row r="32406" ht="47.25" customHeight="1" x14ac:dyDescent="0.2"/>
    <row r="32407" ht="47.25" customHeight="1" x14ac:dyDescent="0.2"/>
    <row r="32408" ht="47.25" customHeight="1" x14ac:dyDescent="0.2"/>
    <row r="32409" ht="47.25" customHeight="1" x14ac:dyDescent="0.2"/>
    <row r="32410" ht="47.25" customHeight="1" x14ac:dyDescent="0.2"/>
    <row r="32411" ht="47.25" customHeight="1" x14ac:dyDescent="0.2"/>
    <row r="32412" ht="47.25" customHeight="1" x14ac:dyDescent="0.2"/>
    <row r="32413" ht="47.25" customHeight="1" x14ac:dyDescent="0.2"/>
    <row r="32414" ht="47.25" customHeight="1" x14ac:dyDescent="0.2"/>
    <row r="32415" ht="47.25" customHeight="1" x14ac:dyDescent="0.2"/>
    <row r="32416" ht="47.25" customHeight="1" x14ac:dyDescent="0.2"/>
    <row r="32417" ht="47.25" customHeight="1" x14ac:dyDescent="0.2"/>
    <row r="32418" ht="47.25" customHeight="1" x14ac:dyDescent="0.2"/>
    <row r="32419" ht="47.25" customHeight="1" x14ac:dyDescent="0.2"/>
    <row r="32420" ht="47.25" customHeight="1" x14ac:dyDescent="0.2"/>
    <row r="32421" ht="47.25" customHeight="1" x14ac:dyDescent="0.2"/>
    <row r="32422" ht="47.25" customHeight="1" x14ac:dyDescent="0.2"/>
    <row r="32423" ht="47.25" customHeight="1" x14ac:dyDescent="0.2"/>
    <row r="32424" ht="47.25" customHeight="1" x14ac:dyDescent="0.2"/>
    <row r="32425" ht="47.25" customHeight="1" x14ac:dyDescent="0.2"/>
    <row r="32426" ht="47.25" customHeight="1" x14ac:dyDescent="0.2"/>
    <row r="32427" ht="47.25" customHeight="1" x14ac:dyDescent="0.2"/>
    <row r="32428" ht="47.25" customHeight="1" x14ac:dyDescent="0.2"/>
    <row r="32429" ht="47.25" customHeight="1" x14ac:dyDescent="0.2"/>
    <row r="32430" ht="47.25" customHeight="1" x14ac:dyDescent="0.2"/>
    <row r="32431" ht="47.25" customHeight="1" x14ac:dyDescent="0.2"/>
    <row r="32432" ht="47.25" customHeight="1" x14ac:dyDescent="0.2"/>
    <row r="32433" ht="47.25" customHeight="1" x14ac:dyDescent="0.2"/>
    <row r="32434" ht="47.25" customHeight="1" x14ac:dyDescent="0.2"/>
    <row r="32435" ht="47.25" customHeight="1" x14ac:dyDescent="0.2"/>
    <row r="32436" ht="47.25" customHeight="1" x14ac:dyDescent="0.2"/>
    <row r="32437" ht="47.25" customHeight="1" x14ac:dyDescent="0.2"/>
    <row r="32438" ht="47.25" customHeight="1" x14ac:dyDescent="0.2"/>
    <row r="32439" ht="47.25" customHeight="1" x14ac:dyDescent="0.2"/>
    <row r="32440" ht="47.25" customHeight="1" x14ac:dyDescent="0.2"/>
    <row r="32441" ht="47.25" customHeight="1" x14ac:dyDescent="0.2"/>
    <row r="32442" ht="47.25" customHeight="1" x14ac:dyDescent="0.2"/>
    <row r="32443" ht="47.25" customHeight="1" x14ac:dyDescent="0.2"/>
    <row r="32444" ht="47.25" customHeight="1" x14ac:dyDescent="0.2"/>
    <row r="32445" ht="47.25" customHeight="1" x14ac:dyDescent="0.2"/>
    <row r="32446" ht="47.25" customHeight="1" x14ac:dyDescent="0.2"/>
    <row r="32447" ht="47.25" customHeight="1" x14ac:dyDescent="0.2"/>
    <row r="32448" ht="47.25" customHeight="1" x14ac:dyDescent="0.2"/>
    <row r="32449" ht="47.25" customHeight="1" x14ac:dyDescent="0.2"/>
    <row r="32450" ht="47.25" customHeight="1" x14ac:dyDescent="0.2"/>
    <row r="32451" ht="47.25" customHeight="1" x14ac:dyDescent="0.2"/>
    <row r="32452" ht="47.25" customHeight="1" x14ac:dyDescent="0.2"/>
    <row r="32453" ht="47.25" customHeight="1" x14ac:dyDescent="0.2"/>
    <row r="32454" ht="47.25" customHeight="1" x14ac:dyDescent="0.2"/>
    <row r="32455" ht="47.25" customHeight="1" x14ac:dyDescent="0.2"/>
    <row r="32456" ht="47.25" customHeight="1" x14ac:dyDescent="0.2"/>
    <row r="32457" ht="47.25" customHeight="1" x14ac:dyDescent="0.2"/>
    <row r="32458" ht="47.25" customHeight="1" x14ac:dyDescent="0.2"/>
    <row r="32459" ht="47.25" customHeight="1" x14ac:dyDescent="0.2"/>
    <row r="32460" ht="47.25" customHeight="1" x14ac:dyDescent="0.2"/>
    <row r="32461" ht="47.25" customHeight="1" x14ac:dyDescent="0.2"/>
    <row r="32462" ht="47.25" customHeight="1" x14ac:dyDescent="0.2"/>
    <row r="32463" ht="47.25" customHeight="1" x14ac:dyDescent="0.2"/>
    <row r="32464" ht="47.25" customHeight="1" x14ac:dyDescent="0.2"/>
    <row r="32465" ht="47.25" customHeight="1" x14ac:dyDescent="0.2"/>
    <row r="32466" ht="47.25" customHeight="1" x14ac:dyDescent="0.2"/>
    <row r="32467" ht="47.25" customHeight="1" x14ac:dyDescent="0.2"/>
    <row r="32468" ht="47.25" customHeight="1" x14ac:dyDescent="0.2"/>
    <row r="32469" ht="47.25" customHeight="1" x14ac:dyDescent="0.2"/>
    <row r="32470" ht="47.25" customHeight="1" x14ac:dyDescent="0.2"/>
    <row r="32471" ht="47.25" customHeight="1" x14ac:dyDescent="0.2"/>
    <row r="32472" ht="47.25" customHeight="1" x14ac:dyDescent="0.2"/>
    <row r="32473" ht="47.25" customHeight="1" x14ac:dyDescent="0.2"/>
    <row r="32474" ht="47.25" customHeight="1" x14ac:dyDescent="0.2"/>
    <row r="32475" ht="47.25" customHeight="1" x14ac:dyDescent="0.2"/>
    <row r="32476" ht="47.25" customHeight="1" x14ac:dyDescent="0.2"/>
    <row r="32477" ht="47.25" customHeight="1" x14ac:dyDescent="0.2"/>
    <row r="32478" ht="47.25" customHeight="1" x14ac:dyDescent="0.2"/>
    <row r="32479" ht="47.25" customHeight="1" x14ac:dyDescent="0.2"/>
    <row r="32480" ht="47.25" customHeight="1" x14ac:dyDescent="0.2"/>
    <row r="32481" ht="47.25" customHeight="1" x14ac:dyDescent="0.2"/>
    <row r="32482" ht="47.25" customHeight="1" x14ac:dyDescent="0.2"/>
    <row r="32483" ht="47.25" customHeight="1" x14ac:dyDescent="0.2"/>
    <row r="32484" ht="47.25" customHeight="1" x14ac:dyDescent="0.2"/>
    <row r="32485" ht="47.25" customHeight="1" x14ac:dyDescent="0.2"/>
    <row r="32486" ht="47.25" customHeight="1" x14ac:dyDescent="0.2"/>
    <row r="32487" ht="47.25" customHeight="1" x14ac:dyDescent="0.2"/>
    <row r="32488" ht="47.25" customHeight="1" x14ac:dyDescent="0.2"/>
    <row r="32489" ht="47.25" customHeight="1" x14ac:dyDescent="0.2"/>
    <row r="32490" ht="47.25" customHeight="1" x14ac:dyDescent="0.2"/>
    <row r="32491" ht="47.25" customHeight="1" x14ac:dyDescent="0.2"/>
    <row r="32492" ht="47.25" customHeight="1" x14ac:dyDescent="0.2"/>
    <row r="32493" ht="47.25" customHeight="1" x14ac:dyDescent="0.2"/>
    <row r="32494" ht="47.25" customHeight="1" x14ac:dyDescent="0.2"/>
    <row r="32495" ht="47.25" customHeight="1" x14ac:dyDescent="0.2"/>
    <row r="32496" ht="47.25" customHeight="1" x14ac:dyDescent="0.2"/>
    <row r="32497" ht="47.25" customHeight="1" x14ac:dyDescent="0.2"/>
    <row r="32498" ht="47.25" customHeight="1" x14ac:dyDescent="0.2"/>
    <row r="32499" ht="47.25" customHeight="1" x14ac:dyDescent="0.2"/>
    <row r="32500" ht="47.25" customHeight="1" x14ac:dyDescent="0.2"/>
    <row r="32501" ht="47.25" customHeight="1" x14ac:dyDescent="0.2"/>
    <row r="32502" ht="47.25" customHeight="1" x14ac:dyDescent="0.2"/>
    <row r="32503" ht="47.25" customHeight="1" x14ac:dyDescent="0.2"/>
    <row r="32504" ht="47.25" customHeight="1" x14ac:dyDescent="0.2"/>
    <row r="32505" ht="47.25" customHeight="1" x14ac:dyDescent="0.2"/>
    <row r="32506" ht="47.25" customHeight="1" x14ac:dyDescent="0.2"/>
    <row r="32507" ht="47.25" customHeight="1" x14ac:dyDescent="0.2"/>
    <row r="32508" ht="47.25" customHeight="1" x14ac:dyDescent="0.2"/>
    <row r="32509" ht="47.25" customHeight="1" x14ac:dyDescent="0.2"/>
    <row r="32510" ht="47.25" customHeight="1" x14ac:dyDescent="0.2"/>
    <row r="32511" ht="47.25" customHeight="1" x14ac:dyDescent="0.2"/>
    <row r="32512" ht="47.25" customHeight="1" x14ac:dyDescent="0.2"/>
    <row r="32513" ht="47.25" customHeight="1" x14ac:dyDescent="0.2"/>
    <row r="32514" ht="47.25" customHeight="1" x14ac:dyDescent="0.2"/>
    <row r="32515" ht="47.25" customHeight="1" x14ac:dyDescent="0.2"/>
    <row r="32516" ht="47.25" customHeight="1" x14ac:dyDescent="0.2"/>
    <row r="32517" ht="47.25" customHeight="1" x14ac:dyDescent="0.2"/>
    <row r="32518" ht="47.25" customHeight="1" x14ac:dyDescent="0.2"/>
    <row r="32519" ht="47.25" customHeight="1" x14ac:dyDescent="0.2"/>
    <row r="32520" ht="47.25" customHeight="1" x14ac:dyDescent="0.2"/>
    <row r="32521" ht="47.25" customHeight="1" x14ac:dyDescent="0.2"/>
    <row r="32522" ht="47.25" customHeight="1" x14ac:dyDescent="0.2"/>
    <row r="32523" ht="47.25" customHeight="1" x14ac:dyDescent="0.2"/>
    <row r="32524" ht="47.25" customHeight="1" x14ac:dyDescent="0.2"/>
    <row r="32525" ht="47.25" customHeight="1" x14ac:dyDescent="0.2"/>
    <row r="32526" ht="47.25" customHeight="1" x14ac:dyDescent="0.2"/>
    <row r="32527" ht="47.25" customHeight="1" x14ac:dyDescent="0.2"/>
    <row r="32528" ht="47.25" customHeight="1" x14ac:dyDescent="0.2"/>
    <row r="32529" ht="47.25" customHeight="1" x14ac:dyDescent="0.2"/>
    <row r="32530" ht="47.25" customHeight="1" x14ac:dyDescent="0.2"/>
    <row r="32531" ht="47.25" customHeight="1" x14ac:dyDescent="0.2"/>
    <row r="32532" ht="47.25" customHeight="1" x14ac:dyDescent="0.2"/>
    <row r="32533" ht="47.25" customHeight="1" x14ac:dyDescent="0.2"/>
    <row r="32534" ht="47.25" customHeight="1" x14ac:dyDescent="0.2"/>
    <row r="32535" ht="47.25" customHeight="1" x14ac:dyDescent="0.2"/>
    <row r="32536" ht="47.25" customHeight="1" x14ac:dyDescent="0.2"/>
    <row r="32537" ht="47.25" customHeight="1" x14ac:dyDescent="0.2"/>
    <row r="32538" ht="47.25" customHeight="1" x14ac:dyDescent="0.2"/>
    <row r="32539" ht="47.25" customHeight="1" x14ac:dyDescent="0.2"/>
    <row r="32540" ht="47.25" customHeight="1" x14ac:dyDescent="0.2"/>
    <row r="32541" ht="47.25" customHeight="1" x14ac:dyDescent="0.2"/>
    <row r="32542" ht="47.25" customHeight="1" x14ac:dyDescent="0.2"/>
    <row r="32543" ht="47.25" customHeight="1" x14ac:dyDescent="0.2"/>
    <row r="32544" ht="47.25" customHeight="1" x14ac:dyDescent="0.2"/>
    <row r="32545" ht="47.25" customHeight="1" x14ac:dyDescent="0.2"/>
    <row r="32546" ht="47.25" customHeight="1" x14ac:dyDescent="0.2"/>
    <row r="32547" ht="47.25" customHeight="1" x14ac:dyDescent="0.2"/>
    <row r="32548" ht="47.25" customHeight="1" x14ac:dyDescent="0.2"/>
    <row r="32549" ht="47.25" customHeight="1" x14ac:dyDescent="0.2"/>
    <row r="32550" ht="47.25" customHeight="1" x14ac:dyDescent="0.2"/>
    <row r="32551" ht="47.25" customHeight="1" x14ac:dyDescent="0.2"/>
    <row r="32552" ht="47.25" customHeight="1" x14ac:dyDescent="0.2"/>
    <row r="32553" ht="47.25" customHeight="1" x14ac:dyDescent="0.2"/>
    <row r="32554" ht="47.25" customHeight="1" x14ac:dyDescent="0.2"/>
    <row r="32555" ht="47.25" customHeight="1" x14ac:dyDescent="0.2"/>
    <row r="32556" ht="47.25" customHeight="1" x14ac:dyDescent="0.2"/>
    <row r="32557" ht="47.25" customHeight="1" x14ac:dyDescent="0.2"/>
    <row r="32558" ht="47.25" customHeight="1" x14ac:dyDescent="0.2"/>
    <row r="32559" ht="47.25" customHeight="1" x14ac:dyDescent="0.2"/>
    <row r="32560" ht="47.25" customHeight="1" x14ac:dyDescent="0.2"/>
    <row r="32561" ht="47.25" customHeight="1" x14ac:dyDescent="0.2"/>
    <row r="32562" ht="47.25" customHeight="1" x14ac:dyDescent="0.2"/>
    <row r="32563" ht="47.25" customHeight="1" x14ac:dyDescent="0.2"/>
    <row r="32564" ht="47.25" customHeight="1" x14ac:dyDescent="0.2"/>
    <row r="32565" ht="47.25" customHeight="1" x14ac:dyDescent="0.2"/>
    <row r="32566" ht="47.25" customHeight="1" x14ac:dyDescent="0.2"/>
    <row r="32567" ht="47.25" customHeight="1" x14ac:dyDescent="0.2"/>
    <row r="32568" ht="47.25" customHeight="1" x14ac:dyDescent="0.2"/>
    <row r="32569" ht="47.25" customHeight="1" x14ac:dyDescent="0.2"/>
    <row r="32570" ht="47.25" customHeight="1" x14ac:dyDescent="0.2"/>
    <row r="32571" ht="47.25" customHeight="1" x14ac:dyDescent="0.2"/>
    <row r="32572" ht="47.25" customHeight="1" x14ac:dyDescent="0.2"/>
    <row r="32573" ht="47.25" customHeight="1" x14ac:dyDescent="0.2"/>
    <row r="32574" ht="47.25" customHeight="1" x14ac:dyDescent="0.2"/>
    <row r="32575" ht="47.25" customHeight="1" x14ac:dyDescent="0.2"/>
    <row r="32576" ht="47.25" customHeight="1" x14ac:dyDescent="0.2"/>
    <row r="32577" ht="47.25" customHeight="1" x14ac:dyDescent="0.2"/>
    <row r="32578" ht="47.25" customHeight="1" x14ac:dyDescent="0.2"/>
    <row r="32579" ht="47.25" customHeight="1" x14ac:dyDescent="0.2"/>
    <row r="32580" ht="47.25" customHeight="1" x14ac:dyDescent="0.2"/>
    <row r="32581" ht="47.25" customHeight="1" x14ac:dyDescent="0.2"/>
    <row r="32582" ht="47.25" customHeight="1" x14ac:dyDescent="0.2"/>
    <row r="32583" ht="47.25" customHeight="1" x14ac:dyDescent="0.2"/>
    <row r="32584" ht="47.25" customHeight="1" x14ac:dyDescent="0.2"/>
    <row r="32585" ht="47.25" customHeight="1" x14ac:dyDescent="0.2"/>
    <row r="32586" ht="47.25" customHeight="1" x14ac:dyDescent="0.2"/>
    <row r="32587" ht="47.25" customHeight="1" x14ac:dyDescent="0.2"/>
    <row r="32588" ht="47.25" customHeight="1" x14ac:dyDescent="0.2"/>
    <row r="32589" ht="47.25" customHeight="1" x14ac:dyDescent="0.2"/>
    <row r="32590" ht="47.25" customHeight="1" x14ac:dyDescent="0.2"/>
    <row r="32591" ht="47.25" customHeight="1" x14ac:dyDescent="0.2"/>
    <row r="32592" ht="47.25" customHeight="1" x14ac:dyDescent="0.2"/>
    <row r="32593" ht="47.25" customHeight="1" x14ac:dyDescent="0.2"/>
    <row r="32594" ht="47.25" customHeight="1" x14ac:dyDescent="0.2"/>
    <row r="32595" ht="47.25" customHeight="1" x14ac:dyDescent="0.2"/>
    <row r="32596" ht="47.25" customHeight="1" x14ac:dyDescent="0.2"/>
    <row r="32597" ht="47.25" customHeight="1" x14ac:dyDescent="0.2"/>
    <row r="32598" ht="47.25" customHeight="1" x14ac:dyDescent="0.2"/>
    <row r="32599" ht="47.25" customHeight="1" x14ac:dyDescent="0.2"/>
    <row r="32600" ht="47.25" customHeight="1" x14ac:dyDescent="0.2"/>
    <row r="32601" ht="47.25" customHeight="1" x14ac:dyDescent="0.2"/>
    <row r="32602" ht="47.25" customHeight="1" x14ac:dyDescent="0.2"/>
    <row r="32603" ht="47.25" customHeight="1" x14ac:dyDescent="0.2"/>
    <row r="32604" ht="47.25" customHeight="1" x14ac:dyDescent="0.2"/>
    <row r="32605" ht="47.25" customHeight="1" x14ac:dyDescent="0.2"/>
    <row r="32606" ht="47.25" customHeight="1" x14ac:dyDescent="0.2"/>
    <row r="32607" ht="47.25" customHeight="1" x14ac:dyDescent="0.2"/>
    <row r="32608" ht="47.25" customHeight="1" x14ac:dyDescent="0.2"/>
    <row r="32609" ht="47.25" customHeight="1" x14ac:dyDescent="0.2"/>
    <row r="32610" ht="47.25" customHeight="1" x14ac:dyDescent="0.2"/>
    <row r="32611" ht="47.25" customHeight="1" x14ac:dyDescent="0.2"/>
    <row r="32612" ht="47.25" customHeight="1" x14ac:dyDescent="0.2"/>
    <row r="32613" ht="47.25" customHeight="1" x14ac:dyDescent="0.2"/>
    <row r="32614" ht="47.25" customHeight="1" x14ac:dyDescent="0.2"/>
    <row r="32615" ht="47.25" customHeight="1" x14ac:dyDescent="0.2"/>
    <row r="32616" ht="47.25" customHeight="1" x14ac:dyDescent="0.2"/>
    <row r="32617" ht="47.25" customHeight="1" x14ac:dyDescent="0.2"/>
    <row r="32618" ht="47.25" customHeight="1" x14ac:dyDescent="0.2"/>
    <row r="32619" ht="47.25" customHeight="1" x14ac:dyDescent="0.2"/>
    <row r="32620" ht="47.25" customHeight="1" x14ac:dyDescent="0.2"/>
    <row r="32621" ht="47.25" customHeight="1" x14ac:dyDescent="0.2"/>
    <row r="32622" ht="47.25" customHeight="1" x14ac:dyDescent="0.2"/>
    <row r="32623" ht="47.25" customHeight="1" x14ac:dyDescent="0.2"/>
    <row r="32624" ht="47.25" customHeight="1" x14ac:dyDescent="0.2"/>
    <row r="32625" ht="47.25" customHeight="1" x14ac:dyDescent="0.2"/>
    <row r="32626" ht="47.25" customHeight="1" x14ac:dyDescent="0.2"/>
    <row r="32627" ht="47.25" customHeight="1" x14ac:dyDescent="0.2"/>
    <row r="32628" ht="47.25" customHeight="1" x14ac:dyDescent="0.2"/>
    <row r="32629" ht="47.25" customHeight="1" x14ac:dyDescent="0.2"/>
    <row r="32630" ht="47.25" customHeight="1" x14ac:dyDescent="0.2"/>
    <row r="32631" ht="47.25" customHeight="1" x14ac:dyDescent="0.2"/>
    <row r="32632" ht="47.25" customHeight="1" x14ac:dyDescent="0.2"/>
    <row r="32633" ht="47.25" customHeight="1" x14ac:dyDescent="0.2"/>
    <row r="32634" ht="47.25" customHeight="1" x14ac:dyDescent="0.2"/>
    <row r="32635" ht="47.25" customHeight="1" x14ac:dyDescent="0.2"/>
    <row r="32636" ht="47.25" customHeight="1" x14ac:dyDescent="0.2"/>
    <row r="32637" ht="47.25" customHeight="1" x14ac:dyDescent="0.2"/>
    <row r="32638" ht="47.25" customHeight="1" x14ac:dyDescent="0.2"/>
    <row r="32639" ht="47.25" customHeight="1" x14ac:dyDescent="0.2"/>
    <row r="32640" ht="47.25" customHeight="1" x14ac:dyDescent="0.2"/>
    <row r="32641" ht="47.25" customHeight="1" x14ac:dyDescent="0.2"/>
    <row r="32642" ht="47.25" customHeight="1" x14ac:dyDescent="0.2"/>
    <row r="32643" ht="47.25" customHeight="1" x14ac:dyDescent="0.2"/>
    <row r="32644" ht="47.25" customHeight="1" x14ac:dyDescent="0.2"/>
    <row r="32645" ht="47.25" customHeight="1" x14ac:dyDescent="0.2"/>
    <row r="32646" ht="47.25" customHeight="1" x14ac:dyDescent="0.2"/>
    <row r="32647" ht="47.25" customHeight="1" x14ac:dyDescent="0.2"/>
    <row r="32648" ht="47.25" customHeight="1" x14ac:dyDescent="0.2"/>
    <row r="32649" ht="47.25" customHeight="1" x14ac:dyDescent="0.2"/>
    <row r="32650" ht="47.25" customHeight="1" x14ac:dyDescent="0.2"/>
    <row r="32651" ht="47.25" customHeight="1" x14ac:dyDescent="0.2"/>
    <row r="32652" ht="47.25" customHeight="1" x14ac:dyDescent="0.2"/>
    <row r="32653" ht="47.25" customHeight="1" x14ac:dyDescent="0.2"/>
    <row r="32654" ht="47.25" customHeight="1" x14ac:dyDescent="0.2"/>
    <row r="32655" ht="47.25" customHeight="1" x14ac:dyDescent="0.2"/>
    <row r="32656" ht="47.25" customHeight="1" x14ac:dyDescent="0.2"/>
    <row r="32657" ht="47.25" customHeight="1" x14ac:dyDescent="0.2"/>
    <row r="32658" ht="47.25" customHeight="1" x14ac:dyDescent="0.2"/>
    <row r="32659" ht="47.25" customHeight="1" x14ac:dyDescent="0.2"/>
    <row r="32660" ht="47.25" customHeight="1" x14ac:dyDescent="0.2"/>
    <row r="32661" ht="47.25" customHeight="1" x14ac:dyDescent="0.2"/>
    <row r="32662" ht="47.25" customHeight="1" x14ac:dyDescent="0.2"/>
    <row r="32663" ht="47.25" customHeight="1" x14ac:dyDescent="0.2"/>
    <row r="32664" ht="47.25" customHeight="1" x14ac:dyDescent="0.2"/>
    <row r="32665" ht="47.25" customHeight="1" x14ac:dyDescent="0.2"/>
    <row r="32666" ht="47.25" customHeight="1" x14ac:dyDescent="0.2"/>
    <row r="32667" ht="47.25" customHeight="1" x14ac:dyDescent="0.2"/>
    <row r="32668" ht="47.25" customHeight="1" x14ac:dyDescent="0.2"/>
    <row r="32669" ht="47.25" customHeight="1" x14ac:dyDescent="0.2"/>
    <row r="32670" ht="47.25" customHeight="1" x14ac:dyDescent="0.2"/>
    <row r="32671" ht="47.25" customHeight="1" x14ac:dyDescent="0.2"/>
    <row r="32672" ht="47.25" customHeight="1" x14ac:dyDescent="0.2"/>
    <row r="32673" ht="47.25" customHeight="1" x14ac:dyDescent="0.2"/>
    <row r="32674" ht="47.25" customHeight="1" x14ac:dyDescent="0.2"/>
    <row r="32675" ht="47.25" customHeight="1" x14ac:dyDescent="0.2"/>
    <row r="32676" ht="47.25" customHeight="1" x14ac:dyDescent="0.2"/>
    <row r="32677" ht="47.25" customHeight="1" x14ac:dyDescent="0.2"/>
    <row r="32678" ht="47.25" customHeight="1" x14ac:dyDescent="0.2"/>
    <row r="32679" ht="47.25" customHeight="1" x14ac:dyDescent="0.2"/>
    <row r="32680" ht="47.25" customHeight="1" x14ac:dyDescent="0.2"/>
    <row r="32681" ht="47.25" customHeight="1" x14ac:dyDescent="0.2"/>
    <row r="32682" ht="47.25" customHeight="1" x14ac:dyDescent="0.2"/>
    <row r="32683" ht="47.25" customHeight="1" x14ac:dyDescent="0.2"/>
    <row r="32684" ht="47.25" customHeight="1" x14ac:dyDescent="0.2"/>
    <row r="32685" ht="47.25" customHeight="1" x14ac:dyDescent="0.2"/>
    <row r="32686" ht="47.25" customHeight="1" x14ac:dyDescent="0.2"/>
    <row r="32687" ht="47.25" customHeight="1" x14ac:dyDescent="0.2"/>
    <row r="32688" ht="47.25" customHeight="1" x14ac:dyDescent="0.2"/>
    <row r="32689" ht="47.25" customHeight="1" x14ac:dyDescent="0.2"/>
    <row r="32690" ht="47.25" customHeight="1" x14ac:dyDescent="0.2"/>
    <row r="32691" ht="47.25" customHeight="1" x14ac:dyDescent="0.2"/>
    <row r="32692" ht="47.25" customHeight="1" x14ac:dyDescent="0.2"/>
    <row r="32693" ht="47.25" customHeight="1" x14ac:dyDescent="0.2"/>
    <row r="32694" ht="47.25" customHeight="1" x14ac:dyDescent="0.2"/>
    <row r="32695" ht="47.25" customHeight="1" x14ac:dyDescent="0.2"/>
    <row r="32696" ht="47.25" customHeight="1" x14ac:dyDescent="0.2"/>
    <row r="32697" ht="47.25" customHeight="1" x14ac:dyDescent="0.2"/>
    <row r="32698" ht="47.25" customHeight="1" x14ac:dyDescent="0.2"/>
    <row r="32699" ht="47.25" customHeight="1" x14ac:dyDescent="0.2"/>
    <row r="32700" ht="47.25" customHeight="1" x14ac:dyDescent="0.2"/>
    <row r="32701" ht="47.25" customHeight="1" x14ac:dyDescent="0.2"/>
    <row r="32702" ht="47.25" customHeight="1" x14ac:dyDescent="0.2"/>
    <row r="32703" ht="47.25" customHeight="1" x14ac:dyDescent="0.2"/>
    <row r="32704" ht="47.25" customHeight="1" x14ac:dyDescent="0.2"/>
    <row r="32705" ht="47.25" customHeight="1" x14ac:dyDescent="0.2"/>
    <row r="32706" ht="47.25" customHeight="1" x14ac:dyDescent="0.2"/>
    <row r="32707" ht="47.25" customHeight="1" x14ac:dyDescent="0.2"/>
    <row r="32708" ht="47.25" customHeight="1" x14ac:dyDescent="0.2"/>
    <row r="32709" ht="47.25" customHeight="1" x14ac:dyDescent="0.2"/>
    <row r="32710" ht="47.25" customHeight="1" x14ac:dyDescent="0.2"/>
    <row r="32711" ht="47.25" customHeight="1" x14ac:dyDescent="0.2"/>
    <row r="32712" ht="47.25" customHeight="1" x14ac:dyDescent="0.2"/>
    <row r="32713" ht="47.25" customHeight="1" x14ac:dyDescent="0.2"/>
    <row r="32714" ht="47.25" customHeight="1" x14ac:dyDescent="0.2"/>
    <row r="32715" ht="47.25" customHeight="1" x14ac:dyDescent="0.2"/>
    <row r="32716" ht="47.25" customHeight="1" x14ac:dyDescent="0.2"/>
    <row r="32717" ht="47.25" customHeight="1" x14ac:dyDescent="0.2"/>
    <row r="32718" ht="47.25" customHeight="1" x14ac:dyDescent="0.2"/>
    <row r="32719" ht="47.25" customHeight="1" x14ac:dyDescent="0.2"/>
    <row r="32720" ht="47.25" customHeight="1" x14ac:dyDescent="0.2"/>
    <row r="32721" ht="47.25" customHeight="1" x14ac:dyDescent="0.2"/>
    <row r="32722" ht="47.25" customHeight="1" x14ac:dyDescent="0.2"/>
    <row r="32723" ht="47.25" customHeight="1" x14ac:dyDescent="0.2"/>
    <row r="32724" ht="47.25" customHeight="1" x14ac:dyDescent="0.2"/>
    <row r="32725" ht="47.25" customHeight="1" x14ac:dyDescent="0.2"/>
    <row r="32726" ht="47.25" customHeight="1" x14ac:dyDescent="0.2"/>
    <row r="32727" ht="47.25" customHeight="1" x14ac:dyDescent="0.2"/>
    <row r="32728" ht="47.25" customHeight="1" x14ac:dyDescent="0.2"/>
    <row r="32729" ht="47.25" customHeight="1" x14ac:dyDescent="0.2"/>
    <row r="32730" ht="47.25" customHeight="1" x14ac:dyDescent="0.2"/>
    <row r="32731" ht="47.25" customHeight="1" x14ac:dyDescent="0.2"/>
    <row r="32732" ht="47.25" customHeight="1" x14ac:dyDescent="0.2"/>
    <row r="32733" ht="47.25" customHeight="1" x14ac:dyDescent="0.2"/>
    <row r="32734" ht="47.25" customHeight="1" x14ac:dyDescent="0.2"/>
    <row r="32735" ht="47.25" customHeight="1" x14ac:dyDescent="0.2"/>
    <row r="32736" ht="47.25" customHeight="1" x14ac:dyDescent="0.2"/>
    <row r="32737" ht="47.25" customHeight="1" x14ac:dyDescent="0.2"/>
    <row r="32738" ht="47.25" customHeight="1" x14ac:dyDescent="0.2"/>
    <row r="32739" ht="47.25" customHeight="1" x14ac:dyDescent="0.2"/>
    <row r="32740" ht="47.25" customHeight="1" x14ac:dyDescent="0.2"/>
    <row r="32741" ht="47.25" customHeight="1" x14ac:dyDescent="0.2"/>
    <row r="32742" ht="47.25" customHeight="1" x14ac:dyDescent="0.2"/>
    <row r="32743" ht="47.25" customHeight="1" x14ac:dyDescent="0.2"/>
    <row r="32744" ht="47.25" customHeight="1" x14ac:dyDescent="0.2"/>
    <row r="32745" ht="47.25" customHeight="1" x14ac:dyDescent="0.2"/>
    <row r="32746" ht="47.25" customHeight="1" x14ac:dyDescent="0.2"/>
    <row r="32747" ht="47.25" customHeight="1" x14ac:dyDescent="0.2"/>
    <row r="32748" ht="47.25" customHeight="1" x14ac:dyDescent="0.2"/>
    <row r="32749" ht="47.25" customHeight="1" x14ac:dyDescent="0.2"/>
    <row r="32750" ht="47.25" customHeight="1" x14ac:dyDescent="0.2"/>
    <row r="32751" ht="47.25" customHeight="1" x14ac:dyDescent="0.2"/>
    <row r="32752" ht="47.25" customHeight="1" x14ac:dyDescent="0.2"/>
    <row r="32753" ht="47.25" customHeight="1" x14ac:dyDescent="0.2"/>
    <row r="32754" ht="47.25" customHeight="1" x14ac:dyDescent="0.2"/>
    <row r="32755" ht="47.25" customHeight="1" x14ac:dyDescent="0.2"/>
    <row r="32756" ht="47.25" customHeight="1" x14ac:dyDescent="0.2"/>
    <row r="32757" ht="47.25" customHeight="1" x14ac:dyDescent="0.2"/>
    <row r="32758" ht="47.25" customHeight="1" x14ac:dyDescent="0.2"/>
    <row r="32759" ht="47.25" customHeight="1" x14ac:dyDescent="0.2"/>
    <row r="32760" ht="47.25" customHeight="1" x14ac:dyDescent="0.2"/>
    <row r="32761" ht="47.25" customHeight="1" x14ac:dyDescent="0.2"/>
    <row r="32762" ht="47.25" customHeight="1" x14ac:dyDescent="0.2"/>
    <row r="32763" ht="47.25" customHeight="1" x14ac:dyDescent="0.2"/>
    <row r="32764" ht="47.25" customHeight="1" x14ac:dyDescent="0.2"/>
    <row r="32765" ht="47.25" customHeight="1" x14ac:dyDescent="0.2"/>
    <row r="32766" ht="47.25" customHeight="1" x14ac:dyDescent="0.2"/>
    <row r="32767" ht="47.25" customHeight="1" x14ac:dyDescent="0.2"/>
    <row r="32768" ht="47.25" customHeight="1" x14ac:dyDescent="0.2"/>
    <row r="32769" ht="47.25" customHeight="1" x14ac:dyDescent="0.2"/>
    <row r="32770" ht="47.25" customHeight="1" x14ac:dyDescent="0.2"/>
    <row r="32771" ht="47.25" customHeight="1" x14ac:dyDescent="0.2"/>
    <row r="32772" ht="47.25" customHeight="1" x14ac:dyDescent="0.2"/>
    <row r="32773" ht="47.25" customHeight="1" x14ac:dyDescent="0.2"/>
    <row r="32774" ht="47.25" customHeight="1" x14ac:dyDescent="0.2"/>
    <row r="32775" ht="47.25" customHeight="1" x14ac:dyDescent="0.2"/>
    <row r="32776" ht="47.25" customHeight="1" x14ac:dyDescent="0.2"/>
    <row r="32777" ht="47.25" customHeight="1" x14ac:dyDescent="0.2"/>
    <row r="32778" ht="47.25" customHeight="1" x14ac:dyDescent="0.2"/>
    <row r="32779" ht="47.25" customHeight="1" x14ac:dyDescent="0.2"/>
    <row r="32780" ht="47.25" customHeight="1" x14ac:dyDescent="0.2"/>
    <row r="32781" ht="47.25" customHeight="1" x14ac:dyDescent="0.2"/>
    <row r="32782" ht="47.25" customHeight="1" x14ac:dyDescent="0.2"/>
    <row r="32783" ht="47.25" customHeight="1" x14ac:dyDescent="0.2"/>
    <row r="32784" ht="47.25" customHeight="1" x14ac:dyDescent="0.2"/>
    <row r="32785" ht="47.25" customHeight="1" x14ac:dyDescent="0.2"/>
    <row r="32786" ht="47.25" customHeight="1" x14ac:dyDescent="0.2"/>
    <row r="32787" ht="47.25" customHeight="1" x14ac:dyDescent="0.2"/>
    <row r="32788" ht="47.25" customHeight="1" x14ac:dyDescent="0.2"/>
    <row r="32789" ht="47.25" customHeight="1" x14ac:dyDescent="0.2"/>
    <row r="32790" ht="47.25" customHeight="1" x14ac:dyDescent="0.2"/>
    <row r="32791" ht="47.25" customHeight="1" x14ac:dyDescent="0.2"/>
    <row r="32792" ht="47.25" customHeight="1" x14ac:dyDescent="0.2"/>
    <row r="32793" ht="47.25" customHeight="1" x14ac:dyDescent="0.2"/>
    <row r="32794" ht="47.25" customHeight="1" x14ac:dyDescent="0.2"/>
    <row r="32795" ht="47.25" customHeight="1" x14ac:dyDescent="0.2"/>
    <row r="32796" ht="47.25" customHeight="1" x14ac:dyDescent="0.2"/>
    <row r="32797" ht="47.25" customHeight="1" x14ac:dyDescent="0.2"/>
    <row r="32798" ht="47.25" customHeight="1" x14ac:dyDescent="0.2"/>
    <row r="32799" ht="47.25" customHeight="1" x14ac:dyDescent="0.2"/>
    <row r="32800" ht="47.25" customHeight="1" x14ac:dyDescent="0.2"/>
    <row r="32801" ht="47.25" customHeight="1" x14ac:dyDescent="0.2"/>
    <row r="32802" ht="47.25" customHeight="1" x14ac:dyDescent="0.2"/>
    <row r="32803" ht="47.25" customHeight="1" x14ac:dyDescent="0.2"/>
    <row r="32804" ht="47.25" customHeight="1" x14ac:dyDescent="0.2"/>
    <row r="32805" ht="47.25" customHeight="1" x14ac:dyDescent="0.2"/>
    <row r="32806" ht="47.25" customHeight="1" x14ac:dyDescent="0.2"/>
    <row r="32807" ht="47.25" customHeight="1" x14ac:dyDescent="0.2"/>
    <row r="32808" ht="47.25" customHeight="1" x14ac:dyDescent="0.2"/>
    <row r="32809" ht="47.25" customHeight="1" x14ac:dyDescent="0.2"/>
    <row r="32810" ht="47.25" customHeight="1" x14ac:dyDescent="0.2"/>
    <row r="32811" ht="47.25" customHeight="1" x14ac:dyDescent="0.2"/>
    <row r="32812" ht="47.25" customHeight="1" x14ac:dyDescent="0.2"/>
    <row r="32813" ht="47.25" customHeight="1" x14ac:dyDescent="0.2"/>
    <row r="32814" ht="47.25" customHeight="1" x14ac:dyDescent="0.2"/>
    <row r="32815" ht="47.25" customHeight="1" x14ac:dyDescent="0.2"/>
    <row r="32816" ht="47.25" customHeight="1" x14ac:dyDescent="0.2"/>
    <row r="32817" ht="47.25" customHeight="1" x14ac:dyDescent="0.2"/>
    <row r="32818" ht="47.25" customHeight="1" x14ac:dyDescent="0.2"/>
    <row r="32819" ht="47.25" customHeight="1" x14ac:dyDescent="0.2"/>
    <row r="32820" ht="47.25" customHeight="1" x14ac:dyDescent="0.2"/>
    <row r="32821" ht="47.25" customHeight="1" x14ac:dyDescent="0.2"/>
    <row r="32822" ht="47.25" customHeight="1" x14ac:dyDescent="0.2"/>
    <row r="32823" ht="47.25" customHeight="1" x14ac:dyDescent="0.2"/>
    <row r="32824" ht="47.25" customHeight="1" x14ac:dyDescent="0.2"/>
    <row r="32825" ht="47.25" customHeight="1" x14ac:dyDescent="0.2"/>
    <row r="32826" ht="47.25" customHeight="1" x14ac:dyDescent="0.2"/>
    <row r="32827" ht="47.25" customHeight="1" x14ac:dyDescent="0.2"/>
    <row r="32828" ht="47.25" customHeight="1" x14ac:dyDescent="0.2"/>
    <row r="32829" ht="47.25" customHeight="1" x14ac:dyDescent="0.2"/>
    <row r="32830" ht="47.25" customHeight="1" x14ac:dyDescent="0.2"/>
    <row r="32831" ht="47.25" customHeight="1" x14ac:dyDescent="0.2"/>
    <row r="32832" ht="47.25" customHeight="1" x14ac:dyDescent="0.2"/>
    <row r="32833" ht="47.25" customHeight="1" x14ac:dyDescent="0.2"/>
    <row r="32834" ht="47.25" customHeight="1" x14ac:dyDescent="0.2"/>
    <row r="32835" ht="47.25" customHeight="1" x14ac:dyDescent="0.2"/>
    <row r="32836" ht="47.25" customHeight="1" x14ac:dyDescent="0.2"/>
    <row r="32837" ht="47.25" customHeight="1" x14ac:dyDescent="0.2"/>
    <row r="32838" ht="47.25" customHeight="1" x14ac:dyDescent="0.2"/>
    <row r="32839" ht="47.25" customHeight="1" x14ac:dyDescent="0.2"/>
    <row r="32840" ht="47.25" customHeight="1" x14ac:dyDescent="0.2"/>
    <row r="32841" ht="47.25" customHeight="1" x14ac:dyDescent="0.2"/>
    <row r="32842" ht="47.25" customHeight="1" x14ac:dyDescent="0.2"/>
    <row r="32843" ht="47.25" customHeight="1" x14ac:dyDescent="0.2"/>
    <row r="32844" ht="47.25" customHeight="1" x14ac:dyDescent="0.2"/>
    <row r="32845" ht="47.25" customHeight="1" x14ac:dyDescent="0.2"/>
    <row r="32846" ht="47.25" customHeight="1" x14ac:dyDescent="0.2"/>
    <row r="32847" ht="47.25" customHeight="1" x14ac:dyDescent="0.2"/>
    <row r="32848" ht="47.25" customHeight="1" x14ac:dyDescent="0.2"/>
    <row r="32849" ht="47.25" customHeight="1" x14ac:dyDescent="0.2"/>
    <row r="32850" ht="47.25" customHeight="1" x14ac:dyDescent="0.2"/>
    <row r="32851" ht="47.25" customHeight="1" x14ac:dyDescent="0.2"/>
    <row r="32852" ht="47.25" customHeight="1" x14ac:dyDescent="0.2"/>
    <row r="32853" ht="47.25" customHeight="1" x14ac:dyDescent="0.2"/>
    <row r="32854" ht="47.25" customHeight="1" x14ac:dyDescent="0.2"/>
    <row r="32855" ht="47.25" customHeight="1" x14ac:dyDescent="0.2"/>
    <row r="32856" ht="47.25" customHeight="1" x14ac:dyDescent="0.2"/>
    <row r="32857" ht="47.25" customHeight="1" x14ac:dyDescent="0.2"/>
    <row r="32858" ht="47.25" customHeight="1" x14ac:dyDescent="0.2"/>
    <row r="32859" ht="47.25" customHeight="1" x14ac:dyDescent="0.2"/>
    <row r="32860" ht="47.25" customHeight="1" x14ac:dyDescent="0.2"/>
    <row r="32861" ht="47.25" customHeight="1" x14ac:dyDescent="0.2"/>
    <row r="32862" ht="47.25" customHeight="1" x14ac:dyDescent="0.2"/>
    <row r="32863" ht="47.25" customHeight="1" x14ac:dyDescent="0.2"/>
    <row r="32864" ht="47.25" customHeight="1" x14ac:dyDescent="0.2"/>
    <row r="32865" ht="47.25" customHeight="1" x14ac:dyDescent="0.2"/>
    <row r="32866" ht="47.25" customHeight="1" x14ac:dyDescent="0.2"/>
    <row r="32867" ht="47.25" customHeight="1" x14ac:dyDescent="0.2"/>
    <row r="32868" ht="47.25" customHeight="1" x14ac:dyDescent="0.2"/>
    <row r="32869" ht="47.25" customHeight="1" x14ac:dyDescent="0.2"/>
    <row r="32870" ht="47.25" customHeight="1" x14ac:dyDescent="0.2"/>
    <row r="32871" ht="47.25" customHeight="1" x14ac:dyDescent="0.2"/>
    <row r="32872" ht="47.25" customHeight="1" x14ac:dyDescent="0.2"/>
    <row r="32873" ht="47.25" customHeight="1" x14ac:dyDescent="0.2"/>
    <row r="32874" ht="47.25" customHeight="1" x14ac:dyDescent="0.2"/>
    <row r="32875" ht="47.25" customHeight="1" x14ac:dyDescent="0.2"/>
    <row r="32876" ht="47.25" customHeight="1" x14ac:dyDescent="0.2"/>
    <row r="32877" ht="47.25" customHeight="1" x14ac:dyDescent="0.2"/>
    <row r="32878" ht="47.25" customHeight="1" x14ac:dyDescent="0.2"/>
    <row r="32879" ht="47.25" customHeight="1" x14ac:dyDescent="0.2"/>
    <row r="32880" ht="47.25" customHeight="1" x14ac:dyDescent="0.2"/>
    <row r="32881" ht="47.25" customHeight="1" x14ac:dyDescent="0.2"/>
    <row r="32882" ht="47.25" customHeight="1" x14ac:dyDescent="0.2"/>
    <row r="32883" ht="47.25" customHeight="1" x14ac:dyDescent="0.2"/>
    <row r="32884" ht="47.25" customHeight="1" x14ac:dyDescent="0.2"/>
    <row r="32885" ht="47.25" customHeight="1" x14ac:dyDescent="0.2"/>
    <row r="32886" ht="47.25" customHeight="1" x14ac:dyDescent="0.2"/>
    <row r="32887" ht="47.25" customHeight="1" x14ac:dyDescent="0.2"/>
    <row r="32888" ht="47.25" customHeight="1" x14ac:dyDescent="0.2"/>
    <row r="32889" ht="47.25" customHeight="1" x14ac:dyDescent="0.2"/>
    <row r="32890" ht="47.25" customHeight="1" x14ac:dyDescent="0.2"/>
    <row r="32891" ht="47.25" customHeight="1" x14ac:dyDescent="0.2"/>
    <row r="32892" ht="47.25" customHeight="1" x14ac:dyDescent="0.2"/>
    <row r="32893" ht="47.25" customHeight="1" x14ac:dyDescent="0.2"/>
    <row r="32894" ht="47.25" customHeight="1" x14ac:dyDescent="0.2"/>
    <row r="32895" ht="47.25" customHeight="1" x14ac:dyDescent="0.2"/>
    <row r="32896" ht="47.25" customHeight="1" x14ac:dyDescent="0.2"/>
    <row r="32897" ht="47.25" customHeight="1" x14ac:dyDescent="0.2"/>
    <row r="32898" ht="47.25" customHeight="1" x14ac:dyDescent="0.2"/>
    <row r="32899" ht="47.25" customHeight="1" x14ac:dyDescent="0.2"/>
    <row r="32900" ht="47.25" customHeight="1" x14ac:dyDescent="0.2"/>
    <row r="32901" ht="47.25" customHeight="1" x14ac:dyDescent="0.2"/>
    <row r="32902" ht="47.25" customHeight="1" x14ac:dyDescent="0.2"/>
    <row r="32903" ht="47.25" customHeight="1" x14ac:dyDescent="0.2"/>
    <row r="32904" ht="47.25" customHeight="1" x14ac:dyDescent="0.2"/>
    <row r="32905" ht="47.25" customHeight="1" x14ac:dyDescent="0.2"/>
    <row r="32906" ht="47.25" customHeight="1" x14ac:dyDescent="0.2"/>
    <row r="32907" ht="47.25" customHeight="1" x14ac:dyDescent="0.2"/>
    <row r="32908" ht="47.25" customHeight="1" x14ac:dyDescent="0.2"/>
    <row r="32909" ht="47.25" customHeight="1" x14ac:dyDescent="0.2"/>
    <row r="32910" ht="47.25" customHeight="1" x14ac:dyDescent="0.2"/>
    <row r="32911" ht="47.25" customHeight="1" x14ac:dyDescent="0.2"/>
    <row r="32912" ht="47.25" customHeight="1" x14ac:dyDescent="0.2"/>
    <row r="32913" ht="47.25" customHeight="1" x14ac:dyDescent="0.2"/>
    <row r="32914" ht="47.25" customHeight="1" x14ac:dyDescent="0.2"/>
    <row r="32915" ht="47.25" customHeight="1" x14ac:dyDescent="0.2"/>
    <row r="32916" ht="47.25" customHeight="1" x14ac:dyDescent="0.2"/>
    <row r="32917" ht="47.25" customHeight="1" x14ac:dyDescent="0.2"/>
    <row r="32918" ht="47.25" customHeight="1" x14ac:dyDescent="0.2"/>
    <row r="32919" ht="47.25" customHeight="1" x14ac:dyDescent="0.2"/>
    <row r="32920" ht="47.25" customHeight="1" x14ac:dyDescent="0.2"/>
    <row r="32921" ht="47.25" customHeight="1" x14ac:dyDescent="0.2"/>
    <row r="32922" ht="47.25" customHeight="1" x14ac:dyDescent="0.2"/>
    <row r="32923" ht="47.25" customHeight="1" x14ac:dyDescent="0.2"/>
    <row r="32924" ht="47.25" customHeight="1" x14ac:dyDescent="0.2"/>
    <row r="32925" ht="47.25" customHeight="1" x14ac:dyDescent="0.2"/>
    <row r="32926" ht="47.25" customHeight="1" x14ac:dyDescent="0.2"/>
    <row r="32927" ht="47.25" customHeight="1" x14ac:dyDescent="0.2"/>
    <row r="32928" ht="47.25" customHeight="1" x14ac:dyDescent="0.2"/>
    <row r="32929" ht="47.25" customHeight="1" x14ac:dyDescent="0.2"/>
    <row r="32930" ht="47.25" customHeight="1" x14ac:dyDescent="0.2"/>
    <row r="32931" ht="47.25" customHeight="1" x14ac:dyDescent="0.2"/>
    <row r="32932" ht="47.25" customHeight="1" x14ac:dyDescent="0.2"/>
    <row r="32933" ht="47.25" customHeight="1" x14ac:dyDescent="0.2"/>
    <row r="32934" ht="47.25" customHeight="1" x14ac:dyDescent="0.2"/>
    <row r="32935" ht="47.25" customHeight="1" x14ac:dyDescent="0.2"/>
    <row r="32936" ht="47.25" customHeight="1" x14ac:dyDescent="0.2"/>
    <row r="32937" ht="47.25" customHeight="1" x14ac:dyDescent="0.2"/>
    <row r="32938" ht="47.25" customHeight="1" x14ac:dyDescent="0.2"/>
    <row r="32939" ht="47.25" customHeight="1" x14ac:dyDescent="0.2"/>
    <row r="32940" ht="47.25" customHeight="1" x14ac:dyDescent="0.2"/>
    <row r="32941" ht="47.25" customHeight="1" x14ac:dyDescent="0.2"/>
    <row r="32942" ht="47.25" customHeight="1" x14ac:dyDescent="0.2"/>
    <row r="32943" ht="47.25" customHeight="1" x14ac:dyDescent="0.2"/>
    <row r="32944" ht="47.25" customHeight="1" x14ac:dyDescent="0.2"/>
    <row r="32945" ht="47.25" customHeight="1" x14ac:dyDescent="0.2"/>
    <row r="32946" ht="47.25" customHeight="1" x14ac:dyDescent="0.2"/>
    <row r="32947" ht="47.25" customHeight="1" x14ac:dyDescent="0.2"/>
    <row r="32948" ht="47.25" customHeight="1" x14ac:dyDescent="0.2"/>
    <row r="32949" ht="47.25" customHeight="1" x14ac:dyDescent="0.2"/>
    <row r="32950" ht="47.25" customHeight="1" x14ac:dyDescent="0.2"/>
    <row r="32951" ht="47.25" customHeight="1" x14ac:dyDescent="0.2"/>
    <row r="32952" ht="47.25" customHeight="1" x14ac:dyDescent="0.2"/>
    <row r="32953" ht="47.25" customHeight="1" x14ac:dyDescent="0.2"/>
    <row r="32954" ht="47.25" customHeight="1" x14ac:dyDescent="0.2"/>
    <row r="32955" ht="47.25" customHeight="1" x14ac:dyDescent="0.2"/>
    <row r="32956" ht="47.25" customHeight="1" x14ac:dyDescent="0.2"/>
    <row r="32957" ht="47.25" customHeight="1" x14ac:dyDescent="0.2"/>
    <row r="32958" ht="47.25" customHeight="1" x14ac:dyDescent="0.2"/>
    <row r="32959" ht="47.25" customHeight="1" x14ac:dyDescent="0.2"/>
    <row r="32960" ht="47.25" customHeight="1" x14ac:dyDescent="0.2"/>
    <row r="32961" ht="47.25" customHeight="1" x14ac:dyDescent="0.2"/>
    <row r="32962" ht="47.25" customHeight="1" x14ac:dyDescent="0.2"/>
    <row r="32963" ht="47.25" customHeight="1" x14ac:dyDescent="0.2"/>
    <row r="32964" ht="47.25" customHeight="1" x14ac:dyDescent="0.2"/>
    <row r="32965" ht="47.25" customHeight="1" x14ac:dyDescent="0.2"/>
    <row r="32966" ht="47.25" customHeight="1" x14ac:dyDescent="0.2"/>
    <row r="32967" ht="47.25" customHeight="1" x14ac:dyDescent="0.2"/>
    <row r="32968" ht="47.25" customHeight="1" x14ac:dyDescent="0.2"/>
    <row r="32969" ht="47.25" customHeight="1" x14ac:dyDescent="0.2"/>
    <row r="32970" ht="47.25" customHeight="1" x14ac:dyDescent="0.2"/>
    <row r="32971" ht="47.25" customHeight="1" x14ac:dyDescent="0.2"/>
    <row r="32972" ht="47.25" customHeight="1" x14ac:dyDescent="0.2"/>
    <row r="32973" ht="47.25" customHeight="1" x14ac:dyDescent="0.2"/>
    <row r="32974" ht="47.25" customHeight="1" x14ac:dyDescent="0.2"/>
    <row r="32975" ht="47.25" customHeight="1" x14ac:dyDescent="0.2"/>
    <row r="32976" ht="47.25" customHeight="1" x14ac:dyDescent="0.2"/>
    <row r="32977" ht="47.25" customHeight="1" x14ac:dyDescent="0.2"/>
    <row r="32978" ht="47.25" customHeight="1" x14ac:dyDescent="0.2"/>
    <row r="32979" ht="47.25" customHeight="1" x14ac:dyDescent="0.2"/>
    <row r="32980" ht="47.25" customHeight="1" x14ac:dyDescent="0.2"/>
    <row r="32981" ht="47.25" customHeight="1" x14ac:dyDescent="0.2"/>
    <row r="32982" ht="47.25" customHeight="1" x14ac:dyDescent="0.2"/>
    <row r="32983" ht="47.25" customHeight="1" x14ac:dyDescent="0.2"/>
    <row r="32984" ht="47.25" customHeight="1" x14ac:dyDescent="0.2"/>
    <row r="32985" ht="47.25" customHeight="1" x14ac:dyDescent="0.2"/>
    <row r="32986" ht="47.25" customHeight="1" x14ac:dyDescent="0.2"/>
    <row r="32987" ht="47.25" customHeight="1" x14ac:dyDescent="0.2"/>
    <row r="32988" ht="47.25" customHeight="1" x14ac:dyDescent="0.2"/>
    <row r="32989" ht="47.25" customHeight="1" x14ac:dyDescent="0.2"/>
    <row r="32990" ht="47.25" customHeight="1" x14ac:dyDescent="0.2"/>
    <row r="32991" ht="47.25" customHeight="1" x14ac:dyDescent="0.2"/>
    <row r="32992" ht="47.25" customHeight="1" x14ac:dyDescent="0.2"/>
    <row r="32993" ht="47.25" customHeight="1" x14ac:dyDescent="0.2"/>
    <row r="32994" ht="47.25" customHeight="1" x14ac:dyDescent="0.2"/>
    <row r="32995" ht="47.25" customHeight="1" x14ac:dyDescent="0.2"/>
    <row r="32996" ht="47.25" customHeight="1" x14ac:dyDescent="0.2"/>
    <row r="32997" ht="47.25" customHeight="1" x14ac:dyDescent="0.2"/>
    <row r="32998" ht="47.25" customHeight="1" x14ac:dyDescent="0.2"/>
    <row r="32999" ht="47.25" customHeight="1" x14ac:dyDescent="0.2"/>
    <row r="33000" ht="47.25" customHeight="1" x14ac:dyDescent="0.2"/>
    <row r="33001" ht="47.25" customHeight="1" x14ac:dyDescent="0.2"/>
    <row r="33002" ht="47.25" customHeight="1" x14ac:dyDescent="0.2"/>
    <row r="33003" ht="47.25" customHeight="1" x14ac:dyDescent="0.2"/>
    <row r="33004" ht="47.25" customHeight="1" x14ac:dyDescent="0.2"/>
    <row r="33005" ht="47.25" customHeight="1" x14ac:dyDescent="0.2"/>
    <row r="33006" ht="47.25" customHeight="1" x14ac:dyDescent="0.2"/>
    <row r="33007" ht="47.25" customHeight="1" x14ac:dyDescent="0.2"/>
    <row r="33008" ht="47.25" customHeight="1" x14ac:dyDescent="0.2"/>
    <row r="33009" ht="47.25" customHeight="1" x14ac:dyDescent="0.2"/>
    <row r="33010" ht="47.25" customHeight="1" x14ac:dyDescent="0.2"/>
    <row r="33011" ht="47.25" customHeight="1" x14ac:dyDescent="0.2"/>
    <row r="33012" ht="47.25" customHeight="1" x14ac:dyDescent="0.2"/>
    <row r="33013" ht="47.25" customHeight="1" x14ac:dyDescent="0.2"/>
    <row r="33014" ht="47.25" customHeight="1" x14ac:dyDescent="0.2"/>
    <row r="33015" ht="47.25" customHeight="1" x14ac:dyDescent="0.2"/>
    <row r="33016" ht="47.25" customHeight="1" x14ac:dyDescent="0.2"/>
    <row r="33017" ht="47.25" customHeight="1" x14ac:dyDescent="0.2"/>
    <row r="33018" ht="47.25" customHeight="1" x14ac:dyDescent="0.2"/>
    <row r="33019" ht="47.25" customHeight="1" x14ac:dyDescent="0.2"/>
    <row r="33020" ht="47.25" customHeight="1" x14ac:dyDescent="0.2"/>
    <row r="33021" ht="47.25" customHeight="1" x14ac:dyDescent="0.2"/>
    <row r="33022" ht="47.25" customHeight="1" x14ac:dyDescent="0.2"/>
    <row r="33023" ht="47.25" customHeight="1" x14ac:dyDescent="0.2"/>
    <row r="33024" ht="47.25" customHeight="1" x14ac:dyDescent="0.2"/>
    <row r="33025" ht="47.25" customHeight="1" x14ac:dyDescent="0.2"/>
    <row r="33026" ht="47.25" customHeight="1" x14ac:dyDescent="0.2"/>
    <row r="33027" ht="47.25" customHeight="1" x14ac:dyDescent="0.2"/>
    <row r="33028" ht="47.25" customHeight="1" x14ac:dyDescent="0.2"/>
    <row r="33029" ht="47.25" customHeight="1" x14ac:dyDescent="0.2"/>
    <row r="33030" ht="47.25" customHeight="1" x14ac:dyDescent="0.2"/>
    <row r="33031" ht="47.25" customHeight="1" x14ac:dyDescent="0.2"/>
    <row r="33032" ht="47.25" customHeight="1" x14ac:dyDescent="0.2"/>
    <row r="33033" ht="47.25" customHeight="1" x14ac:dyDescent="0.2"/>
    <row r="33034" ht="47.25" customHeight="1" x14ac:dyDescent="0.2"/>
    <row r="33035" ht="47.25" customHeight="1" x14ac:dyDescent="0.2"/>
    <row r="33036" ht="47.25" customHeight="1" x14ac:dyDescent="0.2"/>
    <row r="33037" ht="47.25" customHeight="1" x14ac:dyDescent="0.2"/>
    <row r="33038" ht="47.25" customHeight="1" x14ac:dyDescent="0.2"/>
    <row r="33039" ht="47.25" customHeight="1" x14ac:dyDescent="0.2"/>
    <row r="33040" ht="47.25" customHeight="1" x14ac:dyDescent="0.2"/>
    <row r="33041" ht="47.25" customHeight="1" x14ac:dyDescent="0.2"/>
    <row r="33042" ht="47.25" customHeight="1" x14ac:dyDescent="0.2"/>
    <row r="33043" ht="47.25" customHeight="1" x14ac:dyDescent="0.2"/>
    <row r="33044" ht="47.25" customHeight="1" x14ac:dyDescent="0.2"/>
    <row r="33045" ht="47.25" customHeight="1" x14ac:dyDescent="0.2"/>
    <row r="33046" ht="47.25" customHeight="1" x14ac:dyDescent="0.2"/>
    <row r="33047" ht="47.25" customHeight="1" x14ac:dyDescent="0.2"/>
    <row r="33048" ht="47.25" customHeight="1" x14ac:dyDescent="0.2"/>
    <row r="33049" ht="47.25" customHeight="1" x14ac:dyDescent="0.2"/>
    <row r="33050" ht="47.25" customHeight="1" x14ac:dyDescent="0.2"/>
    <row r="33051" ht="47.25" customHeight="1" x14ac:dyDescent="0.2"/>
    <row r="33052" ht="47.25" customHeight="1" x14ac:dyDescent="0.2"/>
    <row r="33053" ht="47.25" customHeight="1" x14ac:dyDescent="0.2"/>
    <row r="33054" ht="47.25" customHeight="1" x14ac:dyDescent="0.2"/>
    <row r="33055" ht="47.25" customHeight="1" x14ac:dyDescent="0.2"/>
    <row r="33056" ht="47.25" customHeight="1" x14ac:dyDescent="0.2"/>
    <row r="33057" ht="47.25" customHeight="1" x14ac:dyDescent="0.2"/>
    <row r="33058" ht="47.25" customHeight="1" x14ac:dyDescent="0.2"/>
    <row r="33059" ht="47.25" customHeight="1" x14ac:dyDescent="0.2"/>
    <row r="33060" ht="47.25" customHeight="1" x14ac:dyDescent="0.2"/>
    <row r="33061" ht="47.25" customHeight="1" x14ac:dyDescent="0.2"/>
    <row r="33062" ht="47.25" customHeight="1" x14ac:dyDescent="0.2"/>
    <row r="33063" ht="47.25" customHeight="1" x14ac:dyDescent="0.2"/>
    <row r="33064" ht="47.25" customHeight="1" x14ac:dyDescent="0.2"/>
    <row r="33065" ht="47.25" customHeight="1" x14ac:dyDescent="0.2"/>
    <row r="33066" ht="47.25" customHeight="1" x14ac:dyDescent="0.2"/>
    <row r="33067" ht="47.25" customHeight="1" x14ac:dyDescent="0.2"/>
    <row r="33068" ht="47.25" customHeight="1" x14ac:dyDescent="0.2"/>
    <row r="33069" ht="47.25" customHeight="1" x14ac:dyDescent="0.2"/>
    <row r="33070" ht="47.25" customHeight="1" x14ac:dyDescent="0.2"/>
    <row r="33071" ht="47.25" customHeight="1" x14ac:dyDescent="0.2"/>
    <row r="33072" ht="47.25" customHeight="1" x14ac:dyDescent="0.2"/>
    <row r="33073" ht="47.25" customHeight="1" x14ac:dyDescent="0.2"/>
    <row r="33074" ht="47.25" customHeight="1" x14ac:dyDescent="0.2"/>
    <row r="33075" ht="47.25" customHeight="1" x14ac:dyDescent="0.2"/>
    <row r="33076" ht="47.25" customHeight="1" x14ac:dyDescent="0.2"/>
    <row r="33077" ht="47.25" customHeight="1" x14ac:dyDescent="0.2"/>
    <row r="33078" ht="47.25" customHeight="1" x14ac:dyDescent="0.2"/>
    <row r="33079" ht="47.25" customHeight="1" x14ac:dyDescent="0.2"/>
    <row r="33080" ht="47.25" customHeight="1" x14ac:dyDescent="0.2"/>
    <row r="33081" ht="47.25" customHeight="1" x14ac:dyDescent="0.2"/>
    <row r="33082" ht="47.25" customHeight="1" x14ac:dyDescent="0.2"/>
    <row r="33083" ht="47.25" customHeight="1" x14ac:dyDescent="0.2"/>
    <row r="33084" ht="47.25" customHeight="1" x14ac:dyDescent="0.2"/>
    <row r="33085" ht="47.25" customHeight="1" x14ac:dyDescent="0.2"/>
    <row r="33086" ht="47.25" customHeight="1" x14ac:dyDescent="0.2"/>
    <row r="33087" ht="47.25" customHeight="1" x14ac:dyDescent="0.2"/>
    <row r="33088" ht="47.25" customHeight="1" x14ac:dyDescent="0.2"/>
    <row r="33089" ht="47.25" customHeight="1" x14ac:dyDescent="0.2"/>
    <row r="33090" ht="47.25" customHeight="1" x14ac:dyDescent="0.2"/>
    <row r="33091" ht="47.25" customHeight="1" x14ac:dyDescent="0.2"/>
    <row r="33092" ht="47.25" customHeight="1" x14ac:dyDescent="0.2"/>
    <row r="33093" ht="47.25" customHeight="1" x14ac:dyDescent="0.2"/>
    <row r="33094" ht="47.25" customHeight="1" x14ac:dyDescent="0.2"/>
    <row r="33095" ht="47.25" customHeight="1" x14ac:dyDescent="0.2"/>
    <row r="33096" ht="47.25" customHeight="1" x14ac:dyDescent="0.2"/>
    <row r="33097" ht="47.25" customHeight="1" x14ac:dyDescent="0.2"/>
    <row r="33098" ht="47.25" customHeight="1" x14ac:dyDescent="0.2"/>
    <row r="33099" ht="47.25" customHeight="1" x14ac:dyDescent="0.2"/>
    <row r="33100" ht="47.25" customHeight="1" x14ac:dyDescent="0.2"/>
    <row r="33101" ht="47.25" customHeight="1" x14ac:dyDescent="0.2"/>
    <row r="33102" ht="47.25" customHeight="1" x14ac:dyDescent="0.2"/>
    <row r="33103" ht="47.25" customHeight="1" x14ac:dyDescent="0.2"/>
    <row r="33104" ht="47.25" customHeight="1" x14ac:dyDescent="0.2"/>
    <row r="33105" ht="47.25" customHeight="1" x14ac:dyDescent="0.2"/>
    <row r="33106" ht="47.25" customHeight="1" x14ac:dyDescent="0.2"/>
    <row r="33107" ht="47.25" customHeight="1" x14ac:dyDescent="0.2"/>
    <row r="33108" ht="47.25" customHeight="1" x14ac:dyDescent="0.2"/>
    <row r="33109" ht="47.25" customHeight="1" x14ac:dyDescent="0.2"/>
    <row r="33110" ht="47.25" customHeight="1" x14ac:dyDescent="0.2"/>
    <row r="33111" ht="47.25" customHeight="1" x14ac:dyDescent="0.2"/>
    <row r="33112" ht="47.25" customHeight="1" x14ac:dyDescent="0.2"/>
    <row r="33113" ht="47.25" customHeight="1" x14ac:dyDescent="0.2"/>
    <row r="33114" ht="47.25" customHeight="1" x14ac:dyDescent="0.2"/>
    <row r="33115" ht="47.25" customHeight="1" x14ac:dyDescent="0.2"/>
    <row r="33116" ht="47.25" customHeight="1" x14ac:dyDescent="0.2"/>
    <row r="33117" ht="47.25" customHeight="1" x14ac:dyDescent="0.2"/>
    <row r="33118" ht="47.25" customHeight="1" x14ac:dyDescent="0.2"/>
    <row r="33119" ht="47.25" customHeight="1" x14ac:dyDescent="0.2"/>
    <row r="33120" ht="47.25" customHeight="1" x14ac:dyDescent="0.2"/>
    <row r="33121" ht="47.25" customHeight="1" x14ac:dyDescent="0.2"/>
    <row r="33122" ht="47.25" customHeight="1" x14ac:dyDescent="0.2"/>
    <row r="33123" ht="47.25" customHeight="1" x14ac:dyDescent="0.2"/>
    <row r="33124" ht="47.25" customHeight="1" x14ac:dyDescent="0.2"/>
    <row r="33125" ht="47.25" customHeight="1" x14ac:dyDescent="0.2"/>
    <row r="33126" ht="47.25" customHeight="1" x14ac:dyDescent="0.2"/>
    <row r="33127" ht="47.25" customHeight="1" x14ac:dyDescent="0.2"/>
    <row r="33128" ht="47.25" customHeight="1" x14ac:dyDescent="0.2"/>
    <row r="33129" ht="47.25" customHeight="1" x14ac:dyDescent="0.2"/>
    <row r="33130" ht="47.25" customHeight="1" x14ac:dyDescent="0.2"/>
    <row r="33131" ht="47.25" customHeight="1" x14ac:dyDescent="0.2"/>
    <row r="33132" ht="47.25" customHeight="1" x14ac:dyDescent="0.2"/>
    <row r="33133" ht="47.25" customHeight="1" x14ac:dyDescent="0.2"/>
    <row r="33134" ht="47.25" customHeight="1" x14ac:dyDescent="0.2"/>
    <row r="33135" ht="47.25" customHeight="1" x14ac:dyDescent="0.2"/>
    <row r="33136" ht="47.25" customHeight="1" x14ac:dyDescent="0.2"/>
    <row r="33137" ht="47.25" customHeight="1" x14ac:dyDescent="0.2"/>
    <row r="33138" ht="47.25" customHeight="1" x14ac:dyDescent="0.2"/>
    <row r="33139" ht="47.25" customHeight="1" x14ac:dyDescent="0.2"/>
    <row r="33140" ht="47.25" customHeight="1" x14ac:dyDescent="0.2"/>
    <row r="33141" ht="47.25" customHeight="1" x14ac:dyDescent="0.2"/>
    <row r="33142" ht="47.25" customHeight="1" x14ac:dyDescent="0.2"/>
    <row r="33143" ht="47.25" customHeight="1" x14ac:dyDescent="0.2"/>
    <row r="33144" ht="47.25" customHeight="1" x14ac:dyDescent="0.2"/>
    <row r="33145" ht="47.25" customHeight="1" x14ac:dyDescent="0.2"/>
    <row r="33146" ht="47.25" customHeight="1" x14ac:dyDescent="0.2"/>
    <row r="33147" ht="47.25" customHeight="1" x14ac:dyDescent="0.2"/>
    <row r="33148" ht="47.25" customHeight="1" x14ac:dyDescent="0.2"/>
    <row r="33149" ht="47.25" customHeight="1" x14ac:dyDescent="0.2"/>
    <row r="33150" ht="47.25" customHeight="1" x14ac:dyDescent="0.2"/>
    <row r="33151" ht="47.25" customHeight="1" x14ac:dyDescent="0.2"/>
    <row r="33152" ht="47.25" customHeight="1" x14ac:dyDescent="0.2"/>
    <row r="33153" ht="47.25" customHeight="1" x14ac:dyDescent="0.2"/>
    <row r="33154" ht="47.25" customHeight="1" x14ac:dyDescent="0.2"/>
    <row r="33155" ht="47.25" customHeight="1" x14ac:dyDescent="0.2"/>
    <row r="33156" ht="47.25" customHeight="1" x14ac:dyDescent="0.2"/>
    <row r="33157" ht="47.25" customHeight="1" x14ac:dyDescent="0.2"/>
    <row r="33158" ht="47.25" customHeight="1" x14ac:dyDescent="0.2"/>
    <row r="33159" ht="47.25" customHeight="1" x14ac:dyDescent="0.2"/>
    <row r="33160" ht="47.25" customHeight="1" x14ac:dyDescent="0.2"/>
    <row r="33161" ht="47.25" customHeight="1" x14ac:dyDescent="0.2"/>
    <row r="33162" ht="47.25" customHeight="1" x14ac:dyDescent="0.2"/>
    <row r="33163" ht="47.25" customHeight="1" x14ac:dyDescent="0.2"/>
    <row r="33164" ht="47.25" customHeight="1" x14ac:dyDescent="0.2"/>
    <row r="33165" ht="47.25" customHeight="1" x14ac:dyDescent="0.2"/>
    <row r="33166" ht="47.25" customHeight="1" x14ac:dyDescent="0.2"/>
    <row r="33167" ht="47.25" customHeight="1" x14ac:dyDescent="0.2"/>
    <row r="33168" ht="47.25" customHeight="1" x14ac:dyDescent="0.2"/>
    <row r="33169" ht="47.25" customHeight="1" x14ac:dyDescent="0.2"/>
    <row r="33170" ht="47.25" customHeight="1" x14ac:dyDescent="0.2"/>
    <row r="33171" ht="47.25" customHeight="1" x14ac:dyDescent="0.2"/>
    <row r="33172" ht="47.25" customHeight="1" x14ac:dyDescent="0.2"/>
    <row r="33173" ht="47.25" customHeight="1" x14ac:dyDescent="0.2"/>
    <row r="33174" ht="47.25" customHeight="1" x14ac:dyDescent="0.2"/>
    <row r="33175" ht="47.25" customHeight="1" x14ac:dyDescent="0.2"/>
    <row r="33176" ht="47.25" customHeight="1" x14ac:dyDescent="0.2"/>
    <row r="33177" ht="47.25" customHeight="1" x14ac:dyDescent="0.2"/>
    <row r="33178" ht="47.25" customHeight="1" x14ac:dyDescent="0.2"/>
    <row r="33179" ht="47.25" customHeight="1" x14ac:dyDescent="0.2"/>
    <row r="33180" ht="47.25" customHeight="1" x14ac:dyDescent="0.2"/>
    <row r="33181" ht="47.25" customHeight="1" x14ac:dyDescent="0.2"/>
    <row r="33182" ht="47.25" customHeight="1" x14ac:dyDescent="0.2"/>
    <row r="33183" ht="47.25" customHeight="1" x14ac:dyDescent="0.2"/>
    <row r="33184" ht="47.25" customHeight="1" x14ac:dyDescent="0.2"/>
    <row r="33185" ht="47.25" customHeight="1" x14ac:dyDescent="0.2"/>
    <row r="33186" ht="47.25" customHeight="1" x14ac:dyDescent="0.2"/>
    <row r="33187" ht="47.25" customHeight="1" x14ac:dyDescent="0.2"/>
    <row r="33188" ht="47.25" customHeight="1" x14ac:dyDescent="0.2"/>
    <row r="33189" ht="47.25" customHeight="1" x14ac:dyDescent="0.2"/>
    <row r="33190" ht="47.25" customHeight="1" x14ac:dyDescent="0.2"/>
    <row r="33191" ht="47.25" customHeight="1" x14ac:dyDescent="0.2"/>
    <row r="33192" ht="47.25" customHeight="1" x14ac:dyDescent="0.2"/>
    <row r="33193" ht="47.25" customHeight="1" x14ac:dyDescent="0.2"/>
    <row r="33194" ht="47.25" customHeight="1" x14ac:dyDescent="0.2"/>
    <row r="33195" ht="47.25" customHeight="1" x14ac:dyDescent="0.2"/>
    <row r="33196" ht="47.25" customHeight="1" x14ac:dyDescent="0.2"/>
    <row r="33197" ht="47.25" customHeight="1" x14ac:dyDescent="0.2"/>
    <row r="33198" ht="47.25" customHeight="1" x14ac:dyDescent="0.2"/>
    <row r="33199" ht="47.25" customHeight="1" x14ac:dyDescent="0.2"/>
    <row r="33200" ht="47.25" customHeight="1" x14ac:dyDescent="0.2"/>
    <row r="33201" ht="47.25" customHeight="1" x14ac:dyDescent="0.2"/>
    <row r="33202" ht="47.25" customHeight="1" x14ac:dyDescent="0.2"/>
    <row r="33203" ht="47.25" customHeight="1" x14ac:dyDescent="0.2"/>
    <row r="33204" ht="47.25" customHeight="1" x14ac:dyDescent="0.2"/>
    <row r="33205" ht="47.25" customHeight="1" x14ac:dyDescent="0.2"/>
    <row r="33206" ht="47.25" customHeight="1" x14ac:dyDescent="0.2"/>
    <row r="33207" ht="47.25" customHeight="1" x14ac:dyDescent="0.2"/>
    <row r="33208" ht="47.25" customHeight="1" x14ac:dyDescent="0.2"/>
    <row r="33209" ht="47.25" customHeight="1" x14ac:dyDescent="0.2"/>
    <row r="33210" ht="47.25" customHeight="1" x14ac:dyDescent="0.2"/>
    <row r="33211" ht="47.25" customHeight="1" x14ac:dyDescent="0.2"/>
    <row r="33212" ht="47.25" customHeight="1" x14ac:dyDescent="0.2"/>
    <row r="33213" ht="47.25" customHeight="1" x14ac:dyDescent="0.2"/>
    <row r="33214" ht="47.25" customHeight="1" x14ac:dyDescent="0.2"/>
    <row r="33215" ht="47.25" customHeight="1" x14ac:dyDescent="0.2"/>
    <row r="33216" ht="47.25" customHeight="1" x14ac:dyDescent="0.2"/>
    <row r="33217" ht="47.25" customHeight="1" x14ac:dyDescent="0.2"/>
    <row r="33218" ht="47.25" customHeight="1" x14ac:dyDescent="0.2"/>
    <row r="33219" ht="47.25" customHeight="1" x14ac:dyDescent="0.2"/>
    <row r="33220" ht="47.25" customHeight="1" x14ac:dyDescent="0.2"/>
    <row r="33221" ht="47.25" customHeight="1" x14ac:dyDescent="0.2"/>
    <row r="33222" ht="47.25" customHeight="1" x14ac:dyDescent="0.2"/>
    <row r="33223" ht="47.25" customHeight="1" x14ac:dyDescent="0.2"/>
    <row r="33224" ht="47.25" customHeight="1" x14ac:dyDescent="0.2"/>
    <row r="33225" ht="47.25" customHeight="1" x14ac:dyDescent="0.2"/>
    <row r="33226" ht="47.25" customHeight="1" x14ac:dyDescent="0.2"/>
    <row r="33227" ht="47.25" customHeight="1" x14ac:dyDescent="0.2"/>
    <row r="33228" ht="47.25" customHeight="1" x14ac:dyDescent="0.2"/>
    <row r="33229" ht="47.25" customHeight="1" x14ac:dyDescent="0.2"/>
    <row r="33230" ht="47.25" customHeight="1" x14ac:dyDescent="0.2"/>
    <row r="33231" ht="47.25" customHeight="1" x14ac:dyDescent="0.2"/>
    <row r="33232" ht="47.25" customHeight="1" x14ac:dyDescent="0.2"/>
    <row r="33233" ht="47.25" customHeight="1" x14ac:dyDescent="0.2"/>
    <row r="33234" ht="47.25" customHeight="1" x14ac:dyDescent="0.2"/>
    <row r="33235" ht="47.25" customHeight="1" x14ac:dyDescent="0.2"/>
    <row r="33236" ht="47.25" customHeight="1" x14ac:dyDescent="0.2"/>
    <row r="33237" ht="47.25" customHeight="1" x14ac:dyDescent="0.2"/>
    <row r="33238" ht="47.25" customHeight="1" x14ac:dyDescent="0.2"/>
    <row r="33239" ht="47.25" customHeight="1" x14ac:dyDescent="0.2"/>
    <row r="33240" ht="47.25" customHeight="1" x14ac:dyDescent="0.2"/>
    <row r="33241" ht="47.25" customHeight="1" x14ac:dyDescent="0.2"/>
    <row r="33242" ht="47.25" customHeight="1" x14ac:dyDescent="0.2"/>
    <row r="33243" ht="47.25" customHeight="1" x14ac:dyDescent="0.2"/>
    <row r="33244" ht="47.25" customHeight="1" x14ac:dyDescent="0.2"/>
    <row r="33245" ht="47.25" customHeight="1" x14ac:dyDescent="0.2"/>
    <row r="33246" ht="47.25" customHeight="1" x14ac:dyDescent="0.2"/>
    <row r="33247" ht="47.25" customHeight="1" x14ac:dyDescent="0.2"/>
    <row r="33248" ht="47.25" customHeight="1" x14ac:dyDescent="0.2"/>
    <row r="33249" ht="47.25" customHeight="1" x14ac:dyDescent="0.2"/>
    <row r="33250" ht="47.25" customHeight="1" x14ac:dyDescent="0.2"/>
    <row r="33251" ht="47.25" customHeight="1" x14ac:dyDescent="0.2"/>
    <row r="33252" ht="47.25" customHeight="1" x14ac:dyDescent="0.2"/>
    <row r="33253" ht="47.25" customHeight="1" x14ac:dyDescent="0.2"/>
    <row r="33254" ht="47.25" customHeight="1" x14ac:dyDescent="0.2"/>
    <row r="33255" ht="47.25" customHeight="1" x14ac:dyDescent="0.2"/>
    <row r="33256" ht="47.25" customHeight="1" x14ac:dyDescent="0.2"/>
    <row r="33257" ht="47.25" customHeight="1" x14ac:dyDescent="0.2"/>
    <row r="33258" ht="47.25" customHeight="1" x14ac:dyDescent="0.2"/>
    <row r="33259" ht="47.25" customHeight="1" x14ac:dyDescent="0.2"/>
    <row r="33260" ht="47.25" customHeight="1" x14ac:dyDescent="0.2"/>
    <row r="33261" ht="47.25" customHeight="1" x14ac:dyDescent="0.2"/>
    <row r="33262" ht="47.25" customHeight="1" x14ac:dyDescent="0.2"/>
    <row r="33263" ht="47.25" customHeight="1" x14ac:dyDescent="0.2"/>
    <row r="33264" ht="47.25" customHeight="1" x14ac:dyDescent="0.2"/>
    <row r="33265" ht="47.25" customHeight="1" x14ac:dyDescent="0.2"/>
    <row r="33266" ht="47.25" customHeight="1" x14ac:dyDescent="0.2"/>
    <row r="33267" ht="47.25" customHeight="1" x14ac:dyDescent="0.2"/>
    <row r="33268" ht="47.25" customHeight="1" x14ac:dyDescent="0.2"/>
    <row r="33269" ht="47.25" customHeight="1" x14ac:dyDescent="0.2"/>
    <row r="33270" ht="47.25" customHeight="1" x14ac:dyDescent="0.2"/>
    <row r="33271" ht="47.25" customHeight="1" x14ac:dyDescent="0.2"/>
    <row r="33272" ht="47.25" customHeight="1" x14ac:dyDescent="0.2"/>
    <row r="33273" ht="47.25" customHeight="1" x14ac:dyDescent="0.2"/>
    <row r="33274" ht="47.25" customHeight="1" x14ac:dyDescent="0.2"/>
    <row r="33275" ht="47.25" customHeight="1" x14ac:dyDescent="0.2"/>
    <row r="33276" ht="47.25" customHeight="1" x14ac:dyDescent="0.2"/>
    <row r="33277" ht="47.25" customHeight="1" x14ac:dyDescent="0.2"/>
    <row r="33278" ht="47.25" customHeight="1" x14ac:dyDescent="0.2"/>
    <row r="33279" ht="47.25" customHeight="1" x14ac:dyDescent="0.2"/>
    <row r="33280" ht="47.25" customHeight="1" x14ac:dyDescent="0.2"/>
    <row r="33281" ht="47.25" customHeight="1" x14ac:dyDescent="0.2"/>
    <row r="33282" ht="47.25" customHeight="1" x14ac:dyDescent="0.2"/>
    <row r="33283" ht="47.25" customHeight="1" x14ac:dyDescent="0.2"/>
    <row r="33284" ht="47.25" customHeight="1" x14ac:dyDescent="0.2"/>
    <row r="33285" ht="47.25" customHeight="1" x14ac:dyDescent="0.2"/>
    <row r="33286" ht="47.25" customHeight="1" x14ac:dyDescent="0.2"/>
    <row r="33287" ht="47.25" customHeight="1" x14ac:dyDescent="0.2"/>
    <row r="33288" ht="47.25" customHeight="1" x14ac:dyDescent="0.2"/>
    <row r="33289" ht="47.25" customHeight="1" x14ac:dyDescent="0.2"/>
    <row r="33290" ht="47.25" customHeight="1" x14ac:dyDescent="0.2"/>
    <row r="33291" ht="47.25" customHeight="1" x14ac:dyDescent="0.2"/>
    <row r="33292" ht="47.25" customHeight="1" x14ac:dyDescent="0.2"/>
    <row r="33293" ht="47.25" customHeight="1" x14ac:dyDescent="0.2"/>
    <row r="33294" ht="47.25" customHeight="1" x14ac:dyDescent="0.2"/>
    <row r="33295" ht="47.25" customHeight="1" x14ac:dyDescent="0.2"/>
    <row r="33296" ht="47.25" customHeight="1" x14ac:dyDescent="0.2"/>
    <row r="33297" ht="47.25" customHeight="1" x14ac:dyDescent="0.2"/>
    <row r="33298" ht="47.25" customHeight="1" x14ac:dyDescent="0.2"/>
    <row r="33299" ht="47.25" customHeight="1" x14ac:dyDescent="0.2"/>
    <row r="33300" ht="47.25" customHeight="1" x14ac:dyDescent="0.2"/>
    <row r="33301" ht="47.25" customHeight="1" x14ac:dyDescent="0.2"/>
    <row r="33302" ht="47.25" customHeight="1" x14ac:dyDescent="0.2"/>
    <row r="33303" ht="47.25" customHeight="1" x14ac:dyDescent="0.2"/>
    <row r="33304" ht="47.25" customHeight="1" x14ac:dyDescent="0.2"/>
    <row r="33305" ht="47.25" customHeight="1" x14ac:dyDescent="0.2"/>
    <row r="33306" ht="47.25" customHeight="1" x14ac:dyDescent="0.2"/>
    <row r="33307" ht="47.25" customHeight="1" x14ac:dyDescent="0.2"/>
    <row r="33308" ht="47.25" customHeight="1" x14ac:dyDescent="0.2"/>
    <row r="33309" ht="47.25" customHeight="1" x14ac:dyDescent="0.2"/>
    <row r="33310" ht="47.25" customHeight="1" x14ac:dyDescent="0.2"/>
    <row r="33311" ht="47.25" customHeight="1" x14ac:dyDescent="0.2"/>
    <row r="33312" ht="47.25" customHeight="1" x14ac:dyDescent="0.2"/>
    <row r="33313" ht="47.25" customHeight="1" x14ac:dyDescent="0.2"/>
    <row r="33314" ht="47.25" customHeight="1" x14ac:dyDescent="0.2"/>
    <row r="33315" ht="47.25" customHeight="1" x14ac:dyDescent="0.2"/>
    <row r="33316" ht="47.25" customHeight="1" x14ac:dyDescent="0.2"/>
    <row r="33317" ht="47.25" customHeight="1" x14ac:dyDescent="0.2"/>
    <row r="33318" ht="47.25" customHeight="1" x14ac:dyDescent="0.2"/>
    <row r="33319" ht="47.25" customHeight="1" x14ac:dyDescent="0.2"/>
    <row r="33320" ht="47.25" customHeight="1" x14ac:dyDescent="0.2"/>
    <row r="33321" ht="47.25" customHeight="1" x14ac:dyDescent="0.2"/>
    <row r="33322" ht="47.25" customHeight="1" x14ac:dyDescent="0.2"/>
    <row r="33323" ht="47.25" customHeight="1" x14ac:dyDescent="0.2"/>
    <row r="33324" ht="47.25" customHeight="1" x14ac:dyDescent="0.2"/>
    <row r="33325" ht="47.25" customHeight="1" x14ac:dyDescent="0.2"/>
    <row r="33326" ht="47.25" customHeight="1" x14ac:dyDescent="0.2"/>
    <row r="33327" ht="47.25" customHeight="1" x14ac:dyDescent="0.2"/>
    <row r="33328" ht="47.25" customHeight="1" x14ac:dyDescent="0.2"/>
    <row r="33329" ht="47.25" customHeight="1" x14ac:dyDescent="0.2"/>
    <row r="33330" ht="47.25" customHeight="1" x14ac:dyDescent="0.2"/>
    <row r="33331" ht="47.25" customHeight="1" x14ac:dyDescent="0.2"/>
    <row r="33332" ht="47.25" customHeight="1" x14ac:dyDescent="0.2"/>
    <row r="33333" ht="47.25" customHeight="1" x14ac:dyDescent="0.2"/>
    <row r="33334" ht="47.25" customHeight="1" x14ac:dyDescent="0.2"/>
    <row r="33335" ht="47.25" customHeight="1" x14ac:dyDescent="0.2"/>
    <row r="33336" ht="47.25" customHeight="1" x14ac:dyDescent="0.2"/>
    <row r="33337" ht="47.25" customHeight="1" x14ac:dyDescent="0.2"/>
    <row r="33338" ht="47.25" customHeight="1" x14ac:dyDescent="0.2"/>
    <row r="33339" ht="47.25" customHeight="1" x14ac:dyDescent="0.2"/>
    <row r="33340" ht="47.25" customHeight="1" x14ac:dyDescent="0.2"/>
    <row r="33341" ht="47.25" customHeight="1" x14ac:dyDescent="0.2"/>
    <row r="33342" ht="47.25" customHeight="1" x14ac:dyDescent="0.2"/>
    <row r="33343" ht="47.25" customHeight="1" x14ac:dyDescent="0.2"/>
    <row r="33344" ht="47.25" customHeight="1" x14ac:dyDescent="0.2"/>
    <row r="33345" ht="47.25" customHeight="1" x14ac:dyDescent="0.2"/>
    <row r="33346" ht="47.25" customHeight="1" x14ac:dyDescent="0.2"/>
    <row r="33347" ht="47.25" customHeight="1" x14ac:dyDescent="0.2"/>
    <row r="33348" ht="47.25" customHeight="1" x14ac:dyDescent="0.2"/>
    <row r="33349" ht="47.25" customHeight="1" x14ac:dyDescent="0.2"/>
    <row r="33350" ht="47.25" customHeight="1" x14ac:dyDescent="0.2"/>
    <row r="33351" ht="47.25" customHeight="1" x14ac:dyDescent="0.2"/>
    <row r="33352" ht="47.25" customHeight="1" x14ac:dyDescent="0.2"/>
    <row r="33353" ht="47.25" customHeight="1" x14ac:dyDescent="0.2"/>
    <row r="33354" ht="47.25" customHeight="1" x14ac:dyDescent="0.2"/>
    <row r="33355" ht="47.25" customHeight="1" x14ac:dyDescent="0.2"/>
    <row r="33356" ht="47.25" customHeight="1" x14ac:dyDescent="0.2"/>
    <row r="33357" ht="47.25" customHeight="1" x14ac:dyDescent="0.2"/>
    <row r="33358" ht="47.25" customHeight="1" x14ac:dyDescent="0.2"/>
    <row r="33359" ht="47.25" customHeight="1" x14ac:dyDescent="0.2"/>
    <row r="33360" ht="47.25" customHeight="1" x14ac:dyDescent="0.2"/>
    <row r="33361" ht="47.25" customHeight="1" x14ac:dyDescent="0.2"/>
    <row r="33362" ht="47.25" customHeight="1" x14ac:dyDescent="0.2"/>
    <row r="33363" ht="47.25" customHeight="1" x14ac:dyDescent="0.2"/>
    <row r="33364" ht="47.25" customHeight="1" x14ac:dyDescent="0.2"/>
    <row r="33365" ht="47.25" customHeight="1" x14ac:dyDescent="0.2"/>
    <row r="33366" ht="47.25" customHeight="1" x14ac:dyDescent="0.2"/>
    <row r="33367" ht="47.25" customHeight="1" x14ac:dyDescent="0.2"/>
    <row r="33368" ht="47.25" customHeight="1" x14ac:dyDescent="0.2"/>
    <row r="33369" ht="47.25" customHeight="1" x14ac:dyDescent="0.2"/>
    <row r="33370" ht="47.25" customHeight="1" x14ac:dyDescent="0.2"/>
    <row r="33371" ht="47.25" customHeight="1" x14ac:dyDescent="0.2"/>
    <row r="33372" ht="47.25" customHeight="1" x14ac:dyDescent="0.2"/>
    <row r="33373" ht="47.25" customHeight="1" x14ac:dyDescent="0.2"/>
    <row r="33374" ht="47.25" customHeight="1" x14ac:dyDescent="0.2"/>
    <row r="33375" ht="47.25" customHeight="1" x14ac:dyDescent="0.2"/>
    <row r="33376" ht="47.25" customHeight="1" x14ac:dyDescent="0.2"/>
    <row r="33377" ht="47.25" customHeight="1" x14ac:dyDescent="0.2"/>
    <row r="33378" ht="47.25" customHeight="1" x14ac:dyDescent="0.2"/>
    <row r="33379" ht="47.25" customHeight="1" x14ac:dyDescent="0.2"/>
    <row r="33380" ht="47.25" customHeight="1" x14ac:dyDescent="0.2"/>
    <row r="33381" ht="47.25" customHeight="1" x14ac:dyDescent="0.2"/>
    <row r="33382" ht="47.25" customHeight="1" x14ac:dyDescent="0.2"/>
    <row r="33383" ht="47.25" customHeight="1" x14ac:dyDescent="0.2"/>
    <row r="33384" ht="47.25" customHeight="1" x14ac:dyDescent="0.2"/>
    <row r="33385" ht="47.25" customHeight="1" x14ac:dyDescent="0.2"/>
    <row r="33386" ht="47.25" customHeight="1" x14ac:dyDescent="0.2"/>
    <row r="33387" ht="47.25" customHeight="1" x14ac:dyDescent="0.2"/>
    <row r="33388" ht="47.25" customHeight="1" x14ac:dyDescent="0.2"/>
    <row r="33389" ht="47.25" customHeight="1" x14ac:dyDescent="0.2"/>
    <row r="33390" ht="47.25" customHeight="1" x14ac:dyDescent="0.2"/>
    <row r="33391" ht="47.25" customHeight="1" x14ac:dyDescent="0.2"/>
    <row r="33392" ht="47.25" customHeight="1" x14ac:dyDescent="0.2"/>
    <row r="33393" ht="47.25" customHeight="1" x14ac:dyDescent="0.2"/>
    <row r="33394" ht="47.25" customHeight="1" x14ac:dyDescent="0.2"/>
    <row r="33395" ht="47.25" customHeight="1" x14ac:dyDescent="0.2"/>
    <row r="33396" ht="47.25" customHeight="1" x14ac:dyDescent="0.2"/>
    <row r="33397" ht="47.25" customHeight="1" x14ac:dyDescent="0.2"/>
    <row r="33398" ht="47.25" customHeight="1" x14ac:dyDescent="0.2"/>
    <row r="33399" ht="47.25" customHeight="1" x14ac:dyDescent="0.2"/>
    <row r="33400" ht="47.25" customHeight="1" x14ac:dyDescent="0.2"/>
    <row r="33401" ht="47.25" customHeight="1" x14ac:dyDescent="0.2"/>
    <row r="33402" ht="47.25" customHeight="1" x14ac:dyDescent="0.2"/>
    <row r="33403" ht="47.25" customHeight="1" x14ac:dyDescent="0.2"/>
    <row r="33404" ht="47.25" customHeight="1" x14ac:dyDescent="0.2"/>
    <row r="33405" ht="47.25" customHeight="1" x14ac:dyDescent="0.2"/>
    <row r="33406" ht="47.25" customHeight="1" x14ac:dyDescent="0.2"/>
    <row r="33407" ht="47.25" customHeight="1" x14ac:dyDescent="0.2"/>
    <row r="33408" ht="47.25" customHeight="1" x14ac:dyDescent="0.2"/>
    <row r="33409" ht="47.25" customHeight="1" x14ac:dyDescent="0.2"/>
    <row r="33410" ht="47.25" customHeight="1" x14ac:dyDescent="0.2"/>
    <row r="33411" ht="47.25" customHeight="1" x14ac:dyDescent="0.2"/>
    <row r="33412" ht="47.25" customHeight="1" x14ac:dyDescent="0.2"/>
    <row r="33413" ht="47.25" customHeight="1" x14ac:dyDescent="0.2"/>
    <row r="33414" ht="47.25" customHeight="1" x14ac:dyDescent="0.2"/>
    <row r="33415" ht="47.25" customHeight="1" x14ac:dyDescent="0.2"/>
    <row r="33416" ht="47.25" customHeight="1" x14ac:dyDescent="0.2"/>
    <row r="33417" ht="47.25" customHeight="1" x14ac:dyDescent="0.2"/>
    <row r="33418" ht="47.25" customHeight="1" x14ac:dyDescent="0.2"/>
    <row r="33419" ht="47.25" customHeight="1" x14ac:dyDescent="0.2"/>
    <row r="33420" ht="47.25" customHeight="1" x14ac:dyDescent="0.2"/>
    <row r="33421" ht="47.25" customHeight="1" x14ac:dyDescent="0.2"/>
    <row r="33422" ht="47.25" customHeight="1" x14ac:dyDescent="0.2"/>
    <row r="33423" ht="47.25" customHeight="1" x14ac:dyDescent="0.2"/>
    <row r="33424" ht="47.25" customHeight="1" x14ac:dyDescent="0.2"/>
    <row r="33425" ht="47.25" customHeight="1" x14ac:dyDescent="0.2"/>
    <row r="33426" ht="47.25" customHeight="1" x14ac:dyDescent="0.2"/>
    <row r="33427" ht="47.25" customHeight="1" x14ac:dyDescent="0.2"/>
    <row r="33428" ht="47.25" customHeight="1" x14ac:dyDescent="0.2"/>
    <row r="33429" ht="47.25" customHeight="1" x14ac:dyDescent="0.2"/>
    <row r="33430" ht="47.25" customHeight="1" x14ac:dyDescent="0.2"/>
    <row r="33431" ht="47.25" customHeight="1" x14ac:dyDescent="0.2"/>
    <row r="33432" ht="47.25" customHeight="1" x14ac:dyDescent="0.2"/>
    <row r="33433" ht="47.25" customHeight="1" x14ac:dyDescent="0.2"/>
    <row r="33434" ht="47.25" customHeight="1" x14ac:dyDescent="0.2"/>
    <row r="33435" ht="47.25" customHeight="1" x14ac:dyDescent="0.2"/>
    <row r="33436" ht="47.25" customHeight="1" x14ac:dyDescent="0.2"/>
    <row r="33437" ht="47.25" customHeight="1" x14ac:dyDescent="0.2"/>
    <row r="33438" ht="47.25" customHeight="1" x14ac:dyDescent="0.2"/>
    <row r="33439" ht="47.25" customHeight="1" x14ac:dyDescent="0.2"/>
    <row r="33440" ht="47.25" customHeight="1" x14ac:dyDescent="0.2"/>
    <row r="33441" ht="47.25" customHeight="1" x14ac:dyDescent="0.2"/>
    <row r="33442" ht="47.25" customHeight="1" x14ac:dyDescent="0.2"/>
    <row r="33443" ht="47.25" customHeight="1" x14ac:dyDescent="0.2"/>
    <row r="33444" ht="47.25" customHeight="1" x14ac:dyDescent="0.2"/>
    <row r="33445" ht="47.25" customHeight="1" x14ac:dyDescent="0.2"/>
    <row r="33446" ht="47.25" customHeight="1" x14ac:dyDescent="0.2"/>
    <row r="33447" ht="47.25" customHeight="1" x14ac:dyDescent="0.2"/>
    <row r="33448" ht="47.25" customHeight="1" x14ac:dyDescent="0.2"/>
    <row r="33449" ht="47.25" customHeight="1" x14ac:dyDescent="0.2"/>
    <row r="33450" ht="47.25" customHeight="1" x14ac:dyDescent="0.2"/>
    <row r="33451" ht="47.25" customHeight="1" x14ac:dyDescent="0.2"/>
    <row r="33452" ht="47.25" customHeight="1" x14ac:dyDescent="0.2"/>
    <row r="33453" ht="47.25" customHeight="1" x14ac:dyDescent="0.2"/>
    <row r="33454" ht="47.25" customHeight="1" x14ac:dyDescent="0.2"/>
    <row r="33455" ht="47.25" customHeight="1" x14ac:dyDescent="0.2"/>
    <row r="33456" ht="47.25" customHeight="1" x14ac:dyDescent="0.2"/>
    <row r="33457" ht="47.25" customHeight="1" x14ac:dyDescent="0.2"/>
    <row r="33458" ht="47.25" customHeight="1" x14ac:dyDescent="0.2"/>
    <row r="33459" ht="47.25" customHeight="1" x14ac:dyDescent="0.2"/>
    <row r="33460" ht="47.25" customHeight="1" x14ac:dyDescent="0.2"/>
    <row r="33461" ht="47.25" customHeight="1" x14ac:dyDescent="0.2"/>
    <row r="33462" ht="47.25" customHeight="1" x14ac:dyDescent="0.2"/>
    <row r="33463" ht="47.25" customHeight="1" x14ac:dyDescent="0.2"/>
    <row r="33464" ht="47.25" customHeight="1" x14ac:dyDescent="0.2"/>
    <row r="33465" ht="47.25" customHeight="1" x14ac:dyDescent="0.2"/>
    <row r="33466" ht="47.25" customHeight="1" x14ac:dyDescent="0.2"/>
    <row r="33467" ht="47.25" customHeight="1" x14ac:dyDescent="0.2"/>
    <row r="33468" ht="47.25" customHeight="1" x14ac:dyDescent="0.2"/>
    <row r="33469" ht="47.25" customHeight="1" x14ac:dyDescent="0.2"/>
    <row r="33470" ht="47.25" customHeight="1" x14ac:dyDescent="0.2"/>
    <row r="33471" ht="47.25" customHeight="1" x14ac:dyDescent="0.2"/>
    <row r="33472" ht="47.25" customHeight="1" x14ac:dyDescent="0.2"/>
    <row r="33473" ht="47.25" customHeight="1" x14ac:dyDescent="0.2"/>
    <row r="33474" ht="47.25" customHeight="1" x14ac:dyDescent="0.2"/>
    <row r="33475" ht="47.25" customHeight="1" x14ac:dyDescent="0.2"/>
    <row r="33476" ht="47.25" customHeight="1" x14ac:dyDescent="0.2"/>
    <row r="33477" ht="47.25" customHeight="1" x14ac:dyDescent="0.2"/>
    <row r="33478" ht="47.25" customHeight="1" x14ac:dyDescent="0.2"/>
    <row r="33479" ht="47.25" customHeight="1" x14ac:dyDescent="0.2"/>
    <row r="33480" ht="47.25" customHeight="1" x14ac:dyDescent="0.2"/>
    <row r="33481" ht="47.25" customHeight="1" x14ac:dyDescent="0.2"/>
    <row r="33482" ht="47.25" customHeight="1" x14ac:dyDescent="0.2"/>
    <row r="33483" ht="47.25" customHeight="1" x14ac:dyDescent="0.2"/>
    <row r="33484" ht="47.25" customHeight="1" x14ac:dyDescent="0.2"/>
    <row r="33485" ht="47.25" customHeight="1" x14ac:dyDescent="0.2"/>
    <row r="33486" ht="47.25" customHeight="1" x14ac:dyDescent="0.2"/>
    <row r="33487" ht="47.25" customHeight="1" x14ac:dyDescent="0.2"/>
    <row r="33488" ht="47.25" customHeight="1" x14ac:dyDescent="0.2"/>
    <row r="33489" ht="47.25" customHeight="1" x14ac:dyDescent="0.2"/>
    <row r="33490" ht="47.25" customHeight="1" x14ac:dyDescent="0.2"/>
    <row r="33491" ht="47.25" customHeight="1" x14ac:dyDescent="0.2"/>
    <row r="33492" ht="47.25" customHeight="1" x14ac:dyDescent="0.2"/>
    <row r="33493" ht="47.25" customHeight="1" x14ac:dyDescent="0.2"/>
    <row r="33494" ht="47.25" customHeight="1" x14ac:dyDescent="0.2"/>
    <row r="33495" ht="47.25" customHeight="1" x14ac:dyDescent="0.2"/>
    <row r="33496" ht="47.25" customHeight="1" x14ac:dyDescent="0.2"/>
    <row r="33497" ht="47.25" customHeight="1" x14ac:dyDescent="0.2"/>
    <row r="33498" ht="47.25" customHeight="1" x14ac:dyDescent="0.2"/>
    <row r="33499" ht="47.25" customHeight="1" x14ac:dyDescent="0.2"/>
    <row r="33500" ht="47.25" customHeight="1" x14ac:dyDescent="0.2"/>
    <row r="33501" ht="47.25" customHeight="1" x14ac:dyDescent="0.2"/>
    <row r="33502" ht="47.25" customHeight="1" x14ac:dyDescent="0.2"/>
    <row r="33503" ht="47.25" customHeight="1" x14ac:dyDescent="0.2"/>
    <row r="33504" ht="47.25" customHeight="1" x14ac:dyDescent="0.2"/>
    <row r="33505" ht="47.25" customHeight="1" x14ac:dyDescent="0.2"/>
    <row r="33506" ht="47.25" customHeight="1" x14ac:dyDescent="0.2"/>
    <row r="33507" ht="47.25" customHeight="1" x14ac:dyDescent="0.2"/>
    <row r="33508" ht="47.25" customHeight="1" x14ac:dyDescent="0.2"/>
    <row r="33509" ht="47.25" customHeight="1" x14ac:dyDescent="0.2"/>
    <row r="33510" ht="47.25" customHeight="1" x14ac:dyDescent="0.2"/>
    <row r="33511" ht="47.25" customHeight="1" x14ac:dyDescent="0.2"/>
    <row r="33512" ht="47.25" customHeight="1" x14ac:dyDescent="0.2"/>
    <row r="33513" ht="47.25" customHeight="1" x14ac:dyDescent="0.2"/>
    <row r="33514" ht="47.25" customHeight="1" x14ac:dyDescent="0.2"/>
    <row r="33515" ht="47.25" customHeight="1" x14ac:dyDescent="0.2"/>
    <row r="33516" ht="47.25" customHeight="1" x14ac:dyDescent="0.2"/>
    <row r="33517" ht="47.25" customHeight="1" x14ac:dyDescent="0.2"/>
    <row r="33518" ht="47.25" customHeight="1" x14ac:dyDescent="0.2"/>
    <row r="33519" ht="47.25" customHeight="1" x14ac:dyDescent="0.2"/>
    <row r="33520" ht="47.25" customHeight="1" x14ac:dyDescent="0.2"/>
    <row r="33521" ht="47.25" customHeight="1" x14ac:dyDescent="0.2"/>
    <row r="33522" ht="47.25" customHeight="1" x14ac:dyDescent="0.2"/>
    <row r="33523" ht="47.25" customHeight="1" x14ac:dyDescent="0.2"/>
    <row r="33524" ht="47.25" customHeight="1" x14ac:dyDescent="0.2"/>
    <row r="33525" ht="47.25" customHeight="1" x14ac:dyDescent="0.2"/>
    <row r="33526" ht="47.25" customHeight="1" x14ac:dyDescent="0.2"/>
    <row r="33527" ht="47.25" customHeight="1" x14ac:dyDescent="0.2"/>
    <row r="33528" ht="47.25" customHeight="1" x14ac:dyDescent="0.2"/>
    <row r="33529" ht="47.25" customHeight="1" x14ac:dyDescent="0.2"/>
    <row r="33530" ht="47.25" customHeight="1" x14ac:dyDescent="0.2"/>
    <row r="33531" ht="47.25" customHeight="1" x14ac:dyDescent="0.2"/>
    <row r="33532" ht="47.25" customHeight="1" x14ac:dyDescent="0.2"/>
    <row r="33533" ht="47.25" customHeight="1" x14ac:dyDescent="0.2"/>
    <row r="33534" ht="47.25" customHeight="1" x14ac:dyDescent="0.2"/>
    <row r="33535" ht="47.25" customHeight="1" x14ac:dyDescent="0.2"/>
    <row r="33536" ht="47.25" customHeight="1" x14ac:dyDescent="0.2"/>
    <row r="33537" ht="47.25" customHeight="1" x14ac:dyDescent="0.2"/>
    <row r="33538" ht="47.25" customHeight="1" x14ac:dyDescent="0.2"/>
    <row r="33539" ht="47.25" customHeight="1" x14ac:dyDescent="0.2"/>
    <row r="33540" ht="47.25" customHeight="1" x14ac:dyDescent="0.2"/>
    <row r="33541" ht="47.25" customHeight="1" x14ac:dyDescent="0.2"/>
    <row r="33542" ht="47.25" customHeight="1" x14ac:dyDescent="0.2"/>
    <row r="33543" ht="47.25" customHeight="1" x14ac:dyDescent="0.2"/>
    <row r="33544" ht="47.25" customHeight="1" x14ac:dyDescent="0.2"/>
    <row r="33545" ht="47.25" customHeight="1" x14ac:dyDescent="0.2"/>
    <row r="33546" ht="47.25" customHeight="1" x14ac:dyDescent="0.2"/>
    <row r="33547" ht="47.25" customHeight="1" x14ac:dyDescent="0.2"/>
    <row r="33548" ht="47.25" customHeight="1" x14ac:dyDescent="0.2"/>
    <row r="33549" ht="47.25" customHeight="1" x14ac:dyDescent="0.2"/>
    <row r="33550" ht="47.25" customHeight="1" x14ac:dyDescent="0.2"/>
    <row r="33551" ht="47.25" customHeight="1" x14ac:dyDescent="0.2"/>
    <row r="33552" ht="47.25" customHeight="1" x14ac:dyDescent="0.2"/>
    <row r="33553" ht="47.25" customHeight="1" x14ac:dyDescent="0.2"/>
    <row r="33554" ht="47.25" customHeight="1" x14ac:dyDescent="0.2"/>
    <row r="33555" ht="47.25" customHeight="1" x14ac:dyDescent="0.2"/>
    <row r="33556" ht="47.25" customHeight="1" x14ac:dyDescent="0.2"/>
    <row r="33557" ht="47.25" customHeight="1" x14ac:dyDescent="0.2"/>
    <row r="33558" ht="47.25" customHeight="1" x14ac:dyDescent="0.2"/>
    <row r="33559" ht="47.25" customHeight="1" x14ac:dyDescent="0.2"/>
    <row r="33560" ht="47.25" customHeight="1" x14ac:dyDescent="0.2"/>
    <row r="33561" ht="47.25" customHeight="1" x14ac:dyDescent="0.2"/>
    <row r="33562" ht="47.25" customHeight="1" x14ac:dyDescent="0.2"/>
    <row r="33563" ht="47.25" customHeight="1" x14ac:dyDescent="0.2"/>
    <row r="33564" ht="47.25" customHeight="1" x14ac:dyDescent="0.2"/>
    <row r="33565" ht="47.25" customHeight="1" x14ac:dyDescent="0.2"/>
    <row r="33566" ht="47.25" customHeight="1" x14ac:dyDescent="0.2"/>
    <row r="33567" ht="47.25" customHeight="1" x14ac:dyDescent="0.2"/>
    <row r="33568" ht="47.25" customHeight="1" x14ac:dyDescent="0.2"/>
    <row r="33569" ht="47.25" customHeight="1" x14ac:dyDescent="0.2"/>
    <row r="33570" ht="47.25" customHeight="1" x14ac:dyDescent="0.2"/>
    <row r="33571" ht="47.25" customHeight="1" x14ac:dyDescent="0.2"/>
    <row r="33572" ht="47.25" customHeight="1" x14ac:dyDescent="0.2"/>
    <row r="33573" ht="47.25" customHeight="1" x14ac:dyDescent="0.2"/>
    <row r="33574" ht="47.25" customHeight="1" x14ac:dyDescent="0.2"/>
    <row r="33575" ht="47.25" customHeight="1" x14ac:dyDescent="0.2"/>
    <row r="33576" ht="47.25" customHeight="1" x14ac:dyDescent="0.2"/>
    <row r="33577" ht="47.25" customHeight="1" x14ac:dyDescent="0.2"/>
    <row r="33578" ht="47.25" customHeight="1" x14ac:dyDescent="0.2"/>
    <row r="33579" ht="47.25" customHeight="1" x14ac:dyDescent="0.2"/>
    <row r="33580" ht="47.25" customHeight="1" x14ac:dyDescent="0.2"/>
    <row r="33581" ht="47.25" customHeight="1" x14ac:dyDescent="0.2"/>
    <row r="33582" ht="47.25" customHeight="1" x14ac:dyDescent="0.2"/>
    <row r="33583" ht="47.25" customHeight="1" x14ac:dyDescent="0.2"/>
    <row r="33584" ht="47.25" customHeight="1" x14ac:dyDescent="0.2"/>
    <row r="33585" ht="47.25" customHeight="1" x14ac:dyDescent="0.2"/>
    <row r="33586" ht="47.25" customHeight="1" x14ac:dyDescent="0.2"/>
    <row r="33587" ht="47.25" customHeight="1" x14ac:dyDescent="0.2"/>
    <row r="33588" ht="47.25" customHeight="1" x14ac:dyDescent="0.2"/>
    <row r="33589" ht="47.25" customHeight="1" x14ac:dyDescent="0.2"/>
    <row r="33590" ht="47.25" customHeight="1" x14ac:dyDescent="0.2"/>
    <row r="33591" ht="47.25" customHeight="1" x14ac:dyDescent="0.2"/>
    <row r="33592" ht="47.25" customHeight="1" x14ac:dyDescent="0.2"/>
    <row r="33593" ht="47.25" customHeight="1" x14ac:dyDescent="0.2"/>
    <row r="33594" ht="47.25" customHeight="1" x14ac:dyDescent="0.2"/>
    <row r="33595" ht="47.25" customHeight="1" x14ac:dyDescent="0.2"/>
    <row r="33596" ht="47.25" customHeight="1" x14ac:dyDescent="0.2"/>
    <row r="33597" ht="47.25" customHeight="1" x14ac:dyDescent="0.2"/>
    <row r="33598" ht="47.25" customHeight="1" x14ac:dyDescent="0.2"/>
    <row r="33599" ht="47.25" customHeight="1" x14ac:dyDescent="0.2"/>
    <row r="33600" ht="47.25" customHeight="1" x14ac:dyDescent="0.2"/>
    <row r="33601" ht="47.25" customHeight="1" x14ac:dyDescent="0.2"/>
    <row r="33602" ht="47.25" customHeight="1" x14ac:dyDescent="0.2"/>
    <row r="33603" ht="47.25" customHeight="1" x14ac:dyDescent="0.2"/>
    <row r="33604" ht="47.25" customHeight="1" x14ac:dyDescent="0.2"/>
    <row r="33605" ht="47.25" customHeight="1" x14ac:dyDescent="0.2"/>
    <row r="33606" ht="47.25" customHeight="1" x14ac:dyDescent="0.2"/>
    <row r="33607" ht="47.25" customHeight="1" x14ac:dyDescent="0.2"/>
    <row r="33608" ht="47.25" customHeight="1" x14ac:dyDescent="0.2"/>
    <row r="33609" ht="47.25" customHeight="1" x14ac:dyDescent="0.2"/>
    <row r="33610" ht="47.25" customHeight="1" x14ac:dyDescent="0.2"/>
    <row r="33611" ht="47.25" customHeight="1" x14ac:dyDescent="0.2"/>
    <row r="33612" ht="47.25" customHeight="1" x14ac:dyDescent="0.2"/>
    <row r="33613" ht="47.25" customHeight="1" x14ac:dyDescent="0.2"/>
    <row r="33614" ht="47.25" customHeight="1" x14ac:dyDescent="0.2"/>
    <row r="33615" ht="47.25" customHeight="1" x14ac:dyDescent="0.2"/>
    <row r="33616" ht="47.25" customHeight="1" x14ac:dyDescent="0.2"/>
    <row r="33617" ht="47.25" customHeight="1" x14ac:dyDescent="0.2"/>
    <row r="33618" ht="47.25" customHeight="1" x14ac:dyDescent="0.2"/>
    <row r="33619" ht="47.25" customHeight="1" x14ac:dyDescent="0.2"/>
    <row r="33620" ht="47.25" customHeight="1" x14ac:dyDescent="0.2"/>
    <row r="33621" ht="47.25" customHeight="1" x14ac:dyDescent="0.2"/>
    <row r="33622" ht="47.25" customHeight="1" x14ac:dyDescent="0.2"/>
    <row r="33623" ht="47.25" customHeight="1" x14ac:dyDescent="0.2"/>
    <row r="33624" ht="47.25" customHeight="1" x14ac:dyDescent="0.2"/>
    <row r="33625" ht="47.25" customHeight="1" x14ac:dyDescent="0.2"/>
    <row r="33626" ht="47.25" customHeight="1" x14ac:dyDescent="0.2"/>
    <row r="33627" ht="47.25" customHeight="1" x14ac:dyDescent="0.2"/>
    <row r="33628" ht="47.25" customHeight="1" x14ac:dyDescent="0.2"/>
    <row r="33629" ht="47.25" customHeight="1" x14ac:dyDescent="0.2"/>
    <row r="33630" ht="47.25" customHeight="1" x14ac:dyDescent="0.2"/>
    <row r="33631" ht="47.25" customHeight="1" x14ac:dyDescent="0.2"/>
    <row r="33632" ht="47.25" customHeight="1" x14ac:dyDescent="0.2"/>
    <row r="33633" ht="47.25" customHeight="1" x14ac:dyDescent="0.2"/>
    <row r="33634" ht="47.25" customHeight="1" x14ac:dyDescent="0.2"/>
    <row r="33635" ht="47.25" customHeight="1" x14ac:dyDescent="0.2"/>
    <row r="33636" ht="47.25" customHeight="1" x14ac:dyDescent="0.2"/>
    <row r="33637" ht="47.25" customHeight="1" x14ac:dyDescent="0.2"/>
    <row r="33638" ht="47.25" customHeight="1" x14ac:dyDescent="0.2"/>
    <row r="33639" ht="47.25" customHeight="1" x14ac:dyDescent="0.2"/>
    <row r="33640" ht="47.25" customHeight="1" x14ac:dyDescent="0.2"/>
    <row r="33641" ht="47.25" customHeight="1" x14ac:dyDescent="0.2"/>
    <row r="33642" ht="47.25" customHeight="1" x14ac:dyDescent="0.2"/>
    <row r="33643" ht="47.25" customHeight="1" x14ac:dyDescent="0.2"/>
    <row r="33644" ht="47.25" customHeight="1" x14ac:dyDescent="0.2"/>
    <row r="33645" ht="47.25" customHeight="1" x14ac:dyDescent="0.2"/>
    <row r="33646" ht="47.25" customHeight="1" x14ac:dyDescent="0.2"/>
    <row r="33647" ht="47.25" customHeight="1" x14ac:dyDescent="0.2"/>
    <row r="33648" ht="47.25" customHeight="1" x14ac:dyDescent="0.2"/>
    <row r="33649" ht="47.25" customHeight="1" x14ac:dyDescent="0.2"/>
    <row r="33650" ht="47.25" customHeight="1" x14ac:dyDescent="0.2"/>
    <row r="33651" ht="47.25" customHeight="1" x14ac:dyDescent="0.2"/>
    <row r="33652" ht="47.25" customHeight="1" x14ac:dyDescent="0.2"/>
    <row r="33653" ht="47.25" customHeight="1" x14ac:dyDescent="0.2"/>
    <row r="33654" ht="47.25" customHeight="1" x14ac:dyDescent="0.2"/>
    <row r="33655" ht="47.25" customHeight="1" x14ac:dyDescent="0.2"/>
    <row r="33656" ht="47.25" customHeight="1" x14ac:dyDescent="0.2"/>
    <row r="33657" ht="47.25" customHeight="1" x14ac:dyDescent="0.2"/>
    <row r="33658" ht="47.25" customHeight="1" x14ac:dyDescent="0.2"/>
    <row r="33659" ht="47.25" customHeight="1" x14ac:dyDescent="0.2"/>
    <row r="33660" ht="47.25" customHeight="1" x14ac:dyDescent="0.2"/>
    <row r="33661" ht="47.25" customHeight="1" x14ac:dyDescent="0.2"/>
    <row r="33662" ht="47.25" customHeight="1" x14ac:dyDescent="0.2"/>
    <row r="33663" ht="47.25" customHeight="1" x14ac:dyDescent="0.2"/>
    <row r="33664" ht="47.25" customHeight="1" x14ac:dyDescent="0.2"/>
    <row r="33665" ht="47.25" customHeight="1" x14ac:dyDescent="0.2"/>
    <row r="33666" ht="47.25" customHeight="1" x14ac:dyDescent="0.2"/>
    <row r="33667" ht="47.25" customHeight="1" x14ac:dyDescent="0.2"/>
    <row r="33668" ht="47.25" customHeight="1" x14ac:dyDescent="0.2"/>
    <row r="33669" ht="47.25" customHeight="1" x14ac:dyDescent="0.2"/>
    <row r="33670" ht="47.25" customHeight="1" x14ac:dyDescent="0.2"/>
    <row r="33671" ht="47.25" customHeight="1" x14ac:dyDescent="0.2"/>
    <row r="33672" ht="47.25" customHeight="1" x14ac:dyDescent="0.2"/>
    <row r="33673" ht="47.25" customHeight="1" x14ac:dyDescent="0.2"/>
    <row r="33674" ht="47.25" customHeight="1" x14ac:dyDescent="0.2"/>
    <row r="33675" ht="47.25" customHeight="1" x14ac:dyDescent="0.2"/>
    <row r="33676" ht="47.25" customHeight="1" x14ac:dyDescent="0.2"/>
    <row r="33677" ht="47.25" customHeight="1" x14ac:dyDescent="0.2"/>
    <row r="33678" ht="47.25" customHeight="1" x14ac:dyDescent="0.2"/>
    <row r="33679" ht="47.25" customHeight="1" x14ac:dyDescent="0.2"/>
    <row r="33680" ht="47.25" customHeight="1" x14ac:dyDescent="0.2"/>
    <row r="33681" ht="47.25" customHeight="1" x14ac:dyDescent="0.2"/>
    <row r="33682" ht="47.25" customHeight="1" x14ac:dyDescent="0.2"/>
    <row r="33683" ht="47.25" customHeight="1" x14ac:dyDescent="0.2"/>
    <row r="33684" ht="47.25" customHeight="1" x14ac:dyDescent="0.2"/>
    <row r="33685" ht="47.25" customHeight="1" x14ac:dyDescent="0.2"/>
    <row r="33686" ht="47.25" customHeight="1" x14ac:dyDescent="0.2"/>
    <row r="33687" ht="47.25" customHeight="1" x14ac:dyDescent="0.2"/>
    <row r="33688" ht="47.25" customHeight="1" x14ac:dyDescent="0.2"/>
    <row r="33689" ht="47.25" customHeight="1" x14ac:dyDescent="0.2"/>
    <row r="33690" ht="47.25" customHeight="1" x14ac:dyDescent="0.2"/>
    <row r="33691" ht="47.25" customHeight="1" x14ac:dyDescent="0.2"/>
    <row r="33692" ht="47.25" customHeight="1" x14ac:dyDescent="0.2"/>
    <row r="33693" ht="47.25" customHeight="1" x14ac:dyDescent="0.2"/>
    <row r="33694" ht="47.25" customHeight="1" x14ac:dyDescent="0.2"/>
    <row r="33695" ht="47.25" customHeight="1" x14ac:dyDescent="0.2"/>
    <row r="33696" ht="47.25" customHeight="1" x14ac:dyDescent="0.2"/>
    <row r="33697" ht="47.25" customHeight="1" x14ac:dyDescent="0.2"/>
    <row r="33698" ht="47.25" customHeight="1" x14ac:dyDescent="0.2"/>
    <row r="33699" ht="47.25" customHeight="1" x14ac:dyDescent="0.2"/>
    <row r="33700" ht="47.25" customHeight="1" x14ac:dyDescent="0.2"/>
    <row r="33701" ht="47.25" customHeight="1" x14ac:dyDescent="0.2"/>
    <row r="33702" ht="47.25" customHeight="1" x14ac:dyDescent="0.2"/>
    <row r="33703" ht="47.25" customHeight="1" x14ac:dyDescent="0.2"/>
    <row r="33704" ht="47.25" customHeight="1" x14ac:dyDescent="0.2"/>
    <row r="33705" ht="47.25" customHeight="1" x14ac:dyDescent="0.2"/>
    <row r="33706" ht="47.25" customHeight="1" x14ac:dyDescent="0.2"/>
    <row r="33707" ht="47.25" customHeight="1" x14ac:dyDescent="0.2"/>
    <row r="33708" ht="47.25" customHeight="1" x14ac:dyDescent="0.2"/>
    <row r="33709" ht="47.25" customHeight="1" x14ac:dyDescent="0.2"/>
    <row r="33710" ht="47.25" customHeight="1" x14ac:dyDescent="0.2"/>
    <row r="33711" ht="47.25" customHeight="1" x14ac:dyDescent="0.2"/>
    <row r="33712" ht="47.25" customHeight="1" x14ac:dyDescent="0.2"/>
    <row r="33713" ht="47.25" customHeight="1" x14ac:dyDescent="0.2"/>
    <row r="33714" ht="47.25" customHeight="1" x14ac:dyDescent="0.2"/>
    <row r="33715" ht="47.25" customHeight="1" x14ac:dyDescent="0.2"/>
    <row r="33716" ht="47.25" customHeight="1" x14ac:dyDescent="0.2"/>
    <row r="33717" ht="47.25" customHeight="1" x14ac:dyDescent="0.2"/>
    <row r="33718" ht="47.25" customHeight="1" x14ac:dyDescent="0.2"/>
    <row r="33719" ht="47.25" customHeight="1" x14ac:dyDescent="0.2"/>
    <row r="33720" ht="47.25" customHeight="1" x14ac:dyDescent="0.2"/>
    <row r="33721" ht="47.25" customHeight="1" x14ac:dyDescent="0.2"/>
    <row r="33722" ht="47.25" customHeight="1" x14ac:dyDescent="0.2"/>
    <row r="33723" ht="47.25" customHeight="1" x14ac:dyDescent="0.2"/>
    <row r="33724" ht="47.25" customHeight="1" x14ac:dyDescent="0.2"/>
    <row r="33725" ht="47.25" customHeight="1" x14ac:dyDescent="0.2"/>
    <row r="33726" ht="47.25" customHeight="1" x14ac:dyDescent="0.2"/>
    <row r="33727" ht="47.25" customHeight="1" x14ac:dyDescent="0.2"/>
    <row r="33728" ht="47.25" customHeight="1" x14ac:dyDescent="0.2"/>
    <row r="33729" ht="47.25" customHeight="1" x14ac:dyDescent="0.2"/>
    <row r="33730" ht="47.25" customHeight="1" x14ac:dyDescent="0.2"/>
    <row r="33731" ht="47.25" customHeight="1" x14ac:dyDescent="0.2"/>
    <row r="33732" ht="47.25" customHeight="1" x14ac:dyDescent="0.2"/>
    <row r="33733" ht="47.25" customHeight="1" x14ac:dyDescent="0.2"/>
    <row r="33734" ht="47.25" customHeight="1" x14ac:dyDescent="0.2"/>
    <row r="33735" ht="47.25" customHeight="1" x14ac:dyDescent="0.2"/>
    <row r="33736" ht="47.25" customHeight="1" x14ac:dyDescent="0.2"/>
    <row r="33737" ht="47.25" customHeight="1" x14ac:dyDescent="0.2"/>
    <row r="33738" ht="47.25" customHeight="1" x14ac:dyDescent="0.2"/>
    <row r="33739" ht="47.25" customHeight="1" x14ac:dyDescent="0.2"/>
    <row r="33740" ht="47.25" customHeight="1" x14ac:dyDescent="0.2"/>
    <row r="33741" ht="47.25" customHeight="1" x14ac:dyDescent="0.2"/>
    <row r="33742" ht="47.25" customHeight="1" x14ac:dyDescent="0.2"/>
    <row r="33743" ht="47.25" customHeight="1" x14ac:dyDescent="0.2"/>
    <row r="33744" ht="47.25" customHeight="1" x14ac:dyDescent="0.2"/>
    <row r="33745" ht="47.25" customHeight="1" x14ac:dyDescent="0.2"/>
    <row r="33746" ht="47.25" customHeight="1" x14ac:dyDescent="0.2"/>
    <row r="33747" ht="47.25" customHeight="1" x14ac:dyDescent="0.2"/>
    <row r="33748" ht="47.25" customHeight="1" x14ac:dyDescent="0.2"/>
    <row r="33749" ht="47.25" customHeight="1" x14ac:dyDescent="0.2"/>
    <row r="33750" ht="47.25" customHeight="1" x14ac:dyDescent="0.2"/>
    <row r="33751" ht="47.25" customHeight="1" x14ac:dyDescent="0.2"/>
    <row r="33752" ht="47.25" customHeight="1" x14ac:dyDescent="0.2"/>
    <row r="33753" ht="47.25" customHeight="1" x14ac:dyDescent="0.2"/>
    <row r="33754" ht="47.25" customHeight="1" x14ac:dyDescent="0.2"/>
    <row r="33755" ht="47.25" customHeight="1" x14ac:dyDescent="0.2"/>
    <row r="33756" ht="47.25" customHeight="1" x14ac:dyDescent="0.2"/>
    <row r="33757" ht="47.25" customHeight="1" x14ac:dyDescent="0.2"/>
    <row r="33758" ht="47.25" customHeight="1" x14ac:dyDescent="0.2"/>
    <row r="33759" ht="47.25" customHeight="1" x14ac:dyDescent="0.2"/>
    <row r="33760" ht="47.25" customHeight="1" x14ac:dyDescent="0.2"/>
    <row r="33761" ht="47.25" customHeight="1" x14ac:dyDescent="0.2"/>
    <row r="33762" ht="47.25" customHeight="1" x14ac:dyDescent="0.2"/>
    <row r="33763" ht="47.25" customHeight="1" x14ac:dyDescent="0.2"/>
    <row r="33764" ht="47.25" customHeight="1" x14ac:dyDescent="0.2"/>
    <row r="33765" ht="47.25" customHeight="1" x14ac:dyDescent="0.2"/>
    <row r="33766" ht="47.25" customHeight="1" x14ac:dyDescent="0.2"/>
    <row r="33767" ht="47.25" customHeight="1" x14ac:dyDescent="0.2"/>
    <row r="33768" ht="47.25" customHeight="1" x14ac:dyDescent="0.2"/>
    <row r="33769" ht="47.25" customHeight="1" x14ac:dyDescent="0.2"/>
    <row r="33770" ht="47.25" customHeight="1" x14ac:dyDescent="0.2"/>
    <row r="33771" ht="47.25" customHeight="1" x14ac:dyDescent="0.2"/>
    <row r="33772" ht="47.25" customHeight="1" x14ac:dyDescent="0.2"/>
    <row r="33773" ht="47.25" customHeight="1" x14ac:dyDescent="0.2"/>
    <row r="33774" ht="47.25" customHeight="1" x14ac:dyDescent="0.2"/>
    <row r="33775" ht="47.25" customHeight="1" x14ac:dyDescent="0.2"/>
    <row r="33776" ht="47.25" customHeight="1" x14ac:dyDescent="0.2"/>
    <row r="33777" ht="47.25" customHeight="1" x14ac:dyDescent="0.2"/>
    <row r="33778" ht="47.25" customHeight="1" x14ac:dyDescent="0.2"/>
    <row r="33779" ht="47.25" customHeight="1" x14ac:dyDescent="0.2"/>
    <row r="33780" ht="47.25" customHeight="1" x14ac:dyDescent="0.2"/>
    <row r="33781" ht="47.25" customHeight="1" x14ac:dyDescent="0.2"/>
    <row r="33782" ht="47.25" customHeight="1" x14ac:dyDescent="0.2"/>
    <row r="33783" ht="47.25" customHeight="1" x14ac:dyDescent="0.2"/>
    <row r="33784" ht="47.25" customHeight="1" x14ac:dyDescent="0.2"/>
    <row r="33785" ht="47.25" customHeight="1" x14ac:dyDescent="0.2"/>
    <row r="33786" ht="47.25" customHeight="1" x14ac:dyDescent="0.2"/>
    <row r="33787" ht="47.25" customHeight="1" x14ac:dyDescent="0.2"/>
    <row r="33788" ht="47.25" customHeight="1" x14ac:dyDescent="0.2"/>
    <row r="33789" ht="47.25" customHeight="1" x14ac:dyDescent="0.2"/>
    <row r="33790" ht="47.25" customHeight="1" x14ac:dyDescent="0.2"/>
    <row r="33791" ht="47.25" customHeight="1" x14ac:dyDescent="0.2"/>
    <row r="33792" ht="47.25" customHeight="1" x14ac:dyDescent="0.2"/>
    <row r="33793" ht="47.25" customHeight="1" x14ac:dyDescent="0.2"/>
    <row r="33794" ht="47.25" customHeight="1" x14ac:dyDescent="0.2"/>
    <row r="33795" ht="47.25" customHeight="1" x14ac:dyDescent="0.2"/>
    <row r="33796" ht="47.25" customHeight="1" x14ac:dyDescent="0.2"/>
    <row r="33797" ht="47.25" customHeight="1" x14ac:dyDescent="0.2"/>
    <row r="33798" ht="47.25" customHeight="1" x14ac:dyDescent="0.2"/>
    <row r="33799" ht="47.25" customHeight="1" x14ac:dyDescent="0.2"/>
    <row r="33800" ht="47.25" customHeight="1" x14ac:dyDescent="0.2"/>
    <row r="33801" ht="47.25" customHeight="1" x14ac:dyDescent="0.2"/>
    <row r="33802" ht="47.25" customHeight="1" x14ac:dyDescent="0.2"/>
    <row r="33803" ht="47.25" customHeight="1" x14ac:dyDescent="0.2"/>
    <row r="33804" ht="47.25" customHeight="1" x14ac:dyDescent="0.2"/>
    <row r="33805" ht="47.25" customHeight="1" x14ac:dyDescent="0.2"/>
    <row r="33806" ht="47.25" customHeight="1" x14ac:dyDescent="0.2"/>
    <row r="33807" ht="47.25" customHeight="1" x14ac:dyDescent="0.2"/>
    <row r="33808" ht="47.25" customHeight="1" x14ac:dyDescent="0.2"/>
    <row r="33809" ht="47.25" customHeight="1" x14ac:dyDescent="0.2"/>
    <row r="33810" ht="47.25" customHeight="1" x14ac:dyDescent="0.2"/>
    <row r="33811" ht="47.25" customHeight="1" x14ac:dyDescent="0.2"/>
    <row r="33812" ht="47.25" customHeight="1" x14ac:dyDescent="0.2"/>
    <row r="33813" ht="47.25" customHeight="1" x14ac:dyDescent="0.2"/>
    <row r="33814" ht="47.25" customHeight="1" x14ac:dyDescent="0.2"/>
    <row r="33815" ht="47.25" customHeight="1" x14ac:dyDescent="0.2"/>
    <row r="33816" ht="47.25" customHeight="1" x14ac:dyDescent="0.2"/>
    <row r="33817" ht="47.25" customHeight="1" x14ac:dyDescent="0.2"/>
    <row r="33818" ht="47.25" customHeight="1" x14ac:dyDescent="0.2"/>
    <row r="33819" ht="47.25" customHeight="1" x14ac:dyDescent="0.2"/>
    <row r="33820" ht="47.25" customHeight="1" x14ac:dyDescent="0.2"/>
    <row r="33821" ht="47.25" customHeight="1" x14ac:dyDescent="0.2"/>
    <row r="33822" ht="47.25" customHeight="1" x14ac:dyDescent="0.2"/>
    <row r="33823" ht="47.25" customHeight="1" x14ac:dyDescent="0.2"/>
    <row r="33824" ht="47.25" customHeight="1" x14ac:dyDescent="0.2"/>
    <row r="33825" ht="47.25" customHeight="1" x14ac:dyDescent="0.2"/>
    <row r="33826" ht="47.25" customHeight="1" x14ac:dyDescent="0.2"/>
    <row r="33827" ht="47.25" customHeight="1" x14ac:dyDescent="0.2"/>
    <row r="33828" ht="47.25" customHeight="1" x14ac:dyDescent="0.2"/>
    <row r="33829" ht="47.25" customHeight="1" x14ac:dyDescent="0.2"/>
    <row r="33830" ht="47.25" customHeight="1" x14ac:dyDescent="0.2"/>
    <row r="33831" ht="47.25" customHeight="1" x14ac:dyDescent="0.2"/>
    <row r="33832" ht="47.25" customHeight="1" x14ac:dyDescent="0.2"/>
    <row r="33833" ht="47.25" customHeight="1" x14ac:dyDescent="0.2"/>
    <row r="33834" ht="47.25" customHeight="1" x14ac:dyDescent="0.2"/>
    <row r="33835" ht="47.25" customHeight="1" x14ac:dyDescent="0.2"/>
    <row r="33836" ht="47.25" customHeight="1" x14ac:dyDescent="0.2"/>
    <row r="33837" ht="47.25" customHeight="1" x14ac:dyDescent="0.2"/>
    <row r="33838" ht="47.25" customHeight="1" x14ac:dyDescent="0.2"/>
    <row r="33839" ht="47.25" customHeight="1" x14ac:dyDescent="0.2"/>
    <row r="33840" ht="47.25" customHeight="1" x14ac:dyDescent="0.2"/>
    <row r="33841" ht="47.25" customHeight="1" x14ac:dyDescent="0.2"/>
    <row r="33842" ht="47.25" customHeight="1" x14ac:dyDescent="0.2"/>
    <row r="33843" ht="47.25" customHeight="1" x14ac:dyDescent="0.2"/>
    <row r="33844" ht="47.25" customHeight="1" x14ac:dyDescent="0.2"/>
    <row r="33845" ht="47.25" customHeight="1" x14ac:dyDescent="0.2"/>
    <row r="33846" ht="47.25" customHeight="1" x14ac:dyDescent="0.2"/>
    <row r="33847" ht="47.25" customHeight="1" x14ac:dyDescent="0.2"/>
    <row r="33848" ht="47.25" customHeight="1" x14ac:dyDescent="0.2"/>
    <row r="33849" ht="47.25" customHeight="1" x14ac:dyDescent="0.2"/>
    <row r="33850" ht="47.25" customHeight="1" x14ac:dyDescent="0.2"/>
    <row r="33851" ht="47.25" customHeight="1" x14ac:dyDescent="0.2"/>
    <row r="33852" ht="47.25" customHeight="1" x14ac:dyDescent="0.2"/>
    <row r="33853" ht="47.25" customHeight="1" x14ac:dyDescent="0.2"/>
    <row r="33854" ht="47.25" customHeight="1" x14ac:dyDescent="0.2"/>
    <row r="33855" ht="47.25" customHeight="1" x14ac:dyDescent="0.2"/>
    <row r="33856" ht="47.25" customHeight="1" x14ac:dyDescent="0.2"/>
    <row r="33857" ht="47.25" customHeight="1" x14ac:dyDescent="0.2"/>
    <row r="33858" ht="47.25" customHeight="1" x14ac:dyDescent="0.2"/>
    <row r="33859" ht="47.25" customHeight="1" x14ac:dyDescent="0.2"/>
    <row r="33860" ht="47.25" customHeight="1" x14ac:dyDescent="0.2"/>
    <row r="33861" ht="47.25" customHeight="1" x14ac:dyDescent="0.2"/>
    <row r="33862" ht="47.25" customHeight="1" x14ac:dyDescent="0.2"/>
    <row r="33863" ht="47.25" customHeight="1" x14ac:dyDescent="0.2"/>
    <row r="33864" ht="47.25" customHeight="1" x14ac:dyDescent="0.2"/>
    <row r="33865" ht="47.25" customHeight="1" x14ac:dyDescent="0.2"/>
    <row r="33866" ht="47.25" customHeight="1" x14ac:dyDescent="0.2"/>
    <row r="33867" ht="47.25" customHeight="1" x14ac:dyDescent="0.2"/>
    <row r="33868" ht="47.25" customHeight="1" x14ac:dyDescent="0.2"/>
    <row r="33869" ht="47.25" customHeight="1" x14ac:dyDescent="0.2"/>
    <row r="33870" ht="47.25" customHeight="1" x14ac:dyDescent="0.2"/>
    <row r="33871" ht="47.25" customHeight="1" x14ac:dyDescent="0.2"/>
    <row r="33872" ht="47.25" customHeight="1" x14ac:dyDescent="0.2"/>
    <row r="33873" ht="47.25" customHeight="1" x14ac:dyDescent="0.2"/>
    <row r="33874" ht="47.25" customHeight="1" x14ac:dyDescent="0.2"/>
    <row r="33875" ht="47.25" customHeight="1" x14ac:dyDescent="0.2"/>
    <row r="33876" ht="47.25" customHeight="1" x14ac:dyDescent="0.2"/>
    <row r="33877" ht="47.25" customHeight="1" x14ac:dyDescent="0.2"/>
    <row r="33878" ht="47.25" customHeight="1" x14ac:dyDescent="0.2"/>
    <row r="33879" ht="47.25" customHeight="1" x14ac:dyDescent="0.2"/>
    <row r="33880" ht="47.25" customHeight="1" x14ac:dyDescent="0.2"/>
    <row r="33881" ht="47.25" customHeight="1" x14ac:dyDescent="0.2"/>
    <row r="33882" ht="47.25" customHeight="1" x14ac:dyDescent="0.2"/>
    <row r="33883" ht="47.25" customHeight="1" x14ac:dyDescent="0.2"/>
    <row r="33884" ht="47.25" customHeight="1" x14ac:dyDescent="0.2"/>
    <row r="33885" ht="47.25" customHeight="1" x14ac:dyDescent="0.2"/>
    <row r="33886" ht="47.25" customHeight="1" x14ac:dyDescent="0.2"/>
    <row r="33887" ht="47.25" customHeight="1" x14ac:dyDescent="0.2"/>
    <row r="33888" ht="47.25" customHeight="1" x14ac:dyDescent="0.2"/>
    <row r="33889" ht="47.25" customHeight="1" x14ac:dyDescent="0.2"/>
    <row r="33890" ht="47.25" customHeight="1" x14ac:dyDescent="0.2"/>
    <row r="33891" ht="47.25" customHeight="1" x14ac:dyDescent="0.2"/>
    <row r="33892" ht="47.25" customHeight="1" x14ac:dyDescent="0.2"/>
    <row r="33893" ht="47.25" customHeight="1" x14ac:dyDescent="0.2"/>
    <row r="33894" ht="47.25" customHeight="1" x14ac:dyDescent="0.2"/>
    <row r="33895" ht="47.25" customHeight="1" x14ac:dyDescent="0.2"/>
    <row r="33896" ht="47.25" customHeight="1" x14ac:dyDescent="0.2"/>
    <row r="33897" ht="47.25" customHeight="1" x14ac:dyDescent="0.2"/>
    <row r="33898" ht="47.25" customHeight="1" x14ac:dyDescent="0.2"/>
    <row r="33899" ht="47.25" customHeight="1" x14ac:dyDescent="0.2"/>
    <row r="33900" ht="47.25" customHeight="1" x14ac:dyDescent="0.2"/>
    <row r="33901" ht="47.25" customHeight="1" x14ac:dyDescent="0.2"/>
    <row r="33902" ht="47.25" customHeight="1" x14ac:dyDescent="0.2"/>
    <row r="33903" ht="47.25" customHeight="1" x14ac:dyDescent="0.2"/>
    <row r="33904" ht="47.25" customHeight="1" x14ac:dyDescent="0.2"/>
    <row r="33905" ht="47.25" customHeight="1" x14ac:dyDescent="0.2"/>
    <row r="33906" ht="47.25" customHeight="1" x14ac:dyDescent="0.2"/>
    <row r="33907" ht="47.25" customHeight="1" x14ac:dyDescent="0.2"/>
    <row r="33908" ht="47.25" customHeight="1" x14ac:dyDescent="0.2"/>
    <row r="33909" ht="47.25" customHeight="1" x14ac:dyDescent="0.2"/>
    <row r="33910" ht="47.25" customHeight="1" x14ac:dyDescent="0.2"/>
    <row r="33911" ht="47.25" customHeight="1" x14ac:dyDescent="0.2"/>
    <row r="33912" ht="47.25" customHeight="1" x14ac:dyDescent="0.2"/>
    <row r="33913" ht="47.25" customHeight="1" x14ac:dyDescent="0.2"/>
    <row r="33914" ht="47.25" customHeight="1" x14ac:dyDescent="0.2"/>
    <row r="33915" ht="47.25" customHeight="1" x14ac:dyDescent="0.2"/>
    <row r="33916" ht="47.25" customHeight="1" x14ac:dyDescent="0.2"/>
    <row r="33917" ht="47.25" customHeight="1" x14ac:dyDescent="0.2"/>
    <row r="33918" ht="47.25" customHeight="1" x14ac:dyDescent="0.2"/>
    <row r="33919" ht="47.25" customHeight="1" x14ac:dyDescent="0.2"/>
    <row r="33920" ht="47.25" customHeight="1" x14ac:dyDescent="0.2"/>
    <row r="33921" ht="47.25" customHeight="1" x14ac:dyDescent="0.2"/>
    <row r="33922" ht="47.25" customHeight="1" x14ac:dyDescent="0.2"/>
    <row r="33923" ht="47.25" customHeight="1" x14ac:dyDescent="0.2"/>
    <row r="33924" ht="47.25" customHeight="1" x14ac:dyDescent="0.2"/>
    <row r="33925" ht="47.25" customHeight="1" x14ac:dyDescent="0.2"/>
    <row r="33926" ht="47.25" customHeight="1" x14ac:dyDescent="0.2"/>
    <row r="33927" ht="47.25" customHeight="1" x14ac:dyDescent="0.2"/>
    <row r="33928" ht="47.25" customHeight="1" x14ac:dyDescent="0.2"/>
    <row r="33929" ht="47.25" customHeight="1" x14ac:dyDescent="0.2"/>
    <row r="33930" ht="47.25" customHeight="1" x14ac:dyDescent="0.2"/>
    <row r="33931" ht="47.25" customHeight="1" x14ac:dyDescent="0.2"/>
    <row r="33932" ht="47.25" customHeight="1" x14ac:dyDescent="0.2"/>
    <row r="33933" ht="47.25" customHeight="1" x14ac:dyDescent="0.2"/>
    <row r="33934" ht="47.25" customHeight="1" x14ac:dyDescent="0.2"/>
    <row r="33935" ht="47.25" customHeight="1" x14ac:dyDescent="0.2"/>
    <row r="33936" ht="47.25" customHeight="1" x14ac:dyDescent="0.2"/>
    <row r="33937" ht="47.25" customHeight="1" x14ac:dyDescent="0.2"/>
    <row r="33938" ht="47.25" customHeight="1" x14ac:dyDescent="0.2"/>
    <row r="33939" ht="47.25" customHeight="1" x14ac:dyDescent="0.2"/>
    <row r="33940" ht="47.25" customHeight="1" x14ac:dyDescent="0.2"/>
    <row r="33941" ht="47.25" customHeight="1" x14ac:dyDescent="0.2"/>
    <row r="33942" ht="47.25" customHeight="1" x14ac:dyDescent="0.2"/>
    <row r="33943" ht="47.25" customHeight="1" x14ac:dyDescent="0.2"/>
    <row r="33944" ht="47.25" customHeight="1" x14ac:dyDescent="0.2"/>
    <row r="33945" ht="47.25" customHeight="1" x14ac:dyDescent="0.2"/>
    <row r="33946" ht="47.25" customHeight="1" x14ac:dyDescent="0.2"/>
    <row r="33947" ht="47.25" customHeight="1" x14ac:dyDescent="0.2"/>
    <row r="33948" ht="47.25" customHeight="1" x14ac:dyDescent="0.2"/>
    <row r="33949" ht="47.25" customHeight="1" x14ac:dyDescent="0.2"/>
    <row r="33950" ht="47.25" customHeight="1" x14ac:dyDescent="0.2"/>
    <row r="33951" ht="47.25" customHeight="1" x14ac:dyDescent="0.2"/>
    <row r="33952" ht="47.25" customHeight="1" x14ac:dyDescent="0.2"/>
    <row r="33953" ht="47.25" customHeight="1" x14ac:dyDescent="0.2"/>
    <row r="33954" ht="47.25" customHeight="1" x14ac:dyDescent="0.2"/>
    <row r="33955" ht="47.25" customHeight="1" x14ac:dyDescent="0.2"/>
    <row r="33956" ht="47.25" customHeight="1" x14ac:dyDescent="0.2"/>
    <row r="33957" ht="47.25" customHeight="1" x14ac:dyDescent="0.2"/>
    <row r="33958" ht="47.25" customHeight="1" x14ac:dyDescent="0.2"/>
    <row r="33959" ht="47.25" customHeight="1" x14ac:dyDescent="0.2"/>
    <row r="33960" ht="47.25" customHeight="1" x14ac:dyDescent="0.2"/>
    <row r="33961" ht="47.25" customHeight="1" x14ac:dyDescent="0.2"/>
    <row r="33962" ht="47.25" customHeight="1" x14ac:dyDescent="0.2"/>
    <row r="33963" ht="47.25" customHeight="1" x14ac:dyDescent="0.2"/>
    <row r="33964" ht="47.25" customHeight="1" x14ac:dyDescent="0.2"/>
    <row r="33965" ht="47.25" customHeight="1" x14ac:dyDescent="0.2"/>
    <row r="33966" ht="47.25" customHeight="1" x14ac:dyDescent="0.2"/>
    <row r="33967" ht="47.25" customHeight="1" x14ac:dyDescent="0.2"/>
    <row r="33968" ht="47.25" customHeight="1" x14ac:dyDescent="0.2"/>
    <row r="33969" ht="47.25" customHeight="1" x14ac:dyDescent="0.2"/>
    <row r="33970" ht="47.25" customHeight="1" x14ac:dyDescent="0.2"/>
    <row r="33971" ht="47.25" customHeight="1" x14ac:dyDescent="0.2"/>
    <row r="33972" ht="47.25" customHeight="1" x14ac:dyDescent="0.2"/>
    <row r="33973" ht="47.25" customHeight="1" x14ac:dyDescent="0.2"/>
    <row r="33974" ht="47.25" customHeight="1" x14ac:dyDescent="0.2"/>
    <row r="33975" ht="47.25" customHeight="1" x14ac:dyDescent="0.2"/>
    <row r="33976" ht="47.25" customHeight="1" x14ac:dyDescent="0.2"/>
    <row r="33977" ht="47.25" customHeight="1" x14ac:dyDescent="0.2"/>
    <row r="33978" ht="47.25" customHeight="1" x14ac:dyDescent="0.2"/>
    <row r="33979" ht="47.25" customHeight="1" x14ac:dyDescent="0.2"/>
    <row r="33980" ht="47.25" customHeight="1" x14ac:dyDescent="0.2"/>
    <row r="33981" ht="47.25" customHeight="1" x14ac:dyDescent="0.2"/>
    <row r="33982" ht="47.25" customHeight="1" x14ac:dyDescent="0.2"/>
    <row r="33983" ht="47.25" customHeight="1" x14ac:dyDescent="0.2"/>
    <row r="33984" ht="47.25" customHeight="1" x14ac:dyDescent="0.2"/>
    <row r="33985" ht="47.25" customHeight="1" x14ac:dyDescent="0.2"/>
    <row r="33986" ht="47.25" customHeight="1" x14ac:dyDescent="0.2"/>
    <row r="33987" ht="47.25" customHeight="1" x14ac:dyDescent="0.2"/>
    <row r="33988" ht="47.25" customHeight="1" x14ac:dyDescent="0.2"/>
    <row r="33989" ht="47.25" customHeight="1" x14ac:dyDescent="0.2"/>
    <row r="33990" ht="47.25" customHeight="1" x14ac:dyDescent="0.2"/>
    <row r="33991" ht="47.25" customHeight="1" x14ac:dyDescent="0.2"/>
    <row r="33992" ht="47.25" customHeight="1" x14ac:dyDescent="0.2"/>
    <row r="33993" ht="47.25" customHeight="1" x14ac:dyDescent="0.2"/>
    <row r="33994" ht="47.25" customHeight="1" x14ac:dyDescent="0.2"/>
    <row r="33995" ht="47.25" customHeight="1" x14ac:dyDescent="0.2"/>
    <row r="33996" ht="47.25" customHeight="1" x14ac:dyDescent="0.2"/>
    <row r="33997" ht="47.25" customHeight="1" x14ac:dyDescent="0.2"/>
    <row r="33998" ht="47.25" customHeight="1" x14ac:dyDescent="0.2"/>
    <row r="33999" ht="47.25" customHeight="1" x14ac:dyDescent="0.2"/>
    <row r="34000" ht="47.25" customHeight="1" x14ac:dyDescent="0.2"/>
    <row r="34001" ht="47.25" customHeight="1" x14ac:dyDescent="0.2"/>
    <row r="34002" ht="47.25" customHeight="1" x14ac:dyDescent="0.2"/>
    <row r="34003" ht="47.25" customHeight="1" x14ac:dyDescent="0.2"/>
    <row r="34004" ht="47.25" customHeight="1" x14ac:dyDescent="0.2"/>
    <row r="34005" ht="47.25" customHeight="1" x14ac:dyDescent="0.2"/>
    <row r="34006" ht="47.25" customHeight="1" x14ac:dyDescent="0.2"/>
    <row r="34007" ht="47.25" customHeight="1" x14ac:dyDescent="0.2"/>
    <row r="34008" ht="47.25" customHeight="1" x14ac:dyDescent="0.2"/>
    <row r="34009" ht="47.25" customHeight="1" x14ac:dyDescent="0.2"/>
    <row r="34010" ht="47.25" customHeight="1" x14ac:dyDescent="0.2"/>
    <row r="34011" ht="47.25" customHeight="1" x14ac:dyDescent="0.2"/>
    <row r="34012" ht="47.25" customHeight="1" x14ac:dyDescent="0.2"/>
    <row r="34013" ht="47.25" customHeight="1" x14ac:dyDescent="0.2"/>
    <row r="34014" ht="47.25" customHeight="1" x14ac:dyDescent="0.2"/>
    <row r="34015" ht="47.25" customHeight="1" x14ac:dyDescent="0.2"/>
    <row r="34016" ht="47.25" customHeight="1" x14ac:dyDescent="0.2"/>
    <row r="34017" ht="47.25" customHeight="1" x14ac:dyDescent="0.2"/>
    <row r="34018" ht="47.25" customHeight="1" x14ac:dyDescent="0.2"/>
    <row r="34019" ht="47.25" customHeight="1" x14ac:dyDescent="0.2"/>
    <row r="34020" ht="47.25" customHeight="1" x14ac:dyDescent="0.2"/>
    <row r="34021" ht="47.25" customHeight="1" x14ac:dyDescent="0.2"/>
    <row r="34022" ht="47.25" customHeight="1" x14ac:dyDescent="0.2"/>
    <row r="34023" ht="47.25" customHeight="1" x14ac:dyDescent="0.2"/>
    <row r="34024" ht="47.25" customHeight="1" x14ac:dyDescent="0.2"/>
    <row r="34025" ht="47.25" customHeight="1" x14ac:dyDescent="0.2"/>
    <row r="34026" ht="47.25" customHeight="1" x14ac:dyDescent="0.2"/>
    <row r="34027" ht="47.25" customHeight="1" x14ac:dyDescent="0.2"/>
    <row r="34028" ht="47.25" customHeight="1" x14ac:dyDescent="0.2"/>
    <row r="34029" ht="47.25" customHeight="1" x14ac:dyDescent="0.2"/>
    <row r="34030" ht="47.25" customHeight="1" x14ac:dyDescent="0.2"/>
    <row r="34031" ht="47.25" customHeight="1" x14ac:dyDescent="0.2"/>
    <row r="34032" ht="47.25" customHeight="1" x14ac:dyDescent="0.2"/>
    <row r="34033" ht="47.25" customHeight="1" x14ac:dyDescent="0.2"/>
    <row r="34034" ht="47.25" customHeight="1" x14ac:dyDescent="0.2"/>
    <row r="34035" ht="47.25" customHeight="1" x14ac:dyDescent="0.2"/>
    <row r="34036" ht="47.25" customHeight="1" x14ac:dyDescent="0.2"/>
    <row r="34037" ht="47.25" customHeight="1" x14ac:dyDescent="0.2"/>
    <row r="34038" ht="47.25" customHeight="1" x14ac:dyDescent="0.2"/>
    <row r="34039" ht="47.25" customHeight="1" x14ac:dyDescent="0.2"/>
    <row r="34040" ht="47.25" customHeight="1" x14ac:dyDescent="0.2"/>
    <row r="34041" ht="47.25" customHeight="1" x14ac:dyDescent="0.2"/>
    <row r="34042" ht="47.25" customHeight="1" x14ac:dyDescent="0.2"/>
    <row r="34043" ht="47.25" customHeight="1" x14ac:dyDescent="0.2"/>
    <row r="34044" ht="47.25" customHeight="1" x14ac:dyDescent="0.2"/>
    <row r="34045" ht="47.25" customHeight="1" x14ac:dyDescent="0.2"/>
    <row r="34046" ht="47.25" customHeight="1" x14ac:dyDescent="0.2"/>
    <row r="34047" ht="47.25" customHeight="1" x14ac:dyDescent="0.2"/>
    <row r="34048" ht="47.25" customHeight="1" x14ac:dyDescent="0.2"/>
    <row r="34049" ht="47.25" customHeight="1" x14ac:dyDescent="0.2"/>
    <row r="34050" ht="47.25" customHeight="1" x14ac:dyDescent="0.2"/>
    <row r="34051" ht="47.25" customHeight="1" x14ac:dyDescent="0.2"/>
    <row r="34052" ht="47.25" customHeight="1" x14ac:dyDescent="0.2"/>
    <row r="34053" ht="47.25" customHeight="1" x14ac:dyDescent="0.2"/>
    <row r="34054" ht="47.25" customHeight="1" x14ac:dyDescent="0.2"/>
    <row r="34055" ht="47.25" customHeight="1" x14ac:dyDescent="0.2"/>
    <row r="34056" ht="47.25" customHeight="1" x14ac:dyDescent="0.2"/>
    <row r="34057" ht="47.25" customHeight="1" x14ac:dyDescent="0.2"/>
    <row r="34058" ht="47.25" customHeight="1" x14ac:dyDescent="0.2"/>
    <row r="34059" ht="47.25" customHeight="1" x14ac:dyDescent="0.2"/>
    <row r="34060" ht="47.25" customHeight="1" x14ac:dyDescent="0.2"/>
    <row r="34061" ht="47.25" customHeight="1" x14ac:dyDescent="0.2"/>
    <row r="34062" ht="47.25" customHeight="1" x14ac:dyDescent="0.2"/>
    <row r="34063" ht="47.25" customHeight="1" x14ac:dyDescent="0.2"/>
    <row r="34064" ht="47.25" customHeight="1" x14ac:dyDescent="0.2"/>
    <row r="34065" ht="47.25" customHeight="1" x14ac:dyDescent="0.2"/>
    <row r="34066" ht="47.25" customHeight="1" x14ac:dyDescent="0.2"/>
    <row r="34067" ht="47.25" customHeight="1" x14ac:dyDescent="0.2"/>
    <row r="34068" ht="47.25" customHeight="1" x14ac:dyDescent="0.2"/>
    <row r="34069" ht="47.25" customHeight="1" x14ac:dyDescent="0.2"/>
    <row r="34070" ht="47.25" customHeight="1" x14ac:dyDescent="0.2"/>
    <row r="34071" ht="47.25" customHeight="1" x14ac:dyDescent="0.2"/>
    <row r="34072" ht="47.25" customHeight="1" x14ac:dyDescent="0.2"/>
    <row r="34073" ht="47.25" customHeight="1" x14ac:dyDescent="0.2"/>
    <row r="34074" ht="47.25" customHeight="1" x14ac:dyDescent="0.2"/>
    <row r="34075" ht="47.25" customHeight="1" x14ac:dyDescent="0.2"/>
    <row r="34076" ht="47.25" customHeight="1" x14ac:dyDescent="0.2"/>
    <row r="34077" ht="47.25" customHeight="1" x14ac:dyDescent="0.2"/>
    <row r="34078" ht="47.25" customHeight="1" x14ac:dyDescent="0.2"/>
    <row r="34079" ht="47.25" customHeight="1" x14ac:dyDescent="0.2"/>
    <row r="34080" ht="47.25" customHeight="1" x14ac:dyDescent="0.2"/>
    <row r="34081" ht="47.25" customHeight="1" x14ac:dyDescent="0.2"/>
    <row r="34082" ht="47.25" customHeight="1" x14ac:dyDescent="0.2"/>
    <row r="34083" ht="47.25" customHeight="1" x14ac:dyDescent="0.2"/>
    <row r="34084" ht="47.25" customHeight="1" x14ac:dyDescent="0.2"/>
    <row r="34085" ht="47.25" customHeight="1" x14ac:dyDescent="0.2"/>
    <row r="34086" ht="47.25" customHeight="1" x14ac:dyDescent="0.2"/>
    <row r="34087" ht="47.25" customHeight="1" x14ac:dyDescent="0.2"/>
    <row r="34088" ht="47.25" customHeight="1" x14ac:dyDescent="0.2"/>
    <row r="34089" ht="47.25" customHeight="1" x14ac:dyDescent="0.2"/>
    <row r="34090" ht="47.25" customHeight="1" x14ac:dyDescent="0.2"/>
    <row r="34091" ht="47.25" customHeight="1" x14ac:dyDescent="0.2"/>
    <row r="34092" ht="47.25" customHeight="1" x14ac:dyDescent="0.2"/>
    <row r="34093" ht="47.25" customHeight="1" x14ac:dyDescent="0.2"/>
    <row r="34094" ht="47.25" customHeight="1" x14ac:dyDescent="0.2"/>
    <row r="34095" ht="47.25" customHeight="1" x14ac:dyDescent="0.2"/>
    <row r="34096" ht="47.25" customHeight="1" x14ac:dyDescent="0.2"/>
    <row r="34097" ht="47.25" customHeight="1" x14ac:dyDescent="0.2"/>
    <row r="34098" ht="47.25" customHeight="1" x14ac:dyDescent="0.2"/>
    <row r="34099" ht="47.25" customHeight="1" x14ac:dyDescent="0.2"/>
    <row r="34100" ht="47.25" customHeight="1" x14ac:dyDescent="0.2"/>
    <row r="34101" ht="47.25" customHeight="1" x14ac:dyDescent="0.2"/>
    <row r="34102" ht="47.25" customHeight="1" x14ac:dyDescent="0.2"/>
    <row r="34103" ht="47.25" customHeight="1" x14ac:dyDescent="0.2"/>
    <row r="34104" ht="47.25" customHeight="1" x14ac:dyDescent="0.2"/>
    <row r="34105" ht="47.25" customHeight="1" x14ac:dyDescent="0.2"/>
    <row r="34106" ht="47.25" customHeight="1" x14ac:dyDescent="0.2"/>
    <row r="34107" ht="47.25" customHeight="1" x14ac:dyDescent="0.2"/>
    <row r="34108" ht="47.25" customHeight="1" x14ac:dyDescent="0.2"/>
    <row r="34109" ht="47.25" customHeight="1" x14ac:dyDescent="0.2"/>
    <row r="34110" ht="47.25" customHeight="1" x14ac:dyDescent="0.2"/>
    <row r="34111" ht="47.25" customHeight="1" x14ac:dyDescent="0.2"/>
    <row r="34112" ht="47.25" customHeight="1" x14ac:dyDescent="0.2"/>
    <row r="34113" ht="47.25" customHeight="1" x14ac:dyDescent="0.2"/>
    <row r="34114" ht="47.25" customHeight="1" x14ac:dyDescent="0.2"/>
    <row r="34115" ht="47.25" customHeight="1" x14ac:dyDescent="0.2"/>
    <row r="34116" ht="47.25" customHeight="1" x14ac:dyDescent="0.2"/>
    <row r="34117" ht="47.25" customHeight="1" x14ac:dyDescent="0.2"/>
    <row r="34118" ht="47.25" customHeight="1" x14ac:dyDescent="0.2"/>
    <row r="34119" ht="47.25" customHeight="1" x14ac:dyDescent="0.2"/>
    <row r="34120" ht="47.25" customHeight="1" x14ac:dyDescent="0.2"/>
    <row r="34121" ht="47.25" customHeight="1" x14ac:dyDescent="0.2"/>
    <row r="34122" ht="47.25" customHeight="1" x14ac:dyDescent="0.2"/>
    <row r="34123" ht="47.25" customHeight="1" x14ac:dyDescent="0.2"/>
    <row r="34124" ht="47.25" customHeight="1" x14ac:dyDescent="0.2"/>
    <row r="34125" ht="47.25" customHeight="1" x14ac:dyDescent="0.2"/>
    <row r="34126" ht="47.25" customHeight="1" x14ac:dyDescent="0.2"/>
    <row r="34127" ht="47.25" customHeight="1" x14ac:dyDescent="0.2"/>
    <row r="34128" ht="47.25" customHeight="1" x14ac:dyDescent="0.2"/>
    <row r="34129" ht="47.25" customHeight="1" x14ac:dyDescent="0.2"/>
    <row r="34130" ht="47.25" customHeight="1" x14ac:dyDescent="0.2"/>
    <row r="34131" ht="47.25" customHeight="1" x14ac:dyDescent="0.2"/>
    <row r="34132" ht="47.25" customHeight="1" x14ac:dyDescent="0.2"/>
    <row r="34133" ht="47.25" customHeight="1" x14ac:dyDescent="0.2"/>
    <row r="34134" ht="47.25" customHeight="1" x14ac:dyDescent="0.2"/>
    <row r="34135" ht="47.25" customHeight="1" x14ac:dyDescent="0.2"/>
    <row r="34136" ht="47.25" customHeight="1" x14ac:dyDescent="0.2"/>
    <row r="34137" ht="47.25" customHeight="1" x14ac:dyDescent="0.2"/>
    <row r="34138" ht="47.25" customHeight="1" x14ac:dyDescent="0.2"/>
    <row r="34139" ht="47.25" customHeight="1" x14ac:dyDescent="0.2"/>
    <row r="34140" ht="47.25" customHeight="1" x14ac:dyDescent="0.2"/>
    <row r="34141" ht="47.25" customHeight="1" x14ac:dyDescent="0.2"/>
    <row r="34142" ht="47.25" customHeight="1" x14ac:dyDescent="0.2"/>
    <row r="34143" ht="47.25" customHeight="1" x14ac:dyDescent="0.2"/>
    <row r="34144" ht="47.25" customHeight="1" x14ac:dyDescent="0.2"/>
    <row r="34145" ht="47.25" customHeight="1" x14ac:dyDescent="0.2"/>
    <row r="34146" ht="47.25" customHeight="1" x14ac:dyDescent="0.2"/>
    <row r="34147" ht="47.25" customHeight="1" x14ac:dyDescent="0.2"/>
    <row r="34148" ht="47.25" customHeight="1" x14ac:dyDescent="0.2"/>
    <row r="34149" ht="47.25" customHeight="1" x14ac:dyDescent="0.2"/>
    <row r="34150" ht="47.25" customHeight="1" x14ac:dyDescent="0.2"/>
    <row r="34151" ht="47.25" customHeight="1" x14ac:dyDescent="0.2"/>
    <row r="34152" ht="47.25" customHeight="1" x14ac:dyDescent="0.2"/>
    <row r="34153" ht="47.25" customHeight="1" x14ac:dyDescent="0.2"/>
    <row r="34154" ht="47.25" customHeight="1" x14ac:dyDescent="0.2"/>
    <row r="34155" ht="47.25" customHeight="1" x14ac:dyDescent="0.2"/>
    <row r="34156" ht="47.25" customHeight="1" x14ac:dyDescent="0.2"/>
    <row r="34157" ht="47.25" customHeight="1" x14ac:dyDescent="0.2"/>
    <row r="34158" ht="47.25" customHeight="1" x14ac:dyDescent="0.2"/>
    <row r="34159" ht="47.25" customHeight="1" x14ac:dyDescent="0.2"/>
    <row r="34160" ht="47.25" customHeight="1" x14ac:dyDescent="0.2"/>
    <row r="34161" ht="47.25" customHeight="1" x14ac:dyDescent="0.2"/>
    <row r="34162" ht="47.25" customHeight="1" x14ac:dyDescent="0.2"/>
    <row r="34163" ht="47.25" customHeight="1" x14ac:dyDescent="0.2"/>
    <row r="34164" ht="47.25" customHeight="1" x14ac:dyDescent="0.2"/>
    <row r="34165" ht="47.25" customHeight="1" x14ac:dyDescent="0.2"/>
    <row r="34166" ht="47.25" customHeight="1" x14ac:dyDescent="0.2"/>
    <row r="34167" ht="47.25" customHeight="1" x14ac:dyDescent="0.2"/>
    <row r="34168" ht="47.25" customHeight="1" x14ac:dyDescent="0.2"/>
    <row r="34169" ht="47.25" customHeight="1" x14ac:dyDescent="0.2"/>
    <row r="34170" ht="47.25" customHeight="1" x14ac:dyDescent="0.2"/>
    <row r="34171" ht="47.25" customHeight="1" x14ac:dyDescent="0.2"/>
    <row r="34172" ht="47.25" customHeight="1" x14ac:dyDescent="0.2"/>
    <row r="34173" ht="47.25" customHeight="1" x14ac:dyDescent="0.2"/>
    <row r="34174" ht="47.25" customHeight="1" x14ac:dyDescent="0.2"/>
    <row r="34175" ht="47.25" customHeight="1" x14ac:dyDescent="0.2"/>
    <row r="34176" ht="47.25" customHeight="1" x14ac:dyDescent="0.2"/>
    <row r="34177" ht="47.25" customHeight="1" x14ac:dyDescent="0.2"/>
    <row r="34178" ht="47.25" customHeight="1" x14ac:dyDescent="0.2"/>
    <row r="34179" ht="47.25" customHeight="1" x14ac:dyDescent="0.2"/>
    <row r="34180" ht="47.25" customHeight="1" x14ac:dyDescent="0.2"/>
    <row r="34181" ht="47.25" customHeight="1" x14ac:dyDescent="0.2"/>
    <row r="34182" ht="47.25" customHeight="1" x14ac:dyDescent="0.2"/>
    <row r="34183" ht="47.25" customHeight="1" x14ac:dyDescent="0.2"/>
    <row r="34184" ht="47.25" customHeight="1" x14ac:dyDescent="0.2"/>
    <row r="34185" ht="47.25" customHeight="1" x14ac:dyDescent="0.2"/>
    <row r="34186" ht="47.25" customHeight="1" x14ac:dyDescent="0.2"/>
    <row r="34187" ht="47.25" customHeight="1" x14ac:dyDescent="0.2"/>
    <row r="34188" ht="47.25" customHeight="1" x14ac:dyDescent="0.2"/>
    <row r="34189" ht="47.25" customHeight="1" x14ac:dyDescent="0.2"/>
    <row r="34190" ht="47.25" customHeight="1" x14ac:dyDescent="0.2"/>
    <row r="34191" ht="47.25" customHeight="1" x14ac:dyDescent="0.2"/>
    <row r="34192" ht="47.25" customHeight="1" x14ac:dyDescent="0.2"/>
    <row r="34193" ht="47.25" customHeight="1" x14ac:dyDescent="0.2"/>
    <row r="34194" ht="47.25" customHeight="1" x14ac:dyDescent="0.2"/>
    <row r="34195" ht="47.25" customHeight="1" x14ac:dyDescent="0.2"/>
    <row r="34196" ht="47.25" customHeight="1" x14ac:dyDescent="0.2"/>
    <row r="34197" ht="47.25" customHeight="1" x14ac:dyDescent="0.2"/>
    <row r="34198" ht="47.25" customHeight="1" x14ac:dyDescent="0.2"/>
    <row r="34199" ht="47.25" customHeight="1" x14ac:dyDescent="0.2"/>
    <row r="34200" ht="47.25" customHeight="1" x14ac:dyDescent="0.2"/>
    <row r="34201" ht="47.25" customHeight="1" x14ac:dyDescent="0.2"/>
    <row r="34202" ht="47.25" customHeight="1" x14ac:dyDescent="0.2"/>
    <row r="34203" ht="47.25" customHeight="1" x14ac:dyDescent="0.2"/>
    <row r="34204" ht="47.25" customHeight="1" x14ac:dyDescent="0.2"/>
    <row r="34205" ht="47.25" customHeight="1" x14ac:dyDescent="0.2"/>
    <row r="34206" ht="47.25" customHeight="1" x14ac:dyDescent="0.2"/>
    <row r="34207" ht="47.25" customHeight="1" x14ac:dyDescent="0.2"/>
    <row r="34208" ht="47.25" customHeight="1" x14ac:dyDescent="0.2"/>
    <row r="34209" ht="47.25" customHeight="1" x14ac:dyDescent="0.2"/>
    <row r="34210" ht="47.25" customHeight="1" x14ac:dyDescent="0.2"/>
    <row r="34211" ht="47.25" customHeight="1" x14ac:dyDescent="0.2"/>
    <row r="34212" ht="47.25" customHeight="1" x14ac:dyDescent="0.2"/>
    <row r="34213" ht="47.25" customHeight="1" x14ac:dyDescent="0.2"/>
    <row r="34214" ht="47.25" customHeight="1" x14ac:dyDescent="0.2"/>
    <row r="34215" ht="47.25" customHeight="1" x14ac:dyDescent="0.2"/>
    <row r="34216" ht="47.25" customHeight="1" x14ac:dyDescent="0.2"/>
    <row r="34217" ht="47.25" customHeight="1" x14ac:dyDescent="0.2"/>
    <row r="34218" ht="47.25" customHeight="1" x14ac:dyDescent="0.2"/>
    <row r="34219" ht="47.25" customHeight="1" x14ac:dyDescent="0.2"/>
    <row r="34220" ht="47.25" customHeight="1" x14ac:dyDescent="0.2"/>
    <row r="34221" ht="47.25" customHeight="1" x14ac:dyDescent="0.2"/>
    <row r="34222" ht="47.25" customHeight="1" x14ac:dyDescent="0.2"/>
    <row r="34223" ht="47.25" customHeight="1" x14ac:dyDescent="0.2"/>
    <row r="34224" ht="47.25" customHeight="1" x14ac:dyDescent="0.2"/>
    <row r="34225" ht="47.25" customHeight="1" x14ac:dyDescent="0.2"/>
    <row r="34226" ht="47.25" customHeight="1" x14ac:dyDescent="0.2"/>
    <row r="34227" ht="47.25" customHeight="1" x14ac:dyDescent="0.2"/>
    <row r="34228" ht="47.25" customHeight="1" x14ac:dyDescent="0.2"/>
    <row r="34229" ht="47.25" customHeight="1" x14ac:dyDescent="0.2"/>
    <row r="34230" ht="47.25" customHeight="1" x14ac:dyDescent="0.2"/>
    <row r="34231" ht="47.25" customHeight="1" x14ac:dyDescent="0.2"/>
    <row r="34232" ht="47.25" customHeight="1" x14ac:dyDescent="0.2"/>
    <row r="34233" ht="47.25" customHeight="1" x14ac:dyDescent="0.2"/>
    <row r="34234" ht="47.25" customHeight="1" x14ac:dyDescent="0.2"/>
    <row r="34235" ht="47.25" customHeight="1" x14ac:dyDescent="0.2"/>
    <row r="34236" ht="47.25" customHeight="1" x14ac:dyDescent="0.2"/>
    <row r="34237" ht="47.25" customHeight="1" x14ac:dyDescent="0.2"/>
    <row r="34238" ht="47.25" customHeight="1" x14ac:dyDescent="0.2"/>
    <row r="34239" ht="47.25" customHeight="1" x14ac:dyDescent="0.2"/>
    <row r="34240" ht="47.25" customHeight="1" x14ac:dyDescent="0.2"/>
    <row r="34241" ht="47.25" customHeight="1" x14ac:dyDescent="0.2"/>
    <row r="34242" ht="47.25" customHeight="1" x14ac:dyDescent="0.2"/>
    <row r="34243" ht="47.25" customHeight="1" x14ac:dyDescent="0.2"/>
    <row r="34244" ht="47.25" customHeight="1" x14ac:dyDescent="0.2"/>
    <row r="34245" ht="47.25" customHeight="1" x14ac:dyDescent="0.2"/>
    <row r="34246" ht="47.25" customHeight="1" x14ac:dyDescent="0.2"/>
    <row r="34247" ht="47.25" customHeight="1" x14ac:dyDescent="0.2"/>
    <row r="34248" ht="47.25" customHeight="1" x14ac:dyDescent="0.2"/>
    <row r="34249" ht="47.25" customHeight="1" x14ac:dyDescent="0.2"/>
    <row r="34250" ht="47.25" customHeight="1" x14ac:dyDescent="0.2"/>
    <row r="34251" ht="47.25" customHeight="1" x14ac:dyDescent="0.2"/>
    <row r="34252" ht="47.25" customHeight="1" x14ac:dyDescent="0.2"/>
    <row r="34253" ht="47.25" customHeight="1" x14ac:dyDescent="0.2"/>
    <row r="34254" ht="47.25" customHeight="1" x14ac:dyDescent="0.2"/>
    <row r="34255" ht="47.25" customHeight="1" x14ac:dyDescent="0.2"/>
    <row r="34256" ht="47.25" customHeight="1" x14ac:dyDescent="0.2"/>
    <row r="34257" ht="47.25" customHeight="1" x14ac:dyDescent="0.2"/>
    <row r="34258" ht="47.25" customHeight="1" x14ac:dyDescent="0.2"/>
    <row r="34259" ht="47.25" customHeight="1" x14ac:dyDescent="0.2"/>
    <row r="34260" ht="47.25" customHeight="1" x14ac:dyDescent="0.2"/>
    <row r="34261" ht="47.25" customHeight="1" x14ac:dyDescent="0.2"/>
    <row r="34262" ht="47.25" customHeight="1" x14ac:dyDescent="0.2"/>
    <row r="34263" ht="47.25" customHeight="1" x14ac:dyDescent="0.2"/>
    <row r="34264" ht="47.25" customHeight="1" x14ac:dyDescent="0.2"/>
    <row r="34265" ht="47.25" customHeight="1" x14ac:dyDescent="0.2"/>
    <row r="34266" ht="47.25" customHeight="1" x14ac:dyDescent="0.2"/>
    <row r="34267" ht="47.25" customHeight="1" x14ac:dyDescent="0.2"/>
    <row r="34268" ht="47.25" customHeight="1" x14ac:dyDescent="0.2"/>
    <row r="34269" ht="47.25" customHeight="1" x14ac:dyDescent="0.2"/>
    <row r="34270" ht="47.25" customHeight="1" x14ac:dyDescent="0.2"/>
    <row r="34271" ht="47.25" customHeight="1" x14ac:dyDescent="0.2"/>
    <row r="34272" ht="47.25" customHeight="1" x14ac:dyDescent="0.2"/>
    <row r="34273" ht="47.25" customHeight="1" x14ac:dyDescent="0.2"/>
    <row r="34274" ht="47.25" customHeight="1" x14ac:dyDescent="0.2"/>
    <row r="34275" ht="47.25" customHeight="1" x14ac:dyDescent="0.2"/>
    <row r="34276" ht="47.25" customHeight="1" x14ac:dyDescent="0.2"/>
    <row r="34277" ht="47.25" customHeight="1" x14ac:dyDescent="0.2"/>
    <row r="34278" ht="47.25" customHeight="1" x14ac:dyDescent="0.2"/>
    <row r="34279" ht="47.25" customHeight="1" x14ac:dyDescent="0.2"/>
    <row r="34280" ht="47.25" customHeight="1" x14ac:dyDescent="0.2"/>
    <row r="34281" ht="47.25" customHeight="1" x14ac:dyDescent="0.2"/>
    <row r="34282" ht="47.25" customHeight="1" x14ac:dyDescent="0.2"/>
    <row r="34283" ht="47.25" customHeight="1" x14ac:dyDescent="0.2"/>
    <row r="34284" ht="47.25" customHeight="1" x14ac:dyDescent="0.2"/>
    <row r="34285" ht="47.25" customHeight="1" x14ac:dyDescent="0.2"/>
    <row r="34286" ht="47.25" customHeight="1" x14ac:dyDescent="0.2"/>
    <row r="34287" ht="47.25" customHeight="1" x14ac:dyDescent="0.2"/>
    <row r="34288" ht="47.25" customHeight="1" x14ac:dyDescent="0.2"/>
    <row r="34289" ht="47.25" customHeight="1" x14ac:dyDescent="0.2"/>
    <row r="34290" ht="47.25" customHeight="1" x14ac:dyDescent="0.2"/>
    <row r="34291" ht="47.25" customHeight="1" x14ac:dyDescent="0.2"/>
    <row r="34292" ht="47.25" customHeight="1" x14ac:dyDescent="0.2"/>
    <row r="34293" ht="47.25" customHeight="1" x14ac:dyDescent="0.2"/>
    <row r="34294" ht="47.25" customHeight="1" x14ac:dyDescent="0.2"/>
    <row r="34295" ht="47.25" customHeight="1" x14ac:dyDescent="0.2"/>
    <row r="34296" ht="47.25" customHeight="1" x14ac:dyDescent="0.2"/>
    <row r="34297" ht="47.25" customHeight="1" x14ac:dyDescent="0.2"/>
    <row r="34298" ht="47.25" customHeight="1" x14ac:dyDescent="0.2"/>
    <row r="34299" ht="47.25" customHeight="1" x14ac:dyDescent="0.2"/>
    <row r="34300" ht="47.25" customHeight="1" x14ac:dyDescent="0.2"/>
    <row r="34301" ht="47.25" customHeight="1" x14ac:dyDescent="0.2"/>
    <row r="34302" ht="47.25" customHeight="1" x14ac:dyDescent="0.2"/>
    <row r="34303" ht="47.25" customHeight="1" x14ac:dyDescent="0.2"/>
    <row r="34304" ht="47.25" customHeight="1" x14ac:dyDescent="0.2"/>
    <row r="34305" ht="47.25" customHeight="1" x14ac:dyDescent="0.2"/>
    <row r="34306" ht="47.25" customHeight="1" x14ac:dyDescent="0.2"/>
    <row r="34307" ht="47.25" customHeight="1" x14ac:dyDescent="0.2"/>
    <row r="34308" ht="47.25" customHeight="1" x14ac:dyDescent="0.2"/>
    <row r="34309" ht="47.25" customHeight="1" x14ac:dyDescent="0.2"/>
    <row r="34310" ht="47.25" customHeight="1" x14ac:dyDescent="0.2"/>
    <row r="34311" ht="47.25" customHeight="1" x14ac:dyDescent="0.2"/>
    <row r="34312" ht="47.25" customHeight="1" x14ac:dyDescent="0.2"/>
    <row r="34313" ht="47.25" customHeight="1" x14ac:dyDescent="0.2"/>
    <row r="34314" ht="47.25" customHeight="1" x14ac:dyDescent="0.2"/>
    <row r="34315" ht="47.25" customHeight="1" x14ac:dyDescent="0.2"/>
    <row r="34316" ht="47.25" customHeight="1" x14ac:dyDescent="0.2"/>
    <row r="34317" ht="47.25" customHeight="1" x14ac:dyDescent="0.2"/>
    <row r="34318" ht="47.25" customHeight="1" x14ac:dyDescent="0.2"/>
    <row r="34319" ht="47.25" customHeight="1" x14ac:dyDescent="0.2"/>
    <row r="34320" ht="47.25" customHeight="1" x14ac:dyDescent="0.2"/>
    <row r="34321" ht="47.25" customHeight="1" x14ac:dyDescent="0.2"/>
    <row r="34322" ht="47.25" customHeight="1" x14ac:dyDescent="0.2"/>
    <row r="34323" ht="47.25" customHeight="1" x14ac:dyDescent="0.2"/>
    <row r="34324" ht="47.25" customHeight="1" x14ac:dyDescent="0.2"/>
    <row r="34325" ht="47.25" customHeight="1" x14ac:dyDescent="0.2"/>
    <row r="34326" ht="47.25" customHeight="1" x14ac:dyDescent="0.2"/>
    <row r="34327" ht="47.25" customHeight="1" x14ac:dyDescent="0.2"/>
    <row r="34328" ht="47.25" customHeight="1" x14ac:dyDescent="0.2"/>
    <row r="34329" ht="47.25" customHeight="1" x14ac:dyDescent="0.2"/>
    <row r="34330" ht="47.25" customHeight="1" x14ac:dyDescent="0.2"/>
    <row r="34331" ht="47.25" customHeight="1" x14ac:dyDescent="0.2"/>
    <row r="34332" ht="47.25" customHeight="1" x14ac:dyDescent="0.2"/>
    <row r="34333" ht="47.25" customHeight="1" x14ac:dyDescent="0.2"/>
    <row r="34334" ht="47.25" customHeight="1" x14ac:dyDescent="0.2"/>
    <row r="34335" ht="47.25" customHeight="1" x14ac:dyDescent="0.2"/>
    <row r="34336" ht="47.25" customHeight="1" x14ac:dyDescent="0.2"/>
    <row r="34337" ht="47.25" customHeight="1" x14ac:dyDescent="0.2"/>
    <row r="34338" ht="47.25" customHeight="1" x14ac:dyDescent="0.2"/>
    <row r="34339" ht="47.25" customHeight="1" x14ac:dyDescent="0.2"/>
    <row r="34340" ht="47.25" customHeight="1" x14ac:dyDescent="0.2"/>
    <row r="34341" ht="47.25" customHeight="1" x14ac:dyDescent="0.2"/>
    <row r="34342" ht="47.25" customHeight="1" x14ac:dyDescent="0.2"/>
    <row r="34343" ht="47.25" customHeight="1" x14ac:dyDescent="0.2"/>
    <row r="34344" ht="47.25" customHeight="1" x14ac:dyDescent="0.2"/>
    <row r="34345" ht="47.25" customHeight="1" x14ac:dyDescent="0.2"/>
    <row r="34346" ht="47.25" customHeight="1" x14ac:dyDescent="0.2"/>
    <row r="34347" ht="47.25" customHeight="1" x14ac:dyDescent="0.2"/>
    <row r="34348" ht="47.25" customHeight="1" x14ac:dyDescent="0.2"/>
    <row r="34349" ht="47.25" customHeight="1" x14ac:dyDescent="0.2"/>
    <row r="34350" ht="47.25" customHeight="1" x14ac:dyDescent="0.2"/>
    <row r="34351" ht="47.25" customHeight="1" x14ac:dyDescent="0.2"/>
    <row r="34352" ht="47.25" customHeight="1" x14ac:dyDescent="0.2"/>
    <row r="34353" ht="47.25" customHeight="1" x14ac:dyDescent="0.2"/>
    <row r="34354" ht="47.25" customHeight="1" x14ac:dyDescent="0.2"/>
    <row r="34355" ht="47.25" customHeight="1" x14ac:dyDescent="0.2"/>
    <row r="34356" ht="47.25" customHeight="1" x14ac:dyDescent="0.2"/>
    <row r="34357" ht="47.25" customHeight="1" x14ac:dyDescent="0.2"/>
    <row r="34358" ht="47.25" customHeight="1" x14ac:dyDescent="0.2"/>
    <row r="34359" ht="47.25" customHeight="1" x14ac:dyDescent="0.2"/>
    <row r="34360" ht="47.25" customHeight="1" x14ac:dyDescent="0.2"/>
    <row r="34361" ht="47.25" customHeight="1" x14ac:dyDescent="0.2"/>
    <row r="34362" ht="47.25" customHeight="1" x14ac:dyDescent="0.2"/>
    <row r="34363" ht="47.25" customHeight="1" x14ac:dyDescent="0.2"/>
    <row r="34364" ht="47.25" customHeight="1" x14ac:dyDescent="0.2"/>
    <row r="34365" ht="47.25" customHeight="1" x14ac:dyDescent="0.2"/>
    <row r="34366" ht="47.25" customHeight="1" x14ac:dyDescent="0.2"/>
    <row r="34367" ht="47.25" customHeight="1" x14ac:dyDescent="0.2"/>
    <row r="34368" ht="47.25" customHeight="1" x14ac:dyDescent="0.2"/>
    <row r="34369" ht="47.25" customHeight="1" x14ac:dyDescent="0.2"/>
    <row r="34370" ht="47.25" customHeight="1" x14ac:dyDescent="0.2"/>
    <row r="34371" ht="47.25" customHeight="1" x14ac:dyDescent="0.2"/>
    <row r="34372" ht="47.25" customHeight="1" x14ac:dyDescent="0.2"/>
    <row r="34373" ht="47.25" customHeight="1" x14ac:dyDescent="0.2"/>
    <row r="34374" ht="47.25" customHeight="1" x14ac:dyDescent="0.2"/>
    <row r="34375" ht="47.25" customHeight="1" x14ac:dyDescent="0.2"/>
    <row r="34376" ht="47.25" customHeight="1" x14ac:dyDescent="0.2"/>
    <row r="34377" ht="47.25" customHeight="1" x14ac:dyDescent="0.2"/>
    <row r="34378" ht="47.25" customHeight="1" x14ac:dyDescent="0.2"/>
    <row r="34379" ht="47.25" customHeight="1" x14ac:dyDescent="0.2"/>
    <row r="34380" ht="47.25" customHeight="1" x14ac:dyDescent="0.2"/>
    <row r="34381" ht="47.25" customHeight="1" x14ac:dyDescent="0.2"/>
    <row r="34382" ht="47.25" customHeight="1" x14ac:dyDescent="0.2"/>
    <row r="34383" ht="47.25" customHeight="1" x14ac:dyDescent="0.2"/>
    <row r="34384" ht="47.25" customHeight="1" x14ac:dyDescent="0.2"/>
    <row r="34385" ht="47.25" customHeight="1" x14ac:dyDescent="0.2"/>
    <row r="34386" ht="47.25" customHeight="1" x14ac:dyDescent="0.2"/>
    <row r="34387" ht="47.25" customHeight="1" x14ac:dyDescent="0.2"/>
    <row r="34388" ht="47.25" customHeight="1" x14ac:dyDescent="0.2"/>
    <row r="34389" ht="47.25" customHeight="1" x14ac:dyDescent="0.2"/>
    <row r="34390" ht="47.25" customHeight="1" x14ac:dyDescent="0.2"/>
    <row r="34391" ht="47.25" customHeight="1" x14ac:dyDescent="0.2"/>
    <row r="34392" ht="47.25" customHeight="1" x14ac:dyDescent="0.2"/>
    <row r="34393" ht="47.25" customHeight="1" x14ac:dyDescent="0.2"/>
    <row r="34394" ht="47.25" customHeight="1" x14ac:dyDescent="0.2"/>
    <row r="34395" ht="47.25" customHeight="1" x14ac:dyDescent="0.2"/>
    <row r="34396" ht="47.25" customHeight="1" x14ac:dyDescent="0.2"/>
    <row r="34397" ht="47.25" customHeight="1" x14ac:dyDescent="0.2"/>
    <row r="34398" ht="47.25" customHeight="1" x14ac:dyDescent="0.2"/>
    <row r="34399" ht="47.25" customHeight="1" x14ac:dyDescent="0.2"/>
    <row r="34400" ht="47.25" customHeight="1" x14ac:dyDescent="0.2"/>
    <row r="34401" ht="47.25" customHeight="1" x14ac:dyDescent="0.2"/>
    <row r="34402" ht="47.25" customHeight="1" x14ac:dyDescent="0.2"/>
    <row r="34403" ht="47.25" customHeight="1" x14ac:dyDescent="0.2"/>
    <row r="34404" ht="47.25" customHeight="1" x14ac:dyDescent="0.2"/>
    <row r="34405" ht="47.25" customHeight="1" x14ac:dyDescent="0.2"/>
    <row r="34406" ht="47.25" customHeight="1" x14ac:dyDescent="0.2"/>
    <row r="34407" ht="47.25" customHeight="1" x14ac:dyDescent="0.2"/>
    <row r="34408" ht="47.25" customHeight="1" x14ac:dyDescent="0.2"/>
    <row r="34409" ht="47.25" customHeight="1" x14ac:dyDescent="0.2"/>
    <row r="34410" ht="47.25" customHeight="1" x14ac:dyDescent="0.2"/>
    <row r="34411" ht="47.25" customHeight="1" x14ac:dyDescent="0.2"/>
    <row r="34412" ht="47.25" customHeight="1" x14ac:dyDescent="0.2"/>
    <row r="34413" ht="47.25" customHeight="1" x14ac:dyDescent="0.2"/>
    <row r="34414" ht="47.25" customHeight="1" x14ac:dyDescent="0.2"/>
    <row r="34415" ht="47.25" customHeight="1" x14ac:dyDescent="0.2"/>
    <row r="34416" ht="47.25" customHeight="1" x14ac:dyDescent="0.2"/>
    <row r="34417" ht="47.25" customHeight="1" x14ac:dyDescent="0.2"/>
    <row r="34418" ht="47.25" customHeight="1" x14ac:dyDescent="0.2"/>
    <row r="34419" ht="47.25" customHeight="1" x14ac:dyDescent="0.2"/>
    <row r="34420" ht="47.25" customHeight="1" x14ac:dyDescent="0.2"/>
    <row r="34421" ht="47.25" customHeight="1" x14ac:dyDescent="0.2"/>
    <row r="34422" ht="47.25" customHeight="1" x14ac:dyDescent="0.2"/>
    <row r="34423" ht="47.25" customHeight="1" x14ac:dyDescent="0.2"/>
    <row r="34424" ht="47.25" customHeight="1" x14ac:dyDescent="0.2"/>
    <row r="34425" ht="47.25" customHeight="1" x14ac:dyDescent="0.2"/>
    <row r="34426" ht="47.25" customHeight="1" x14ac:dyDescent="0.2"/>
    <row r="34427" ht="47.25" customHeight="1" x14ac:dyDescent="0.2"/>
    <row r="34428" ht="47.25" customHeight="1" x14ac:dyDescent="0.2"/>
    <row r="34429" ht="47.25" customHeight="1" x14ac:dyDescent="0.2"/>
    <row r="34430" ht="47.25" customHeight="1" x14ac:dyDescent="0.2"/>
    <row r="34431" ht="47.25" customHeight="1" x14ac:dyDescent="0.2"/>
    <row r="34432" ht="47.25" customHeight="1" x14ac:dyDescent="0.2"/>
    <row r="34433" ht="47.25" customHeight="1" x14ac:dyDescent="0.2"/>
    <row r="34434" ht="47.25" customHeight="1" x14ac:dyDescent="0.2"/>
    <row r="34435" ht="47.25" customHeight="1" x14ac:dyDescent="0.2"/>
    <row r="34436" ht="47.25" customHeight="1" x14ac:dyDescent="0.2"/>
    <row r="34437" ht="47.25" customHeight="1" x14ac:dyDescent="0.2"/>
    <row r="34438" ht="47.25" customHeight="1" x14ac:dyDescent="0.2"/>
    <row r="34439" ht="47.25" customHeight="1" x14ac:dyDescent="0.2"/>
    <row r="34440" ht="47.25" customHeight="1" x14ac:dyDescent="0.2"/>
    <row r="34441" ht="47.25" customHeight="1" x14ac:dyDescent="0.2"/>
    <row r="34442" ht="47.25" customHeight="1" x14ac:dyDescent="0.2"/>
    <row r="34443" ht="47.25" customHeight="1" x14ac:dyDescent="0.2"/>
    <row r="34444" ht="47.25" customHeight="1" x14ac:dyDescent="0.2"/>
    <row r="34445" ht="47.25" customHeight="1" x14ac:dyDescent="0.2"/>
    <row r="34446" ht="47.25" customHeight="1" x14ac:dyDescent="0.2"/>
    <row r="34447" ht="47.25" customHeight="1" x14ac:dyDescent="0.2"/>
    <row r="34448" ht="47.25" customHeight="1" x14ac:dyDescent="0.2"/>
    <row r="34449" ht="47.25" customHeight="1" x14ac:dyDescent="0.2"/>
    <row r="34450" ht="47.25" customHeight="1" x14ac:dyDescent="0.2"/>
    <row r="34451" ht="47.25" customHeight="1" x14ac:dyDescent="0.2"/>
    <row r="34452" ht="47.25" customHeight="1" x14ac:dyDescent="0.2"/>
    <row r="34453" ht="47.25" customHeight="1" x14ac:dyDescent="0.2"/>
    <row r="34454" ht="47.25" customHeight="1" x14ac:dyDescent="0.2"/>
    <row r="34455" ht="47.25" customHeight="1" x14ac:dyDescent="0.2"/>
    <row r="34456" ht="47.25" customHeight="1" x14ac:dyDescent="0.2"/>
    <row r="34457" ht="47.25" customHeight="1" x14ac:dyDescent="0.2"/>
    <row r="34458" ht="47.25" customHeight="1" x14ac:dyDescent="0.2"/>
    <row r="34459" ht="47.25" customHeight="1" x14ac:dyDescent="0.2"/>
    <row r="34460" ht="47.25" customHeight="1" x14ac:dyDescent="0.2"/>
    <row r="34461" ht="47.25" customHeight="1" x14ac:dyDescent="0.2"/>
    <row r="34462" ht="47.25" customHeight="1" x14ac:dyDescent="0.2"/>
    <row r="34463" ht="47.25" customHeight="1" x14ac:dyDescent="0.2"/>
    <row r="34464" ht="47.25" customHeight="1" x14ac:dyDescent="0.2"/>
    <row r="34465" ht="47.25" customHeight="1" x14ac:dyDescent="0.2"/>
    <row r="34466" ht="47.25" customHeight="1" x14ac:dyDescent="0.2"/>
    <row r="34467" ht="47.25" customHeight="1" x14ac:dyDescent="0.2"/>
    <row r="34468" ht="47.25" customHeight="1" x14ac:dyDescent="0.2"/>
    <row r="34469" ht="47.25" customHeight="1" x14ac:dyDescent="0.2"/>
    <row r="34470" ht="47.25" customHeight="1" x14ac:dyDescent="0.2"/>
    <row r="34471" ht="47.25" customHeight="1" x14ac:dyDescent="0.2"/>
    <row r="34472" ht="47.25" customHeight="1" x14ac:dyDescent="0.2"/>
    <row r="34473" ht="47.25" customHeight="1" x14ac:dyDescent="0.2"/>
    <row r="34474" ht="47.25" customHeight="1" x14ac:dyDescent="0.2"/>
    <row r="34475" ht="47.25" customHeight="1" x14ac:dyDescent="0.2"/>
    <row r="34476" ht="47.25" customHeight="1" x14ac:dyDescent="0.2"/>
    <row r="34477" ht="47.25" customHeight="1" x14ac:dyDescent="0.2"/>
    <row r="34478" ht="47.25" customHeight="1" x14ac:dyDescent="0.2"/>
    <row r="34479" ht="47.25" customHeight="1" x14ac:dyDescent="0.2"/>
    <row r="34480" ht="47.25" customHeight="1" x14ac:dyDescent="0.2"/>
    <row r="34481" ht="47.25" customHeight="1" x14ac:dyDescent="0.2"/>
    <row r="34482" ht="47.25" customHeight="1" x14ac:dyDescent="0.2"/>
    <row r="34483" ht="47.25" customHeight="1" x14ac:dyDescent="0.2"/>
    <row r="34484" ht="47.25" customHeight="1" x14ac:dyDescent="0.2"/>
    <row r="34485" ht="47.25" customHeight="1" x14ac:dyDescent="0.2"/>
    <row r="34486" ht="47.25" customHeight="1" x14ac:dyDescent="0.2"/>
    <row r="34487" ht="47.25" customHeight="1" x14ac:dyDescent="0.2"/>
    <row r="34488" ht="47.25" customHeight="1" x14ac:dyDescent="0.2"/>
    <row r="34489" ht="47.25" customHeight="1" x14ac:dyDescent="0.2"/>
    <row r="34490" ht="47.25" customHeight="1" x14ac:dyDescent="0.2"/>
    <row r="34491" ht="47.25" customHeight="1" x14ac:dyDescent="0.2"/>
    <row r="34492" ht="47.25" customHeight="1" x14ac:dyDescent="0.2"/>
    <row r="34493" ht="47.25" customHeight="1" x14ac:dyDescent="0.2"/>
    <row r="34494" ht="47.25" customHeight="1" x14ac:dyDescent="0.2"/>
    <row r="34495" ht="47.25" customHeight="1" x14ac:dyDescent="0.2"/>
    <row r="34496" ht="47.25" customHeight="1" x14ac:dyDescent="0.2"/>
    <row r="34497" ht="47.25" customHeight="1" x14ac:dyDescent="0.2"/>
    <row r="34498" ht="47.25" customHeight="1" x14ac:dyDescent="0.2"/>
    <row r="34499" ht="47.25" customHeight="1" x14ac:dyDescent="0.2"/>
    <row r="34500" ht="47.25" customHeight="1" x14ac:dyDescent="0.2"/>
    <row r="34501" ht="47.25" customHeight="1" x14ac:dyDescent="0.2"/>
    <row r="34502" ht="47.25" customHeight="1" x14ac:dyDescent="0.2"/>
    <row r="34503" ht="47.25" customHeight="1" x14ac:dyDescent="0.2"/>
    <row r="34504" ht="47.25" customHeight="1" x14ac:dyDescent="0.2"/>
    <row r="34505" ht="47.25" customHeight="1" x14ac:dyDescent="0.2"/>
    <row r="34506" ht="47.25" customHeight="1" x14ac:dyDescent="0.2"/>
    <row r="34507" ht="47.25" customHeight="1" x14ac:dyDescent="0.2"/>
    <row r="34508" ht="47.25" customHeight="1" x14ac:dyDescent="0.2"/>
    <row r="34509" ht="47.25" customHeight="1" x14ac:dyDescent="0.2"/>
    <row r="34510" ht="47.25" customHeight="1" x14ac:dyDescent="0.2"/>
    <row r="34511" ht="47.25" customHeight="1" x14ac:dyDescent="0.2"/>
    <row r="34512" ht="47.25" customHeight="1" x14ac:dyDescent="0.2"/>
    <row r="34513" ht="47.25" customHeight="1" x14ac:dyDescent="0.2"/>
    <row r="34514" ht="47.25" customHeight="1" x14ac:dyDescent="0.2"/>
    <row r="34515" ht="47.25" customHeight="1" x14ac:dyDescent="0.2"/>
    <row r="34516" ht="47.25" customHeight="1" x14ac:dyDescent="0.2"/>
    <row r="34517" ht="47.25" customHeight="1" x14ac:dyDescent="0.2"/>
    <row r="34518" ht="47.25" customHeight="1" x14ac:dyDescent="0.2"/>
    <row r="34519" ht="47.25" customHeight="1" x14ac:dyDescent="0.2"/>
    <row r="34520" ht="47.25" customHeight="1" x14ac:dyDescent="0.2"/>
    <row r="34521" ht="47.25" customHeight="1" x14ac:dyDescent="0.2"/>
    <row r="34522" ht="47.25" customHeight="1" x14ac:dyDescent="0.2"/>
    <row r="34523" ht="47.25" customHeight="1" x14ac:dyDescent="0.2"/>
    <row r="34524" ht="47.25" customHeight="1" x14ac:dyDescent="0.2"/>
    <row r="34525" ht="47.25" customHeight="1" x14ac:dyDescent="0.2"/>
    <row r="34526" ht="47.25" customHeight="1" x14ac:dyDescent="0.2"/>
    <row r="34527" ht="47.25" customHeight="1" x14ac:dyDescent="0.2"/>
    <row r="34528" ht="47.25" customHeight="1" x14ac:dyDescent="0.2"/>
    <row r="34529" ht="47.25" customHeight="1" x14ac:dyDescent="0.2"/>
    <row r="34530" ht="47.25" customHeight="1" x14ac:dyDescent="0.2"/>
    <row r="34531" ht="47.25" customHeight="1" x14ac:dyDescent="0.2"/>
    <row r="34532" ht="47.25" customHeight="1" x14ac:dyDescent="0.2"/>
    <row r="34533" ht="47.25" customHeight="1" x14ac:dyDescent="0.2"/>
    <row r="34534" ht="47.25" customHeight="1" x14ac:dyDescent="0.2"/>
    <row r="34535" ht="47.25" customHeight="1" x14ac:dyDescent="0.2"/>
    <row r="34536" ht="47.25" customHeight="1" x14ac:dyDescent="0.2"/>
    <row r="34537" ht="47.25" customHeight="1" x14ac:dyDescent="0.2"/>
    <row r="34538" ht="47.25" customHeight="1" x14ac:dyDescent="0.2"/>
    <row r="34539" ht="47.25" customHeight="1" x14ac:dyDescent="0.2"/>
    <row r="34540" ht="47.25" customHeight="1" x14ac:dyDescent="0.2"/>
    <row r="34541" ht="47.25" customHeight="1" x14ac:dyDescent="0.2"/>
    <row r="34542" ht="47.25" customHeight="1" x14ac:dyDescent="0.2"/>
    <row r="34543" ht="47.25" customHeight="1" x14ac:dyDescent="0.2"/>
    <row r="34544" ht="47.25" customHeight="1" x14ac:dyDescent="0.2"/>
    <row r="34545" ht="47.25" customHeight="1" x14ac:dyDescent="0.2"/>
    <row r="34546" ht="47.25" customHeight="1" x14ac:dyDescent="0.2"/>
    <row r="34547" ht="47.25" customHeight="1" x14ac:dyDescent="0.2"/>
    <row r="34548" ht="47.25" customHeight="1" x14ac:dyDescent="0.2"/>
    <row r="34549" ht="47.25" customHeight="1" x14ac:dyDescent="0.2"/>
    <row r="34550" ht="47.25" customHeight="1" x14ac:dyDescent="0.2"/>
    <row r="34551" ht="47.25" customHeight="1" x14ac:dyDescent="0.2"/>
    <row r="34552" ht="47.25" customHeight="1" x14ac:dyDescent="0.2"/>
    <row r="34553" ht="47.25" customHeight="1" x14ac:dyDescent="0.2"/>
    <row r="34554" ht="47.25" customHeight="1" x14ac:dyDescent="0.2"/>
    <row r="34555" ht="47.25" customHeight="1" x14ac:dyDescent="0.2"/>
    <row r="34556" ht="47.25" customHeight="1" x14ac:dyDescent="0.2"/>
    <row r="34557" ht="47.25" customHeight="1" x14ac:dyDescent="0.2"/>
    <row r="34558" ht="47.25" customHeight="1" x14ac:dyDescent="0.2"/>
    <row r="34559" ht="47.25" customHeight="1" x14ac:dyDescent="0.2"/>
    <row r="34560" ht="47.25" customHeight="1" x14ac:dyDescent="0.2"/>
    <row r="34561" ht="47.25" customHeight="1" x14ac:dyDescent="0.2"/>
    <row r="34562" ht="47.25" customHeight="1" x14ac:dyDescent="0.2"/>
    <row r="34563" ht="47.25" customHeight="1" x14ac:dyDescent="0.2"/>
    <row r="34564" ht="47.25" customHeight="1" x14ac:dyDescent="0.2"/>
    <row r="34565" ht="47.25" customHeight="1" x14ac:dyDescent="0.2"/>
    <row r="34566" ht="47.25" customHeight="1" x14ac:dyDescent="0.2"/>
    <row r="34567" ht="47.25" customHeight="1" x14ac:dyDescent="0.2"/>
    <row r="34568" ht="47.25" customHeight="1" x14ac:dyDescent="0.2"/>
    <row r="34569" ht="47.25" customHeight="1" x14ac:dyDescent="0.2"/>
    <row r="34570" ht="47.25" customHeight="1" x14ac:dyDescent="0.2"/>
    <row r="34571" ht="47.25" customHeight="1" x14ac:dyDescent="0.2"/>
    <row r="34572" ht="47.25" customHeight="1" x14ac:dyDescent="0.2"/>
    <row r="34573" ht="47.25" customHeight="1" x14ac:dyDescent="0.2"/>
    <row r="34574" ht="47.25" customHeight="1" x14ac:dyDescent="0.2"/>
    <row r="34575" ht="47.25" customHeight="1" x14ac:dyDescent="0.2"/>
    <row r="34576" ht="47.25" customHeight="1" x14ac:dyDescent="0.2"/>
    <row r="34577" ht="47.25" customHeight="1" x14ac:dyDescent="0.2"/>
    <row r="34578" ht="47.25" customHeight="1" x14ac:dyDescent="0.2"/>
    <row r="34579" ht="47.25" customHeight="1" x14ac:dyDescent="0.2"/>
    <row r="34580" ht="47.25" customHeight="1" x14ac:dyDescent="0.2"/>
    <row r="34581" ht="47.25" customHeight="1" x14ac:dyDescent="0.2"/>
    <row r="34582" ht="47.25" customHeight="1" x14ac:dyDescent="0.2"/>
    <row r="34583" ht="47.25" customHeight="1" x14ac:dyDescent="0.2"/>
    <row r="34584" ht="47.25" customHeight="1" x14ac:dyDescent="0.2"/>
    <row r="34585" ht="47.25" customHeight="1" x14ac:dyDescent="0.2"/>
    <row r="34586" ht="47.25" customHeight="1" x14ac:dyDescent="0.2"/>
    <row r="34587" ht="47.25" customHeight="1" x14ac:dyDescent="0.2"/>
    <row r="34588" ht="47.25" customHeight="1" x14ac:dyDescent="0.2"/>
    <row r="34589" ht="47.25" customHeight="1" x14ac:dyDescent="0.2"/>
    <row r="34590" ht="47.25" customHeight="1" x14ac:dyDescent="0.2"/>
    <row r="34591" ht="47.25" customHeight="1" x14ac:dyDescent="0.2"/>
    <row r="34592" ht="47.25" customHeight="1" x14ac:dyDescent="0.2"/>
    <row r="34593" ht="47.25" customHeight="1" x14ac:dyDescent="0.2"/>
    <row r="34594" ht="47.25" customHeight="1" x14ac:dyDescent="0.2"/>
    <row r="34595" ht="47.25" customHeight="1" x14ac:dyDescent="0.2"/>
    <row r="34596" ht="47.25" customHeight="1" x14ac:dyDescent="0.2"/>
    <row r="34597" ht="47.25" customHeight="1" x14ac:dyDescent="0.2"/>
    <row r="34598" ht="47.25" customHeight="1" x14ac:dyDescent="0.2"/>
    <row r="34599" ht="47.25" customHeight="1" x14ac:dyDescent="0.2"/>
    <row r="34600" ht="47.25" customHeight="1" x14ac:dyDescent="0.2"/>
    <row r="34601" ht="47.25" customHeight="1" x14ac:dyDescent="0.2"/>
    <row r="34602" ht="47.25" customHeight="1" x14ac:dyDescent="0.2"/>
    <row r="34603" ht="47.25" customHeight="1" x14ac:dyDescent="0.2"/>
    <row r="34604" ht="47.25" customHeight="1" x14ac:dyDescent="0.2"/>
    <row r="34605" ht="47.25" customHeight="1" x14ac:dyDescent="0.2"/>
    <row r="34606" ht="47.25" customHeight="1" x14ac:dyDescent="0.2"/>
    <row r="34607" ht="47.25" customHeight="1" x14ac:dyDescent="0.2"/>
    <row r="34608" ht="47.25" customHeight="1" x14ac:dyDescent="0.2"/>
    <row r="34609" ht="47.25" customHeight="1" x14ac:dyDescent="0.2"/>
    <row r="34610" ht="47.25" customHeight="1" x14ac:dyDescent="0.2"/>
    <row r="34611" ht="47.25" customHeight="1" x14ac:dyDescent="0.2"/>
    <row r="34612" ht="47.25" customHeight="1" x14ac:dyDescent="0.2"/>
    <row r="34613" ht="47.25" customHeight="1" x14ac:dyDescent="0.2"/>
    <row r="34614" ht="47.25" customHeight="1" x14ac:dyDescent="0.2"/>
    <row r="34615" ht="47.25" customHeight="1" x14ac:dyDescent="0.2"/>
    <row r="34616" ht="47.25" customHeight="1" x14ac:dyDescent="0.2"/>
    <row r="34617" ht="47.25" customHeight="1" x14ac:dyDescent="0.2"/>
    <row r="34618" ht="47.25" customHeight="1" x14ac:dyDescent="0.2"/>
    <row r="34619" ht="47.25" customHeight="1" x14ac:dyDescent="0.2"/>
    <row r="34620" ht="47.25" customHeight="1" x14ac:dyDescent="0.2"/>
    <row r="34621" ht="47.25" customHeight="1" x14ac:dyDescent="0.2"/>
    <row r="34622" ht="47.25" customHeight="1" x14ac:dyDescent="0.2"/>
    <row r="34623" ht="47.25" customHeight="1" x14ac:dyDescent="0.2"/>
    <row r="34624" ht="47.25" customHeight="1" x14ac:dyDescent="0.2"/>
    <row r="34625" ht="47.25" customHeight="1" x14ac:dyDescent="0.2"/>
    <row r="34626" ht="47.25" customHeight="1" x14ac:dyDescent="0.2"/>
    <row r="34627" ht="47.25" customHeight="1" x14ac:dyDescent="0.2"/>
    <row r="34628" ht="47.25" customHeight="1" x14ac:dyDescent="0.2"/>
    <row r="34629" ht="47.25" customHeight="1" x14ac:dyDescent="0.2"/>
    <row r="34630" ht="47.25" customHeight="1" x14ac:dyDescent="0.2"/>
    <row r="34631" ht="47.25" customHeight="1" x14ac:dyDescent="0.2"/>
    <row r="34632" ht="47.25" customHeight="1" x14ac:dyDescent="0.2"/>
    <row r="34633" ht="47.25" customHeight="1" x14ac:dyDescent="0.2"/>
    <row r="34634" ht="47.25" customHeight="1" x14ac:dyDescent="0.2"/>
    <row r="34635" ht="47.25" customHeight="1" x14ac:dyDescent="0.2"/>
    <row r="34636" ht="47.25" customHeight="1" x14ac:dyDescent="0.2"/>
    <row r="34637" ht="47.25" customHeight="1" x14ac:dyDescent="0.2"/>
    <row r="34638" ht="47.25" customHeight="1" x14ac:dyDescent="0.2"/>
    <row r="34639" ht="47.25" customHeight="1" x14ac:dyDescent="0.2"/>
    <row r="34640" ht="47.25" customHeight="1" x14ac:dyDescent="0.2"/>
    <row r="34641" ht="47.25" customHeight="1" x14ac:dyDescent="0.2"/>
    <row r="34642" ht="47.25" customHeight="1" x14ac:dyDescent="0.2"/>
    <row r="34643" ht="47.25" customHeight="1" x14ac:dyDescent="0.2"/>
    <row r="34644" ht="47.25" customHeight="1" x14ac:dyDescent="0.2"/>
    <row r="34645" ht="47.25" customHeight="1" x14ac:dyDescent="0.2"/>
    <row r="34646" ht="47.25" customHeight="1" x14ac:dyDescent="0.2"/>
    <row r="34647" ht="47.25" customHeight="1" x14ac:dyDescent="0.2"/>
    <row r="34648" ht="47.25" customHeight="1" x14ac:dyDescent="0.2"/>
    <row r="34649" ht="47.25" customHeight="1" x14ac:dyDescent="0.2"/>
    <row r="34650" ht="47.25" customHeight="1" x14ac:dyDescent="0.2"/>
    <row r="34651" ht="47.25" customHeight="1" x14ac:dyDescent="0.2"/>
    <row r="34652" ht="47.25" customHeight="1" x14ac:dyDescent="0.2"/>
    <row r="34653" ht="47.25" customHeight="1" x14ac:dyDescent="0.2"/>
    <row r="34654" ht="47.25" customHeight="1" x14ac:dyDescent="0.2"/>
    <row r="34655" ht="47.25" customHeight="1" x14ac:dyDescent="0.2"/>
    <row r="34656" ht="47.25" customHeight="1" x14ac:dyDescent="0.2"/>
    <row r="34657" ht="47.25" customHeight="1" x14ac:dyDescent="0.2"/>
    <row r="34658" ht="47.25" customHeight="1" x14ac:dyDescent="0.2"/>
    <row r="34659" ht="47.25" customHeight="1" x14ac:dyDescent="0.2"/>
    <row r="34660" ht="47.25" customHeight="1" x14ac:dyDescent="0.2"/>
    <row r="34661" ht="47.25" customHeight="1" x14ac:dyDescent="0.2"/>
    <row r="34662" ht="47.25" customHeight="1" x14ac:dyDescent="0.2"/>
    <row r="34663" ht="47.25" customHeight="1" x14ac:dyDescent="0.2"/>
    <row r="34664" ht="47.25" customHeight="1" x14ac:dyDescent="0.2"/>
    <row r="34665" ht="47.25" customHeight="1" x14ac:dyDescent="0.2"/>
    <row r="34666" ht="47.25" customHeight="1" x14ac:dyDescent="0.2"/>
    <row r="34667" ht="47.25" customHeight="1" x14ac:dyDescent="0.2"/>
    <row r="34668" ht="47.25" customHeight="1" x14ac:dyDescent="0.2"/>
    <row r="34669" ht="47.25" customHeight="1" x14ac:dyDescent="0.2"/>
    <row r="34670" ht="47.25" customHeight="1" x14ac:dyDescent="0.2"/>
    <row r="34671" ht="47.25" customHeight="1" x14ac:dyDescent="0.2"/>
    <row r="34672" ht="47.25" customHeight="1" x14ac:dyDescent="0.2"/>
    <row r="34673" ht="47.25" customHeight="1" x14ac:dyDescent="0.2"/>
    <row r="34674" ht="47.25" customHeight="1" x14ac:dyDescent="0.2"/>
    <row r="34675" ht="47.25" customHeight="1" x14ac:dyDescent="0.2"/>
    <row r="34676" ht="47.25" customHeight="1" x14ac:dyDescent="0.2"/>
    <row r="34677" ht="47.25" customHeight="1" x14ac:dyDescent="0.2"/>
    <row r="34678" ht="47.25" customHeight="1" x14ac:dyDescent="0.2"/>
    <row r="34679" ht="47.25" customHeight="1" x14ac:dyDescent="0.2"/>
    <row r="34680" ht="47.25" customHeight="1" x14ac:dyDescent="0.2"/>
    <row r="34681" ht="47.25" customHeight="1" x14ac:dyDescent="0.2"/>
    <row r="34682" ht="47.25" customHeight="1" x14ac:dyDescent="0.2"/>
    <row r="34683" ht="47.25" customHeight="1" x14ac:dyDescent="0.2"/>
    <row r="34684" ht="47.25" customHeight="1" x14ac:dyDescent="0.2"/>
    <row r="34685" ht="47.25" customHeight="1" x14ac:dyDescent="0.2"/>
    <row r="34686" ht="47.25" customHeight="1" x14ac:dyDescent="0.2"/>
    <row r="34687" ht="47.25" customHeight="1" x14ac:dyDescent="0.2"/>
    <row r="34688" ht="47.25" customHeight="1" x14ac:dyDescent="0.2"/>
    <row r="34689" ht="47.25" customHeight="1" x14ac:dyDescent="0.2"/>
    <row r="34690" ht="47.25" customHeight="1" x14ac:dyDescent="0.2"/>
    <row r="34691" ht="47.25" customHeight="1" x14ac:dyDescent="0.2"/>
    <row r="34692" ht="47.25" customHeight="1" x14ac:dyDescent="0.2"/>
    <row r="34693" ht="47.25" customHeight="1" x14ac:dyDescent="0.2"/>
    <row r="34694" ht="47.25" customHeight="1" x14ac:dyDescent="0.2"/>
    <row r="34695" ht="47.25" customHeight="1" x14ac:dyDescent="0.2"/>
    <row r="34696" ht="47.25" customHeight="1" x14ac:dyDescent="0.2"/>
    <row r="34697" ht="47.25" customHeight="1" x14ac:dyDescent="0.2"/>
    <row r="34698" ht="47.25" customHeight="1" x14ac:dyDescent="0.2"/>
    <row r="34699" ht="47.25" customHeight="1" x14ac:dyDescent="0.2"/>
    <row r="34700" ht="47.25" customHeight="1" x14ac:dyDescent="0.2"/>
    <row r="34701" ht="47.25" customHeight="1" x14ac:dyDescent="0.2"/>
    <row r="34702" ht="47.25" customHeight="1" x14ac:dyDescent="0.2"/>
    <row r="34703" ht="47.25" customHeight="1" x14ac:dyDescent="0.2"/>
    <row r="34704" ht="47.25" customHeight="1" x14ac:dyDescent="0.2"/>
    <row r="34705" ht="47.25" customHeight="1" x14ac:dyDescent="0.2"/>
    <row r="34706" ht="47.25" customHeight="1" x14ac:dyDescent="0.2"/>
    <row r="34707" ht="47.25" customHeight="1" x14ac:dyDescent="0.2"/>
    <row r="34708" ht="47.25" customHeight="1" x14ac:dyDescent="0.2"/>
    <row r="34709" ht="47.25" customHeight="1" x14ac:dyDescent="0.2"/>
    <row r="34710" ht="47.25" customHeight="1" x14ac:dyDescent="0.2"/>
    <row r="34711" ht="47.25" customHeight="1" x14ac:dyDescent="0.2"/>
    <row r="34712" ht="47.25" customHeight="1" x14ac:dyDescent="0.2"/>
    <row r="34713" ht="47.25" customHeight="1" x14ac:dyDescent="0.2"/>
    <row r="34714" ht="47.25" customHeight="1" x14ac:dyDescent="0.2"/>
    <row r="34715" ht="47.25" customHeight="1" x14ac:dyDescent="0.2"/>
    <row r="34716" ht="47.25" customHeight="1" x14ac:dyDescent="0.2"/>
    <row r="34717" ht="47.25" customHeight="1" x14ac:dyDescent="0.2"/>
    <row r="34718" ht="47.25" customHeight="1" x14ac:dyDescent="0.2"/>
    <row r="34719" ht="47.25" customHeight="1" x14ac:dyDescent="0.2"/>
    <row r="34720" ht="47.25" customHeight="1" x14ac:dyDescent="0.2"/>
    <row r="34721" ht="47.25" customHeight="1" x14ac:dyDescent="0.2"/>
    <row r="34722" ht="47.25" customHeight="1" x14ac:dyDescent="0.2"/>
    <row r="34723" ht="47.25" customHeight="1" x14ac:dyDescent="0.2"/>
    <row r="34724" ht="47.25" customHeight="1" x14ac:dyDescent="0.2"/>
    <row r="34725" ht="47.25" customHeight="1" x14ac:dyDescent="0.2"/>
    <row r="34726" ht="47.25" customHeight="1" x14ac:dyDescent="0.2"/>
    <row r="34727" ht="47.25" customHeight="1" x14ac:dyDescent="0.2"/>
    <row r="34728" ht="47.25" customHeight="1" x14ac:dyDescent="0.2"/>
    <row r="34729" ht="47.25" customHeight="1" x14ac:dyDescent="0.2"/>
    <row r="34730" ht="47.25" customHeight="1" x14ac:dyDescent="0.2"/>
    <row r="34731" ht="47.25" customHeight="1" x14ac:dyDescent="0.2"/>
    <row r="34732" ht="47.25" customHeight="1" x14ac:dyDescent="0.2"/>
    <row r="34733" ht="47.25" customHeight="1" x14ac:dyDescent="0.2"/>
    <row r="34734" ht="47.25" customHeight="1" x14ac:dyDescent="0.2"/>
    <row r="34735" ht="47.25" customHeight="1" x14ac:dyDescent="0.2"/>
    <row r="34736" ht="47.25" customHeight="1" x14ac:dyDescent="0.2"/>
    <row r="34737" ht="47.25" customHeight="1" x14ac:dyDescent="0.2"/>
    <row r="34738" ht="47.25" customHeight="1" x14ac:dyDescent="0.2"/>
    <row r="34739" ht="47.25" customHeight="1" x14ac:dyDescent="0.2"/>
    <row r="34740" ht="47.25" customHeight="1" x14ac:dyDescent="0.2"/>
    <row r="34741" ht="47.25" customHeight="1" x14ac:dyDescent="0.2"/>
    <row r="34742" ht="47.25" customHeight="1" x14ac:dyDescent="0.2"/>
    <row r="34743" ht="47.25" customHeight="1" x14ac:dyDescent="0.2"/>
    <row r="34744" ht="47.25" customHeight="1" x14ac:dyDescent="0.2"/>
    <row r="34745" ht="47.25" customHeight="1" x14ac:dyDescent="0.2"/>
    <row r="34746" ht="47.25" customHeight="1" x14ac:dyDescent="0.2"/>
    <row r="34747" ht="47.25" customHeight="1" x14ac:dyDescent="0.2"/>
    <row r="34748" ht="47.25" customHeight="1" x14ac:dyDescent="0.2"/>
    <row r="34749" ht="47.25" customHeight="1" x14ac:dyDescent="0.2"/>
    <row r="34750" ht="47.25" customHeight="1" x14ac:dyDescent="0.2"/>
    <row r="34751" ht="47.25" customHeight="1" x14ac:dyDescent="0.2"/>
    <row r="34752" ht="47.25" customHeight="1" x14ac:dyDescent="0.2"/>
    <row r="34753" ht="47.25" customHeight="1" x14ac:dyDescent="0.2"/>
    <row r="34754" ht="47.25" customHeight="1" x14ac:dyDescent="0.2"/>
    <row r="34755" ht="47.25" customHeight="1" x14ac:dyDescent="0.2"/>
    <row r="34756" ht="47.25" customHeight="1" x14ac:dyDescent="0.2"/>
    <row r="34757" ht="47.25" customHeight="1" x14ac:dyDescent="0.2"/>
    <row r="34758" ht="47.25" customHeight="1" x14ac:dyDescent="0.2"/>
    <row r="34759" ht="47.25" customHeight="1" x14ac:dyDescent="0.2"/>
    <row r="34760" ht="47.25" customHeight="1" x14ac:dyDescent="0.2"/>
    <row r="34761" ht="47.25" customHeight="1" x14ac:dyDescent="0.2"/>
    <row r="34762" ht="47.25" customHeight="1" x14ac:dyDescent="0.2"/>
    <row r="34763" ht="47.25" customHeight="1" x14ac:dyDescent="0.2"/>
    <row r="34764" ht="47.25" customHeight="1" x14ac:dyDescent="0.2"/>
    <row r="34765" ht="47.25" customHeight="1" x14ac:dyDescent="0.2"/>
    <row r="34766" ht="47.25" customHeight="1" x14ac:dyDescent="0.2"/>
    <row r="34767" ht="47.25" customHeight="1" x14ac:dyDescent="0.2"/>
    <row r="34768" ht="47.25" customHeight="1" x14ac:dyDescent="0.2"/>
    <row r="34769" ht="47.25" customHeight="1" x14ac:dyDescent="0.2"/>
    <row r="34770" ht="47.25" customHeight="1" x14ac:dyDescent="0.2"/>
    <row r="34771" ht="47.25" customHeight="1" x14ac:dyDescent="0.2"/>
    <row r="34772" ht="47.25" customHeight="1" x14ac:dyDescent="0.2"/>
    <row r="34773" ht="47.25" customHeight="1" x14ac:dyDescent="0.2"/>
    <row r="34774" ht="47.25" customHeight="1" x14ac:dyDescent="0.2"/>
    <row r="34775" ht="47.25" customHeight="1" x14ac:dyDescent="0.2"/>
    <row r="34776" ht="47.25" customHeight="1" x14ac:dyDescent="0.2"/>
    <row r="34777" ht="47.25" customHeight="1" x14ac:dyDescent="0.2"/>
    <row r="34778" ht="47.25" customHeight="1" x14ac:dyDescent="0.2"/>
    <row r="34779" ht="47.25" customHeight="1" x14ac:dyDescent="0.2"/>
    <row r="34780" ht="47.25" customHeight="1" x14ac:dyDescent="0.2"/>
    <row r="34781" ht="47.25" customHeight="1" x14ac:dyDescent="0.2"/>
    <row r="34782" ht="47.25" customHeight="1" x14ac:dyDescent="0.2"/>
    <row r="34783" ht="47.25" customHeight="1" x14ac:dyDescent="0.2"/>
    <row r="34784" ht="47.25" customHeight="1" x14ac:dyDescent="0.2"/>
    <row r="34785" ht="47.25" customHeight="1" x14ac:dyDescent="0.2"/>
    <row r="34786" ht="47.25" customHeight="1" x14ac:dyDescent="0.2"/>
    <row r="34787" ht="47.25" customHeight="1" x14ac:dyDescent="0.2"/>
    <row r="34788" ht="47.25" customHeight="1" x14ac:dyDescent="0.2"/>
    <row r="34789" ht="47.25" customHeight="1" x14ac:dyDescent="0.2"/>
    <row r="34790" ht="47.25" customHeight="1" x14ac:dyDescent="0.2"/>
    <row r="34791" ht="47.25" customHeight="1" x14ac:dyDescent="0.2"/>
    <row r="34792" ht="47.25" customHeight="1" x14ac:dyDescent="0.2"/>
    <row r="34793" ht="47.25" customHeight="1" x14ac:dyDescent="0.2"/>
    <row r="34794" ht="47.25" customHeight="1" x14ac:dyDescent="0.2"/>
    <row r="34795" ht="47.25" customHeight="1" x14ac:dyDescent="0.2"/>
    <row r="34796" ht="47.25" customHeight="1" x14ac:dyDescent="0.2"/>
    <row r="34797" ht="47.25" customHeight="1" x14ac:dyDescent="0.2"/>
    <row r="34798" ht="47.25" customHeight="1" x14ac:dyDescent="0.2"/>
    <row r="34799" ht="47.25" customHeight="1" x14ac:dyDescent="0.2"/>
    <row r="34800" ht="47.25" customHeight="1" x14ac:dyDescent="0.2"/>
    <row r="34801" ht="47.25" customHeight="1" x14ac:dyDescent="0.2"/>
    <row r="34802" ht="47.25" customHeight="1" x14ac:dyDescent="0.2"/>
    <row r="34803" ht="47.25" customHeight="1" x14ac:dyDescent="0.2"/>
    <row r="34804" ht="47.25" customHeight="1" x14ac:dyDescent="0.2"/>
    <row r="34805" ht="47.25" customHeight="1" x14ac:dyDescent="0.2"/>
    <row r="34806" ht="47.25" customHeight="1" x14ac:dyDescent="0.2"/>
    <row r="34807" ht="47.25" customHeight="1" x14ac:dyDescent="0.2"/>
    <row r="34808" ht="47.25" customHeight="1" x14ac:dyDescent="0.2"/>
    <row r="34809" ht="47.25" customHeight="1" x14ac:dyDescent="0.2"/>
    <row r="34810" ht="47.25" customHeight="1" x14ac:dyDescent="0.2"/>
    <row r="34811" ht="47.25" customHeight="1" x14ac:dyDescent="0.2"/>
    <row r="34812" ht="47.25" customHeight="1" x14ac:dyDescent="0.2"/>
    <row r="34813" ht="47.25" customHeight="1" x14ac:dyDescent="0.2"/>
    <row r="34814" ht="47.25" customHeight="1" x14ac:dyDescent="0.2"/>
    <row r="34815" ht="47.25" customHeight="1" x14ac:dyDescent="0.2"/>
    <row r="34816" ht="47.25" customHeight="1" x14ac:dyDescent="0.2"/>
    <row r="34817" ht="47.25" customHeight="1" x14ac:dyDescent="0.2"/>
    <row r="34818" ht="47.25" customHeight="1" x14ac:dyDescent="0.2"/>
    <row r="34819" ht="47.25" customHeight="1" x14ac:dyDescent="0.2"/>
    <row r="34820" ht="47.25" customHeight="1" x14ac:dyDescent="0.2"/>
    <row r="34821" ht="47.25" customHeight="1" x14ac:dyDescent="0.2"/>
    <row r="34822" ht="47.25" customHeight="1" x14ac:dyDescent="0.2"/>
    <row r="34823" ht="47.25" customHeight="1" x14ac:dyDescent="0.2"/>
    <row r="34824" ht="47.25" customHeight="1" x14ac:dyDescent="0.2"/>
    <row r="34825" ht="47.25" customHeight="1" x14ac:dyDescent="0.2"/>
    <row r="34826" ht="47.25" customHeight="1" x14ac:dyDescent="0.2"/>
    <row r="34827" ht="47.25" customHeight="1" x14ac:dyDescent="0.2"/>
    <row r="34828" ht="47.25" customHeight="1" x14ac:dyDescent="0.2"/>
    <row r="34829" ht="47.25" customHeight="1" x14ac:dyDescent="0.2"/>
    <row r="34830" ht="47.25" customHeight="1" x14ac:dyDescent="0.2"/>
    <row r="34831" ht="47.25" customHeight="1" x14ac:dyDescent="0.2"/>
    <row r="34832" ht="47.25" customHeight="1" x14ac:dyDescent="0.2"/>
    <row r="34833" ht="47.25" customHeight="1" x14ac:dyDescent="0.2"/>
    <row r="34834" ht="47.25" customHeight="1" x14ac:dyDescent="0.2"/>
    <row r="34835" ht="47.25" customHeight="1" x14ac:dyDescent="0.2"/>
    <row r="34836" ht="47.25" customHeight="1" x14ac:dyDescent="0.2"/>
    <row r="34837" ht="47.25" customHeight="1" x14ac:dyDescent="0.2"/>
    <row r="34838" ht="47.25" customHeight="1" x14ac:dyDescent="0.2"/>
    <row r="34839" ht="47.25" customHeight="1" x14ac:dyDescent="0.2"/>
    <row r="34840" ht="47.25" customHeight="1" x14ac:dyDescent="0.2"/>
    <row r="34841" ht="47.25" customHeight="1" x14ac:dyDescent="0.2"/>
    <row r="34842" ht="47.25" customHeight="1" x14ac:dyDescent="0.2"/>
    <row r="34843" ht="47.25" customHeight="1" x14ac:dyDescent="0.2"/>
    <row r="34844" ht="47.25" customHeight="1" x14ac:dyDescent="0.2"/>
    <row r="34845" ht="47.25" customHeight="1" x14ac:dyDescent="0.2"/>
    <row r="34846" ht="47.25" customHeight="1" x14ac:dyDescent="0.2"/>
    <row r="34847" ht="47.25" customHeight="1" x14ac:dyDescent="0.2"/>
    <row r="34848" ht="47.25" customHeight="1" x14ac:dyDescent="0.2"/>
    <row r="34849" ht="47.25" customHeight="1" x14ac:dyDescent="0.2"/>
    <row r="34850" ht="47.25" customHeight="1" x14ac:dyDescent="0.2"/>
    <row r="34851" ht="47.25" customHeight="1" x14ac:dyDescent="0.2"/>
    <row r="34852" ht="47.25" customHeight="1" x14ac:dyDescent="0.2"/>
    <row r="34853" ht="47.25" customHeight="1" x14ac:dyDescent="0.2"/>
    <row r="34854" ht="47.25" customHeight="1" x14ac:dyDescent="0.2"/>
    <row r="34855" ht="47.25" customHeight="1" x14ac:dyDescent="0.2"/>
    <row r="34856" ht="47.25" customHeight="1" x14ac:dyDescent="0.2"/>
    <row r="34857" ht="47.25" customHeight="1" x14ac:dyDescent="0.2"/>
    <row r="34858" ht="47.25" customHeight="1" x14ac:dyDescent="0.2"/>
    <row r="34859" ht="47.25" customHeight="1" x14ac:dyDescent="0.2"/>
    <row r="34860" ht="47.25" customHeight="1" x14ac:dyDescent="0.2"/>
    <row r="34861" ht="47.25" customHeight="1" x14ac:dyDescent="0.2"/>
    <row r="34862" ht="47.25" customHeight="1" x14ac:dyDescent="0.2"/>
    <row r="34863" ht="47.25" customHeight="1" x14ac:dyDescent="0.2"/>
    <row r="34864" ht="47.25" customHeight="1" x14ac:dyDescent="0.2"/>
    <row r="34865" ht="47.25" customHeight="1" x14ac:dyDescent="0.2"/>
    <row r="34866" ht="47.25" customHeight="1" x14ac:dyDescent="0.2"/>
    <row r="34867" ht="47.25" customHeight="1" x14ac:dyDescent="0.2"/>
    <row r="34868" ht="47.25" customHeight="1" x14ac:dyDescent="0.2"/>
    <row r="34869" ht="47.25" customHeight="1" x14ac:dyDescent="0.2"/>
    <row r="34870" ht="47.25" customHeight="1" x14ac:dyDescent="0.2"/>
    <row r="34871" ht="47.25" customHeight="1" x14ac:dyDescent="0.2"/>
    <row r="34872" ht="47.25" customHeight="1" x14ac:dyDescent="0.2"/>
    <row r="34873" ht="47.25" customHeight="1" x14ac:dyDescent="0.2"/>
    <row r="34874" ht="47.25" customHeight="1" x14ac:dyDescent="0.2"/>
    <row r="34875" ht="47.25" customHeight="1" x14ac:dyDescent="0.2"/>
    <row r="34876" ht="47.25" customHeight="1" x14ac:dyDescent="0.2"/>
    <row r="34877" ht="47.25" customHeight="1" x14ac:dyDescent="0.2"/>
    <row r="34878" ht="47.25" customHeight="1" x14ac:dyDescent="0.2"/>
    <row r="34879" ht="47.25" customHeight="1" x14ac:dyDescent="0.2"/>
    <row r="34880" ht="47.25" customHeight="1" x14ac:dyDescent="0.2"/>
    <row r="34881" ht="47.25" customHeight="1" x14ac:dyDescent="0.2"/>
    <row r="34882" ht="47.25" customHeight="1" x14ac:dyDescent="0.2"/>
    <row r="34883" ht="47.25" customHeight="1" x14ac:dyDescent="0.2"/>
    <row r="34884" ht="47.25" customHeight="1" x14ac:dyDescent="0.2"/>
    <row r="34885" ht="47.25" customHeight="1" x14ac:dyDescent="0.2"/>
    <row r="34886" ht="47.25" customHeight="1" x14ac:dyDescent="0.2"/>
    <row r="34887" ht="47.25" customHeight="1" x14ac:dyDescent="0.2"/>
    <row r="34888" ht="47.25" customHeight="1" x14ac:dyDescent="0.2"/>
    <row r="34889" ht="47.25" customHeight="1" x14ac:dyDescent="0.2"/>
    <row r="34890" ht="47.25" customHeight="1" x14ac:dyDescent="0.2"/>
    <row r="34891" ht="47.25" customHeight="1" x14ac:dyDescent="0.2"/>
    <row r="34892" ht="47.25" customHeight="1" x14ac:dyDescent="0.2"/>
    <row r="34893" ht="47.25" customHeight="1" x14ac:dyDescent="0.2"/>
    <row r="34894" ht="47.25" customHeight="1" x14ac:dyDescent="0.2"/>
    <row r="34895" ht="47.25" customHeight="1" x14ac:dyDescent="0.2"/>
    <row r="34896" ht="47.25" customHeight="1" x14ac:dyDescent="0.2"/>
    <row r="34897" ht="47.25" customHeight="1" x14ac:dyDescent="0.2"/>
    <row r="34898" ht="47.25" customHeight="1" x14ac:dyDescent="0.2"/>
    <row r="34899" ht="47.25" customHeight="1" x14ac:dyDescent="0.2"/>
    <row r="34900" ht="47.25" customHeight="1" x14ac:dyDescent="0.2"/>
    <row r="34901" ht="47.25" customHeight="1" x14ac:dyDescent="0.2"/>
    <row r="34902" ht="47.25" customHeight="1" x14ac:dyDescent="0.2"/>
    <row r="34903" ht="47.25" customHeight="1" x14ac:dyDescent="0.2"/>
    <row r="34904" ht="47.25" customHeight="1" x14ac:dyDescent="0.2"/>
    <row r="34905" ht="47.25" customHeight="1" x14ac:dyDescent="0.2"/>
    <row r="34906" ht="47.25" customHeight="1" x14ac:dyDescent="0.2"/>
    <row r="34907" ht="47.25" customHeight="1" x14ac:dyDescent="0.2"/>
    <row r="34908" ht="47.25" customHeight="1" x14ac:dyDescent="0.2"/>
    <row r="34909" ht="47.25" customHeight="1" x14ac:dyDescent="0.2"/>
    <row r="34910" ht="47.25" customHeight="1" x14ac:dyDescent="0.2"/>
    <row r="34911" ht="47.25" customHeight="1" x14ac:dyDescent="0.2"/>
    <row r="34912" ht="47.25" customHeight="1" x14ac:dyDescent="0.2"/>
    <row r="34913" ht="47.25" customHeight="1" x14ac:dyDescent="0.2"/>
    <row r="34914" ht="47.25" customHeight="1" x14ac:dyDescent="0.2"/>
    <row r="34915" ht="47.25" customHeight="1" x14ac:dyDescent="0.2"/>
    <row r="34916" ht="47.25" customHeight="1" x14ac:dyDescent="0.2"/>
    <row r="34917" ht="47.25" customHeight="1" x14ac:dyDescent="0.2"/>
    <row r="34918" ht="47.25" customHeight="1" x14ac:dyDescent="0.2"/>
    <row r="34919" ht="47.25" customHeight="1" x14ac:dyDescent="0.2"/>
    <row r="34920" ht="47.25" customHeight="1" x14ac:dyDescent="0.2"/>
    <row r="34921" ht="47.25" customHeight="1" x14ac:dyDescent="0.2"/>
    <row r="34922" ht="47.25" customHeight="1" x14ac:dyDescent="0.2"/>
    <row r="34923" ht="47.25" customHeight="1" x14ac:dyDescent="0.2"/>
    <row r="34924" ht="47.25" customHeight="1" x14ac:dyDescent="0.2"/>
    <row r="34925" ht="47.25" customHeight="1" x14ac:dyDescent="0.2"/>
    <row r="34926" ht="47.25" customHeight="1" x14ac:dyDescent="0.2"/>
    <row r="34927" ht="47.25" customHeight="1" x14ac:dyDescent="0.2"/>
    <row r="34928" ht="47.25" customHeight="1" x14ac:dyDescent="0.2"/>
    <row r="34929" ht="47.25" customHeight="1" x14ac:dyDescent="0.2"/>
    <row r="34930" ht="47.25" customHeight="1" x14ac:dyDescent="0.2"/>
    <row r="34931" ht="47.25" customHeight="1" x14ac:dyDescent="0.2"/>
    <row r="34932" ht="47.25" customHeight="1" x14ac:dyDescent="0.2"/>
    <row r="34933" ht="47.25" customHeight="1" x14ac:dyDescent="0.2"/>
    <row r="34934" ht="47.25" customHeight="1" x14ac:dyDescent="0.2"/>
    <row r="34935" ht="47.25" customHeight="1" x14ac:dyDescent="0.2"/>
    <row r="34936" ht="47.25" customHeight="1" x14ac:dyDescent="0.2"/>
    <row r="34937" ht="47.25" customHeight="1" x14ac:dyDescent="0.2"/>
    <row r="34938" ht="47.25" customHeight="1" x14ac:dyDescent="0.2"/>
    <row r="34939" ht="47.25" customHeight="1" x14ac:dyDescent="0.2"/>
    <row r="34940" ht="47.25" customHeight="1" x14ac:dyDescent="0.2"/>
    <row r="34941" ht="47.25" customHeight="1" x14ac:dyDescent="0.2"/>
    <row r="34942" ht="47.25" customHeight="1" x14ac:dyDescent="0.2"/>
    <row r="34943" ht="47.25" customHeight="1" x14ac:dyDescent="0.2"/>
    <row r="34944" ht="47.25" customHeight="1" x14ac:dyDescent="0.2"/>
    <row r="34945" ht="47.25" customHeight="1" x14ac:dyDescent="0.2"/>
    <row r="34946" ht="47.25" customHeight="1" x14ac:dyDescent="0.2"/>
    <row r="34947" ht="47.25" customHeight="1" x14ac:dyDescent="0.2"/>
    <row r="34948" ht="47.25" customHeight="1" x14ac:dyDescent="0.2"/>
    <row r="34949" ht="47.25" customHeight="1" x14ac:dyDescent="0.2"/>
    <row r="34950" ht="47.25" customHeight="1" x14ac:dyDescent="0.2"/>
    <row r="34951" ht="47.25" customHeight="1" x14ac:dyDescent="0.2"/>
    <row r="34952" ht="47.25" customHeight="1" x14ac:dyDescent="0.2"/>
    <row r="34953" ht="47.25" customHeight="1" x14ac:dyDescent="0.2"/>
    <row r="34954" ht="47.25" customHeight="1" x14ac:dyDescent="0.2"/>
    <row r="34955" ht="47.25" customHeight="1" x14ac:dyDescent="0.2"/>
    <row r="34956" ht="47.25" customHeight="1" x14ac:dyDescent="0.2"/>
    <row r="34957" ht="47.25" customHeight="1" x14ac:dyDescent="0.2"/>
    <row r="34958" ht="47.25" customHeight="1" x14ac:dyDescent="0.2"/>
    <row r="34959" ht="47.25" customHeight="1" x14ac:dyDescent="0.2"/>
    <row r="34960" ht="47.25" customHeight="1" x14ac:dyDescent="0.2"/>
    <row r="34961" ht="47.25" customHeight="1" x14ac:dyDescent="0.2"/>
    <row r="34962" ht="47.25" customHeight="1" x14ac:dyDescent="0.2"/>
    <row r="34963" ht="47.25" customHeight="1" x14ac:dyDescent="0.2"/>
    <row r="34964" ht="47.25" customHeight="1" x14ac:dyDescent="0.2"/>
    <row r="34965" ht="47.25" customHeight="1" x14ac:dyDescent="0.2"/>
    <row r="34966" ht="47.25" customHeight="1" x14ac:dyDescent="0.2"/>
    <row r="34967" ht="47.25" customHeight="1" x14ac:dyDescent="0.2"/>
    <row r="34968" ht="47.25" customHeight="1" x14ac:dyDescent="0.2"/>
    <row r="34969" ht="47.25" customHeight="1" x14ac:dyDescent="0.2"/>
    <row r="34970" ht="47.25" customHeight="1" x14ac:dyDescent="0.2"/>
    <row r="34971" ht="47.25" customHeight="1" x14ac:dyDescent="0.2"/>
    <row r="34972" ht="47.25" customHeight="1" x14ac:dyDescent="0.2"/>
    <row r="34973" ht="47.25" customHeight="1" x14ac:dyDescent="0.2"/>
    <row r="34974" ht="47.25" customHeight="1" x14ac:dyDescent="0.2"/>
    <row r="34975" ht="47.25" customHeight="1" x14ac:dyDescent="0.2"/>
    <row r="34976" ht="47.25" customHeight="1" x14ac:dyDescent="0.2"/>
    <row r="34977" ht="47.25" customHeight="1" x14ac:dyDescent="0.2"/>
    <row r="34978" ht="47.25" customHeight="1" x14ac:dyDescent="0.2"/>
    <row r="34979" ht="47.25" customHeight="1" x14ac:dyDescent="0.2"/>
    <row r="34980" ht="47.25" customHeight="1" x14ac:dyDescent="0.2"/>
    <row r="34981" ht="47.25" customHeight="1" x14ac:dyDescent="0.2"/>
    <row r="34982" ht="47.25" customHeight="1" x14ac:dyDescent="0.2"/>
    <row r="34983" ht="47.25" customHeight="1" x14ac:dyDescent="0.2"/>
    <row r="34984" ht="47.25" customHeight="1" x14ac:dyDescent="0.2"/>
    <row r="34985" ht="47.25" customHeight="1" x14ac:dyDescent="0.2"/>
    <row r="34986" ht="47.25" customHeight="1" x14ac:dyDescent="0.2"/>
    <row r="34987" ht="47.25" customHeight="1" x14ac:dyDescent="0.2"/>
    <row r="34988" ht="47.25" customHeight="1" x14ac:dyDescent="0.2"/>
    <row r="34989" ht="47.25" customHeight="1" x14ac:dyDescent="0.2"/>
    <row r="34990" ht="47.25" customHeight="1" x14ac:dyDescent="0.2"/>
    <row r="34991" ht="47.25" customHeight="1" x14ac:dyDescent="0.2"/>
    <row r="34992" ht="47.25" customHeight="1" x14ac:dyDescent="0.2"/>
    <row r="34993" ht="47.25" customHeight="1" x14ac:dyDescent="0.2"/>
    <row r="34994" ht="47.25" customHeight="1" x14ac:dyDescent="0.2"/>
    <row r="34995" ht="47.25" customHeight="1" x14ac:dyDescent="0.2"/>
    <row r="34996" ht="47.25" customHeight="1" x14ac:dyDescent="0.2"/>
    <row r="34997" ht="47.25" customHeight="1" x14ac:dyDescent="0.2"/>
    <row r="34998" ht="47.25" customHeight="1" x14ac:dyDescent="0.2"/>
    <row r="34999" ht="47.25" customHeight="1" x14ac:dyDescent="0.2"/>
    <row r="35000" ht="47.25" customHeight="1" x14ac:dyDescent="0.2"/>
    <row r="35001" ht="47.25" customHeight="1" x14ac:dyDescent="0.2"/>
    <row r="35002" ht="47.25" customHeight="1" x14ac:dyDescent="0.2"/>
    <row r="35003" ht="47.25" customHeight="1" x14ac:dyDescent="0.2"/>
    <row r="35004" ht="47.25" customHeight="1" x14ac:dyDescent="0.2"/>
    <row r="35005" ht="47.25" customHeight="1" x14ac:dyDescent="0.2"/>
    <row r="35006" ht="47.25" customHeight="1" x14ac:dyDescent="0.2"/>
    <row r="35007" ht="47.25" customHeight="1" x14ac:dyDescent="0.2"/>
    <row r="35008" ht="47.25" customHeight="1" x14ac:dyDescent="0.2"/>
    <row r="35009" ht="47.25" customHeight="1" x14ac:dyDescent="0.2"/>
    <row r="35010" ht="47.25" customHeight="1" x14ac:dyDescent="0.2"/>
    <row r="35011" ht="47.25" customHeight="1" x14ac:dyDescent="0.2"/>
    <row r="35012" ht="47.25" customHeight="1" x14ac:dyDescent="0.2"/>
    <row r="35013" ht="47.25" customHeight="1" x14ac:dyDescent="0.2"/>
    <row r="35014" ht="47.25" customHeight="1" x14ac:dyDescent="0.2"/>
    <row r="35015" ht="47.25" customHeight="1" x14ac:dyDescent="0.2"/>
    <row r="35016" ht="47.25" customHeight="1" x14ac:dyDescent="0.2"/>
    <row r="35017" ht="47.25" customHeight="1" x14ac:dyDescent="0.2"/>
    <row r="35018" ht="47.25" customHeight="1" x14ac:dyDescent="0.2"/>
    <row r="35019" ht="47.25" customHeight="1" x14ac:dyDescent="0.2"/>
    <row r="35020" ht="47.25" customHeight="1" x14ac:dyDescent="0.2"/>
    <row r="35021" ht="47.25" customHeight="1" x14ac:dyDescent="0.2"/>
    <row r="35022" ht="47.25" customHeight="1" x14ac:dyDescent="0.2"/>
    <row r="35023" ht="47.25" customHeight="1" x14ac:dyDescent="0.2"/>
    <row r="35024" ht="47.25" customHeight="1" x14ac:dyDescent="0.2"/>
    <row r="35025" ht="47.25" customHeight="1" x14ac:dyDescent="0.2"/>
    <row r="35026" ht="47.25" customHeight="1" x14ac:dyDescent="0.2"/>
    <row r="35027" ht="47.25" customHeight="1" x14ac:dyDescent="0.2"/>
    <row r="35028" ht="47.25" customHeight="1" x14ac:dyDescent="0.2"/>
    <row r="35029" ht="47.25" customHeight="1" x14ac:dyDescent="0.2"/>
    <row r="35030" ht="47.25" customHeight="1" x14ac:dyDescent="0.2"/>
    <row r="35031" ht="47.25" customHeight="1" x14ac:dyDescent="0.2"/>
    <row r="35032" ht="47.25" customHeight="1" x14ac:dyDescent="0.2"/>
    <row r="35033" ht="47.25" customHeight="1" x14ac:dyDescent="0.2"/>
    <row r="35034" ht="47.25" customHeight="1" x14ac:dyDescent="0.2"/>
    <row r="35035" ht="47.25" customHeight="1" x14ac:dyDescent="0.2"/>
    <row r="35036" ht="47.25" customHeight="1" x14ac:dyDescent="0.2"/>
    <row r="35037" ht="47.25" customHeight="1" x14ac:dyDescent="0.2"/>
    <row r="35038" ht="47.25" customHeight="1" x14ac:dyDescent="0.2"/>
    <row r="35039" ht="47.25" customHeight="1" x14ac:dyDescent="0.2"/>
    <row r="35040" ht="47.25" customHeight="1" x14ac:dyDescent="0.2"/>
    <row r="35041" ht="47.25" customHeight="1" x14ac:dyDescent="0.2"/>
    <row r="35042" ht="47.25" customHeight="1" x14ac:dyDescent="0.2"/>
    <row r="35043" ht="47.25" customHeight="1" x14ac:dyDescent="0.2"/>
    <row r="35044" ht="47.25" customHeight="1" x14ac:dyDescent="0.2"/>
    <row r="35045" ht="47.25" customHeight="1" x14ac:dyDescent="0.2"/>
    <row r="35046" ht="47.25" customHeight="1" x14ac:dyDescent="0.2"/>
    <row r="35047" ht="47.25" customHeight="1" x14ac:dyDescent="0.2"/>
    <row r="35048" ht="47.25" customHeight="1" x14ac:dyDescent="0.2"/>
    <row r="35049" ht="47.25" customHeight="1" x14ac:dyDescent="0.2"/>
    <row r="35050" ht="47.25" customHeight="1" x14ac:dyDescent="0.2"/>
    <row r="35051" ht="47.25" customHeight="1" x14ac:dyDescent="0.2"/>
    <row r="35052" ht="47.25" customHeight="1" x14ac:dyDescent="0.2"/>
    <row r="35053" ht="47.25" customHeight="1" x14ac:dyDescent="0.2"/>
    <row r="35054" ht="47.25" customHeight="1" x14ac:dyDescent="0.2"/>
    <row r="35055" ht="47.25" customHeight="1" x14ac:dyDescent="0.2"/>
    <row r="35056" ht="47.25" customHeight="1" x14ac:dyDescent="0.2"/>
    <row r="35057" ht="47.25" customHeight="1" x14ac:dyDescent="0.2"/>
    <row r="35058" ht="47.25" customHeight="1" x14ac:dyDescent="0.2"/>
    <row r="35059" ht="47.25" customHeight="1" x14ac:dyDescent="0.2"/>
    <row r="35060" ht="47.25" customHeight="1" x14ac:dyDescent="0.2"/>
    <row r="35061" ht="47.25" customHeight="1" x14ac:dyDescent="0.2"/>
    <row r="35062" ht="47.25" customHeight="1" x14ac:dyDescent="0.2"/>
    <row r="35063" ht="47.25" customHeight="1" x14ac:dyDescent="0.2"/>
    <row r="35064" ht="47.25" customHeight="1" x14ac:dyDescent="0.2"/>
    <row r="35065" ht="47.25" customHeight="1" x14ac:dyDescent="0.2"/>
    <row r="35066" ht="47.25" customHeight="1" x14ac:dyDescent="0.2"/>
    <row r="35067" ht="47.25" customHeight="1" x14ac:dyDescent="0.2"/>
    <row r="35068" ht="47.25" customHeight="1" x14ac:dyDescent="0.2"/>
    <row r="35069" ht="47.25" customHeight="1" x14ac:dyDescent="0.2"/>
    <row r="35070" ht="47.25" customHeight="1" x14ac:dyDescent="0.2"/>
    <row r="35071" ht="47.25" customHeight="1" x14ac:dyDescent="0.2"/>
    <row r="35072" ht="47.25" customHeight="1" x14ac:dyDescent="0.2"/>
    <row r="35073" ht="47.25" customHeight="1" x14ac:dyDescent="0.2"/>
    <row r="35074" ht="47.25" customHeight="1" x14ac:dyDescent="0.2"/>
    <row r="35075" ht="47.25" customHeight="1" x14ac:dyDescent="0.2"/>
    <row r="35076" ht="47.25" customHeight="1" x14ac:dyDescent="0.2"/>
    <row r="35077" ht="47.25" customHeight="1" x14ac:dyDescent="0.2"/>
    <row r="35078" ht="47.25" customHeight="1" x14ac:dyDescent="0.2"/>
    <row r="35079" ht="47.25" customHeight="1" x14ac:dyDescent="0.2"/>
    <row r="35080" ht="47.25" customHeight="1" x14ac:dyDescent="0.2"/>
    <row r="35081" ht="47.25" customHeight="1" x14ac:dyDescent="0.2"/>
    <row r="35082" ht="47.25" customHeight="1" x14ac:dyDescent="0.2"/>
    <row r="35083" ht="47.25" customHeight="1" x14ac:dyDescent="0.2"/>
    <row r="35084" ht="47.25" customHeight="1" x14ac:dyDescent="0.2"/>
    <row r="35085" ht="47.25" customHeight="1" x14ac:dyDescent="0.2"/>
    <row r="35086" ht="47.25" customHeight="1" x14ac:dyDescent="0.2"/>
    <row r="35087" ht="47.25" customHeight="1" x14ac:dyDescent="0.2"/>
    <row r="35088" ht="47.25" customHeight="1" x14ac:dyDescent="0.2"/>
    <row r="35089" ht="47.25" customHeight="1" x14ac:dyDescent="0.2"/>
    <row r="35090" ht="47.25" customHeight="1" x14ac:dyDescent="0.2"/>
    <row r="35091" ht="47.25" customHeight="1" x14ac:dyDescent="0.2"/>
    <row r="35092" ht="47.25" customHeight="1" x14ac:dyDescent="0.2"/>
    <row r="35093" ht="47.25" customHeight="1" x14ac:dyDescent="0.2"/>
    <row r="35094" ht="47.25" customHeight="1" x14ac:dyDescent="0.2"/>
    <row r="35095" ht="47.25" customHeight="1" x14ac:dyDescent="0.2"/>
    <row r="35096" ht="47.25" customHeight="1" x14ac:dyDescent="0.2"/>
    <row r="35097" ht="47.25" customHeight="1" x14ac:dyDescent="0.2"/>
    <row r="35098" ht="47.25" customHeight="1" x14ac:dyDescent="0.2"/>
    <row r="35099" ht="47.25" customHeight="1" x14ac:dyDescent="0.2"/>
    <row r="35100" ht="47.25" customHeight="1" x14ac:dyDescent="0.2"/>
    <row r="35101" ht="47.25" customHeight="1" x14ac:dyDescent="0.2"/>
    <row r="35102" ht="47.25" customHeight="1" x14ac:dyDescent="0.2"/>
    <row r="35103" ht="47.25" customHeight="1" x14ac:dyDescent="0.2"/>
    <row r="35104" ht="47.25" customHeight="1" x14ac:dyDescent="0.2"/>
    <row r="35105" ht="47.25" customHeight="1" x14ac:dyDescent="0.2"/>
    <row r="35106" ht="47.25" customHeight="1" x14ac:dyDescent="0.2"/>
    <row r="35107" ht="47.25" customHeight="1" x14ac:dyDescent="0.2"/>
    <row r="35108" ht="47.25" customHeight="1" x14ac:dyDescent="0.2"/>
    <row r="35109" ht="47.25" customHeight="1" x14ac:dyDescent="0.2"/>
    <row r="35110" ht="47.25" customHeight="1" x14ac:dyDescent="0.2"/>
    <row r="35111" ht="47.25" customHeight="1" x14ac:dyDescent="0.2"/>
    <row r="35112" ht="47.25" customHeight="1" x14ac:dyDescent="0.2"/>
    <row r="35113" ht="47.25" customHeight="1" x14ac:dyDescent="0.2"/>
    <row r="35114" ht="47.25" customHeight="1" x14ac:dyDescent="0.2"/>
    <row r="35115" ht="47.25" customHeight="1" x14ac:dyDescent="0.2"/>
    <row r="35116" ht="47.25" customHeight="1" x14ac:dyDescent="0.2"/>
    <row r="35117" ht="47.25" customHeight="1" x14ac:dyDescent="0.2"/>
    <row r="35118" ht="47.25" customHeight="1" x14ac:dyDescent="0.2"/>
    <row r="35119" ht="47.25" customHeight="1" x14ac:dyDescent="0.2"/>
    <row r="35120" ht="47.25" customHeight="1" x14ac:dyDescent="0.2"/>
    <row r="35121" ht="47.25" customHeight="1" x14ac:dyDescent="0.2"/>
    <row r="35122" ht="47.25" customHeight="1" x14ac:dyDescent="0.2"/>
    <row r="35123" ht="47.25" customHeight="1" x14ac:dyDescent="0.2"/>
    <row r="35124" ht="47.25" customHeight="1" x14ac:dyDescent="0.2"/>
    <row r="35125" ht="47.25" customHeight="1" x14ac:dyDescent="0.2"/>
    <row r="35126" ht="47.25" customHeight="1" x14ac:dyDescent="0.2"/>
    <row r="35127" ht="47.25" customHeight="1" x14ac:dyDescent="0.2"/>
    <row r="35128" ht="47.25" customHeight="1" x14ac:dyDescent="0.2"/>
    <row r="35129" ht="47.25" customHeight="1" x14ac:dyDescent="0.2"/>
    <row r="35130" ht="47.25" customHeight="1" x14ac:dyDescent="0.2"/>
    <row r="35131" ht="47.25" customHeight="1" x14ac:dyDescent="0.2"/>
    <row r="35132" ht="47.25" customHeight="1" x14ac:dyDescent="0.2"/>
    <row r="35133" ht="47.25" customHeight="1" x14ac:dyDescent="0.2"/>
    <row r="35134" ht="47.25" customHeight="1" x14ac:dyDescent="0.2"/>
    <row r="35135" ht="47.25" customHeight="1" x14ac:dyDescent="0.2"/>
    <row r="35136" ht="47.25" customHeight="1" x14ac:dyDescent="0.2"/>
    <row r="35137" ht="47.25" customHeight="1" x14ac:dyDescent="0.2"/>
    <row r="35138" ht="47.25" customHeight="1" x14ac:dyDescent="0.2"/>
    <row r="35139" ht="47.25" customHeight="1" x14ac:dyDescent="0.2"/>
    <row r="35140" ht="47.25" customHeight="1" x14ac:dyDescent="0.2"/>
    <row r="35141" ht="47.25" customHeight="1" x14ac:dyDescent="0.2"/>
    <row r="35142" ht="47.25" customHeight="1" x14ac:dyDescent="0.2"/>
    <row r="35143" ht="47.25" customHeight="1" x14ac:dyDescent="0.2"/>
    <row r="35144" ht="47.25" customHeight="1" x14ac:dyDescent="0.2"/>
    <row r="35145" ht="47.25" customHeight="1" x14ac:dyDescent="0.2"/>
    <row r="35146" ht="47.25" customHeight="1" x14ac:dyDescent="0.2"/>
    <row r="35147" ht="47.25" customHeight="1" x14ac:dyDescent="0.2"/>
    <row r="35148" ht="47.25" customHeight="1" x14ac:dyDescent="0.2"/>
    <row r="35149" ht="47.25" customHeight="1" x14ac:dyDescent="0.2"/>
    <row r="35150" ht="47.25" customHeight="1" x14ac:dyDescent="0.2"/>
    <row r="35151" ht="47.25" customHeight="1" x14ac:dyDescent="0.2"/>
    <row r="35152" ht="47.25" customHeight="1" x14ac:dyDescent="0.2"/>
    <row r="35153" ht="47.25" customHeight="1" x14ac:dyDescent="0.2"/>
    <row r="35154" ht="47.25" customHeight="1" x14ac:dyDescent="0.2"/>
    <row r="35155" ht="47.25" customHeight="1" x14ac:dyDescent="0.2"/>
    <row r="35156" ht="47.25" customHeight="1" x14ac:dyDescent="0.2"/>
    <row r="35157" ht="47.25" customHeight="1" x14ac:dyDescent="0.2"/>
    <row r="35158" ht="47.25" customHeight="1" x14ac:dyDescent="0.2"/>
    <row r="35159" ht="47.25" customHeight="1" x14ac:dyDescent="0.2"/>
    <row r="35160" ht="47.25" customHeight="1" x14ac:dyDescent="0.2"/>
    <row r="35161" ht="47.25" customHeight="1" x14ac:dyDescent="0.2"/>
    <row r="35162" ht="47.25" customHeight="1" x14ac:dyDescent="0.2"/>
    <row r="35163" ht="47.25" customHeight="1" x14ac:dyDescent="0.2"/>
    <row r="35164" ht="47.25" customHeight="1" x14ac:dyDescent="0.2"/>
    <row r="35165" ht="47.25" customHeight="1" x14ac:dyDescent="0.2"/>
    <row r="35166" ht="47.25" customHeight="1" x14ac:dyDescent="0.2"/>
    <row r="35167" ht="47.25" customHeight="1" x14ac:dyDescent="0.2"/>
    <row r="35168" ht="47.25" customHeight="1" x14ac:dyDescent="0.2"/>
    <row r="35169" ht="47.25" customHeight="1" x14ac:dyDescent="0.2"/>
    <row r="35170" ht="47.25" customHeight="1" x14ac:dyDescent="0.2"/>
    <row r="35171" ht="47.25" customHeight="1" x14ac:dyDescent="0.2"/>
    <row r="35172" ht="47.25" customHeight="1" x14ac:dyDescent="0.2"/>
    <row r="35173" ht="47.25" customHeight="1" x14ac:dyDescent="0.2"/>
    <row r="35174" ht="47.25" customHeight="1" x14ac:dyDescent="0.2"/>
    <row r="35175" ht="47.25" customHeight="1" x14ac:dyDescent="0.2"/>
    <row r="35176" ht="47.25" customHeight="1" x14ac:dyDescent="0.2"/>
    <row r="35177" ht="47.25" customHeight="1" x14ac:dyDescent="0.2"/>
    <row r="35178" ht="47.25" customHeight="1" x14ac:dyDescent="0.2"/>
    <row r="35179" ht="47.25" customHeight="1" x14ac:dyDescent="0.2"/>
    <row r="35180" ht="47.25" customHeight="1" x14ac:dyDescent="0.2"/>
    <row r="35181" ht="47.25" customHeight="1" x14ac:dyDescent="0.2"/>
    <row r="35182" ht="47.25" customHeight="1" x14ac:dyDescent="0.2"/>
    <row r="35183" ht="47.25" customHeight="1" x14ac:dyDescent="0.2"/>
    <row r="35184" ht="47.25" customHeight="1" x14ac:dyDescent="0.2"/>
    <row r="35185" ht="47.25" customHeight="1" x14ac:dyDescent="0.2"/>
    <row r="35186" ht="47.25" customHeight="1" x14ac:dyDescent="0.2"/>
    <row r="35187" ht="47.25" customHeight="1" x14ac:dyDescent="0.2"/>
    <row r="35188" ht="47.25" customHeight="1" x14ac:dyDescent="0.2"/>
    <row r="35189" ht="47.25" customHeight="1" x14ac:dyDescent="0.2"/>
    <row r="35190" ht="47.25" customHeight="1" x14ac:dyDescent="0.2"/>
    <row r="35191" ht="47.25" customHeight="1" x14ac:dyDescent="0.2"/>
    <row r="35192" ht="47.25" customHeight="1" x14ac:dyDescent="0.2"/>
    <row r="35193" ht="47.25" customHeight="1" x14ac:dyDescent="0.2"/>
    <row r="35194" ht="47.25" customHeight="1" x14ac:dyDescent="0.2"/>
    <row r="35195" ht="47.25" customHeight="1" x14ac:dyDescent="0.2"/>
    <row r="35196" ht="47.25" customHeight="1" x14ac:dyDescent="0.2"/>
    <row r="35197" ht="47.25" customHeight="1" x14ac:dyDescent="0.2"/>
    <row r="35198" ht="47.25" customHeight="1" x14ac:dyDescent="0.2"/>
    <row r="35199" ht="47.25" customHeight="1" x14ac:dyDescent="0.2"/>
    <row r="35200" ht="47.25" customHeight="1" x14ac:dyDescent="0.2"/>
    <row r="35201" ht="47.25" customHeight="1" x14ac:dyDescent="0.2"/>
    <row r="35202" ht="47.25" customHeight="1" x14ac:dyDescent="0.2"/>
    <row r="35203" ht="47.25" customHeight="1" x14ac:dyDescent="0.2"/>
    <row r="35204" ht="47.25" customHeight="1" x14ac:dyDescent="0.2"/>
    <row r="35205" ht="47.25" customHeight="1" x14ac:dyDescent="0.2"/>
    <row r="35206" ht="47.25" customHeight="1" x14ac:dyDescent="0.2"/>
    <row r="35207" ht="47.25" customHeight="1" x14ac:dyDescent="0.2"/>
    <row r="35208" ht="47.25" customHeight="1" x14ac:dyDescent="0.2"/>
    <row r="35209" ht="47.25" customHeight="1" x14ac:dyDescent="0.2"/>
    <row r="35210" ht="47.25" customHeight="1" x14ac:dyDescent="0.2"/>
    <row r="35211" ht="47.25" customHeight="1" x14ac:dyDescent="0.2"/>
    <row r="35212" ht="47.25" customHeight="1" x14ac:dyDescent="0.2"/>
    <row r="35213" ht="47.25" customHeight="1" x14ac:dyDescent="0.2"/>
    <row r="35214" ht="47.25" customHeight="1" x14ac:dyDescent="0.2"/>
    <row r="35215" ht="47.25" customHeight="1" x14ac:dyDescent="0.2"/>
    <row r="35216" ht="47.25" customHeight="1" x14ac:dyDescent="0.2"/>
    <row r="35217" ht="47.25" customHeight="1" x14ac:dyDescent="0.2"/>
    <row r="35218" ht="47.25" customHeight="1" x14ac:dyDescent="0.2"/>
    <row r="35219" ht="47.25" customHeight="1" x14ac:dyDescent="0.2"/>
    <row r="35220" ht="47.25" customHeight="1" x14ac:dyDescent="0.2"/>
    <row r="35221" ht="47.25" customHeight="1" x14ac:dyDescent="0.2"/>
    <row r="35222" ht="47.25" customHeight="1" x14ac:dyDescent="0.2"/>
    <row r="35223" ht="47.25" customHeight="1" x14ac:dyDescent="0.2"/>
    <row r="35224" ht="47.25" customHeight="1" x14ac:dyDescent="0.2"/>
    <row r="35225" ht="47.25" customHeight="1" x14ac:dyDescent="0.2"/>
    <row r="35226" ht="47.25" customHeight="1" x14ac:dyDescent="0.2"/>
    <row r="35227" ht="47.25" customHeight="1" x14ac:dyDescent="0.2"/>
    <row r="35228" ht="47.25" customHeight="1" x14ac:dyDescent="0.2"/>
    <row r="35229" ht="47.25" customHeight="1" x14ac:dyDescent="0.2"/>
    <row r="35230" ht="47.25" customHeight="1" x14ac:dyDescent="0.2"/>
    <row r="35231" ht="47.25" customHeight="1" x14ac:dyDescent="0.2"/>
    <row r="35232" ht="47.25" customHeight="1" x14ac:dyDescent="0.2"/>
    <row r="35233" ht="47.25" customHeight="1" x14ac:dyDescent="0.2"/>
    <row r="35234" ht="47.25" customHeight="1" x14ac:dyDescent="0.2"/>
    <row r="35235" ht="47.25" customHeight="1" x14ac:dyDescent="0.2"/>
    <row r="35236" ht="47.25" customHeight="1" x14ac:dyDescent="0.2"/>
    <row r="35237" ht="47.25" customHeight="1" x14ac:dyDescent="0.2"/>
    <row r="35238" ht="47.25" customHeight="1" x14ac:dyDescent="0.2"/>
    <row r="35239" ht="47.25" customHeight="1" x14ac:dyDescent="0.2"/>
    <row r="35240" ht="47.25" customHeight="1" x14ac:dyDescent="0.2"/>
    <row r="35241" ht="47.25" customHeight="1" x14ac:dyDescent="0.2"/>
    <row r="35242" ht="47.25" customHeight="1" x14ac:dyDescent="0.2"/>
    <row r="35243" ht="47.25" customHeight="1" x14ac:dyDescent="0.2"/>
    <row r="35244" ht="47.25" customHeight="1" x14ac:dyDescent="0.2"/>
    <row r="35245" ht="47.25" customHeight="1" x14ac:dyDescent="0.2"/>
    <row r="35246" ht="47.25" customHeight="1" x14ac:dyDescent="0.2"/>
    <row r="35247" ht="47.25" customHeight="1" x14ac:dyDescent="0.2"/>
    <row r="35248" ht="47.25" customHeight="1" x14ac:dyDescent="0.2"/>
    <row r="35249" ht="47.25" customHeight="1" x14ac:dyDescent="0.2"/>
    <row r="35250" ht="47.25" customHeight="1" x14ac:dyDescent="0.2"/>
    <row r="35251" ht="47.25" customHeight="1" x14ac:dyDescent="0.2"/>
    <row r="35252" ht="47.25" customHeight="1" x14ac:dyDescent="0.2"/>
    <row r="35253" ht="47.25" customHeight="1" x14ac:dyDescent="0.2"/>
    <row r="35254" ht="47.25" customHeight="1" x14ac:dyDescent="0.2"/>
    <row r="35255" ht="47.25" customHeight="1" x14ac:dyDescent="0.2"/>
    <row r="35256" ht="47.25" customHeight="1" x14ac:dyDescent="0.2"/>
    <row r="35257" ht="47.25" customHeight="1" x14ac:dyDescent="0.2"/>
    <row r="35258" ht="47.25" customHeight="1" x14ac:dyDescent="0.2"/>
    <row r="35259" ht="47.25" customHeight="1" x14ac:dyDescent="0.2"/>
    <row r="35260" ht="47.25" customHeight="1" x14ac:dyDescent="0.2"/>
    <row r="35261" ht="47.25" customHeight="1" x14ac:dyDescent="0.2"/>
    <row r="35262" ht="47.25" customHeight="1" x14ac:dyDescent="0.2"/>
    <row r="35263" ht="47.25" customHeight="1" x14ac:dyDescent="0.2"/>
    <row r="35264" ht="47.25" customHeight="1" x14ac:dyDescent="0.2"/>
    <row r="35265" ht="47.25" customHeight="1" x14ac:dyDescent="0.2"/>
    <row r="35266" ht="47.25" customHeight="1" x14ac:dyDescent="0.2"/>
    <row r="35267" ht="47.25" customHeight="1" x14ac:dyDescent="0.2"/>
    <row r="35268" ht="47.25" customHeight="1" x14ac:dyDescent="0.2"/>
    <row r="35269" ht="47.25" customHeight="1" x14ac:dyDescent="0.2"/>
    <row r="35270" ht="47.25" customHeight="1" x14ac:dyDescent="0.2"/>
    <row r="35271" ht="47.25" customHeight="1" x14ac:dyDescent="0.2"/>
    <row r="35272" ht="47.25" customHeight="1" x14ac:dyDescent="0.2"/>
    <row r="35273" ht="47.25" customHeight="1" x14ac:dyDescent="0.2"/>
    <row r="35274" ht="47.25" customHeight="1" x14ac:dyDescent="0.2"/>
    <row r="35275" ht="47.25" customHeight="1" x14ac:dyDescent="0.2"/>
    <row r="35276" ht="47.25" customHeight="1" x14ac:dyDescent="0.2"/>
    <row r="35277" ht="47.25" customHeight="1" x14ac:dyDescent="0.2"/>
    <row r="35278" ht="47.25" customHeight="1" x14ac:dyDescent="0.2"/>
    <row r="35279" ht="47.25" customHeight="1" x14ac:dyDescent="0.2"/>
    <row r="35280" ht="47.25" customHeight="1" x14ac:dyDescent="0.2"/>
    <row r="35281" ht="47.25" customHeight="1" x14ac:dyDescent="0.2"/>
    <row r="35282" ht="47.25" customHeight="1" x14ac:dyDescent="0.2"/>
    <row r="35283" ht="47.25" customHeight="1" x14ac:dyDescent="0.2"/>
    <row r="35284" ht="47.25" customHeight="1" x14ac:dyDescent="0.2"/>
    <row r="35285" ht="47.25" customHeight="1" x14ac:dyDescent="0.2"/>
    <row r="35286" ht="47.25" customHeight="1" x14ac:dyDescent="0.2"/>
    <row r="35287" ht="47.25" customHeight="1" x14ac:dyDescent="0.2"/>
    <row r="35288" ht="47.25" customHeight="1" x14ac:dyDescent="0.2"/>
    <row r="35289" ht="47.25" customHeight="1" x14ac:dyDescent="0.2"/>
    <row r="35290" ht="47.25" customHeight="1" x14ac:dyDescent="0.2"/>
    <row r="35291" ht="47.25" customHeight="1" x14ac:dyDescent="0.2"/>
    <row r="35292" ht="47.25" customHeight="1" x14ac:dyDescent="0.2"/>
    <row r="35293" ht="47.25" customHeight="1" x14ac:dyDescent="0.2"/>
    <row r="35294" ht="47.25" customHeight="1" x14ac:dyDescent="0.2"/>
    <row r="35295" ht="47.25" customHeight="1" x14ac:dyDescent="0.2"/>
    <row r="35296" ht="47.25" customHeight="1" x14ac:dyDescent="0.2"/>
    <row r="35297" ht="47.25" customHeight="1" x14ac:dyDescent="0.2"/>
    <row r="35298" ht="47.25" customHeight="1" x14ac:dyDescent="0.2"/>
    <row r="35299" ht="47.25" customHeight="1" x14ac:dyDescent="0.2"/>
    <row r="35300" ht="47.25" customHeight="1" x14ac:dyDescent="0.2"/>
    <row r="35301" ht="47.25" customHeight="1" x14ac:dyDescent="0.2"/>
    <row r="35302" ht="47.25" customHeight="1" x14ac:dyDescent="0.2"/>
    <row r="35303" ht="47.25" customHeight="1" x14ac:dyDescent="0.2"/>
    <row r="35304" ht="47.25" customHeight="1" x14ac:dyDescent="0.2"/>
    <row r="35305" ht="47.25" customHeight="1" x14ac:dyDescent="0.2"/>
    <row r="35306" ht="47.25" customHeight="1" x14ac:dyDescent="0.2"/>
    <row r="35307" ht="47.25" customHeight="1" x14ac:dyDescent="0.2"/>
    <row r="35308" ht="47.25" customHeight="1" x14ac:dyDescent="0.2"/>
    <row r="35309" ht="47.25" customHeight="1" x14ac:dyDescent="0.2"/>
    <row r="35310" ht="47.25" customHeight="1" x14ac:dyDescent="0.2"/>
    <row r="35311" ht="47.25" customHeight="1" x14ac:dyDescent="0.2"/>
    <row r="35312" ht="47.25" customHeight="1" x14ac:dyDescent="0.2"/>
    <row r="35313" ht="47.25" customHeight="1" x14ac:dyDescent="0.2"/>
    <row r="35314" ht="47.25" customHeight="1" x14ac:dyDescent="0.2"/>
    <row r="35315" ht="47.25" customHeight="1" x14ac:dyDescent="0.2"/>
    <row r="35316" ht="47.25" customHeight="1" x14ac:dyDescent="0.2"/>
    <row r="35317" ht="47.25" customHeight="1" x14ac:dyDescent="0.2"/>
    <row r="35318" ht="47.25" customHeight="1" x14ac:dyDescent="0.2"/>
    <row r="35319" ht="47.25" customHeight="1" x14ac:dyDescent="0.2"/>
    <row r="35320" ht="47.25" customHeight="1" x14ac:dyDescent="0.2"/>
    <row r="35321" ht="47.25" customHeight="1" x14ac:dyDescent="0.2"/>
    <row r="35322" ht="47.25" customHeight="1" x14ac:dyDescent="0.2"/>
    <row r="35323" ht="47.25" customHeight="1" x14ac:dyDescent="0.2"/>
    <row r="35324" ht="47.25" customHeight="1" x14ac:dyDescent="0.2"/>
    <row r="35325" ht="47.25" customHeight="1" x14ac:dyDescent="0.2"/>
    <row r="35326" ht="47.25" customHeight="1" x14ac:dyDescent="0.2"/>
    <row r="35327" ht="47.25" customHeight="1" x14ac:dyDescent="0.2"/>
    <row r="35328" ht="47.25" customHeight="1" x14ac:dyDescent="0.2"/>
    <row r="35329" ht="47.25" customHeight="1" x14ac:dyDescent="0.2"/>
    <row r="35330" ht="47.25" customHeight="1" x14ac:dyDescent="0.2"/>
    <row r="35331" ht="47.25" customHeight="1" x14ac:dyDescent="0.2"/>
    <row r="35332" ht="47.25" customHeight="1" x14ac:dyDescent="0.2"/>
    <row r="35333" ht="47.25" customHeight="1" x14ac:dyDescent="0.2"/>
    <row r="35334" ht="47.25" customHeight="1" x14ac:dyDescent="0.2"/>
    <row r="35335" ht="47.25" customHeight="1" x14ac:dyDescent="0.2"/>
    <row r="35336" ht="47.25" customHeight="1" x14ac:dyDescent="0.2"/>
    <row r="35337" ht="47.25" customHeight="1" x14ac:dyDescent="0.2"/>
    <row r="35338" ht="47.25" customHeight="1" x14ac:dyDescent="0.2"/>
    <row r="35339" ht="47.25" customHeight="1" x14ac:dyDescent="0.2"/>
    <row r="35340" ht="47.25" customHeight="1" x14ac:dyDescent="0.2"/>
    <row r="35341" ht="47.25" customHeight="1" x14ac:dyDescent="0.2"/>
    <row r="35342" ht="47.25" customHeight="1" x14ac:dyDescent="0.2"/>
    <row r="35343" ht="47.25" customHeight="1" x14ac:dyDescent="0.2"/>
    <row r="35344" ht="47.25" customHeight="1" x14ac:dyDescent="0.2"/>
    <row r="35345" ht="47.25" customHeight="1" x14ac:dyDescent="0.2"/>
    <row r="35346" ht="47.25" customHeight="1" x14ac:dyDescent="0.2"/>
    <row r="35347" ht="47.25" customHeight="1" x14ac:dyDescent="0.2"/>
    <row r="35348" ht="47.25" customHeight="1" x14ac:dyDescent="0.2"/>
    <row r="35349" ht="47.25" customHeight="1" x14ac:dyDescent="0.2"/>
    <row r="35350" ht="47.25" customHeight="1" x14ac:dyDescent="0.2"/>
    <row r="35351" ht="47.25" customHeight="1" x14ac:dyDescent="0.2"/>
    <row r="35352" ht="47.25" customHeight="1" x14ac:dyDescent="0.2"/>
    <row r="35353" ht="47.25" customHeight="1" x14ac:dyDescent="0.2"/>
    <row r="35354" ht="47.25" customHeight="1" x14ac:dyDescent="0.2"/>
    <row r="35355" ht="47.25" customHeight="1" x14ac:dyDescent="0.2"/>
    <row r="35356" ht="47.25" customHeight="1" x14ac:dyDescent="0.2"/>
    <row r="35357" ht="47.25" customHeight="1" x14ac:dyDescent="0.2"/>
    <row r="35358" ht="47.25" customHeight="1" x14ac:dyDescent="0.2"/>
    <row r="35359" ht="47.25" customHeight="1" x14ac:dyDescent="0.2"/>
    <row r="35360" ht="47.25" customHeight="1" x14ac:dyDescent="0.2"/>
    <row r="35361" ht="47.25" customHeight="1" x14ac:dyDescent="0.2"/>
    <row r="35362" ht="47.25" customHeight="1" x14ac:dyDescent="0.2"/>
    <row r="35363" ht="47.25" customHeight="1" x14ac:dyDescent="0.2"/>
    <row r="35364" ht="47.25" customHeight="1" x14ac:dyDescent="0.2"/>
    <row r="35365" ht="47.25" customHeight="1" x14ac:dyDescent="0.2"/>
    <row r="35366" ht="47.25" customHeight="1" x14ac:dyDescent="0.2"/>
    <row r="35367" ht="47.25" customHeight="1" x14ac:dyDescent="0.2"/>
    <row r="35368" ht="47.25" customHeight="1" x14ac:dyDescent="0.2"/>
    <row r="35369" ht="47.25" customHeight="1" x14ac:dyDescent="0.2"/>
    <row r="35370" ht="47.25" customHeight="1" x14ac:dyDescent="0.2"/>
    <row r="35371" ht="47.25" customHeight="1" x14ac:dyDescent="0.2"/>
    <row r="35372" ht="47.25" customHeight="1" x14ac:dyDescent="0.2"/>
    <row r="35373" ht="47.25" customHeight="1" x14ac:dyDescent="0.2"/>
    <row r="35374" ht="47.25" customHeight="1" x14ac:dyDescent="0.2"/>
    <row r="35375" ht="47.25" customHeight="1" x14ac:dyDescent="0.2"/>
    <row r="35376" ht="47.25" customHeight="1" x14ac:dyDescent="0.2"/>
    <row r="35377" ht="47.25" customHeight="1" x14ac:dyDescent="0.2"/>
    <row r="35378" ht="47.25" customHeight="1" x14ac:dyDescent="0.2"/>
    <row r="35379" ht="47.25" customHeight="1" x14ac:dyDescent="0.2"/>
    <row r="35380" ht="47.25" customHeight="1" x14ac:dyDescent="0.2"/>
    <row r="35381" ht="47.25" customHeight="1" x14ac:dyDescent="0.2"/>
    <row r="35382" ht="47.25" customHeight="1" x14ac:dyDescent="0.2"/>
    <row r="35383" ht="47.25" customHeight="1" x14ac:dyDescent="0.2"/>
    <row r="35384" ht="47.25" customHeight="1" x14ac:dyDescent="0.2"/>
    <row r="35385" ht="47.25" customHeight="1" x14ac:dyDescent="0.2"/>
    <row r="35386" ht="47.25" customHeight="1" x14ac:dyDescent="0.2"/>
    <row r="35387" ht="47.25" customHeight="1" x14ac:dyDescent="0.2"/>
    <row r="35388" ht="47.25" customHeight="1" x14ac:dyDescent="0.2"/>
    <row r="35389" ht="47.25" customHeight="1" x14ac:dyDescent="0.2"/>
    <row r="35390" ht="47.25" customHeight="1" x14ac:dyDescent="0.2"/>
    <row r="35391" ht="47.25" customHeight="1" x14ac:dyDescent="0.2"/>
    <row r="35392" ht="47.25" customHeight="1" x14ac:dyDescent="0.2"/>
    <row r="35393" ht="47.25" customHeight="1" x14ac:dyDescent="0.2"/>
    <row r="35394" ht="47.25" customHeight="1" x14ac:dyDescent="0.2"/>
    <row r="35395" ht="47.25" customHeight="1" x14ac:dyDescent="0.2"/>
    <row r="35396" ht="47.25" customHeight="1" x14ac:dyDescent="0.2"/>
    <row r="35397" ht="47.25" customHeight="1" x14ac:dyDescent="0.2"/>
    <row r="35398" ht="47.25" customHeight="1" x14ac:dyDescent="0.2"/>
    <row r="35399" ht="47.25" customHeight="1" x14ac:dyDescent="0.2"/>
    <row r="35400" ht="47.25" customHeight="1" x14ac:dyDescent="0.2"/>
    <row r="35401" ht="47.25" customHeight="1" x14ac:dyDescent="0.2"/>
    <row r="35402" ht="47.25" customHeight="1" x14ac:dyDescent="0.2"/>
    <row r="35403" ht="47.25" customHeight="1" x14ac:dyDescent="0.2"/>
    <row r="35404" ht="47.25" customHeight="1" x14ac:dyDescent="0.2"/>
    <row r="35405" ht="47.25" customHeight="1" x14ac:dyDescent="0.2"/>
    <row r="35406" ht="47.25" customHeight="1" x14ac:dyDescent="0.2"/>
    <row r="35407" ht="47.25" customHeight="1" x14ac:dyDescent="0.2"/>
    <row r="35408" ht="47.25" customHeight="1" x14ac:dyDescent="0.2"/>
    <row r="35409" ht="47.25" customHeight="1" x14ac:dyDescent="0.2"/>
    <row r="35410" ht="47.25" customHeight="1" x14ac:dyDescent="0.2"/>
    <row r="35411" ht="47.25" customHeight="1" x14ac:dyDescent="0.2"/>
    <row r="35412" ht="47.25" customHeight="1" x14ac:dyDescent="0.2"/>
    <row r="35413" ht="47.25" customHeight="1" x14ac:dyDescent="0.2"/>
    <row r="35414" ht="47.25" customHeight="1" x14ac:dyDescent="0.2"/>
    <row r="35415" ht="47.25" customHeight="1" x14ac:dyDescent="0.2"/>
    <row r="35416" ht="47.25" customHeight="1" x14ac:dyDescent="0.2"/>
    <row r="35417" ht="47.25" customHeight="1" x14ac:dyDescent="0.2"/>
    <row r="35418" ht="47.25" customHeight="1" x14ac:dyDescent="0.2"/>
    <row r="35419" ht="47.25" customHeight="1" x14ac:dyDescent="0.2"/>
    <row r="35420" ht="47.25" customHeight="1" x14ac:dyDescent="0.2"/>
    <row r="35421" ht="47.25" customHeight="1" x14ac:dyDescent="0.2"/>
    <row r="35422" ht="47.25" customHeight="1" x14ac:dyDescent="0.2"/>
    <row r="35423" ht="47.25" customHeight="1" x14ac:dyDescent="0.2"/>
    <row r="35424" ht="47.25" customHeight="1" x14ac:dyDescent="0.2"/>
    <row r="35425" ht="47.25" customHeight="1" x14ac:dyDescent="0.2"/>
    <row r="35426" ht="47.25" customHeight="1" x14ac:dyDescent="0.2"/>
    <row r="35427" ht="47.25" customHeight="1" x14ac:dyDescent="0.2"/>
    <row r="35428" ht="47.25" customHeight="1" x14ac:dyDescent="0.2"/>
    <row r="35429" ht="47.25" customHeight="1" x14ac:dyDescent="0.2"/>
    <row r="35430" ht="47.25" customHeight="1" x14ac:dyDescent="0.2"/>
    <row r="35431" ht="47.25" customHeight="1" x14ac:dyDescent="0.2"/>
    <row r="35432" ht="47.25" customHeight="1" x14ac:dyDescent="0.2"/>
    <row r="35433" ht="47.25" customHeight="1" x14ac:dyDescent="0.2"/>
    <row r="35434" ht="47.25" customHeight="1" x14ac:dyDescent="0.2"/>
    <row r="35435" ht="47.25" customHeight="1" x14ac:dyDescent="0.2"/>
    <row r="35436" ht="47.25" customHeight="1" x14ac:dyDescent="0.2"/>
    <row r="35437" ht="47.25" customHeight="1" x14ac:dyDescent="0.2"/>
    <row r="35438" ht="47.25" customHeight="1" x14ac:dyDescent="0.2"/>
    <row r="35439" ht="47.25" customHeight="1" x14ac:dyDescent="0.2"/>
    <row r="35440" ht="47.25" customHeight="1" x14ac:dyDescent="0.2"/>
    <row r="35441" ht="47.25" customHeight="1" x14ac:dyDescent="0.2"/>
    <row r="35442" ht="47.25" customHeight="1" x14ac:dyDescent="0.2"/>
    <row r="35443" ht="47.25" customHeight="1" x14ac:dyDescent="0.2"/>
    <row r="35444" ht="47.25" customHeight="1" x14ac:dyDescent="0.2"/>
    <row r="35445" ht="47.25" customHeight="1" x14ac:dyDescent="0.2"/>
    <row r="35446" ht="47.25" customHeight="1" x14ac:dyDescent="0.2"/>
    <row r="35447" ht="47.25" customHeight="1" x14ac:dyDescent="0.2"/>
    <row r="35448" ht="47.25" customHeight="1" x14ac:dyDescent="0.2"/>
    <row r="35449" ht="47.25" customHeight="1" x14ac:dyDescent="0.2"/>
    <row r="35450" ht="47.25" customHeight="1" x14ac:dyDescent="0.2"/>
    <row r="35451" ht="47.25" customHeight="1" x14ac:dyDescent="0.2"/>
    <row r="35452" ht="47.25" customHeight="1" x14ac:dyDescent="0.2"/>
    <row r="35453" ht="47.25" customHeight="1" x14ac:dyDescent="0.2"/>
    <row r="35454" ht="47.25" customHeight="1" x14ac:dyDescent="0.2"/>
    <row r="35455" ht="47.25" customHeight="1" x14ac:dyDescent="0.2"/>
    <row r="35456" ht="47.25" customHeight="1" x14ac:dyDescent="0.2"/>
    <row r="35457" ht="47.25" customHeight="1" x14ac:dyDescent="0.2"/>
    <row r="35458" ht="47.25" customHeight="1" x14ac:dyDescent="0.2"/>
    <row r="35459" ht="47.25" customHeight="1" x14ac:dyDescent="0.2"/>
    <row r="35460" ht="47.25" customHeight="1" x14ac:dyDescent="0.2"/>
    <row r="35461" ht="47.25" customHeight="1" x14ac:dyDescent="0.2"/>
    <row r="35462" ht="47.25" customHeight="1" x14ac:dyDescent="0.2"/>
    <row r="35463" ht="47.25" customHeight="1" x14ac:dyDescent="0.2"/>
    <row r="35464" ht="47.25" customHeight="1" x14ac:dyDescent="0.2"/>
    <row r="35465" ht="47.25" customHeight="1" x14ac:dyDescent="0.2"/>
    <row r="35466" ht="47.25" customHeight="1" x14ac:dyDescent="0.2"/>
    <row r="35467" ht="47.25" customHeight="1" x14ac:dyDescent="0.2"/>
    <row r="35468" ht="47.25" customHeight="1" x14ac:dyDescent="0.2"/>
    <row r="35469" ht="47.25" customHeight="1" x14ac:dyDescent="0.2"/>
    <row r="35470" ht="47.25" customHeight="1" x14ac:dyDescent="0.2"/>
    <row r="35471" ht="47.25" customHeight="1" x14ac:dyDescent="0.2"/>
    <row r="35472" ht="47.25" customHeight="1" x14ac:dyDescent="0.2"/>
    <row r="35473" ht="47.25" customHeight="1" x14ac:dyDescent="0.2"/>
    <row r="35474" ht="47.25" customHeight="1" x14ac:dyDescent="0.2"/>
    <row r="35475" ht="47.25" customHeight="1" x14ac:dyDescent="0.2"/>
    <row r="35476" ht="47.25" customHeight="1" x14ac:dyDescent="0.2"/>
    <row r="35477" ht="47.25" customHeight="1" x14ac:dyDescent="0.2"/>
    <row r="35478" ht="47.25" customHeight="1" x14ac:dyDescent="0.2"/>
    <row r="35479" ht="47.25" customHeight="1" x14ac:dyDescent="0.2"/>
    <row r="35480" ht="47.25" customHeight="1" x14ac:dyDescent="0.2"/>
    <row r="35481" ht="47.25" customHeight="1" x14ac:dyDescent="0.2"/>
    <row r="35482" ht="47.25" customHeight="1" x14ac:dyDescent="0.2"/>
    <row r="35483" ht="47.25" customHeight="1" x14ac:dyDescent="0.2"/>
    <row r="35484" ht="47.25" customHeight="1" x14ac:dyDescent="0.2"/>
    <row r="35485" ht="47.25" customHeight="1" x14ac:dyDescent="0.2"/>
    <row r="35486" ht="47.25" customHeight="1" x14ac:dyDescent="0.2"/>
    <row r="35487" ht="47.25" customHeight="1" x14ac:dyDescent="0.2"/>
    <row r="35488" ht="47.25" customHeight="1" x14ac:dyDescent="0.2"/>
    <row r="35489" ht="47.25" customHeight="1" x14ac:dyDescent="0.2"/>
    <row r="35490" ht="47.25" customHeight="1" x14ac:dyDescent="0.2"/>
    <row r="35491" ht="47.25" customHeight="1" x14ac:dyDescent="0.2"/>
    <row r="35492" ht="47.25" customHeight="1" x14ac:dyDescent="0.2"/>
    <row r="35493" ht="47.25" customHeight="1" x14ac:dyDescent="0.2"/>
    <row r="35494" ht="47.25" customHeight="1" x14ac:dyDescent="0.2"/>
    <row r="35495" ht="47.25" customHeight="1" x14ac:dyDescent="0.2"/>
    <row r="35496" ht="47.25" customHeight="1" x14ac:dyDescent="0.2"/>
    <row r="35497" ht="47.25" customHeight="1" x14ac:dyDescent="0.2"/>
    <row r="35498" ht="47.25" customHeight="1" x14ac:dyDescent="0.2"/>
    <row r="35499" ht="47.25" customHeight="1" x14ac:dyDescent="0.2"/>
    <row r="35500" ht="47.25" customHeight="1" x14ac:dyDescent="0.2"/>
    <row r="35501" ht="47.25" customHeight="1" x14ac:dyDescent="0.2"/>
    <row r="35502" ht="47.25" customHeight="1" x14ac:dyDescent="0.2"/>
    <row r="35503" ht="47.25" customHeight="1" x14ac:dyDescent="0.2"/>
    <row r="35504" ht="47.25" customHeight="1" x14ac:dyDescent="0.2"/>
    <row r="35505" ht="47.25" customHeight="1" x14ac:dyDescent="0.2"/>
    <row r="35506" ht="47.25" customHeight="1" x14ac:dyDescent="0.2"/>
    <row r="35507" ht="47.25" customHeight="1" x14ac:dyDescent="0.2"/>
    <row r="35508" ht="47.25" customHeight="1" x14ac:dyDescent="0.2"/>
    <row r="35509" ht="47.25" customHeight="1" x14ac:dyDescent="0.2"/>
    <row r="35510" ht="47.25" customHeight="1" x14ac:dyDescent="0.2"/>
    <row r="35511" ht="47.25" customHeight="1" x14ac:dyDescent="0.2"/>
    <row r="35512" ht="47.25" customHeight="1" x14ac:dyDescent="0.2"/>
    <row r="35513" ht="47.25" customHeight="1" x14ac:dyDescent="0.2"/>
    <row r="35514" ht="47.25" customHeight="1" x14ac:dyDescent="0.2"/>
    <row r="35515" ht="47.25" customHeight="1" x14ac:dyDescent="0.2"/>
    <row r="35516" ht="47.25" customHeight="1" x14ac:dyDescent="0.2"/>
    <row r="35517" ht="47.25" customHeight="1" x14ac:dyDescent="0.2"/>
    <row r="35518" ht="47.25" customHeight="1" x14ac:dyDescent="0.2"/>
    <row r="35519" ht="47.25" customHeight="1" x14ac:dyDescent="0.2"/>
    <row r="35520" ht="47.25" customHeight="1" x14ac:dyDescent="0.2"/>
    <row r="35521" ht="47.25" customHeight="1" x14ac:dyDescent="0.2"/>
    <row r="35522" ht="47.25" customHeight="1" x14ac:dyDescent="0.2"/>
    <row r="35523" ht="47.25" customHeight="1" x14ac:dyDescent="0.2"/>
    <row r="35524" ht="47.25" customHeight="1" x14ac:dyDescent="0.2"/>
    <row r="35525" ht="47.25" customHeight="1" x14ac:dyDescent="0.2"/>
    <row r="35526" ht="47.25" customHeight="1" x14ac:dyDescent="0.2"/>
    <row r="35527" ht="47.25" customHeight="1" x14ac:dyDescent="0.2"/>
    <row r="35528" ht="47.25" customHeight="1" x14ac:dyDescent="0.2"/>
    <row r="35529" ht="47.25" customHeight="1" x14ac:dyDescent="0.2"/>
    <row r="35530" ht="47.25" customHeight="1" x14ac:dyDescent="0.2"/>
    <row r="35531" ht="47.25" customHeight="1" x14ac:dyDescent="0.2"/>
    <row r="35532" ht="47.25" customHeight="1" x14ac:dyDescent="0.2"/>
    <row r="35533" ht="47.25" customHeight="1" x14ac:dyDescent="0.2"/>
    <row r="35534" ht="47.25" customHeight="1" x14ac:dyDescent="0.2"/>
    <row r="35535" ht="47.25" customHeight="1" x14ac:dyDescent="0.2"/>
    <row r="35536" ht="47.25" customHeight="1" x14ac:dyDescent="0.2"/>
    <row r="35537" ht="47.25" customHeight="1" x14ac:dyDescent="0.2"/>
    <row r="35538" ht="47.25" customHeight="1" x14ac:dyDescent="0.2"/>
    <row r="35539" ht="47.25" customHeight="1" x14ac:dyDescent="0.2"/>
    <row r="35540" ht="47.25" customHeight="1" x14ac:dyDescent="0.2"/>
    <row r="35541" ht="47.25" customHeight="1" x14ac:dyDescent="0.2"/>
    <row r="35542" ht="47.25" customHeight="1" x14ac:dyDescent="0.2"/>
    <row r="35543" ht="47.25" customHeight="1" x14ac:dyDescent="0.2"/>
    <row r="35544" ht="47.25" customHeight="1" x14ac:dyDescent="0.2"/>
    <row r="35545" ht="47.25" customHeight="1" x14ac:dyDescent="0.2"/>
    <row r="35546" ht="47.25" customHeight="1" x14ac:dyDescent="0.2"/>
    <row r="35547" ht="47.25" customHeight="1" x14ac:dyDescent="0.2"/>
    <row r="35548" ht="47.25" customHeight="1" x14ac:dyDescent="0.2"/>
    <row r="35549" ht="47.25" customHeight="1" x14ac:dyDescent="0.2"/>
    <row r="35550" ht="47.25" customHeight="1" x14ac:dyDescent="0.2"/>
    <row r="35551" ht="47.25" customHeight="1" x14ac:dyDescent="0.2"/>
    <row r="35552" ht="47.25" customHeight="1" x14ac:dyDescent="0.2"/>
    <row r="35553" ht="47.25" customHeight="1" x14ac:dyDescent="0.2"/>
    <row r="35554" ht="47.25" customHeight="1" x14ac:dyDescent="0.2"/>
    <row r="35555" ht="47.25" customHeight="1" x14ac:dyDescent="0.2"/>
    <row r="35556" ht="47.25" customHeight="1" x14ac:dyDescent="0.2"/>
    <row r="35557" ht="47.25" customHeight="1" x14ac:dyDescent="0.2"/>
    <row r="35558" ht="47.25" customHeight="1" x14ac:dyDescent="0.2"/>
    <row r="35559" ht="47.25" customHeight="1" x14ac:dyDescent="0.2"/>
    <row r="35560" ht="47.25" customHeight="1" x14ac:dyDescent="0.2"/>
    <row r="35561" ht="47.25" customHeight="1" x14ac:dyDescent="0.2"/>
    <row r="35562" ht="47.25" customHeight="1" x14ac:dyDescent="0.2"/>
    <row r="35563" ht="47.25" customHeight="1" x14ac:dyDescent="0.2"/>
    <row r="35564" ht="47.25" customHeight="1" x14ac:dyDescent="0.2"/>
    <row r="35565" ht="47.25" customHeight="1" x14ac:dyDescent="0.2"/>
    <row r="35566" ht="47.25" customHeight="1" x14ac:dyDescent="0.2"/>
    <row r="35567" ht="47.25" customHeight="1" x14ac:dyDescent="0.2"/>
    <row r="35568" ht="47.25" customHeight="1" x14ac:dyDescent="0.2"/>
    <row r="35569" ht="47.25" customHeight="1" x14ac:dyDescent="0.2"/>
    <row r="35570" ht="47.25" customHeight="1" x14ac:dyDescent="0.2"/>
    <row r="35571" ht="47.25" customHeight="1" x14ac:dyDescent="0.2"/>
    <row r="35572" ht="47.25" customHeight="1" x14ac:dyDescent="0.2"/>
    <row r="35573" ht="47.25" customHeight="1" x14ac:dyDescent="0.2"/>
    <row r="35574" ht="47.25" customHeight="1" x14ac:dyDescent="0.2"/>
    <row r="35575" ht="47.25" customHeight="1" x14ac:dyDescent="0.2"/>
    <row r="35576" ht="47.25" customHeight="1" x14ac:dyDescent="0.2"/>
    <row r="35577" ht="47.25" customHeight="1" x14ac:dyDescent="0.2"/>
    <row r="35578" ht="47.25" customHeight="1" x14ac:dyDescent="0.2"/>
    <row r="35579" ht="47.25" customHeight="1" x14ac:dyDescent="0.2"/>
    <row r="35580" ht="47.25" customHeight="1" x14ac:dyDescent="0.2"/>
    <row r="35581" ht="47.25" customHeight="1" x14ac:dyDescent="0.2"/>
    <row r="35582" ht="47.25" customHeight="1" x14ac:dyDescent="0.2"/>
    <row r="35583" ht="47.25" customHeight="1" x14ac:dyDescent="0.2"/>
    <row r="35584" ht="47.25" customHeight="1" x14ac:dyDescent="0.2"/>
    <row r="35585" ht="47.25" customHeight="1" x14ac:dyDescent="0.2"/>
    <row r="35586" ht="47.25" customHeight="1" x14ac:dyDescent="0.2"/>
    <row r="35587" ht="47.25" customHeight="1" x14ac:dyDescent="0.2"/>
    <row r="35588" ht="47.25" customHeight="1" x14ac:dyDescent="0.2"/>
    <row r="35589" ht="47.25" customHeight="1" x14ac:dyDescent="0.2"/>
    <row r="35590" ht="47.25" customHeight="1" x14ac:dyDescent="0.2"/>
    <row r="35591" ht="47.25" customHeight="1" x14ac:dyDescent="0.2"/>
    <row r="35592" ht="47.25" customHeight="1" x14ac:dyDescent="0.2"/>
    <row r="35593" ht="47.25" customHeight="1" x14ac:dyDescent="0.2"/>
    <row r="35594" ht="47.25" customHeight="1" x14ac:dyDescent="0.2"/>
    <row r="35595" ht="47.25" customHeight="1" x14ac:dyDescent="0.2"/>
    <row r="35596" ht="47.25" customHeight="1" x14ac:dyDescent="0.2"/>
    <row r="35597" ht="47.25" customHeight="1" x14ac:dyDescent="0.2"/>
    <row r="35598" ht="47.25" customHeight="1" x14ac:dyDescent="0.2"/>
    <row r="35599" ht="47.25" customHeight="1" x14ac:dyDescent="0.2"/>
    <row r="35600" ht="47.25" customHeight="1" x14ac:dyDescent="0.2"/>
    <row r="35601" ht="47.25" customHeight="1" x14ac:dyDescent="0.2"/>
    <row r="35602" ht="47.25" customHeight="1" x14ac:dyDescent="0.2"/>
    <row r="35603" ht="47.25" customHeight="1" x14ac:dyDescent="0.2"/>
    <row r="35604" ht="47.25" customHeight="1" x14ac:dyDescent="0.2"/>
    <row r="35605" ht="47.25" customHeight="1" x14ac:dyDescent="0.2"/>
    <row r="35606" ht="47.25" customHeight="1" x14ac:dyDescent="0.2"/>
    <row r="35607" ht="47.25" customHeight="1" x14ac:dyDescent="0.2"/>
    <row r="35608" ht="47.25" customHeight="1" x14ac:dyDescent="0.2"/>
    <row r="35609" ht="47.25" customHeight="1" x14ac:dyDescent="0.2"/>
    <row r="35610" ht="47.25" customHeight="1" x14ac:dyDescent="0.2"/>
    <row r="35611" ht="47.25" customHeight="1" x14ac:dyDescent="0.2"/>
    <row r="35612" ht="47.25" customHeight="1" x14ac:dyDescent="0.2"/>
    <row r="35613" ht="47.25" customHeight="1" x14ac:dyDescent="0.2"/>
    <row r="35614" ht="47.25" customHeight="1" x14ac:dyDescent="0.2"/>
    <row r="35615" ht="47.25" customHeight="1" x14ac:dyDescent="0.2"/>
    <row r="35616" ht="47.25" customHeight="1" x14ac:dyDescent="0.2"/>
    <row r="35617" ht="47.25" customHeight="1" x14ac:dyDescent="0.2"/>
    <row r="35618" ht="47.25" customHeight="1" x14ac:dyDescent="0.2"/>
    <row r="35619" ht="47.25" customHeight="1" x14ac:dyDescent="0.2"/>
    <row r="35620" ht="47.25" customHeight="1" x14ac:dyDescent="0.2"/>
    <row r="35621" ht="47.25" customHeight="1" x14ac:dyDescent="0.2"/>
    <row r="35622" ht="47.25" customHeight="1" x14ac:dyDescent="0.2"/>
    <row r="35623" ht="47.25" customHeight="1" x14ac:dyDescent="0.2"/>
    <row r="35624" ht="47.25" customHeight="1" x14ac:dyDescent="0.2"/>
    <row r="35625" ht="47.25" customHeight="1" x14ac:dyDescent="0.2"/>
    <row r="35626" ht="47.25" customHeight="1" x14ac:dyDescent="0.2"/>
    <row r="35627" ht="47.25" customHeight="1" x14ac:dyDescent="0.2"/>
    <row r="35628" ht="47.25" customHeight="1" x14ac:dyDescent="0.2"/>
    <row r="35629" ht="47.25" customHeight="1" x14ac:dyDescent="0.2"/>
    <row r="35630" ht="47.25" customHeight="1" x14ac:dyDescent="0.2"/>
    <row r="35631" ht="47.25" customHeight="1" x14ac:dyDescent="0.2"/>
    <row r="35632" ht="47.25" customHeight="1" x14ac:dyDescent="0.2"/>
    <row r="35633" ht="47.25" customHeight="1" x14ac:dyDescent="0.2"/>
    <row r="35634" ht="47.25" customHeight="1" x14ac:dyDescent="0.2"/>
    <row r="35635" ht="47.25" customHeight="1" x14ac:dyDescent="0.2"/>
    <row r="35636" ht="47.25" customHeight="1" x14ac:dyDescent="0.2"/>
    <row r="35637" ht="47.25" customHeight="1" x14ac:dyDescent="0.2"/>
    <row r="35638" ht="47.25" customHeight="1" x14ac:dyDescent="0.2"/>
    <row r="35639" ht="47.25" customHeight="1" x14ac:dyDescent="0.2"/>
    <row r="35640" ht="47.25" customHeight="1" x14ac:dyDescent="0.2"/>
    <row r="35641" ht="47.25" customHeight="1" x14ac:dyDescent="0.2"/>
    <row r="35642" ht="47.25" customHeight="1" x14ac:dyDescent="0.2"/>
    <row r="35643" ht="47.25" customHeight="1" x14ac:dyDescent="0.2"/>
    <row r="35644" ht="47.25" customHeight="1" x14ac:dyDescent="0.2"/>
    <row r="35645" ht="47.25" customHeight="1" x14ac:dyDescent="0.2"/>
    <row r="35646" ht="47.25" customHeight="1" x14ac:dyDescent="0.2"/>
    <row r="35647" ht="47.25" customHeight="1" x14ac:dyDescent="0.2"/>
    <row r="35648" ht="47.25" customHeight="1" x14ac:dyDescent="0.2"/>
    <row r="35649" ht="47.25" customHeight="1" x14ac:dyDescent="0.2"/>
    <row r="35650" ht="47.25" customHeight="1" x14ac:dyDescent="0.2"/>
    <row r="35651" ht="47.25" customHeight="1" x14ac:dyDescent="0.2"/>
    <row r="35652" ht="47.25" customHeight="1" x14ac:dyDescent="0.2"/>
    <row r="35653" ht="47.25" customHeight="1" x14ac:dyDescent="0.2"/>
    <row r="35654" ht="47.25" customHeight="1" x14ac:dyDescent="0.2"/>
    <row r="35655" ht="47.25" customHeight="1" x14ac:dyDescent="0.2"/>
    <row r="35656" ht="47.25" customHeight="1" x14ac:dyDescent="0.2"/>
    <row r="35657" ht="47.25" customHeight="1" x14ac:dyDescent="0.2"/>
    <row r="35658" ht="47.25" customHeight="1" x14ac:dyDescent="0.2"/>
    <row r="35659" ht="47.25" customHeight="1" x14ac:dyDescent="0.2"/>
    <row r="35660" ht="47.25" customHeight="1" x14ac:dyDescent="0.2"/>
    <row r="35661" ht="47.25" customHeight="1" x14ac:dyDescent="0.2"/>
    <row r="35662" ht="47.25" customHeight="1" x14ac:dyDescent="0.2"/>
    <row r="35663" ht="47.25" customHeight="1" x14ac:dyDescent="0.2"/>
    <row r="35664" ht="47.25" customHeight="1" x14ac:dyDescent="0.2"/>
    <row r="35665" ht="47.25" customHeight="1" x14ac:dyDescent="0.2"/>
    <row r="35666" ht="47.25" customHeight="1" x14ac:dyDescent="0.2"/>
    <row r="35667" ht="47.25" customHeight="1" x14ac:dyDescent="0.2"/>
    <row r="35668" ht="47.25" customHeight="1" x14ac:dyDescent="0.2"/>
    <row r="35669" ht="47.25" customHeight="1" x14ac:dyDescent="0.2"/>
    <row r="35670" ht="47.25" customHeight="1" x14ac:dyDescent="0.2"/>
    <row r="35671" ht="47.25" customHeight="1" x14ac:dyDescent="0.2"/>
    <row r="35672" ht="47.25" customHeight="1" x14ac:dyDescent="0.2"/>
    <row r="35673" ht="47.25" customHeight="1" x14ac:dyDescent="0.2"/>
    <row r="35674" ht="47.25" customHeight="1" x14ac:dyDescent="0.2"/>
    <row r="35675" ht="47.25" customHeight="1" x14ac:dyDescent="0.2"/>
    <row r="35676" ht="47.25" customHeight="1" x14ac:dyDescent="0.2"/>
    <row r="35677" ht="47.25" customHeight="1" x14ac:dyDescent="0.2"/>
    <row r="35678" ht="47.25" customHeight="1" x14ac:dyDescent="0.2"/>
    <row r="35679" ht="47.25" customHeight="1" x14ac:dyDescent="0.2"/>
    <row r="35680" ht="47.25" customHeight="1" x14ac:dyDescent="0.2"/>
    <row r="35681" ht="47.25" customHeight="1" x14ac:dyDescent="0.2"/>
    <row r="35682" ht="47.25" customHeight="1" x14ac:dyDescent="0.2"/>
    <row r="35683" ht="47.25" customHeight="1" x14ac:dyDescent="0.2"/>
    <row r="35684" ht="47.25" customHeight="1" x14ac:dyDescent="0.2"/>
    <row r="35685" ht="47.25" customHeight="1" x14ac:dyDescent="0.2"/>
    <row r="35686" ht="47.25" customHeight="1" x14ac:dyDescent="0.2"/>
    <row r="35687" ht="47.25" customHeight="1" x14ac:dyDescent="0.2"/>
    <row r="35688" ht="47.25" customHeight="1" x14ac:dyDescent="0.2"/>
    <row r="35689" ht="47.25" customHeight="1" x14ac:dyDescent="0.2"/>
    <row r="35690" ht="47.25" customHeight="1" x14ac:dyDescent="0.2"/>
    <row r="35691" ht="47.25" customHeight="1" x14ac:dyDescent="0.2"/>
    <row r="35692" ht="47.25" customHeight="1" x14ac:dyDescent="0.2"/>
    <row r="35693" ht="47.25" customHeight="1" x14ac:dyDescent="0.2"/>
    <row r="35694" ht="47.25" customHeight="1" x14ac:dyDescent="0.2"/>
    <row r="35695" ht="47.25" customHeight="1" x14ac:dyDescent="0.2"/>
    <row r="35696" ht="47.25" customHeight="1" x14ac:dyDescent="0.2"/>
    <row r="35697" ht="47.25" customHeight="1" x14ac:dyDescent="0.2"/>
    <row r="35698" ht="47.25" customHeight="1" x14ac:dyDescent="0.2"/>
    <row r="35699" ht="47.25" customHeight="1" x14ac:dyDescent="0.2"/>
    <row r="35700" ht="47.25" customHeight="1" x14ac:dyDescent="0.2"/>
    <row r="35701" ht="47.25" customHeight="1" x14ac:dyDescent="0.2"/>
    <row r="35702" ht="47.25" customHeight="1" x14ac:dyDescent="0.2"/>
    <row r="35703" ht="47.25" customHeight="1" x14ac:dyDescent="0.2"/>
    <row r="35704" ht="47.25" customHeight="1" x14ac:dyDescent="0.2"/>
    <row r="35705" ht="47.25" customHeight="1" x14ac:dyDescent="0.2"/>
    <row r="35706" ht="47.25" customHeight="1" x14ac:dyDescent="0.2"/>
    <row r="35707" ht="47.25" customHeight="1" x14ac:dyDescent="0.2"/>
    <row r="35708" ht="47.25" customHeight="1" x14ac:dyDescent="0.2"/>
    <row r="35709" ht="47.25" customHeight="1" x14ac:dyDescent="0.2"/>
    <row r="35710" ht="47.25" customHeight="1" x14ac:dyDescent="0.2"/>
    <row r="35711" ht="47.25" customHeight="1" x14ac:dyDescent="0.2"/>
    <row r="35712" ht="47.25" customHeight="1" x14ac:dyDescent="0.2"/>
    <row r="35713" ht="47.25" customHeight="1" x14ac:dyDescent="0.2"/>
    <row r="35714" ht="47.25" customHeight="1" x14ac:dyDescent="0.2"/>
    <row r="35715" ht="47.25" customHeight="1" x14ac:dyDescent="0.2"/>
    <row r="35716" ht="47.25" customHeight="1" x14ac:dyDescent="0.2"/>
    <row r="35717" ht="47.25" customHeight="1" x14ac:dyDescent="0.2"/>
    <row r="35718" ht="47.25" customHeight="1" x14ac:dyDescent="0.2"/>
    <row r="35719" ht="47.25" customHeight="1" x14ac:dyDescent="0.2"/>
    <row r="35720" ht="47.25" customHeight="1" x14ac:dyDescent="0.2"/>
    <row r="35721" ht="47.25" customHeight="1" x14ac:dyDescent="0.2"/>
    <row r="35722" ht="47.25" customHeight="1" x14ac:dyDescent="0.2"/>
    <row r="35723" ht="47.25" customHeight="1" x14ac:dyDescent="0.2"/>
    <row r="35724" ht="47.25" customHeight="1" x14ac:dyDescent="0.2"/>
    <row r="35725" ht="47.25" customHeight="1" x14ac:dyDescent="0.2"/>
    <row r="35726" ht="47.25" customHeight="1" x14ac:dyDescent="0.2"/>
    <row r="35727" ht="47.25" customHeight="1" x14ac:dyDescent="0.2"/>
    <row r="35728" ht="47.25" customHeight="1" x14ac:dyDescent="0.2"/>
    <row r="35729" ht="47.25" customHeight="1" x14ac:dyDescent="0.2"/>
    <row r="35730" ht="47.25" customHeight="1" x14ac:dyDescent="0.2"/>
    <row r="35731" ht="47.25" customHeight="1" x14ac:dyDescent="0.2"/>
    <row r="35732" ht="47.25" customHeight="1" x14ac:dyDescent="0.2"/>
    <row r="35733" ht="47.25" customHeight="1" x14ac:dyDescent="0.2"/>
    <row r="35734" ht="47.25" customHeight="1" x14ac:dyDescent="0.2"/>
    <row r="35735" ht="47.25" customHeight="1" x14ac:dyDescent="0.2"/>
    <row r="35736" ht="47.25" customHeight="1" x14ac:dyDescent="0.2"/>
    <row r="35737" ht="47.25" customHeight="1" x14ac:dyDescent="0.2"/>
    <row r="35738" ht="47.25" customHeight="1" x14ac:dyDescent="0.2"/>
    <row r="35739" ht="47.25" customHeight="1" x14ac:dyDescent="0.2"/>
    <row r="35740" ht="47.25" customHeight="1" x14ac:dyDescent="0.2"/>
    <row r="35741" ht="47.25" customHeight="1" x14ac:dyDescent="0.2"/>
    <row r="35742" ht="47.25" customHeight="1" x14ac:dyDescent="0.2"/>
    <row r="35743" ht="47.25" customHeight="1" x14ac:dyDescent="0.2"/>
    <row r="35744" ht="47.25" customHeight="1" x14ac:dyDescent="0.2"/>
    <row r="35745" ht="47.25" customHeight="1" x14ac:dyDescent="0.2"/>
    <row r="35746" ht="47.25" customHeight="1" x14ac:dyDescent="0.2"/>
    <row r="35747" ht="47.25" customHeight="1" x14ac:dyDescent="0.2"/>
    <row r="35748" ht="47.25" customHeight="1" x14ac:dyDescent="0.2"/>
    <row r="35749" ht="47.25" customHeight="1" x14ac:dyDescent="0.2"/>
    <row r="35750" ht="47.25" customHeight="1" x14ac:dyDescent="0.2"/>
    <row r="35751" ht="47.25" customHeight="1" x14ac:dyDescent="0.2"/>
    <row r="35752" ht="47.25" customHeight="1" x14ac:dyDescent="0.2"/>
    <row r="35753" ht="47.25" customHeight="1" x14ac:dyDescent="0.2"/>
    <row r="35754" ht="47.25" customHeight="1" x14ac:dyDescent="0.2"/>
    <row r="35755" ht="47.25" customHeight="1" x14ac:dyDescent="0.2"/>
    <row r="35756" ht="47.25" customHeight="1" x14ac:dyDescent="0.2"/>
    <row r="35757" ht="47.25" customHeight="1" x14ac:dyDescent="0.2"/>
    <row r="35758" ht="47.25" customHeight="1" x14ac:dyDescent="0.2"/>
    <row r="35759" ht="47.25" customHeight="1" x14ac:dyDescent="0.2"/>
    <row r="35760" ht="47.25" customHeight="1" x14ac:dyDescent="0.2"/>
    <row r="35761" ht="47.25" customHeight="1" x14ac:dyDescent="0.2"/>
    <row r="35762" ht="47.25" customHeight="1" x14ac:dyDescent="0.2"/>
    <row r="35763" ht="47.25" customHeight="1" x14ac:dyDescent="0.2"/>
    <row r="35764" ht="47.25" customHeight="1" x14ac:dyDescent="0.2"/>
    <row r="35765" ht="47.25" customHeight="1" x14ac:dyDescent="0.2"/>
    <row r="35766" ht="47.25" customHeight="1" x14ac:dyDescent="0.2"/>
    <row r="35767" ht="47.25" customHeight="1" x14ac:dyDescent="0.2"/>
    <row r="35768" ht="47.25" customHeight="1" x14ac:dyDescent="0.2"/>
    <row r="35769" ht="47.25" customHeight="1" x14ac:dyDescent="0.2"/>
    <row r="35770" ht="47.25" customHeight="1" x14ac:dyDescent="0.2"/>
    <row r="35771" ht="47.25" customHeight="1" x14ac:dyDescent="0.2"/>
    <row r="35772" ht="47.25" customHeight="1" x14ac:dyDescent="0.2"/>
    <row r="35773" ht="47.25" customHeight="1" x14ac:dyDescent="0.2"/>
    <row r="35774" ht="47.25" customHeight="1" x14ac:dyDescent="0.2"/>
    <row r="35775" ht="47.25" customHeight="1" x14ac:dyDescent="0.2"/>
    <row r="35776" ht="47.25" customHeight="1" x14ac:dyDescent="0.2"/>
    <row r="35777" ht="47.25" customHeight="1" x14ac:dyDescent="0.2"/>
    <row r="35778" ht="47.25" customHeight="1" x14ac:dyDescent="0.2"/>
    <row r="35779" ht="47.25" customHeight="1" x14ac:dyDescent="0.2"/>
    <row r="35780" ht="47.25" customHeight="1" x14ac:dyDescent="0.2"/>
    <row r="35781" ht="47.25" customHeight="1" x14ac:dyDescent="0.2"/>
    <row r="35782" ht="47.25" customHeight="1" x14ac:dyDescent="0.2"/>
    <row r="35783" ht="47.25" customHeight="1" x14ac:dyDescent="0.2"/>
    <row r="35784" ht="47.25" customHeight="1" x14ac:dyDescent="0.2"/>
    <row r="35785" ht="47.25" customHeight="1" x14ac:dyDescent="0.2"/>
    <row r="35786" ht="47.25" customHeight="1" x14ac:dyDescent="0.2"/>
    <row r="35787" ht="47.25" customHeight="1" x14ac:dyDescent="0.2"/>
    <row r="35788" ht="47.25" customHeight="1" x14ac:dyDescent="0.2"/>
    <row r="35789" ht="47.25" customHeight="1" x14ac:dyDescent="0.2"/>
    <row r="35790" ht="47.25" customHeight="1" x14ac:dyDescent="0.2"/>
    <row r="35791" ht="47.25" customHeight="1" x14ac:dyDescent="0.2"/>
    <row r="35792" ht="47.25" customHeight="1" x14ac:dyDescent="0.2"/>
    <row r="35793" ht="47.25" customHeight="1" x14ac:dyDescent="0.2"/>
    <row r="35794" ht="47.25" customHeight="1" x14ac:dyDescent="0.2"/>
    <row r="35795" ht="47.25" customHeight="1" x14ac:dyDescent="0.2"/>
    <row r="35796" ht="47.25" customHeight="1" x14ac:dyDescent="0.2"/>
    <row r="35797" ht="47.25" customHeight="1" x14ac:dyDescent="0.2"/>
    <row r="35798" ht="47.25" customHeight="1" x14ac:dyDescent="0.2"/>
    <row r="35799" ht="47.25" customHeight="1" x14ac:dyDescent="0.2"/>
    <row r="35800" ht="47.25" customHeight="1" x14ac:dyDescent="0.2"/>
    <row r="35801" ht="47.25" customHeight="1" x14ac:dyDescent="0.2"/>
    <row r="35802" ht="47.25" customHeight="1" x14ac:dyDescent="0.2"/>
    <row r="35803" ht="47.25" customHeight="1" x14ac:dyDescent="0.2"/>
    <row r="35804" ht="47.25" customHeight="1" x14ac:dyDescent="0.2"/>
    <row r="35805" ht="47.25" customHeight="1" x14ac:dyDescent="0.2"/>
    <row r="35806" ht="47.25" customHeight="1" x14ac:dyDescent="0.2"/>
    <row r="35807" ht="47.25" customHeight="1" x14ac:dyDescent="0.2"/>
    <row r="35808" ht="47.25" customHeight="1" x14ac:dyDescent="0.2"/>
    <row r="35809" ht="47.25" customHeight="1" x14ac:dyDescent="0.2"/>
    <row r="35810" ht="47.25" customHeight="1" x14ac:dyDescent="0.2"/>
    <row r="35811" ht="47.25" customHeight="1" x14ac:dyDescent="0.2"/>
    <row r="35812" ht="47.25" customHeight="1" x14ac:dyDescent="0.2"/>
    <row r="35813" ht="47.25" customHeight="1" x14ac:dyDescent="0.2"/>
    <row r="35814" ht="47.25" customHeight="1" x14ac:dyDescent="0.2"/>
    <row r="35815" ht="47.25" customHeight="1" x14ac:dyDescent="0.2"/>
    <row r="35816" ht="47.25" customHeight="1" x14ac:dyDescent="0.2"/>
    <row r="35817" ht="47.25" customHeight="1" x14ac:dyDescent="0.2"/>
    <row r="35818" ht="47.25" customHeight="1" x14ac:dyDescent="0.2"/>
    <row r="35819" ht="47.25" customHeight="1" x14ac:dyDescent="0.2"/>
    <row r="35820" ht="47.25" customHeight="1" x14ac:dyDescent="0.2"/>
    <row r="35821" ht="47.25" customHeight="1" x14ac:dyDescent="0.2"/>
    <row r="35822" ht="47.25" customHeight="1" x14ac:dyDescent="0.2"/>
    <row r="35823" ht="47.25" customHeight="1" x14ac:dyDescent="0.2"/>
    <row r="35824" ht="47.25" customHeight="1" x14ac:dyDescent="0.2"/>
    <row r="35825" ht="47.25" customHeight="1" x14ac:dyDescent="0.2"/>
    <row r="35826" ht="47.25" customHeight="1" x14ac:dyDescent="0.2"/>
    <row r="35827" ht="47.25" customHeight="1" x14ac:dyDescent="0.2"/>
    <row r="35828" ht="47.25" customHeight="1" x14ac:dyDescent="0.2"/>
    <row r="35829" ht="47.25" customHeight="1" x14ac:dyDescent="0.2"/>
    <row r="35830" ht="47.25" customHeight="1" x14ac:dyDescent="0.2"/>
    <row r="35831" ht="47.25" customHeight="1" x14ac:dyDescent="0.2"/>
    <row r="35832" ht="47.25" customHeight="1" x14ac:dyDescent="0.2"/>
    <row r="35833" ht="47.25" customHeight="1" x14ac:dyDescent="0.2"/>
    <row r="35834" ht="47.25" customHeight="1" x14ac:dyDescent="0.2"/>
    <row r="35835" ht="47.25" customHeight="1" x14ac:dyDescent="0.2"/>
    <row r="35836" ht="47.25" customHeight="1" x14ac:dyDescent="0.2"/>
    <row r="35837" ht="47.25" customHeight="1" x14ac:dyDescent="0.2"/>
    <row r="35838" ht="47.25" customHeight="1" x14ac:dyDescent="0.2"/>
    <row r="35839" ht="47.25" customHeight="1" x14ac:dyDescent="0.2"/>
    <row r="35840" ht="47.25" customHeight="1" x14ac:dyDescent="0.2"/>
    <row r="35841" ht="47.25" customHeight="1" x14ac:dyDescent="0.2"/>
    <row r="35842" ht="47.25" customHeight="1" x14ac:dyDescent="0.2"/>
    <row r="35843" ht="47.25" customHeight="1" x14ac:dyDescent="0.2"/>
    <row r="35844" ht="47.25" customHeight="1" x14ac:dyDescent="0.2"/>
    <row r="35845" ht="47.25" customHeight="1" x14ac:dyDescent="0.2"/>
    <row r="35846" ht="47.25" customHeight="1" x14ac:dyDescent="0.2"/>
    <row r="35847" ht="47.25" customHeight="1" x14ac:dyDescent="0.2"/>
    <row r="35848" ht="47.25" customHeight="1" x14ac:dyDescent="0.2"/>
    <row r="35849" ht="47.25" customHeight="1" x14ac:dyDescent="0.2"/>
    <row r="35850" ht="47.25" customHeight="1" x14ac:dyDescent="0.2"/>
    <row r="35851" ht="47.25" customHeight="1" x14ac:dyDescent="0.2"/>
    <row r="35852" ht="47.25" customHeight="1" x14ac:dyDescent="0.2"/>
    <row r="35853" ht="47.25" customHeight="1" x14ac:dyDescent="0.2"/>
    <row r="35854" ht="47.25" customHeight="1" x14ac:dyDescent="0.2"/>
    <row r="35855" ht="47.25" customHeight="1" x14ac:dyDescent="0.2"/>
    <row r="35856" ht="47.25" customHeight="1" x14ac:dyDescent="0.2"/>
    <row r="35857" ht="47.25" customHeight="1" x14ac:dyDescent="0.2"/>
    <row r="35858" ht="47.25" customHeight="1" x14ac:dyDescent="0.2"/>
    <row r="35859" ht="47.25" customHeight="1" x14ac:dyDescent="0.2"/>
    <row r="35860" ht="47.25" customHeight="1" x14ac:dyDescent="0.2"/>
    <row r="35861" ht="47.25" customHeight="1" x14ac:dyDescent="0.2"/>
    <row r="35862" ht="47.25" customHeight="1" x14ac:dyDescent="0.2"/>
    <row r="35863" ht="47.25" customHeight="1" x14ac:dyDescent="0.2"/>
    <row r="35864" ht="47.25" customHeight="1" x14ac:dyDescent="0.2"/>
    <row r="35865" ht="47.25" customHeight="1" x14ac:dyDescent="0.2"/>
    <row r="35866" ht="47.25" customHeight="1" x14ac:dyDescent="0.2"/>
    <row r="35867" ht="47.25" customHeight="1" x14ac:dyDescent="0.2"/>
    <row r="35868" ht="47.25" customHeight="1" x14ac:dyDescent="0.2"/>
    <row r="35869" ht="47.25" customHeight="1" x14ac:dyDescent="0.2"/>
    <row r="35870" ht="47.25" customHeight="1" x14ac:dyDescent="0.2"/>
    <row r="35871" ht="47.25" customHeight="1" x14ac:dyDescent="0.2"/>
    <row r="35872" ht="47.25" customHeight="1" x14ac:dyDescent="0.2"/>
    <row r="35873" ht="47.25" customHeight="1" x14ac:dyDescent="0.2"/>
    <row r="35874" ht="47.25" customHeight="1" x14ac:dyDescent="0.2"/>
    <row r="35875" ht="47.25" customHeight="1" x14ac:dyDescent="0.2"/>
    <row r="35876" ht="47.25" customHeight="1" x14ac:dyDescent="0.2"/>
    <row r="35877" ht="47.25" customHeight="1" x14ac:dyDescent="0.2"/>
    <row r="35878" ht="47.25" customHeight="1" x14ac:dyDescent="0.2"/>
    <row r="35879" ht="47.25" customHeight="1" x14ac:dyDescent="0.2"/>
    <row r="35880" ht="47.25" customHeight="1" x14ac:dyDescent="0.2"/>
    <row r="35881" ht="47.25" customHeight="1" x14ac:dyDescent="0.2"/>
    <row r="35882" ht="47.25" customHeight="1" x14ac:dyDescent="0.2"/>
    <row r="35883" ht="47.25" customHeight="1" x14ac:dyDescent="0.2"/>
    <row r="35884" ht="47.25" customHeight="1" x14ac:dyDescent="0.2"/>
    <row r="35885" ht="47.25" customHeight="1" x14ac:dyDescent="0.2"/>
    <row r="35886" ht="47.25" customHeight="1" x14ac:dyDescent="0.2"/>
    <row r="35887" ht="47.25" customHeight="1" x14ac:dyDescent="0.2"/>
    <row r="35888" ht="47.25" customHeight="1" x14ac:dyDescent="0.2"/>
    <row r="35889" ht="47.25" customHeight="1" x14ac:dyDescent="0.2"/>
    <row r="35890" ht="47.25" customHeight="1" x14ac:dyDescent="0.2"/>
    <row r="35891" ht="47.25" customHeight="1" x14ac:dyDescent="0.2"/>
    <row r="35892" ht="47.25" customHeight="1" x14ac:dyDescent="0.2"/>
    <row r="35893" ht="47.25" customHeight="1" x14ac:dyDescent="0.2"/>
    <row r="35894" ht="47.25" customHeight="1" x14ac:dyDescent="0.2"/>
    <row r="35895" ht="47.25" customHeight="1" x14ac:dyDescent="0.2"/>
    <row r="35896" ht="47.25" customHeight="1" x14ac:dyDescent="0.2"/>
    <row r="35897" ht="47.25" customHeight="1" x14ac:dyDescent="0.2"/>
    <row r="35898" ht="47.25" customHeight="1" x14ac:dyDescent="0.2"/>
    <row r="35899" ht="47.25" customHeight="1" x14ac:dyDescent="0.2"/>
    <row r="35900" ht="47.25" customHeight="1" x14ac:dyDescent="0.2"/>
    <row r="35901" ht="47.25" customHeight="1" x14ac:dyDescent="0.2"/>
    <row r="35902" ht="47.25" customHeight="1" x14ac:dyDescent="0.2"/>
    <row r="35903" ht="47.25" customHeight="1" x14ac:dyDescent="0.2"/>
    <row r="35904" ht="47.25" customHeight="1" x14ac:dyDescent="0.2"/>
    <row r="35905" ht="47.25" customHeight="1" x14ac:dyDescent="0.2"/>
    <row r="35906" ht="47.25" customHeight="1" x14ac:dyDescent="0.2"/>
    <row r="35907" ht="47.25" customHeight="1" x14ac:dyDescent="0.2"/>
    <row r="35908" ht="47.25" customHeight="1" x14ac:dyDescent="0.2"/>
    <row r="35909" ht="47.25" customHeight="1" x14ac:dyDescent="0.2"/>
    <row r="35910" ht="47.25" customHeight="1" x14ac:dyDescent="0.2"/>
    <row r="35911" ht="47.25" customHeight="1" x14ac:dyDescent="0.2"/>
    <row r="35912" ht="47.25" customHeight="1" x14ac:dyDescent="0.2"/>
    <row r="35913" ht="47.25" customHeight="1" x14ac:dyDescent="0.2"/>
    <row r="35914" ht="47.25" customHeight="1" x14ac:dyDescent="0.2"/>
    <row r="35915" ht="47.25" customHeight="1" x14ac:dyDescent="0.2"/>
    <row r="35916" ht="47.25" customHeight="1" x14ac:dyDescent="0.2"/>
    <row r="35917" ht="47.25" customHeight="1" x14ac:dyDescent="0.2"/>
    <row r="35918" ht="47.25" customHeight="1" x14ac:dyDescent="0.2"/>
    <row r="35919" ht="47.25" customHeight="1" x14ac:dyDescent="0.2"/>
    <row r="35920" ht="47.25" customHeight="1" x14ac:dyDescent="0.2"/>
    <row r="35921" ht="47.25" customHeight="1" x14ac:dyDescent="0.2"/>
    <row r="35922" ht="47.25" customHeight="1" x14ac:dyDescent="0.2"/>
    <row r="35923" ht="47.25" customHeight="1" x14ac:dyDescent="0.2"/>
    <row r="35924" ht="47.25" customHeight="1" x14ac:dyDescent="0.2"/>
    <row r="35925" ht="47.25" customHeight="1" x14ac:dyDescent="0.2"/>
    <row r="35926" ht="47.25" customHeight="1" x14ac:dyDescent="0.2"/>
    <row r="35927" ht="47.25" customHeight="1" x14ac:dyDescent="0.2"/>
    <row r="35928" ht="47.25" customHeight="1" x14ac:dyDescent="0.2"/>
    <row r="35929" ht="47.25" customHeight="1" x14ac:dyDescent="0.2"/>
    <row r="35930" ht="47.25" customHeight="1" x14ac:dyDescent="0.2"/>
    <row r="35931" ht="47.25" customHeight="1" x14ac:dyDescent="0.2"/>
    <row r="35932" ht="47.25" customHeight="1" x14ac:dyDescent="0.2"/>
    <row r="35933" ht="47.25" customHeight="1" x14ac:dyDescent="0.2"/>
    <row r="35934" ht="47.25" customHeight="1" x14ac:dyDescent="0.2"/>
    <row r="35935" ht="47.25" customHeight="1" x14ac:dyDescent="0.2"/>
    <row r="35936" ht="47.25" customHeight="1" x14ac:dyDescent="0.2"/>
    <row r="35937" ht="47.25" customHeight="1" x14ac:dyDescent="0.2"/>
    <row r="35938" ht="47.25" customHeight="1" x14ac:dyDescent="0.2"/>
    <row r="35939" ht="47.25" customHeight="1" x14ac:dyDescent="0.2"/>
    <row r="35940" ht="47.25" customHeight="1" x14ac:dyDescent="0.2"/>
    <row r="35941" ht="47.25" customHeight="1" x14ac:dyDescent="0.2"/>
    <row r="35942" ht="47.25" customHeight="1" x14ac:dyDescent="0.2"/>
    <row r="35943" ht="47.25" customHeight="1" x14ac:dyDescent="0.2"/>
    <row r="35944" ht="47.25" customHeight="1" x14ac:dyDescent="0.2"/>
    <row r="35945" ht="47.25" customHeight="1" x14ac:dyDescent="0.2"/>
    <row r="35946" ht="47.25" customHeight="1" x14ac:dyDescent="0.2"/>
    <row r="35947" ht="47.25" customHeight="1" x14ac:dyDescent="0.2"/>
    <row r="35948" ht="47.25" customHeight="1" x14ac:dyDescent="0.2"/>
    <row r="35949" ht="47.25" customHeight="1" x14ac:dyDescent="0.2"/>
    <row r="35950" ht="47.25" customHeight="1" x14ac:dyDescent="0.2"/>
    <row r="35951" ht="47.25" customHeight="1" x14ac:dyDescent="0.2"/>
    <row r="35952" ht="47.25" customHeight="1" x14ac:dyDescent="0.2"/>
    <row r="35953" ht="47.25" customHeight="1" x14ac:dyDescent="0.2"/>
    <row r="35954" ht="47.25" customHeight="1" x14ac:dyDescent="0.2"/>
    <row r="35955" ht="47.25" customHeight="1" x14ac:dyDescent="0.2"/>
    <row r="35956" ht="47.25" customHeight="1" x14ac:dyDescent="0.2"/>
    <row r="35957" ht="47.25" customHeight="1" x14ac:dyDescent="0.2"/>
    <row r="35958" ht="47.25" customHeight="1" x14ac:dyDescent="0.2"/>
    <row r="35959" ht="47.25" customHeight="1" x14ac:dyDescent="0.2"/>
    <row r="35960" ht="47.25" customHeight="1" x14ac:dyDescent="0.2"/>
    <row r="35961" ht="47.25" customHeight="1" x14ac:dyDescent="0.2"/>
    <row r="35962" ht="47.25" customHeight="1" x14ac:dyDescent="0.2"/>
    <row r="35963" ht="47.25" customHeight="1" x14ac:dyDescent="0.2"/>
    <row r="35964" ht="47.25" customHeight="1" x14ac:dyDescent="0.2"/>
    <row r="35965" ht="47.25" customHeight="1" x14ac:dyDescent="0.2"/>
    <row r="35966" ht="47.25" customHeight="1" x14ac:dyDescent="0.2"/>
    <row r="35967" ht="47.25" customHeight="1" x14ac:dyDescent="0.2"/>
    <row r="35968" ht="47.25" customHeight="1" x14ac:dyDescent="0.2"/>
    <row r="35969" ht="47.25" customHeight="1" x14ac:dyDescent="0.2"/>
    <row r="35970" ht="47.25" customHeight="1" x14ac:dyDescent="0.2"/>
    <row r="35971" ht="47.25" customHeight="1" x14ac:dyDescent="0.2"/>
    <row r="35972" ht="47.25" customHeight="1" x14ac:dyDescent="0.2"/>
    <row r="35973" ht="47.25" customHeight="1" x14ac:dyDescent="0.2"/>
    <row r="35974" ht="47.25" customHeight="1" x14ac:dyDescent="0.2"/>
    <row r="35975" ht="47.25" customHeight="1" x14ac:dyDescent="0.2"/>
    <row r="35976" ht="47.25" customHeight="1" x14ac:dyDescent="0.2"/>
    <row r="35977" ht="47.25" customHeight="1" x14ac:dyDescent="0.2"/>
    <row r="35978" ht="47.25" customHeight="1" x14ac:dyDescent="0.2"/>
    <row r="35979" ht="47.25" customHeight="1" x14ac:dyDescent="0.2"/>
    <row r="35980" ht="47.25" customHeight="1" x14ac:dyDescent="0.2"/>
    <row r="35981" ht="47.25" customHeight="1" x14ac:dyDescent="0.2"/>
    <row r="35982" ht="47.25" customHeight="1" x14ac:dyDescent="0.2"/>
    <row r="35983" ht="47.25" customHeight="1" x14ac:dyDescent="0.2"/>
    <row r="35984" ht="47.25" customHeight="1" x14ac:dyDescent="0.2"/>
    <row r="35985" ht="47.25" customHeight="1" x14ac:dyDescent="0.2"/>
    <row r="35986" ht="47.25" customHeight="1" x14ac:dyDescent="0.2"/>
    <row r="35987" ht="47.25" customHeight="1" x14ac:dyDescent="0.2"/>
    <row r="35988" ht="47.25" customHeight="1" x14ac:dyDescent="0.2"/>
    <row r="35989" ht="47.25" customHeight="1" x14ac:dyDescent="0.2"/>
    <row r="35990" ht="47.25" customHeight="1" x14ac:dyDescent="0.2"/>
    <row r="35991" ht="47.25" customHeight="1" x14ac:dyDescent="0.2"/>
    <row r="35992" ht="47.25" customHeight="1" x14ac:dyDescent="0.2"/>
    <row r="35993" ht="47.25" customHeight="1" x14ac:dyDescent="0.2"/>
    <row r="35994" ht="47.25" customHeight="1" x14ac:dyDescent="0.2"/>
    <row r="35995" ht="47.25" customHeight="1" x14ac:dyDescent="0.2"/>
    <row r="35996" ht="47.25" customHeight="1" x14ac:dyDescent="0.2"/>
    <row r="35997" ht="47.25" customHeight="1" x14ac:dyDescent="0.2"/>
    <row r="35998" ht="47.25" customHeight="1" x14ac:dyDescent="0.2"/>
    <row r="35999" ht="47.25" customHeight="1" x14ac:dyDescent="0.2"/>
    <row r="36000" ht="47.25" customHeight="1" x14ac:dyDescent="0.2"/>
    <row r="36001" ht="47.25" customHeight="1" x14ac:dyDescent="0.2"/>
    <row r="36002" ht="47.25" customHeight="1" x14ac:dyDescent="0.2"/>
    <row r="36003" ht="47.25" customHeight="1" x14ac:dyDescent="0.2"/>
    <row r="36004" ht="47.25" customHeight="1" x14ac:dyDescent="0.2"/>
    <row r="36005" ht="47.25" customHeight="1" x14ac:dyDescent="0.2"/>
    <row r="36006" ht="47.25" customHeight="1" x14ac:dyDescent="0.2"/>
    <row r="36007" ht="47.25" customHeight="1" x14ac:dyDescent="0.2"/>
    <row r="36008" ht="47.25" customHeight="1" x14ac:dyDescent="0.2"/>
    <row r="36009" ht="47.25" customHeight="1" x14ac:dyDescent="0.2"/>
    <row r="36010" ht="47.25" customHeight="1" x14ac:dyDescent="0.2"/>
    <row r="36011" ht="47.25" customHeight="1" x14ac:dyDescent="0.2"/>
    <row r="36012" ht="47.25" customHeight="1" x14ac:dyDescent="0.2"/>
    <row r="36013" ht="47.25" customHeight="1" x14ac:dyDescent="0.2"/>
    <row r="36014" ht="47.25" customHeight="1" x14ac:dyDescent="0.2"/>
    <row r="36015" ht="47.25" customHeight="1" x14ac:dyDescent="0.2"/>
    <row r="36016" ht="47.25" customHeight="1" x14ac:dyDescent="0.2"/>
    <row r="36017" ht="47.25" customHeight="1" x14ac:dyDescent="0.2"/>
    <row r="36018" ht="47.25" customHeight="1" x14ac:dyDescent="0.2"/>
    <row r="36019" ht="47.25" customHeight="1" x14ac:dyDescent="0.2"/>
    <row r="36020" ht="47.25" customHeight="1" x14ac:dyDescent="0.2"/>
    <row r="36021" ht="47.25" customHeight="1" x14ac:dyDescent="0.2"/>
    <row r="36022" ht="47.25" customHeight="1" x14ac:dyDescent="0.2"/>
    <row r="36023" ht="47.25" customHeight="1" x14ac:dyDescent="0.2"/>
    <row r="36024" ht="47.25" customHeight="1" x14ac:dyDescent="0.2"/>
    <row r="36025" ht="47.25" customHeight="1" x14ac:dyDescent="0.2"/>
    <row r="36026" ht="47.25" customHeight="1" x14ac:dyDescent="0.2"/>
    <row r="36027" ht="47.25" customHeight="1" x14ac:dyDescent="0.2"/>
    <row r="36028" ht="47.25" customHeight="1" x14ac:dyDescent="0.2"/>
    <row r="36029" ht="47.25" customHeight="1" x14ac:dyDescent="0.2"/>
    <row r="36030" ht="47.25" customHeight="1" x14ac:dyDescent="0.2"/>
    <row r="36031" ht="47.25" customHeight="1" x14ac:dyDescent="0.2"/>
    <row r="36032" ht="47.25" customHeight="1" x14ac:dyDescent="0.2"/>
    <row r="36033" ht="47.25" customHeight="1" x14ac:dyDescent="0.2"/>
    <row r="36034" ht="47.25" customHeight="1" x14ac:dyDescent="0.2"/>
    <row r="36035" ht="47.25" customHeight="1" x14ac:dyDescent="0.2"/>
    <row r="36036" ht="47.25" customHeight="1" x14ac:dyDescent="0.2"/>
    <row r="36037" ht="47.25" customHeight="1" x14ac:dyDescent="0.2"/>
    <row r="36038" ht="47.25" customHeight="1" x14ac:dyDescent="0.2"/>
    <row r="36039" ht="47.25" customHeight="1" x14ac:dyDescent="0.2"/>
    <row r="36040" ht="47.25" customHeight="1" x14ac:dyDescent="0.2"/>
    <row r="36041" ht="47.25" customHeight="1" x14ac:dyDescent="0.2"/>
    <row r="36042" ht="47.25" customHeight="1" x14ac:dyDescent="0.2"/>
    <row r="36043" ht="47.25" customHeight="1" x14ac:dyDescent="0.2"/>
    <row r="36044" ht="47.25" customHeight="1" x14ac:dyDescent="0.2"/>
    <row r="36045" ht="47.25" customHeight="1" x14ac:dyDescent="0.2"/>
    <row r="36046" ht="47.25" customHeight="1" x14ac:dyDescent="0.2"/>
    <row r="36047" ht="47.25" customHeight="1" x14ac:dyDescent="0.2"/>
    <row r="36048" ht="47.25" customHeight="1" x14ac:dyDescent="0.2"/>
    <row r="36049" ht="47.25" customHeight="1" x14ac:dyDescent="0.2"/>
    <row r="36050" ht="47.25" customHeight="1" x14ac:dyDescent="0.2"/>
    <row r="36051" ht="47.25" customHeight="1" x14ac:dyDescent="0.2"/>
    <row r="36052" ht="47.25" customHeight="1" x14ac:dyDescent="0.2"/>
    <row r="36053" ht="47.25" customHeight="1" x14ac:dyDescent="0.2"/>
    <row r="36054" ht="47.25" customHeight="1" x14ac:dyDescent="0.2"/>
    <row r="36055" ht="47.25" customHeight="1" x14ac:dyDescent="0.2"/>
    <row r="36056" ht="47.25" customHeight="1" x14ac:dyDescent="0.2"/>
    <row r="36057" ht="47.25" customHeight="1" x14ac:dyDescent="0.2"/>
    <row r="36058" ht="47.25" customHeight="1" x14ac:dyDescent="0.2"/>
    <row r="36059" ht="47.25" customHeight="1" x14ac:dyDescent="0.2"/>
    <row r="36060" ht="47.25" customHeight="1" x14ac:dyDescent="0.2"/>
    <row r="36061" ht="47.25" customHeight="1" x14ac:dyDescent="0.2"/>
    <row r="36062" ht="47.25" customHeight="1" x14ac:dyDescent="0.2"/>
    <row r="36063" ht="47.25" customHeight="1" x14ac:dyDescent="0.2"/>
    <row r="36064" ht="47.25" customHeight="1" x14ac:dyDescent="0.2"/>
    <row r="36065" ht="47.25" customHeight="1" x14ac:dyDescent="0.2"/>
    <row r="36066" ht="47.25" customHeight="1" x14ac:dyDescent="0.2"/>
    <row r="36067" ht="47.25" customHeight="1" x14ac:dyDescent="0.2"/>
    <row r="36068" ht="47.25" customHeight="1" x14ac:dyDescent="0.2"/>
    <row r="36069" ht="47.25" customHeight="1" x14ac:dyDescent="0.2"/>
    <row r="36070" ht="47.25" customHeight="1" x14ac:dyDescent="0.2"/>
    <row r="36071" ht="47.25" customHeight="1" x14ac:dyDescent="0.2"/>
    <row r="36072" ht="47.25" customHeight="1" x14ac:dyDescent="0.2"/>
    <row r="36073" ht="47.25" customHeight="1" x14ac:dyDescent="0.2"/>
    <row r="36074" ht="47.25" customHeight="1" x14ac:dyDescent="0.2"/>
    <row r="36075" ht="47.25" customHeight="1" x14ac:dyDescent="0.2"/>
    <row r="36076" ht="47.25" customHeight="1" x14ac:dyDescent="0.2"/>
    <row r="36077" ht="47.25" customHeight="1" x14ac:dyDescent="0.2"/>
    <row r="36078" ht="47.25" customHeight="1" x14ac:dyDescent="0.2"/>
    <row r="36079" ht="47.25" customHeight="1" x14ac:dyDescent="0.2"/>
    <row r="36080" ht="47.25" customHeight="1" x14ac:dyDescent="0.2"/>
    <row r="36081" ht="47.25" customHeight="1" x14ac:dyDescent="0.2"/>
    <row r="36082" ht="47.25" customHeight="1" x14ac:dyDescent="0.2"/>
    <row r="36083" ht="47.25" customHeight="1" x14ac:dyDescent="0.2"/>
    <row r="36084" ht="47.25" customHeight="1" x14ac:dyDescent="0.2"/>
    <row r="36085" ht="47.25" customHeight="1" x14ac:dyDescent="0.2"/>
    <row r="36086" ht="47.25" customHeight="1" x14ac:dyDescent="0.2"/>
    <row r="36087" ht="47.25" customHeight="1" x14ac:dyDescent="0.2"/>
    <row r="36088" ht="47.25" customHeight="1" x14ac:dyDescent="0.2"/>
    <row r="36089" ht="47.25" customHeight="1" x14ac:dyDescent="0.2"/>
    <row r="36090" ht="47.25" customHeight="1" x14ac:dyDescent="0.2"/>
    <row r="36091" ht="47.25" customHeight="1" x14ac:dyDescent="0.2"/>
    <row r="36092" ht="47.25" customHeight="1" x14ac:dyDescent="0.2"/>
    <row r="36093" ht="47.25" customHeight="1" x14ac:dyDescent="0.2"/>
    <row r="36094" ht="47.25" customHeight="1" x14ac:dyDescent="0.2"/>
    <row r="36095" ht="47.25" customHeight="1" x14ac:dyDescent="0.2"/>
    <row r="36096" ht="47.25" customHeight="1" x14ac:dyDescent="0.2"/>
    <row r="36097" ht="47.25" customHeight="1" x14ac:dyDescent="0.2"/>
    <row r="36098" ht="47.25" customHeight="1" x14ac:dyDescent="0.2"/>
    <row r="36099" ht="47.25" customHeight="1" x14ac:dyDescent="0.2"/>
    <row r="36100" ht="47.25" customHeight="1" x14ac:dyDescent="0.2"/>
    <row r="36101" ht="47.25" customHeight="1" x14ac:dyDescent="0.2"/>
    <row r="36102" ht="47.25" customHeight="1" x14ac:dyDescent="0.2"/>
    <row r="36103" ht="47.25" customHeight="1" x14ac:dyDescent="0.2"/>
    <row r="36104" ht="47.25" customHeight="1" x14ac:dyDescent="0.2"/>
    <row r="36105" ht="47.25" customHeight="1" x14ac:dyDescent="0.2"/>
    <row r="36106" ht="47.25" customHeight="1" x14ac:dyDescent="0.2"/>
    <row r="36107" ht="47.25" customHeight="1" x14ac:dyDescent="0.2"/>
    <row r="36108" ht="47.25" customHeight="1" x14ac:dyDescent="0.2"/>
    <row r="36109" ht="47.25" customHeight="1" x14ac:dyDescent="0.2"/>
    <row r="36110" ht="47.25" customHeight="1" x14ac:dyDescent="0.2"/>
    <row r="36111" ht="47.25" customHeight="1" x14ac:dyDescent="0.2"/>
    <row r="36112" ht="47.25" customHeight="1" x14ac:dyDescent="0.2"/>
    <row r="36113" ht="47.25" customHeight="1" x14ac:dyDescent="0.2"/>
    <row r="36114" ht="47.25" customHeight="1" x14ac:dyDescent="0.2"/>
    <row r="36115" ht="47.25" customHeight="1" x14ac:dyDescent="0.2"/>
    <row r="36116" ht="47.25" customHeight="1" x14ac:dyDescent="0.2"/>
    <row r="36117" ht="47.25" customHeight="1" x14ac:dyDescent="0.2"/>
    <row r="36118" ht="47.25" customHeight="1" x14ac:dyDescent="0.2"/>
    <row r="36119" ht="47.25" customHeight="1" x14ac:dyDescent="0.2"/>
    <row r="36120" ht="47.25" customHeight="1" x14ac:dyDescent="0.2"/>
    <row r="36121" ht="47.25" customHeight="1" x14ac:dyDescent="0.2"/>
    <row r="36122" ht="47.25" customHeight="1" x14ac:dyDescent="0.2"/>
    <row r="36123" ht="47.25" customHeight="1" x14ac:dyDescent="0.2"/>
    <row r="36124" ht="47.25" customHeight="1" x14ac:dyDescent="0.2"/>
    <row r="36125" ht="47.25" customHeight="1" x14ac:dyDescent="0.2"/>
    <row r="36126" ht="47.25" customHeight="1" x14ac:dyDescent="0.2"/>
    <row r="36127" ht="47.25" customHeight="1" x14ac:dyDescent="0.2"/>
    <row r="36128" ht="47.25" customHeight="1" x14ac:dyDescent="0.2"/>
    <row r="36129" ht="47.25" customHeight="1" x14ac:dyDescent="0.2"/>
    <row r="36130" ht="47.25" customHeight="1" x14ac:dyDescent="0.2"/>
    <row r="36131" ht="47.25" customHeight="1" x14ac:dyDescent="0.2"/>
    <row r="36132" ht="47.25" customHeight="1" x14ac:dyDescent="0.2"/>
    <row r="36133" ht="47.25" customHeight="1" x14ac:dyDescent="0.2"/>
    <row r="36134" ht="47.25" customHeight="1" x14ac:dyDescent="0.2"/>
    <row r="36135" ht="47.25" customHeight="1" x14ac:dyDescent="0.2"/>
    <row r="36136" ht="47.25" customHeight="1" x14ac:dyDescent="0.2"/>
    <row r="36137" ht="47.25" customHeight="1" x14ac:dyDescent="0.2"/>
    <row r="36138" ht="47.25" customHeight="1" x14ac:dyDescent="0.2"/>
    <row r="36139" ht="47.25" customHeight="1" x14ac:dyDescent="0.2"/>
    <row r="36140" ht="47.25" customHeight="1" x14ac:dyDescent="0.2"/>
    <row r="36141" ht="47.25" customHeight="1" x14ac:dyDescent="0.2"/>
    <row r="36142" ht="47.25" customHeight="1" x14ac:dyDescent="0.2"/>
    <row r="36143" ht="47.25" customHeight="1" x14ac:dyDescent="0.2"/>
    <row r="36144" ht="47.25" customHeight="1" x14ac:dyDescent="0.2"/>
    <row r="36145" ht="47.25" customHeight="1" x14ac:dyDescent="0.2"/>
    <row r="36146" ht="47.25" customHeight="1" x14ac:dyDescent="0.2"/>
    <row r="36147" ht="47.25" customHeight="1" x14ac:dyDescent="0.2"/>
    <row r="36148" ht="47.25" customHeight="1" x14ac:dyDescent="0.2"/>
    <row r="36149" ht="47.25" customHeight="1" x14ac:dyDescent="0.2"/>
    <row r="36150" ht="47.25" customHeight="1" x14ac:dyDescent="0.2"/>
    <row r="36151" ht="47.25" customHeight="1" x14ac:dyDescent="0.2"/>
    <row r="36152" ht="47.25" customHeight="1" x14ac:dyDescent="0.2"/>
    <row r="36153" ht="47.25" customHeight="1" x14ac:dyDescent="0.2"/>
    <row r="36154" ht="47.25" customHeight="1" x14ac:dyDescent="0.2"/>
    <row r="36155" ht="47.25" customHeight="1" x14ac:dyDescent="0.2"/>
    <row r="36156" ht="47.25" customHeight="1" x14ac:dyDescent="0.2"/>
    <row r="36157" ht="47.25" customHeight="1" x14ac:dyDescent="0.2"/>
    <row r="36158" ht="47.25" customHeight="1" x14ac:dyDescent="0.2"/>
    <row r="36159" ht="47.25" customHeight="1" x14ac:dyDescent="0.2"/>
    <row r="36160" ht="47.25" customHeight="1" x14ac:dyDescent="0.2"/>
    <row r="36161" ht="47.25" customHeight="1" x14ac:dyDescent="0.2"/>
    <row r="36162" ht="47.25" customHeight="1" x14ac:dyDescent="0.2"/>
    <row r="36163" ht="47.25" customHeight="1" x14ac:dyDescent="0.2"/>
    <row r="36164" ht="47.25" customHeight="1" x14ac:dyDescent="0.2"/>
    <row r="36165" ht="47.25" customHeight="1" x14ac:dyDescent="0.2"/>
    <row r="36166" ht="47.25" customHeight="1" x14ac:dyDescent="0.2"/>
    <row r="36167" ht="47.25" customHeight="1" x14ac:dyDescent="0.2"/>
    <row r="36168" ht="47.25" customHeight="1" x14ac:dyDescent="0.2"/>
    <row r="36169" ht="47.25" customHeight="1" x14ac:dyDescent="0.2"/>
    <row r="36170" ht="47.25" customHeight="1" x14ac:dyDescent="0.2"/>
    <row r="36171" ht="47.25" customHeight="1" x14ac:dyDescent="0.2"/>
    <row r="36172" ht="47.25" customHeight="1" x14ac:dyDescent="0.2"/>
    <row r="36173" ht="47.25" customHeight="1" x14ac:dyDescent="0.2"/>
    <row r="36174" ht="47.25" customHeight="1" x14ac:dyDescent="0.2"/>
    <row r="36175" ht="47.25" customHeight="1" x14ac:dyDescent="0.2"/>
    <row r="36176" ht="47.25" customHeight="1" x14ac:dyDescent="0.2"/>
    <row r="36177" ht="47.25" customHeight="1" x14ac:dyDescent="0.2"/>
    <row r="36178" ht="47.25" customHeight="1" x14ac:dyDescent="0.2"/>
    <row r="36179" ht="47.25" customHeight="1" x14ac:dyDescent="0.2"/>
    <row r="36180" ht="47.25" customHeight="1" x14ac:dyDescent="0.2"/>
    <row r="36181" ht="47.25" customHeight="1" x14ac:dyDescent="0.2"/>
    <row r="36182" ht="47.25" customHeight="1" x14ac:dyDescent="0.2"/>
    <row r="36183" ht="47.25" customHeight="1" x14ac:dyDescent="0.2"/>
    <row r="36184" ht="47.25" customHeight="1" x14ac:dyDescent="0.2"/>
    <row r="36185" ht="47.25" customHeight="1" x14ac:dyDescent="0.2"/>
    <row r="36186" ht="47.25" customHeight="1" x14ac:dyDescent="0.2"/>
    <row r="36187" ht="47.25" customHeight="1" x14ac:dyDescent="0.2"/>
    <row r="36188" ht="47.25" customHeight="1" x14ac:dyDescent="0.2"/>
    <row r="36189" ht="47.25" customHeight="1" x14ac:dyDescent="0.2"/>
    <row r="36190" ht="47.25" customHeight="1" x14ac:dyDescent="0.2"/>
    <row r="36191" ht="47.25" customHeight="1" x14ac:dyDescent="0.2"/>
    <row r="36192" ht="47.25" customHeight="1" x14ac:dyDescent="0.2"/>
    <row r="36193" ht="47.25" customHeight="1" x14ac:dyDescent="0.2"/>
    <row r="36194" ht="47.25" customHeight="1" x14ac:dyDescent="0.2"/>
    <row r="36195" ht="47.25" customHeight="1" x14ac:dyDescent="0.2"/>
    <row r="36196" ht="47.25" customHeight="1" x14ac:dyDescent="0.2"/>
    <row r="36197" ht="47.25" customHeight="1" x14ac:dyDescent="0.2"/>
    <row r="36198" ht="47.25" customHeight="1" x14ac:dyDescent="0.2"/>
    <row r="36199" ht="47.25" customHeight="1" x14ac:dyDescent="0.2"/>
    <row r="36200" ht="47.25" customHeight="1" x14ac:dyDescent="0.2"/>
    <row r="36201" ht="47.25" customHeight="1" x14ac:dyDescent="0.2"/>
    <row r="36202" ht="47.25" customHeight="1" x14ac:dyDescent="0.2"/>
    <row r="36203" ht="47.25" customHeight="1" x14ac:dyDescent="0.2"/>
    <row r="36204" ht="47.25" customHeight="1" x14ac:dyDescent="0.2"/>
    <row r="36205" ht="47.25" customHeight="1" x14ac:dyDescent="0.2"/>
    <row r="36206" ht="47.25" customHeight="1" x14ac:dyDescent="0.2"/>
    <row r="36207" ht="47.25" customHeight="1" x14ac:dyDescent="0.2"/>
    <row r="36208" ht="47.25" customHeight="1" x14ac:dyDescent="0.2"/>
    <row r="36209" ht="47.25" customHeight="1" x14ac:dyDescent="0.2"/>
    <row r="36210" ht="47.25" customHeight="1" x14ac:dyDescent="0.2"/>
    <row r="36211" ht="47.25" customHeight="1" x14ac:dyDescent="0.2"/>
    <row r="36212" ht="47.25" customHeight="1" x14ac:dyDescent="0.2"/>
    <row r="36213" ht="47.25" customHeight="1" x14ac:dyDescent="0.2"/>
    <row r="36214" ht="47.25" customHeight="1" x14ac:dyDescent="0.2"/>
    <row r="36215" ht="47.25" customHeight="1" x14ac:dyDescent="0.2"/>
    <row r="36216" ht="47.25" customHeight="1" x14ac:dyDescent="0.2"/>
    <row r="36217" ht="47.25" customHeight="1" x14ac:dyDescent="0.2"/>
    <row r="36218" ht="47.25" customHeight="1" x14ac:dyDescent="0.2"/>
    <row r="36219" ht="47.25" customHeight="1" x14ac:dyDescent="0.2"/>
    <row r="36220" ht="47.25" customHeight="1" x14ac:dyDescent="0.2"/>
    <row r="36221" ht="47.25" customHeight="1" x14ac:dyDescent="0.2"/>
    <row r="36222" ht="47.25" customHeight="1" x14ac:dyDescent="0.2"/>
    <row r="36223" ht="47.25" customHeight="1" x14ac:dyDescent="0.2"/>
    <row r="36224" ht="47.25" customHeight="1" x14ac:dyDescent="0.2"/>
    <row r="36225" ht="47.25" customHeight="1" x14ac:dyDescent="0.2"/>
    <row r="36226" ht="47.25" customHeight="1" x14ac:dyDescent="0.2"/>
    <row r="36227" ht="47.25" customHeight="1" x14ac:dyDescent="0.2"/>
    <row r="36228" ht="47.25" customHeight="1" x14ac:dyDescent="0.2"/>
    <row r="36229" ht="47.25" customHeight="1" x14ac:dyDescent="0.2"/>
    <row r="36230" ht="47.25" customHeight="1" x14ac:dyDescent="0.2"/>
    <row r="36231" ht="47.25" customHeight="1" x14ac:dyDescent="0.2"/>
    <row r="36232" ht="47.25" customHeight="1" x14ac:dyDescent="0.2"/>
    <row r="36233" ht="47.25" customHeight="1" x14ac:dyDescent="0.2"/>
    <row r="36234" ht="47.25" customHeight="1" x14ac:dyDescent="0.2"/>
    <row r="36235" ht="47.25" customHeight="1" x14ac:dyDescent="0.2"/>
    <row r="36236" ht="47.25" customHeight="1" x14ac:dyDescent="0.2"/>
    <row r="36237" ht="47.25" customHeight="1" x14ac:dyDescent="0.2"/>
    <row r="36238" ht="47.25" customHeight="1" x14ac:dyDescent="0.2"/>
    <row r="36239" ht="47.25" customHeight="1" x14ac:dyDescent="0.2"/>
    <row r="36240" ht="47.25" customHeight="1" x14ac:dyDescent="0.2"/>
    <row r="36241" ht="47.25" customHeight="1" x14ac:dyDescent="0.2"/>
    <row r="36242" ht="47.25" customHeight="1" x14ac:dyDescent="0.2"/>
    <row r="36243" ht="47.25" customHeight="1" x14ac:dyDescent="0.2"/>
    <row r="36244" ht="47.25" customHeight="1" x14ac:dyDescent="0.2"/>
    <row r="36245" ht="47.25" customHeight="1" x14ac:dyDescent="0.2"/>
    <row r="36246" ht="47.25" customHeight="1" x14ac:dyDescent="0.2"/>
    <row r="36247" ht="47.25" customHeight="1" x14ac:dyDescent="0.2"/>
    <row r="36248" ht="47.25" customHeight="1" x14ac:dyDescent="0.2"/>
    <row r="36249" ht="47.25" customHeight="1" x14ac:dyDescent="0.2"/>
    <row r="36250" ht="47.25" customHeight="1" x14ac:dyDescent="0.2"/>
    <row r="36251" ht="47.25" customHeight="1" x14ac:dyDescent="0.2"/>
    <row r="36252" ht="47.25" customHeight="1" x14ac:dyDescent="0.2"/>
    <row r="36253" ht="47.25" customHeight="1" x14ac:dyDescent="0.2"/>
    <row r="36254" ht="47.25" customHeight="1" x14ac:dyDescent="0.2"/>
    <row r="36255" ht="47.25" customHeight="1" x14ac:dyDescent="0.2"/>
    <row r="36256" ht="47.25" customHeight="1" x14ac:dyDescent="0.2"/>
    <row r="36257" ht="47.25" customHeight="1" x14ac:dyDescent="0.2"/>
    <row r="36258" ht="47.25" customHeight="1" x14ac:dyDescent="0.2"/>
    <row r="36259" ht="47.25" customHeight="1" x14ac:dyDescent="0.2"/>
    <row r="36260" ht="47.25" customHeight="1" x14ac:dyDescent="0.2"/>
    <row r="36261" ht="47.25" customHeight="1" x14ac:dyDescent="0.2"/>
    <row r="36262" ht="47.25" customHeight="1" x14ac:dyDescent="0.2"/>
    <row r="36263" ht="47.25" customHeight="1" x14ac:dyDescent="0.2"/>
    <row r="36264" ht="47.25" customHeight="1" x14ac:dyDescent="0.2"/>
    <row r="36265" ht="47.25" customHeight="1" x14ac:dyDescent="0.2"/>
    <row r="36266" ht="47.25" customHeight="1" x14ac:dyDescent="0.2"/>
    <row r="36267" ht="47.25" customHeight="1" x14ac:dyDescent="0.2"/>
    <row r="36268" ht="47.25" customHeight="1" x14ac:dyDescent="0.2"/>
    <row r="36269" ht="47.25" customHeight="1" x14ac:dyDescent="0.2"/>
    <row r="36270" ht="47.25" customHeight="1" x14ac:dyDescent="0.2"/>
    <row r="36271" ht="47.25" customHeight="1" x14ac:dyDescent="0.2"/>
    <row r="36272" ht="47.25" customHeight="1" x14ac:dyDescent="0.2"/>
    <row r="36273" ht="47.25" customHeight="1" x14ac:dyDescent="0.2"/>
    <row r="36274" ht="47.25" customHeight="1" x14ac:dyDescent="0.2"/>
    <row r="36275" ht="47.25" customHeight="1" x14ac:dyDescent="0.2"/>
    <row r="36276" ht="47.25" customHeight="1" x14ac:dyDescent="0.2"/>
    <row r="36277" ht="47.25" customHeight="1" x14ac:dyDescent="0.2"/>
    <row r="36278" ht="47.25" customHeight="1" x14ac:dyDescent="0.2"/>
    <row r="36279" ht="47.25" customHeight="1" x14ac:dyDescent="0.2"/>
    <row r="36280" ht="47.25" customHeight="1" x14ac:dyDescent="0.2"/>
    <row r="36281" ht="47.25" customHeight="1" x14ac:dyDescent="0.2"/>
    <row r="36282" ht="47.25" customHeight="1" x14ac:dyDescent="0.2"/>
    <row r="36283" ht="47.25" customHeight="1" x14ac:dyDescent="0.2"/>
    <row r="36284" ht="47.25" customHeight="1" x14ac:dyDescent="0.2"/>
    <row r="36285" ht="47.25" customHeight="1" x14ac:dyDescent="0.2"/>
    <row r="36286" ht="47.25" customHeight="1" x14ac:dyDescent="0.2"/>
    <row r="36287" ht="47.25" customHeight="1" x14ac:dyDescent="0.2"/>
    <row r="36288" ht="47.25" customHeight="1" x14ac:dyDescent="0.2"/>
    <row r="36289" ht="47.25" customHeight="1" x14ac:dyDescent="0.2"/>
    <row r="36290" ht="47.25" customHeight="1" x14ac:dyDescent="0.2"/>
    <row r="36291" ht="47.25" customHeight="1" x14ac:dyDescent="0.2"/>
    <row r="36292" ht="47.25" customHeight="1" x14ac:dyDescent="0.2"/>
    <row r="36293" ht="47.25" customHeight="1" x14ac:dyDescent="0.2"/>
    <row r="36294" ht="47.25" customHeight="1" x14ac:dyDescent="0.2"/>
    <row r="36295" ht="47.25" customHeight="1" x14ac:dyDescent="0.2"/>
    <row r="36296" ht="47.25" customHeight="1" x14ac:dyDescent="0.2"/>
    <row r="36297" ht="47.25" customHeight="1" x14ac:dyDescent="0.2"/>
    <row r="36298" ht="47.25" customHeight="1" x14ac:dyDescent="0.2"/>
    <row r="36299" ht="47.25" customHeight="1" x14ac:dyDescent="0.2"/>
    <row r="36300" ht="47.25" customHeight="1" x14ac:dyDescent="0.2"/>
    <row r="36301" ht="47.25" customHeight="1" x14ac:dyDescent="0.2"/>
    <row r="36302" ht="47.25" customHeight="1" x14ac:dyDescent="0.2"/>
    <row r="36303" ht="47.25" customHeight="1" x14ac:dyDescent="0.2"/>
    <row r="36304" ht="47.25" customHeight="1" x14ac:dyDescent="0.2"/>
    <row r="36305" ht="47.25" customHeight="1" x14ac:dyDescent="0.2"/>
    <row r="36306" ht="47.25" customHeight="1" x14ac:dyDescent="0.2"/>
    <row r="36307" ht="47.25" customHeight="1" x14ac:dyDescent="0.2"/>
    <row r="36308" ht="47.25" customHeight="1" x14ac:dyDescent="0.2"/>
    <row r="36309" ht="47.25" customHeight="1" x14ac:dyDescent="0.2"/>
    <row r="36310" ht="47.25" customHeight="1" x14ac:dyDescent="0.2"/>
    <row r="36311" ht="47.25" customHeight="1" x14ac:dyDescent="0.2"/>
    <row r="36312" ht="47.25" customHeight="1" x14ac:dyDescent="0.2"/>
    <row r="36313" ht="47.25" customHeight="1" x14ac:dyDescent="0.2"/>
    <row r="36314" ht="47.25" customHeight="1" x14ac:dyDescent="0.2"/>
    <row r="36315" ht="47.25" customHeight="1" x14ac:dyDescent="0.2"/>
    <row r="36316" ht="47.25" customHeight="1" x14ac:dyDescent="0.2"/>
    <row r="36317" ht="47.25" customHeight="1" x14ac:dyDescent="0.2"/>
    <row r="36318" ht="47.25" customHeight="1" x14ac:dyDescent="0.2"/>
    <row r="36319" ht="47.25" customHeight="1" x14ac:dyDescent="0.2"/>
    <row r="36320" ht="47.25" customHeight="1" x14ac:dyDescent="0.2"/>
    <row r="36321" ht="47.25" customHeight="1" x14ac:dyDescent="0.2"/>
    <row r="36322" ht="47.25" customHeight="1" x14ac:dyDescent="0.2"/>
    <row r="36323" ht="47.25" customHeight="1" x14ac:dyDescent="0.2"/>
    <row r="36324" ht="47.25" customHeight="1" x14ac:dyDescent="0.2"/>
    <row r="36325" ht="47.25" customHeight="1" x14ac:dyDescent="0.2"/>
    <row r="36326" ht="47.25" customHeight="1" x14ac:dyDescent="0.2"/>
    <row r="36327" ht="47.25" customHeight="1" x14ac:dyDescent="0.2"/>
    <row r="36328" ht="47.25" customHeight="1" x14ac:dyDescent="0.2"/>
    <row r="36329" ht="47.25" customHeight="1" x14ac:dyDescent="0.2"/>
    <row r="36330" ht="47.25" customHeight="1" x14ac:dyDescent="0.2"/>
    <row r="36331" ht="47.25" customHeight="1" x14ac:dyDescent="0.2"/>
    <row r="36332" ht="47.25" customHeight="1" x14ac:dyDescent="0.2"/>
    <row r="36333" ht="47.25" customHeight="1" x14ac:dyDescent="0.2"/>
    <row r="36334" ht="47.25" customHeight="1" x14ac:dyDescent="0.2"/>
    <row r="36335" ht="47.25" customHeight="1" x14ac:dyDescent="0.2"/>
    <row r="36336" ht="47.25" customHeight="1" x14ac:dyDescent="0.2"/>
    <row r="36337" ht="47.25" customHeight="1" x14ac:dyDescent="0.2"/>
    <row r="36338" ht="47.25" customHeight="1" x14ac:dyDescent="0.2"/>
    <row r="36339" ht="47.25" customHeight="1" x14ac:dyDescent="0.2"/>
    <row r="36340" ht="47.25" customHeight="1" x14ac:dyDescent="0.2"/>
    <row r="36341" ht="47.25" customHeight="1" x14ac:dyDescent="0.2"/>
    <row r="36342" ht="47.25" customHeight="1" x14ac:dyDescent="0.2"/>
    <row r="36343" ht="47.25" customHeight="1" x14ac:dyDescent="0.2"/>
    <row r="36344" ht="47.25" customHeight="1" x14ac:dyDescent="0.2"/>
    <row r="36345" ht="47.25" customHeight="1" x14ac:dyDescent="0.2"/>
    <row r="36346" ht="47.25" customHeight="1" x14ac:dyDescent="0.2"/>
    <row r="36347" ht="47.25" customHeight="1" x14ac:dyDescent="0.2"/>
    <row r="36348" ht="47.25" customHeight="1" x14ac:dyDescent="0.2"/>
    <row r="36349" ht="47.25" customHeight="1" x14ac:dyDescent="0.2"/>
    <row r="36350" ht="47.25" customHeight="1" x14ac:dyDescent="0.2"/>
    <row r="36351" ht="47.25" customHeight="1" x14ac:dyDescent="0.2"/>
    <row r="36352" ht="47.25" customHeight="1" x14ac:dyDescent="0.2"/>
    <row r="36353" ht="47.25" customHeight="1" x14ac:dyDescent="0.2"/>
    <row r="36354" ht="47.25" customHeight="1" x14ac:dyDescent="0.2"/>
    <row r="36355" ht="47.25" customHeight="1" x14ac:dyDescent="0.2"/>
    <row r="36356" ht="47.25" customHeight="1" x14ac:dyDescent="0.2"/>
    <row r="36357" ht="47.25" customHeight="1" x14ac:dyDescent="0.2"/>
    <row r="36358" ht="47.25" customHeight="1" x14ac:dyDescent="0.2"/>
    <row r="36359" ht="47.25" customHeight="1" x14ac:dyDescent="0.2"/>
    <row r="36360" ht="47.25" customHeight="1" x14ac:dyDescent="0.2"/>
    <row r="36361" ht="47.25" customHeight="1" x14ac:dyDescent="0.2"/>
    <row r="36362" ht="47.25" customHeight="1" x14ac:dyDescent="0.2"/>
    <row r="36363" ht="47.25" customHeight="1" x14ac:dyDescent="0.2"/>
    <row r="36364" ht="47.25" customHeight="1" x14ac:dyDescent="0.2"/>
    <row r="36365" ht="47.25" customHeight="1" x14ac:dyDescent="0.2"/>
    <row r="36366" ht="47.25" customHeight="1" x14ac:dyDescent="0.2"/>
    <row r="36367" ht="47.25" customHeight="1" x14ac:dyDescent="0.2"/>
    <row r="36368" ht="47.25" customHeight="1" x14ac:dyDescent="0.2"/>
    <row r="36369" ht="47.25" customHeight="1" x14ac:dyDescent="0.2"/>
    <row r="36370" ht="47.25" customHeight="1" x14ac:dyDescent="0.2"/>
    <row r="36371" ht="47.25" customHeight="1" x14ac:dyDescent="0.2"/>
    <row r="36372" ht="47.25" customHeight="1" x14ac:dyDescent="0.2"/>
    <row r="36373" ht="47.25" customHeight="1" x14ac:dyDescent="0.2"/>
    <row r="36374" ht="47.25" customHeight="1" x14ac:dyDescent="0.2"/>
    <row r="36375" ht="47.25" customHeight="1" x14ac:dyDescent="0.2"/>
    <row r="36376" ht="47.25" customHeight="1" x14ac:dyDescent="0.2"/>
    <row r="36377" ht="47.25" customHeight="1" x14ac:dyDescent="0.2"/>
    <row r="36378" ht="47.25" customHeight="1" x14ac:dyDescent="0.2"/>
    <row r="36379" ht="47.25" customHeight="1" x14ac:dyDescent="0.2"/>
    <row r="36380" ht="47.25" customHeight="1" x14ac:dyDescent="0.2"/>
    <row r="36381" ht="47.25" customHeight="1" x14ac:dyDescent="0.2"/>
    <row r="36382" ht="47.25" customHeight="1" x14ac:dyDescent="0.2"/>
    <row r="36383" ht="47.25" customHeight="1" x14ac:dyDescent="0.2"/>
    <row r="36384" ht="47.25" customHeight="1" x14ac:dyDescent="0.2"/>
    <row r="36385" ht="47.25" customHeight="1" x14ac:dyDescent="0.2"/>
    <row r="36386" ht="47.25" customHeight="1" x14ac:dyDescent="0.2"/>
    <row r="36387" ht="47.25" customHeight="1" x14ac:dyDescent="0.2"/>
    <row r="36388" ht="47.25" customHeight="1" x14ac:dyDescent="0.2"/>
    <row r="36389" ht="47.25" customHeight="1" x14ac:dyDescent="0.2"/>
    <row r="36390" ht="47.25" customHeight="1" x14ac:dyDescent="0.2"/>
    <row r="36391" ht="47.25" customHeight="1" x14ac:dyDescent="0.2"/>
    <row r="36392" ht="47.25" customHeight="1" x14ac:dyDescent="0.2"/>
    <row r="36393" ht="47.25" customHeight="1" x14ac:dyDescent="0.2"/>
    <row r="36394" ht="47.25" customHeight="1" x14ac:dyDescent="0.2"/>
    <row r="36395" ht="47.25" customHeight="1" x14ac:dyDescent="0.2"/>
    <row r="36396" ht="47.25" customHeight="1" x14ac:dyDescent="0.2"/>
    <row r="36397" ht="47.25" customHeight="1" x14ac:dyDescent="0.2"/>
    <row r="36398" ht="47.25" customHeight="1" x14ac:dyDescent="0.2"/>
    <row r="36399" ht="47.25" customHeight="1" x14ac:dyDescent="0.2"/>
    <row r="36400" ht="47.25" customHeight="1" x14ac:dyDescent="0.2"/>
    <row r="36401" ht="47.25" customHeight="1" x14ac:dyDescent="0.2"/>
    <row r="36402" ht="47.25" customHeight="1" x14ac:dyDescent="0.2"/>
    <row r="36403" ht="47.25" customHeight="1" x14ac:dyDescent="0.2"/>
    <row r="36404" ht="47.25" customHeight="1" x14ac:dyDescent="0.2"/>
    <row r="36405" ht="47.25" customHeight="1" x14ac:dyDescent="0.2"/>
    <row r="36406" ht="47.25" customHeight="1" x14ac:dyDescent="0.2"/>
    <row r="36407" ht="47.25" customHeight="1" x14ac:dyDescent="0.2"/>
    <row r="36408" ht="47.25" customHeight="1" x14ac:dyDescent="0.2"/>
    <row r="36409" ht="47.25" customHeight="1" x14ac:dyDescent="0.2"/>
    <row r="36410" ht="47.25" customHeight="1" x14ac:dyDescent="0.2"/>
    <row r="36411" ht="47.25" customHeight="1" x14ac:dyDescent="0.2"/>
    <row r="36412" ht="47.25" customHeight="1" x14ac:dyDescent="0.2"/>
    <row r="36413" ht="47.25" customHeight="1" x14ac:dyDescent="0.2"/>
    <row r="36414" ht="47.25" customHeight="1" x14ac:dyDescent="0.2"/>
    <row r="36415" ht="47.25" customHeight="1" x14ac:dyDescent="0.2"/>
    <row r="36416" ht="47.25" customHeight="1" x14ac:dyDescent="0.2"/>
    <row r="36417" ht="47.25" customHeight="1" x14ac:dyDescent="0.2"/>
    <row r="36418" ht="47.25" customHeight="1" x14ac:dyDescent="0.2"/>
    <row r="36419" ht="47.25" customHeight="1" x14ac:dyDescent="0.2"/>
    <row r="36420" ht="47.25" customHeight="1" x14ac:dyDescent="0.2"/>
    <row r="36421" ht="47.25" customHeight="1" x14ac:dyDescent="0.2"/>
    <row r="36422" ht="47.25" customHeight="1" x14ac:dyDescent="0.2"/>
    <row r="36423" ht="47.25" customHeight="1" x14ac:dyDescent="0.2"/>
    <row r="36424" ht="47.25" customHeight="1" x14ac:dyDescent="0.2"/>
    <row r="36425" ht="47.25" customHeight="1" x14ac:dyDescent="0.2"/>
    <row r="36426" ht="47.25" customHeight="1" x14ac:dyDescent="0.2"/>
    <row r="36427" ht="47.25" customHeight="1" x14ac:dyDescent="0.2"/>
    <row r="36428" ht="47.25" customHeight="1" x14ac:dyDescent="0.2"/>
    <row r="36429" ht="47.25" customHeight="1" x14ac:dyDescent="0.2"/>
    <row r="36430" ht="47.25" customHeight="1" x14ac:dyDescent="0.2"/>
    <row r="36431" ht="47.25" customHeight="1" x14ac:dyDescent="0.2"/>
    <row r="36432" ht="47.25" customHeight="1" x14ac:dyDescent="0.2"/>
    <row r="36433" ht="47.25" customHeight="1" x14ac:dyDescent="0.2"/>
    <row r="36434" ht="47.25" customHeight="1" x14ac:dyDescent="0.2"/>
    <row r="36435" ht="47.25" customHeight="1" x14ac:dyDescent="0.2"/>
    <row r="36436" ht="47.25" customHeight="1" x14ac:dyDescent="0.2"/>
    <row r="36437" ht="47.25" customHeight="1" x14ac:dyDescent="0.2"/>
    <row r="36438" ht="47.25" customHeight="1" x14ac:dyDescent="0.2"/>
    <row r="36439" ht="47.25" customHeight="1" x14ac:dyDescent="0.2"/>
    <row r="36440" ht="47.25" customHeight="1" x14ac:dyDescent="0.2"/>
    <row r="36441" ht="47.25" customHeight="1" x14ac:dyDescent="0.2"/>
    <row r="36442" ht="47.25" customHeight="1" x14ac:dyDescent="0.2"/>
    <row r="36443" ht="47.25" customHeight="1" x14ac:dyDescent="0.2"/>
    <row r="36444" ht="47.25" customHeight="1" x14ac:dyDescent="0.2"/>
    <row r="36445" ht="47.25" customHeight="1" x14ac:dyDescent="0.2"/>
    <row r="36446" ht="47.25" customHeight="1" x14ac:dyDescent="0.2"/>
    <row r="36447" ht="47.25" customHeight="1" x14ac:dyDescent="0.2"/>
    <row r="36448" ht="47.25" customHeight="1" x14ac:dyDescent="0.2"/>
    <row r="36449" ht="47.25" customHeight="1" x14ac:dyDescent="0.2"/>
    <row r="36450" ht="47.25" customHeight="1" x14ac:dyDescent="0.2"/>
    <row r="36451" ht="47.25" customHeight="1" x14ac:dyDescent="0.2"/>
    <row r="36452" ht="47.25" customHeight="1" x14ac:dyDescent="0.2"/>
    <row r="36453" ht="47.25" customHeight="1" x14ac:dyDescent="0.2"/>
    <row r="36454" ht="47.25" customHeight="1" x14ac:dyDescent="0.2"/>
    <row r="36455" ht="47.25" customHeight="1" x14ac:dyDescent="0.2"/>
    <row r="36456" ht="47.25" customHeight="1" x14ac:dyDescent="0.2"/>
    <row r="36457" ht="47.25" customHeight="1" x14ac:dyDescent="0.2"/>
    <row r="36458" ht="47.25" customHeight="1" x14ac:dyDescent="0.2"/>
    <row r="36459" ht="47.25" customHeight="1" x14ac:dyDescent="0.2"/>
    <row r="36460" ht="47.25" customHeight="1" x14ac:dyDescent="0.2"/>
    <row r="36461" ht="47.25" customHeight="1" x14ac:dyDescent="0.2"/>
    <row r="36462" ht="47.25" customHeight="1" x14ac:dyDescent="0.2"/>
    <row r="36463" ht="47.25" customHeight="1" x14ac:dyDescent="0.2"/>
    <row r="36464" ht="47.25" customHeight="1" x14ac:dyDescent="0.2"/>
    <row r="36465" ht="47.25" customHeight="1" x14ac:dyDescent="0.2"/>
    <row r="36466" ht="47.25" customHeight="1" x14ac:dyDescent="0.2"/>
    <row r="36467" ht="47.25" customHeight="1" x14ac:dyDescent="0.2"/>
    <row r="36468" ht="47.25" customHeight="1" x14ac:dyDescent="0.2"/>
    <row r="36469" ht="47.25" customHeight="1" x14ac:dyDescent="0.2"/>
    <row r="36470" ht="47.25" customHeight="1" x14ac:dyDescent="0.2"/>
    <row r="36471" ht="47.25" customHeight="1" x14ac:dyDescent="0.2"/>
    <row r="36472" ht="47.25" customHeight="1" x14ac:dyDescent="0.2"/>
    <row r="36473" ht="47.25" customHeight="1" x14ac:dyDescent="0.2"/>
    <row r="36474" ht="47.25" customHeight="1" x14ac:dyDescent="0.2"/>
    <row r="36475" ht="47.25" customHeight="1" x14ac:dyDescent="0.2"/>
    <row r="36476" ht="47.25" customHeight="1" x14ac:dyDescent="0.2"/>
    <row r="36477" ht="47.25" customHeight="1" x14ac:dyDescent="0.2"/>
    <row r="36478" ht="47.25" customHeight="1" x14ac:dyDescent="0.2"/>
    <row r="36479" ht="47.25" customHeight="1" x14ac:dyDescent="0.2"/>
    <row r="36480" ht="47.25" customHeight="1" x14ac:dyDescent="0.2"/>
    <row r="36481" ht="47.25" customHeight="1" x14ac:dyDescent="0.2"/>
    <row r="36482" ht="47.25" customHeight="1" x14ac:dyDescent="0.2"/>
    <row r="36483" ht="47.25" customHeight="1" x14ac:dyDescent="0.2"/>
    <row r="36484" ht="47.25" customHeight="1" x14ac:dyDescent="0.2"/>
    <row r="36485" ht="47.25" customHeight="1" x14ac:dyDescent="0.2"/>
    <row r="36486" ht="47.25" customHeight="1" x14ac:dyDescent="0.2"/>
    <row r="36487" ht="47.25" customHeight="1" x14ac:dyDescent="0.2"/>
    <row r="36488" ht="47.25" customHeight="1" x14ac:dyDescent="0.2"/>
    <row r="36489" ht="47.25" customHeight="1" x14ac:dyDescent="0.2"/>
    <row r="36490" ht="47.25" customHeight="1" x14ac:dyDescent="0.2"/>
    <row r="36491" ht="47.25" customHeight="1" x14ac:dyDescent="0.2"/>
    <row r="36492" ht="47.25" customHeight="1" x14ac:dyDescent="0.2"/>
    <row r="36493" ht="47.25" customHeight="1" x14ac:dyDescent="0.2"/>
    <row r="36494" ht="47.25" customHeight="1" x14ac:dyDescent="0.2"/>
    <row r="36495" ht="47.25" customHeight="1" x14ac:dyDescent="0.2"/>
    <row r="36496" ht="47.25" customHeight="1" x14ac:dyDescent="0.2"/>
    <row r="36497" ht="47.25" customHeight="1" x14ac:dyDescent="0.2"/>
    <row r="36498" ht="47.25" customHeight="1" x14ac:dyDescent="0.2"/>
    <row r="36499" ht="47.25" customHeight="1" x14ac:dyDescent="0.2"/>
    <row r="36500" ht="47.25" customHeight="1" x14ac:dyDescent="0.2"/>
    <row r="36501" ht="47.25" customHeight="1" x14ac:dyDescent="0.2"/>
    <row r="36502" ht="47.25" customHeight="1" x14ac:dyDescent="0.2"/>
    <row r="36503" ht="47.25" customHeight="1" x14ac:dyDescent="0.2"/>
    <row r="36504" ht="47.25" customHeight="1" x14ac:dyDescent="0.2"/>
    <row r="36505" ht="47.25" customHeight="1" x14ac:dyDescent="0.2"/>
    <row r="36506" ht="47.25" customHeight="1" x14ac:dyDescent="0.2"/>
    <row r="36507" ht="47.25" customHeight="1" x14ac:dyDescent="0.2"/>
    <row r="36508" ht="47.25" customHeight="1" x14ac:dyDescent="0.2"/>
    <row r="36509" ht="47.25" customHeight="1" x14ac:dyDescent="0.2"/>
    <row r="36510" ht="47.25" customHeight="1" x14ac:dyDescent="0.2"/>
    <row r="36511" ht="47.25" customHeight="1" x14ac:dyDescent="0.2"/>
    <row r="36512" ht="47.25" customHeight="1" x14ac:dyDescent="0.2"/>
    <row r="36513" ht="47.25" customHeight="1" x14ac:dyDescent="0.2"/>
    <row r="36514" ht="47.25" customHeight="1" x14ac:dyDescent="0.2"/>
    <row r="36515" ht="47.25" customHeight="1" x14ac:dyDescent="0.2"/>
    <row r="36516" ht="47.25" customHeight="1" x14ac:dyDescent="0.2"/>
    <row r="36517" ht="47.25" customHeight="1" x14ac:dyDescent="0.2"/>
    <row r="36518" ht="47.25" customHeight="1" x14ac:dyDescent="0.2"/>
    <row r="36519" ht="47.25" customHeight="1" x14ac:dyDescent="0.2"/>
    <row r="36520" ht="47.25" customHeight="1" x14ac:dyDescent="0.2"/>
    <row r="36521" ht="47.25" customHeight="1" x14ac:dyDescent="0.2"/>
    <row r="36522" ht="47.25" customHeight="1" x14ac:dyDescent="0.2"/>
    <row r="36523" ht="47.25" customHeight="1" x14ac:dyDescent="0.2"/>
    <row r="36524" ht="47.25" customHeight="1" x14ac:dyDescent="0.2"/>
    <row r="36525" ht="47.25" customHeight="1" x14ac:dyDescent="0.2"/>
    <row r="36526" ht="47.25" customHeight="1" x14ac:dyDescent="0.2"/>
    <row r="36527" ht="47.25" customHeight="1" x14ac:dyDescent="0.2"/>
    <row r="36528" ht="47.25" customHeight="1" x14ac:dyDescent="0.2"/>
    <row r="36529" ht="47.25" customHeight="1" x14ac:dyDescent="0.2"/>
    <row r="36530" ht="47.25" customHeight="1" x14ac:dyDescent="0.2"/>
    <row r="36531" ht="47.25" customHeight="1" x14ac:dyDescent="0.2"/>
    <row r="36532" ht="47.25" customHeight="1" x14ac:dyDescent="0.2"/>
    <row r="36533" ht="47.25" customHeight="1" x14ac:dyDescent="0.2"/>
    <row r="36534" ht="47.25" customHeight="1" x14ac:dyDescent="0.2"/>
    <row r="36535" ht="47.25" customHeight="1" x14ac:dyDescent="0.2"/>
    <row r="36536" ht="47.25" customHeight="1" x14ac:dyDescent="0.2"/>
    <row r="36537" ht="47.25" customHeight="1" x14ac:dyDescent="0.2"/>
    <row r="36538" ht="47.25" customHeight="1" x14ac:dyDescent="0.2"/>
    <row r="36539" ht="47.25" customHeight="1" x14ac:dyDescent="0.2"/>
    <row r="36540" ht="47.25" customHeight="1" x14ac:dyDescent="0.2"/>
    <row r="36541" ht="47.25" customHeight="1" x14ac:dyDescent="0.2"/>
    <row r="36542" ht="47.25" customHeight="1" x14ac:dyDescent="0.2"/>
    <row r="36543" ht="47.25" customHeight="1" x14ac:dyDescent="0.2"/>
    <row r="36544" ht="47.25" customHeight="1" x14ac:dyDescent="0.2"/>
    <row r="36545" ht="47.25" customHeight="1" x14ac:dyDescent="0.2"/>
    <row r="36546" ht="47.25" customHeight="1" x14ac:dyDescent="0.2"/>
    <row r="36547" ht="47.25" customHeight="1" x14ac:dyDescent="0.2"/>
    <row r="36548" ht="47.25" customHeight="1" x14ac:dyDescent="0.2"/>
    <row r="36549" ht="47.25" customHeight="1" x14ac:dyDescent="0.2"/>
    <row r="36550" ht="47.25" customHeight="1" x14ac:dyDescent="0.2"/>
    <row r="36551" ht="47.25" customHeight="1" x14ac:dyDescent="0.2"/>
    <row r="36552" ht="47.25" customHeight="1" x14ac:dyDescent="0.2"/>
    <row r="36553" ht="47.25" customHeight="1" x14ac:dyDescent="0.2"/>
    <row r="36554" ht="47.25" customHeight="1" x14ac:dyDescent="0.2"/>
    <row r="36555" ht="47.25" customHeight="1" x14ac:dyDescent="0.2"/>
    <row r="36556" ht="47.25" customHeight="1" x14ac:dyDescent="0.2"/>
    <row r="36557" ht="47.25" customHeight="1" x14ac:dyDescent="0.2"/>
    <row r="36558" ht="47.25" customHeight="1" x14ac:dyDescent="0.2"/>
    <row r="36559" ht="47.25" customHeight="1" x14ac:dyDescent="0.2"/>
    <row r="36560" ht="47.25" customHeight="1" x14ac:dyDescent="0.2"/>
    <row r="36561" ht="47.25" customHeight="1" x14ac:dyDescent="0.2"/>
    <row r="36562" ht="47.25" customHeight="1" x14ac:dyDescent="0.2"/>
    <row r="36563" ht="47.25" customHeight="1" x14ac:dyDescent="0.2"/>
    <row r="36564" ht="47.25" customHeight="1" x14ac:dyDescent="0.2"/>
    <row r="36565" ht="47.25" customHeight="1" x14ac:dyDescent="0.2"/>
    <row r="36566" ht="47.25" customHeight="1" x14ac:dyDescent="0.2"/>
    <row r="36567" ht="47.25" customHeight="1" x14ac:dyDescent="0.2"/>
    <row r="36568" ht="47.25" customHeight="1" x14ac:dyDescent="0.2"/>
    <row r="36569" ht="47.25" customHeight="1" x14ac:dyDescent="0.2"/>
    <row r="36570" ht="47.25" customHeight="1" x14ac:dyDescent="0.2"/>
    <row r="36571" ht="47.25" customHeight="1" x14ac:dyDescent="0.2"/>
    <row r="36572" ht="47.25" customHeight="1" x14ac:dyDescent="0.2"/>
    <row r="36573" ht="47.25" customHeight="1" x14ac:dyDescent="0.2"/>
    <row r="36574" ht="47.25" customHeight="1" x14ac:dyDescent="0.2"/>
    <row r="36575" ht="47.25" customHeight="1" x14ac:dyDescent="0.2"/>
    <row r="36576" ht="47.25" customHeight="1" x14ac:dyDescent="0.2"/>
    <row r="36577" ht="47.25" customHeight="1" x14ac:dyDescent="0.2"/>
    <row r="36578" ht="47.25" customHeight="1" x14ac:dyDescent="0.2"/>
    <row r="36579" ht="47.25" customHeight="1" x14ac:dyDescent="0.2"/>
    <row r="36580" ht="47.25" customHeight="1" x14ac:dyDescent="0.2"/>
    <row r="36581" ht="47.25" customHeight="1" x14ac:dyDescent="0.2"/>
    <row r="36582" ht="47.25" customHeight="1" x14ac:dyDescent="0.2"/>
    <row r="36583" ht="47.25" customHeight="1" x14ac:dyDescent="0.2"/>
    <row r="36584" ht="47.25" customHeight="1" x14ac:dyDescent="0.2"/>
    <row r="36585" ht="47.25" customHeight="1" x14ac:dyDescent="0.2"/>
    <row r="36586" ht="47.25" customHeight="1" x14ac:dyDescent="0.2"/>
    <row r="36587" ht="47.25" customHeight="1" x14ac:dyDescent="0.2"/>
    <row r="36588" ht="47.25" customHeight="1" x14ac:dyDescent="0.2"/>
    <row r="36589" ht="47.25" customHeight="1" x14ac:dyDescent="0.2"/>
    <row r="36590" ht="47.25" customHeight="1" x14ac:dyDescent="0.2"/>
    <row r="36591" ht="47.25" customHeight="1" x14ac:dyDescent="0.2"/>
    <row r="36592" ht="47.25" customHeight="1" x14ac:dyDescent="0.2"/>
    <row r="36593" ht="47.25" customHeight="1" x14ac:dyDescent="0.2"/>
    <row r="36594" ht="47.25" customHeight="1" x14ac:dyDescent="0.2"/>
    <row r="36595" ht="47.25" customHeight="1" x14ac:dyDescent="0.2"/>
    <row r="36596" ht="47.25" customHeight="1" x14ac:dyDescent="0.2"/>
    <row r="36597" ht="47.25" customHeight="1" x14ac:dyDescent="0.2"/>
    <row r="36598" ht="47.25" customHeight="1" x14ac:dyDescent="0.2"/>
    <row r="36599" ht="47.25" customHeight="1" x14ac:dyDescent="0.2"/>
    <row r="36600" ht="47.25" customHeight="1" x14ac:dyDescent="0.2"/>
    <row r="36601" ht="47.25" customHeight="1" x14ac:dyDescent="0.2"/>
    <row r="36602" ht="47.25" customHeight="1" x14ac:dyDescent="0.2"/>
    <row r="36603" ht="47.25" customHeight="1" x14ac:dyDescent="0.2"/>
    <row r="36604" ht="47.25" customHeight="1" x14ac:dyDescent="0.2"/>
    <row r="36605" ht="47.25" customHeight="1" x14ac:dyDescent="0.2"/>
    <row r="36606" ht="47.25" customHeight="1" x14ac:dyDescent="0.2"/>
    <row r="36607" ht="47.25" customHeight="1" x14ac:dyDescent="0.2"/>
    <row r="36608" ht="47.25" customHeight="1" x14ac:dyDescent="0.2"/>
    <row r="36609" ht="47.25" customHeight="1" x14ac:dyDescent="0.2"/>
    <row r="36610" ht="47.25" customHeight="1" x14ac:dyDescent="0.2"/>
    <row r="36611" ht="47.25" customHeight="1" x14ac:dyDescent="0.2"/>
    <row r="36612" ht="47.25" customHeight="1" x14ac:dyDescent="0.2"/>
    <row r="36613" ht="47.25" customHeight="1" x14ac:dyDescent="0.2"/>
    <row r="36614" ht="47.25" customHeight="1" x14ac:dyDescent="0.2"/>
    <row r="36615" ht="47.25" customHeight="1" x14ac:dyDescent="0.2"/>
    <row r="36616" ht="47.25" customHeight="1" x14ac:dyDescent="0.2"/>
    <row r="36617" ht="47.25" customHeight="1" x14ac:dyDescent="0.2"/>
    <row r="36618" ht="47.25" customHeight="1" x14ac:dyDescent="0.2"/>
    <row r="36619" ht="47.25" customHeight="1" x14ac:dyDescent="0.2"/>
    <row r="36620" ht="47.25" customHeight="1" x14ac:dyDescent="0.2"/>
    <row r="36621" ht="47.25" customHeight="1" x14ac:dyDescent="0.2"/>
    <row r="36622" ht="47.25" customHeight="1" x14ac:dyDescent="0.2"/>
    <row r="36623" ht="47.25" customHeight="1" x14ac:dyDescent="0.2"/>
    <row r="36624" ht="47.25" customHeight="1" x14ac:dyDescent="0.2"/>
    <row r="36625" ht="47.25" customHeight="1" x14ac:dyDescent="0.2"/>
    <row r="36626" ht="47.25" customHeight="1" x14ac:dyDescent="0.2"/>
    <row r="36627" ht="47.25" customHeight="1" x14ac:dyDescent="0.2"/>
    <row r="36628" ht="47.25" customHeight="1" x14ac:dyDescent="0.2"/>
    <row r="36629" ht="47.25" customHeight="1" x14ac:dyDescent="0.2"/>
    <row r="36630" ht="47.25" customHeight="1" x14ac:dyDescent="0.2"/>
    <row r="36631" ht="47.25" customHeight="1" x14ac:dyDescent="0.2"/>
    <row r="36632" ht="47.25" customHeight="1" x14ac:dyDescent="0.2"/>
    <row r="36633" ht="47.25" customHeight="1" x14ac:dyDescent="0.2"/>
    <row r="36634" ht="47.25" customHeight="1" x14ac:dyDescent="0.2"/>
    <row r="36635" ht="47.25" customHeight="1" x14ac:dyDescent="0.2"/>
    <row r="36636" ht="47.25" customHeight="1" x14ac:dyDescent="0.2"/>
    <row r="36637" ht="47.25" customHeight="1" x14ac:dyDescent="0.2"/>
    <row r="36638" ht="47.25" customHeight="1" x14ac:dyDescent="0.2"/>
    <row r="36639" ht="47.25" customHeight="1" x14ac:dyDescent="0.2"/>
    <row r="36640" ht="47.25" customHeight="1" x14ac:dyDescent="0.2"/>
    <row r="36641" ht="47.25" customHeight="1" x14ac:dyDescent="0.2"/>
    <row r="36642" ht="47.25" customHeight="1" x14ac:dyDescent="0.2"/>
    <row r="36643" ht="47.25" customHeight="1" x14ac:dyDescent="0.2"/>
    <row r="36644" ht="47.25" customHeight="1" x14ac:dyDescent="0.2"/>
    <row r="36645" ht="47.25" customHeight="1" x14ac:dyDescent="0.2"/>
    <row r="36646" ht="47.25" customHeight="1" x14ac:dyDescent="0.2"/>
    <row r="36647" ht="47.25" customHeight="1" x14ac:dyDescent="0.2"/>
    <row r="36648" ht="47.25" customHeight="1" x14ac:dyDescent="0.2"/>
    <row r="36649" ht="47.25" customHeight="1" x14ac:dyDescent="0.2"/>
    <row r="36650" ht="47.25" customHeight="1" x14ac:dyDescent="0.2"/>
    <row r="36651" ht="47.25" customHeight="1" x14ac:dyDescent="0.2"/>
    <row r="36652" ht="47.25" customHeight="1" x14ac:dyDescent="0.2"/>
    <row r="36653" ht="47.25" customHeight="1" x14ac:dyDescent="0.2"/>
    <row r="36654" ht="47.25" customHeight="1" x14ac:dyDescent="0.2"/>
    <row r="36655" ht="47.25" customHeight="1" x14ac:dyDescent="0.2"/>
    <row r="36656" ht="47.25" customHeight="1" x14ac:dyDescent="0.2"/>
    <row r="36657" ht="47.25" customHeight="1" x14ac:dyDescent="0.2"/>
    <row r="36658" ht="47.25" customHeight="1" x14ac:dyDescent="0.2"/>
    <row r="36659" ht="47.25" customHeight="1" x14ac:dyDescent="0.2"/>
    <row r="36660" ht="47.25" customHeight="1" x14ac:dyDescent="0.2"/>
    <row r="36661" ht="47.25" customHeight="1" x14ac:dyDescent="0.2"/>
    <row r="36662" ht="47.25" customHeight="1" x14ac:dyDescent="0.2"/>
    <row r="36663" ht="47.25" customHeight="1" x14ac:dyDescent="0.2"/>
    <row r="36664" ht="47.25" customHeight="1" x14ac:dyDescent="0.2"/>
    <row r="36665" ht="47.25" customHeight="1" x14ac:dyDescent="0.2"/>
    <row r="36666" ht="47.25" customHeight="1" x14ac:dyDescent="0.2"/>
    <row r="36667" ht="47.25" customHeight="1" x14ac:dyDescent="0.2"/>
    <row r="36668" ht="47.25" customHeight="1" x14ac:dyDescent="0.2"/>
    <row r="36669" ht="47.25" customHeight="1" x14ac:dyDescent="0.2"/>
    <row r="36670" ht="47.25" customHeight="1" x14ac:dyDescent="0.2"/>
    <row r="36671" ht="47.25" customHeight="1" x14ac:dyDescent="0.2"/>
    <row r="36672" ht="47.25" customHeight="1" x14ac:dyDescent="0.2"/>
    <row r="36673" ht="47.25" customHeight="1" x14ac:dyDescent="0.2"/>
    <row r="36674" ht="47.25" customHeight="1" x14ac:dyDescent="0.2"/>
    <row r="36675" ht="47.25" customHeight="1" x14ac:dyDescent="0.2"/>
    <row r="36676" ht="47.25" customHeight="1" x14ac:dyDescent="0.2"/>
    <row r="36677" ht="47.25" customHeight="1" x14ac:dyDescent="0.2"/>
    <row r="36678" ht="47.25" customHeight="1" x14ac:dyDescent="0.2"/>
    <row r="36679" ht="47.25" customHeight="1" x14ac:dyDescent="0.2"/>
    <row r="36680" ht="47.25" customHeight="1" x14ac:dyDescent="0.2"/>
    <row r="36681" ht="47.25" customHeight="1" x14ac:dyDescent="0.2"/>
    <row r="36682" ht="47.25" customHeight="1" x14ac:dyDescent="0.2"/>
    <row r="36683" ht="47.25" customHeight="1" x14ac:dyDescent="0.2"/>
    <row r="36684" ht="47.25" customHeight="1" x14ac:dyDescent="0.2"/>
    <row r="36685" ht="47.25" customHeight="1" x14ac:dyDescent="0.2"/>
    <row r="36686" ht="47.25" customHeight="1" x14ac:dyDescent="0.2"/>
    <row r="36687" ht="47.25" customHeight="1" x14ac:dyDescent="0.2"/>
    <row r="36688" ht="47.25" customHeight="1" x14ac:dyDescent="0.2"/>
    <row r="36689" ht="47.25" customHeight="1" x14ac:dyDescent="0.2"/>
    <row r="36690" ht="47.25" customHeight="1" x14ac:dyDescent="0.2"/>
    <row r="36691" ht="47.25" customHeight="1" x14ac:dyDescent="0.2"/>
    <row r="36692" ht="47.25" customHeight="1" x14ac:dyDescent="0.2"/>
    <row r="36693" ht="47.25" customHeight="1" x14ac:dyDescent="0.2"/>
    <row r="36694" ht="47.25" customHeight="1" x14ac:dyDescent="0.2"/>
    <row r="36695" ht="47.25" customHeight="1" x14ac:dyDescent="0.2"/>
    <row r="36696" ht="47.25" customHeight="1" x14ac:dyDescent="0.2"/>
    <row r="36697" ht="47.25" customHeight="1" x14ac:dyDescent="0.2"/>
    <row r="36698" ht="47.25" customHeight="1" x14ac:dyDescent="0.2"/>
    <row r="36699" ht="47.25" customHeight="1" x14ac:dyDescent="0.2"/>
    <row r="36700" ht="47.25" customHeight="1" x14ac:dyDescent="0.2"/>
    <row r="36701" ht="47.25" customHeight="1" x14ac:dyDescent="0.2"/>
    <row r="36702" ht="47.25" customHeight="1" x14ac:dyDescent="0.2"/>
    <row r="36703" ht="47.25" customHeight="1" x14ac:dyDescent="0.2"/>
    <row r="36704" ht="47.25" customHeight="1" x14ac:dyDescent="0.2"/>
    <row r="36705" ht="47.25" customHeight="1" x14ac:dyDescent="0.2"/>
    <row r="36706" ht="47.25" customHeight="1" x14ac:dyDescent="0.2"/>
    <row r="36707" ht="47.25" customHeight="1" x14ac:dyDescent="0.2"/>
    <row r="36708" ht="47.25" customHeight="1" x14ac:dyDescent="0.2"/>
    <row r="36709" ht="47.25" customHeight="1" x14ac:dyDescent="0.2"/>
    <row r="36710" ht="47.25" customHeight="1" x14ac:dyDescent="0.2"/>
    <row r="36711" ht="47.25" customHeight="1" x14ac:dyDescent="0.2"/>
    <row r="36712" ht="47.25" customHeight="1" x14ac:dyDescent="0.2"/>
    <row r="36713" ht="47.25" customHeight="1" x14ac:dyDescent="0.2"/>
    <row r="36714" ht="47.25" customHeight="1" x14ac:dyDescent="0.2"/>
    <row r="36715" ht="47.25" customHeight="1" x14ac:dyDescent="0.2"/>
    <row r="36716" ht="47.25" customHeight="1" x14ac:dyDescent="0.2"/>
    <row r="36717" ht="47.25" customHeight="1" x14ac:dyDescent="0.2"/>
    <row r="36718" ht="47.25" customHeight="1" x14ac:dyDescent="0.2"/>
    <row r="36719" ht="47.25" customHeight="1" x14ac:dyDescent="0.2"/>
    <row r="36720" ht="47.25" customHeight="1" x14ac:dyDescent="0.2"/>
    <row r="36721" ht="47.25" customHeight="1" x14ac:dyDescent="0.2"/>
    <row r="36722" ht="47.25" customHeight="1" x14ac:dyDescent="0.2"/>
    <row r="36723" ht="47.25" customHeight="1" x14ac:dyDescent="0.2"/>
    <row r="36724" ht="47.25" customHeight="1" x14ac:dyDescent="0.2"/>
    <row r="36725" ht="47.25" customHeight="1" x14ac:dyDescent="0.2"/>
    <row r="36726" ht="47.25" customHeight="1" x14ac:dyDescent="0.2"/>
    <row r="36727" ht="47.25" customHeight="1" x14ac:dyDescent="0.2"/>
    <row r="36728" ht="47.25" customHeight="1" x14ac:dyDescent="0.2"/>
    <row r="36729" ht="47.25" customHeight="1" x14ac:dyDescent="0.2"/>
    <row r="36730" ht="47.25" customHeight="1" x14ac:dyDescent="0.2"/>
    <row r="36731" ht="47.25" customHeight="1" x14ac:dyDescent="0.2"/>
    <row r="36732" ht="47.25" customHeight="1" x14ac:dyDescent="0.2"/>
    <row r="36733" ht="47.25" customHeight="1" x14ac:dyDescent="0.2"/>
    <row r="36734" ht="47.25" customHeight="1" x14ac:dyDescent="0.2"/>
    <row r="36735" ht="47.25" customHeight="1" x14ac:dyDescent="0.2"/>
    <row r="36736" ht="47.25" customHeight="1" x14ac:dyDescent="0.2"/>
    <row r="36737" ht="47.25" customHeight="1" x14ac:dyDescent="0.2"/>
    <row r="36738" ht="47.25" customHeight="1" x14ac:dyDescent="0.2"/>
    <row r="36739" ht="47.25" customHeight="1" x14ac:dyDescent="0.2"/>
    <row r="36740" ht="47.25" customHeight="1" x14ac:dyDescent="0.2"/>
    <row r="36741" ht="47.25" customHeight="1" x14ac:dyDescent="0.2"/>
    <row r="36742" ht="47.25" customHeight="1" x14ac:dyDescent="0.2"/>
    <row r="36743" ht="47.25" customHeight="1" x14ac:dyDescent="0.2"/>
    <row r="36744" ht="47.25" customHeight="1" x14ac:dyDescent="0.2"/>
    <row r="36745" ht="47.25" customHeight="1" x14ac:dyDescent="0.2"/>
    <row r="36746" ht="47.25" customHeight="1" x14ac:dyDescent="0.2"/>
    <row r="36747" ht="47.25" customHeight="1" x14ac:dyDescent="0.2"/>
    <row r="36748" ht="47.25" customHeight="1" x14ac:dyDescent="0.2"/>
    <row r="36749" ht="47.25" customHeight="1" x14ac:dyDescent="0.2"/>
    <row r="36750" ht="47.25" customHeight="1" x14ac:dyDescent="0.2"/>
    <row r="36751" ht="47.25" customHeight="1" x14ac:dyDescent="0.2"/>
    <row r="36752" ht="47.25" customHeight="1" x14ac:dyDescent="0.2"/>
    <row r="36753" ht="47.25" customHeight="1" x14ac:dyDescent="0.2"/>
    <row r="36754" ht="47.25" customHeight="1" x14ac:dyDescent="0.2"/>
    <row r="36755" ht="47.25" customHeight="1" x14ac:dyDescent="0.2"/>
    <row r="36756" ht="47.25" customHeight="1" x14ac:dyDescent="0.2"/>
    <row r="36757" ht="47.25" customHeight="1" x14ac:dyDescent="0.2"/>
    <row r="36758" ht="47.25" customHeight="1" x14ac:dyDescent="0.2"/>
    <row r="36759" ht="47.25" customHeight="1" x14ac:dyDescent="0.2"/>
    <row r="36760" ht="47.25" customHeight="1" x14ac:dyDescent="0.2"/>
    <row r="36761" ht="47.25" customHeight="1" x14ac:dyDescent="0.2"/>
    <row r="36762" ht="47.25" customHeight="1" x14ac:dyDescent="0.2"/>
    <row r="36763" ht="47.25" customHeight="1" x14ac:dyDescent="0.2"/>
    <row r="36764" ht="47.25" customHeight="1" x14ac:dyDescent="0.2"/>
    <row r="36765" ht="47.25" customHeight="1" x14ac:dyDescent="0.2"/>
    <row r="36766" ht="47.25" customHeight="1" x14ac:dyDescent="0.2"/>
    <row r="36767" ht="47.25" customHeight="1" x14ac:dyDescent="0.2"/>
    <row r="36768" ht="47.25" customHeight="1" x14ac:dyDescent="0.2"/>
    <row r="36769" ht="47.25" customHeight="1" x14ac:dyDescent="0.2"/>
    <row r="36770" ht="47.25" customHeight="1" x14ac:dyDescent="0.2"/>
    <row r="36771" ht="47.25" customHeight="1" x14ac:dyDescent="0.2"/>
    <row r="36772" ht="47.25" customHeight="1" x14ac:dyDescent="0.2"/>
    <row r="36773" ht="47.25" customHeight="1" x14ac:dyDescent="0.2"/>
    <row r="36774" ht="47.25" customHeight="1" x14ac:dyDescent="0.2"/>
    <row r="36775" ht="47.25" customHeight="1" x14ac:dyDescent="0.2"/>
    <row r="36776" ht="47.25" customHeight="1" x14ac:dyDescent="0.2"/>
    <row r="36777" ht="47.25" customHeight="1" x14ac:dyDescent="0.2"/>
    <row r="36778" ht="47.25" customHeight="1" x14ac:dyDescent="0.2"/>
    <row r="36779" ht="47.25" customHeight="1" x14ac:dyDescent="0.2"/>
    <row r="36780" ht="47.25" customHeight="1" x14ac:dyDescent="0.2"/>
    <row r="36781" ht="47.25" customHeight="1" x14ac:dyDescent="0.2"/>
    <row r="36782" ht="47.25" customHeight="1" x14ac:dyDescent="0.2"/>
    <row r="36783" ht="47.25" customHeight="1" x14ac:dyDescent="0.2"/>
    <row r="36784" ht="47.25" customHeight="1" x14ac:dyDescent="0.2"/>
    <row r="36785" ht="47.25" customHeight="1" x14ac:dyDescent="0.2"/>
    <row r="36786" ht="47.25" customHeight="1" x14ac:dyDescent="0.2"/>
    <row r="36787" ht="47.25" customHeight="1" x14ac:dyDescent="0.2"/>
    <row r="36788" ht="47.25" customHeight="1" x14ac:dyDescent="0.2"/>
    <row r="36789" ht="47.25" customHeight="1" x14ac:dyDescent="0.2"/>
    <row r="36790" ht="47.25" customHeight="1" x14ac:dyDescent="0.2"/>
    <row r="36791" ht="47.25" customHeight="1" x14ac:dyDescent="0.2"/>
    <row r="36792" ht="47.25" customHeight="1" x14ac:dyDescent="0.2"/>
    <row r="36793" ht="47.25" customHeight="1" x14ac:dyDescent="0.2"/>
    <row r="36794" ht="47.25" customHeight="1" x14ac:dyDescent="0.2"/>
    <row r="36795" ht="47.25" customHeight="1" x14ac:dyDescent="0.2"/>
    <row r="36796" ht="47.25" customHeight="1" x14ac:dyDescent="0.2"/>
    <row r="36797" ht="47.25" customHeight="1" x14ac:dyDescent="0.2"/>
    <row r="36798" ht="47.25" customHeight="1" x14ac:dyDescent="0.2"/>
    <row r="36799" ht="47.25" customHeight="1" x14ac:dyDescent="0.2"/>
    <row r="36800" ht="47.25" customHeight="1" x14ac:dyDescent="0.2"/>
    <row r="36801" ht="47.25" customHeight="1" x14ac:dyDescent="0.2"/>
    <row r="36802" ht="47.25" customHeight="1" x14ac:dyDescent="0.2"/>
    <row r="36803" ht="47.25" customHeight="1" x14ac:dyDescent="0.2"/>
    <row r="36804" ht="47.25" customHeight="1" x14ac:dyDescent="0.2"/>
    <row r="36805" ht="47.25" customHeight="1" x14ac:dyDescent="0.2"/>
    <row r="36806" ht="47.25" customHeight="1" x14ac:dyDescent="0.2"/>
    <row r="36807" ht="47.25" customHeight="1" x14ac:dyDescent="0.2"/>
    <row r="36808" ht="47.25" customHeight="1" x14ac:dyDescent="0.2"/>
    <row r="36809" ht="47.25" customHeight="1" x14ac:dyDescent="0.2"/>
    <row r="36810" ht="47.25" customHeight="1" x14ac:dyDescent="0.2"/>
    <row r="36811" ht="47.25" customHeight="1" x14ac:dyDescent="0.2"/>
    <row r="36812" ht="47.25" customHeight="1" x14ac:dyDescent="0.2"/>
    <row r="36813" ht="47.25" customHeight="1" x14ac:dyDescent="0.2"/>
    <row r="36814" ht="47.25" customHeight="1" x14ac:dyDescent="0.2"/>
    <row r="36815" ht="47.25" customHeight="1" x14ac:dyDescent="0.2"/>
    <row r="36816" ht="47.25" customHeight="1" x14ac:dyDescent="0.2"/>
    <row r="36817" ht="47.25" customHeight="1" x14ac:dyDescent="0.2"/>
    <row r="36818" ht="47.25" customHeight="1" x14ac:dyDescent="0.2"/>
    <row r="36819" ht="47.25" customHeight="1" x14ac:dyDescent="0.2"/>
    <row r="36820" ht="47.25" customHeight="1" x14ac:dyDescent="0.2"/>
    <row r="36821" ht="47.25" customHeight="1" x14ac:dyDescent="0.2"/>
    <row r="36822" ht="47.25" customHeight="1" x14ac:dyDescent="0.2"/>
    <row r="36823" ht="47.25" customHeight="1" x14ac:dyDescent="0.2"/>
    <row r="36824" ht="47.25" customHeight="1" x14ac:dyDescent="0.2"/>
    <row r="36825" ht="47.25" customHeight="1" x14ac:dyDescent="0.2"/>
    <row r="36826" ht="47.25" customHeight="1" x14ac:dyDescent="0.2"/>
    <row r="36827" ht="47.25" customHeight="1" x14ac:dyDescent="0.2"/>
    <row r="36828" ht="47.25" customHeight="1" x14ac:dyDescent="0.2"/>
    <row r="36829" ht="47.25" customHeight="1" x14ac:dyDescent="0.2"/>
    <row r="36830" ht="47.25" customHeight="1" x14ac:dyDescent="0.2"/>
    <row r="36831" ht="47.25" customHeight="1" x14ac:dyDescent="0.2"/>
    <row r="36832" ht="47.25" customHeight="1" x14ac:dyDescent="0.2"/>
    <row r="36833" ht="47.25" customHeight="1" x14ac:dyDescent="0.2"/>
    <row r="36834" ht="47.25" customHeight="1" x14ac:dyDescent="0.2"/>
    <row r="36835" ht="47.25" customHeight="1" x14ac:dyDescent="0.2"/>
    <row r="36836" ht="47.25" customHeight="1" x14ac:dyDescent="0.2"/>
    <row r="36837" ht="47.25" customHeight="1" x14ac:dyDescent="0.2"/>
    <row r="36838" ht="47.25" customHeight="1" x14ac:dyDescent="0.2"/>
    <row r="36839" ht="47.25" customHeight="1" x14ac:dyDescent="0.2"/>
    <row r="36840" ht="47.25" customHeight="1" x14ac:dyDescent="0.2"/>
    <row r="36841" ht="47.25" customHeight="1" x14ac:dyDescent="0.2"/>
    <row r="36842" ht="47.25" customHeight="1" x14ac:dyDescent="0.2"/>
    <row r="36843" ht="47.25" customHeight="1" x14ac:dyDescent="0.2"/>
    <row r="36844" ht="47.25" customHeight="1" x14ac:dyDescent="0.2"/>
    <row r="36845" ht="47.25" customHeight="1" x14ac:dyDescent="0.2"/>
    <row r="36846" ht="47.25" customHeight="1" x14ac:dyDescent="0.2"/>
    <row r="36847" ht="47.25" customHeight="1" x14ac:dyDescent="0.2"/>
    <row r="36848" ht="47.25" customHeight="1" x14ac:dyDescent="0.2"/>
    <row r="36849" ht="47.25" customHeight="1" x14ac:dyDescent="0.2"/>
    <row r="36850" ht="47.25" customHeight="1" x14ac:dyDescent="0.2"/>
    <row r="36851" ht="47.25" customHeight="1" x14ac:dyDescent="0.2"/>
    <row r="36852" ht="47.25" customHeight="1" x14ac:dyDescent="0.2"/>
    <row r="36853" ht="47.25" customHeight="1" x14ac:dyDescent="0.2"/>
    <row r="36854" ht="47.25" customHeight="1" x14ac:dyDescent="0.2"/>
    <row r="36855" ht="47.25" customHeight="1" x14ac:dyDescent="0.2"/>
    <row r="36856" ht="47.25" customHeight="1" x14ac:dyDescent="0.2"/>
    <row r="36857" ht="47.25" customHeight="1" x14ac:dyDescent="0.2"/>
    <row r="36858" ht="47.25" customHeight="1" x14ac:dyDescent="0.2"/>
    <row r="36859" ht="47.25" customHeight="1" x14ac:dyDescent="0.2"/>
    <row r="36860" ht="47.25" customHeight="1" x14ac:dyDescent="0.2"/>
    <row r="36861" ht="47.25" customHeight="1" x14ac:dyDescent="0.2"/>
    <row r="36862" ht="47.25" customHeight="1" x14ac:dyDescent="0.2"/>
    <row r="36863" ht="47.25" customHeight="1" x14ac:dyDescent="0.2"/>
    <row r="36864" ht="47.25" customHeight="1" x14ac:dyDescent="0.2"/>
    <row r="36865" ht="47.25" customHeight="1" x14ac:dyDescent="0.2"/>
    <row r="36866" ht="47.25" customHeight="1" x14ac:dyDescent="0.2"/>
    <row r="36867" ht="47.25" customHeight="1" x14ac:dyDescent="0.2"/>
    <row r="36868" ht="47.25" customHeight="1" x14ac:dyDescent="0.2"/>
    <row r="36869" ht="47.25" customHeight="1" x14ac:dyDescent="0.2"/>
    <row r="36870" ht="47.25" customHeight="1" x14ac:dyDescent="0.2"/>
    <row r="36871" ht="47.25" customHeight="1" x14ac:dyDescent="0.2"/>
    <row r="36872" ht="47.25" customHeight="1" x14ac:dyDescent="0.2"/>
    <row r="36873" ht="47.25" customHeight="1" x14ac:dyDescent="0.2"/>
    <row r="36874" ht="47.25" customHeight="1" x14ac:dyDescent="0.2"/>
    <row r="36875" ht="47.25" customHeight="1" x14ac:dyDescent="0.2"/>
    <row r="36876" ht="47.25" customHeight="1" x14ac:dyDescent="0.2"/>
    <row r="36877" ht="47.25" customHeight="1" x14ac:dyDescent="0.2"/>
    <row r="36878" ht="47.25" customHeight="1" x14ac:dyDescent="0.2"/>
    <row r="36879" ht="47.25" customHeight="1" x14ac:dyDescent="0.2"/>
    <row r="36880" ht="47.25" customHeight="1" x14ac:dyDescent="0.2"/>
    <row r="36881" ht="47.25" customHeight="1" x14ac:dyDescent="0.2"/>
    <row r="36882" ht="47.25" customHeight="1" x14ac:dyDescent="0.2"/>
    <row r="36883" ht="47.25" customHeight="1" x14ac:dyDescent="0.2"/>
    <row r="36884" ht="47.25" customHeight="1" x14ac:dyDescent="0.2"/>
    <row r="36885" ht="47.25" customHeight="1" x14ac:dyDescent="0.2"/>
    <row r="36886" ht="47.25" customHeight="1" x14ac:dyDescent="0.2"/>
    <row r="36887" ht="47.25" customHeight="1" x14ac:dyDescent="0.2"/>
    <row r="36888" ht="47.25" customHeight="1" x14ac:dyDescent="0.2"/>
    <row r="36889" ht="47.25" customHeight="1" x14ac:dyDescent="0.2"/>
    <row r="36890" ht="47.25" customHeight="1" x14ac:dyDescent="0.2"/>
    <row r="36891" ht="47.25" customHeight="1" x14ac:dyDescent="0.2"/>
    <row r="36892" ht="47.25" customHeight="1" x14ac:dyDescent="0.2"/>
    <row r="36893" ht="47.25" customHeight="1" x14ac:dyDescent="0.2"/>
    <row r="36894" ht="47.25" customHeight="1" x14ac:dyDescent="0.2"/>
    <row r="36895" ht="47.25" customHeight="1" x14ac:dyDescent="0.2"/>
    <row r="36896" ht="47.25" customHeight="1" x14ac:dyDescent="0.2"/>
    <row r="36897" ht="47.25" customHeight="1" x14ac:dyDescent="0.2"/>
    <row r="36898" ht="47.25" customHeight="1" x14ac:dyDescent="0.2"/>
    <row r="36899" ht="47.25" customHeight="1" x14ac:dyDescent="0.2"/>
    <row r="36900" ht="47.25" customHeight="1" x14ac:dyDescent="0.2"/>
    <row r="36901" ht="47.25" customHeight="1" x14ac:dyDescent="0.2"/>
    <row r="36902" ht="47.25" customHeight="1" x14ac:dyDescent="0.2"/>
    <row r="36903" ht="47.25" customHeight="1" x14ac:dyDescent="0.2"/>
    <row r="36904" ht="47.25" customHeight="1" x14ac:dyDescent="0.2"/>
    <row r="36905" ht="47.25" customHeight="1" x14ac:dyDescent="0.2"/>
    <row r="36906" ht="47.25" customHeight="1" x14ac:dyDescent="0.2"/>
    <row r="36907" ht="47.25" customHeight="1" x14ac:dyDescent="0.2"/>
    <row r="36908" ht="47.25" customHeight="1" x14ac:dyDescent="0.2"/>
    <row r="36909" ht="47.25" customHeight="1" x14ac:dyDescent="0.2"/>
    <row r="36910" ht="47.25" customHeight="1" x14ac:dyDescent="0.2"/>
    <row r="36911" ht="47.25" customHeight="1" x14ac:dyDescent="0.2"/>
    <row r="36912" ht="47.25" customHeight="1" x14ac:dyDescent="0.2"/>
    <row r="36913" ht="47.25" customHeight="1" x14ac:dyDescent="0.2"/>
    <row r="36914" ht="47.25" customHeight="1" x14ac:dyDescent="0.2"/>
    <row r="36915" ht="47.25" customHeight="1" x14ac:dyDescent="0.2"/>
    <row r="36916" ht="47.25" customHeight="1" x14ac:dyDescent="0.2"/>
    <row r="36917" ht="47.25" customHeight="1" x14ac:dyDescent="0.2"/>
    <row r="36918" ht="47.25" customHeight="1" x14ac:dyDescent="0.2"/>
    <row r="36919" ht="47.25" customHeight="1" x14ac:dyDescent="0.2"/>
    <row r="36920" ht="47.25" customHeight="1" x14ac:dyDescent="0.2"/>
    <row r="36921" ht="47.25" customHeight="1" x14ac:dyDescent="0.2"/>
    <row r="36922" ht="47.25" customHeight="1" x14ac:dyDescent="0.2"/>
    <row r="36923" ht="47.25" customHeight="1" x14ac:dyDescent="0.2"/>
    <row r="36924" ht="47.25" customHeight="1" x14ac:dyDescent="0.2"/>
    <row r="36925" ht="47.25" customHeight="1" x14ac:dyDescent="0.2"/>
    <row r="36926" ht="47.25" customHeight="1" x14ac:dyDescent="0.2"/>
    <row r="36927" ht="47.25" customHeight="1" x14ac:dyDescent="0.2"/>
    <row r="36928" ht="47.25" customHeight="1" x14ac:dyDescent="0.2"/>
    <row r="36929" ht="47.25" customHeight="1" x14ac:dyDescent="0.2"/>
    <row r="36930" ht="47.25" customHeight="1" x14ac:dyDescent="0.2"/>
    <row r="36931" ht="47.25" customHeight="1" x14ac:dyDescent="0.2"/>
    <row r="36932" ht="47.25" customHeight="1" x14ac:dyDescent="0.2"/>
    <row r="36933" ht="47.25" customHeight="1" x14ac:dyDescent="0.2"/>
    <row r="36934" ht="47.25" customHeight="1" x14ac:dyDescent="0.2"/>
    <row r="36935" ht="47.25" customHeight="1" x14ac:dyDescent="0.2"/>
    <row r="36936" ht="47.25" customHeight="1" x14ac:dyDescent="0.2"/>
    <row r="36937" ht="47.25" customHeight="1" x14ac:dyDescent="0.2"/>
    <row r="36938" ht="47.25" customHeight="1" x14ac:dyDescent="0.2"/>
    <row r="36939" ht="47.25" customHeight="1" x14ac:dyDescent="0.2"/>
    <row r="36940" ht="47.25" customHeight="1" x14ac:dyDescent="0.2"/>
    <row r="36941" ht="47.25" customHeight="1" x14ac:dyDescent="0.2"/>
    <row r="36942" ht="47.25" customHeight="1" x14ac:dyDescent="0.2"/>
    <row r="36943" ht="47.25" customHeight="1" x14ac:dyDescent="0.2"/>
    <row r="36944" ht="47.25" customHeight="1" x14ac:dyDescent="0.2"/>
    <row r="36945" ht="47.25" customHeight="1" x14ac:dyDescent="0.2"/>
    <row r="36946" ht="47.25" customHeight="1" x14ac:dyDescent="0.2"/>
    <row r="36947" ht="47.25" customHeight="1" x14ac:dyDescent="0.2"/>
    <row r="36948" ht="47.25" customHeight="1" x14ac:dyDescent="0.2"/>
    <row r="36949" ht="47.25" customHeight="1" x14ac:dyDescent="0.2"/>
    <row r="36950" ht="47.25" customHeight="1" x14ac:dyDescent="0.2"/>
    <row r="36951" ht="47.25" customHeight="1" x14ac:dyDescent="0.2"/>
    <row r="36952" ht="47.25" customHeight="1" x14ac:dyDescent="0.2"/>
    <row r="36953" ht="47.25" customHeight="1" x14ac:dyDescent="0.2"/>
    <row r="36954" ht="47.25" customHeight="1" x14ac:dyDescent="0.2"/>
    <row r="36955" ht="47.25" customHeight="1" x14ac:dyDescent="0.2"/>
    <row r="36956" ht="47.25" customHeight="1" x14ac:dyDescent="0.2"/>
    <row r="36957" ht="47.25" customHeight="1" x14ac:dyDescent="0.2"/>
    <row r="36958" ht="47.25" customHeight="1" x14ac:dyDescent="0.2"/>
    <row r="36959" ht="47.25" customHeight="1" x14ac:dyDescent="0.2"/>
    <row r="36960" ht="47.25" customHeight="1" x14ac:dyDescent="0.2"/>
    <row r="36961" ht="47.25" customHeight="1" x14ac:dyDescent="0.2"/>
    <row r="36962" ht="47.25" customHeight="1" x14ac:dyDescent="0.2"/>
    <row r="36963" ht="47.25" customHeight="1" x14ac:dyDescent="0.2"/>
    <row r="36964" ht="47.25" customHeight="1" x14ac:dyDescent="0.2"/>
    <row r="36965" ht="47.25" customHeight="1" x14ac:dyDescent="0.2"/>
    <row r="36966" ht="47.25" customHeight="1" x14ac:dyDescent="0.2"/>
    <row r="36967" ht="47.25" customHeight="1" x14ac:dyDescent="0.2"/>
    <row r="36968" ht="47.25" customHeight="1" x14ac:dyDescent="0.2"/>
    <row r="36969" ht="47.25" customHeight="1" x14ac:dyDescent="0.2"/>
    <row r="36970" ht="47.25" customHeight="1" x14ac:dyDescent="0.2"/>
    <row r="36971" ht="47.25" customHeight="1" x14ac:dyDescent="0.2"/>
    <row r="36972" ht="47.25" customHeight="1" x14ac:dyDescent="0.2"/>
    <row r="36973" ht="47.25" customHeight="1" x14ac:dyDescent="0.2"/>
    <row r="36974" ht="47.25" customHeight="1" x14ac:dyDescent="0.2"/>
    <row r="36975" ht="47.25" customHeight="1" x14ac:dyDescent="0.2"/>
    <row r="36976" ht="47.25" customHeight="1" x14ac:dyDescent="0.2"/>
    <row r="36977" ht="47.25" customHeight="1" x14ac:dyDescent="0.2"/>
    <row r="36978" ht="47.25" customHeight="1" x14ac:dyDescent="0.2"/>
    <row r="36979" ht="47.25" customHeight="1" x14ac:dyDescent="0.2"/>
    <row r="36980" ht="47.25" customHeight="1" x14ac:dyDescent="0.2"/>
    <row r="36981" ht="47.25" customHeight="1" x14ac:dyDescent="0.2"/>
    <row r="36982" ht="47.25" customHeight="1" x14ac:dyDescent="0.2"/>
    <row r="36983" ht="47.25" customHeight="1" x14ac:dyDescent="0.2"/>
    <row r="36984" ht="47.25" customHeight="1" x14ac:dyDescent="0.2"/>
    <row r="36985" ht="47.25" customHeight="1" x14ac:dyDescent="0.2"/>
    <row r="36986" ht="47.25" customHeight="1" x14ac:dyDescent="0.2"/>
    <row r="36987" ht="47.25" customHeight="1" x14ac:dyDescent="0.2"/>
    <row r="36988" ht="47.25" customHeight="1" x14ac:dyDescent="0.2"/>
    <row r="36989" ht="47.25" customHeight="1" x14ac:dyDescent="0.2"/>
    <row r="36990" ht="47.25" customHeight="1" x14ac:dyDescent="0.2"/>
    <row r="36991" ht="47.25" customHeight="1" x14ac:dyDescent="0.2"/>
    <row r="36992" ht="47.25" customHeight="1" x14ac:dyDescent="0.2"/>
    <row r="36993" ht="47.25" customHeight="1" x14ac:dyDescent="0.2"/>
    <row r="36994" ht="47.25" customHeight="1" x14ac:dyDescent="0.2"/>
    <row r="36995" ht="47.25" customHeight="1" x14ac:dyDescent="0.2"/>
    <row r="36996" ht="47.25" customHeight="1" x14ac:dyDescent="0.2"/>
    <row r="36997" ht="47.25" customHeight="1" x14ac:dyDescent="0.2"/>
    <row r="36998" ht="47.25" customHeight="1" x14ac:dyDescent="0.2"/>
    <row r="36999" ht="47.25" customHeight="1" x14ac:dyDescent="0.2"/>
    <row r="37000" ht="47.25" customHeight="1" x14ac:dyDescent="0.2"/>
    <row r="37001" ht="47.25" customHeight="1" x14ac:dyDescent="0.2"/>
    <row r="37002" ht="47.25" customHeight="1" x14ac:dyDescent="0.2"/>
    <row r="37003" ht="47.25" customHeight="1" x14ac:dyDescent="0.2"/>
    <row r="37004" ht="47.25" customHeight="1" x14ac:dyDescent="0.2"/>
    <row r="37005" ht="47.25" customHeight="1" x14ac:dyDescent="0.2"/>
    <row r="37006" ht="47.25" customHeight="1" x14ac:dyDescent="0.2"/>
    <row r="37007" ht="47.25" customHeight="1" x14ac:dyDescent="0.2"/>
    <row r="37008" ht="47.25" customHeight="1" x14ac:dyDescent="0.2"/>
    <row r="37009" ht="47.25" customHeight="1" x14ac:dyDescent="0.2"/>
    <row r="37010" ht="47.25" customHeight="1" x14ac:dyDescent="0.2"/>
    <row r="37011" ht="47.25" customHeight="1" x14ac:dyDescent="0.2"/>
    <row r="37012" ht="47.25" customHeight="1" x14ac:dyDescent="0.2"/>
    <row r="37013" ht="47.25" customHeight="1" x14ac:dyDescent="0.2"/>
    <row r="37014" ht="47.25" customHeight="1" x14ac:dyDescent="0.2"/>
    <row r="37015" ht="47.25" customHeight="1" x14ac:dyDescent="0.2"/>
    <row r="37016" ht="47.25" customHeight="1" x14ac:dyDescent="0.2"/>
    <row r="37017" ht="47.25" customHeight="1" x14ac:dyDescent="0.2"/>
    <row r="37018" ht="47.25" customHeight="1" x14ac:dyDescent="0.2"/>
    <row r="37019" ht="47.25" customHeight="1" x14ac:dyDescent="0.2"/>
    <row r="37020" ht="47.25" customHeight="1" x14ac:dyDescent="0.2"/>
    <row r="37021" ht="47.25" customHeight="1" x14ac:dyDescent="0.2"/>
    <row r="37022" ht="47.25" customHeight="1" x14ac:dyDescent="0.2"/>
    <row r="37023" ht="47.25" customHeight="1" x14ac:dyDescent="0.2"/>
    <row r="37024" ht="47.25" customHeight="1" x14ac:dyDescent="0.2"/>
    <row r="37025" ht="47.25" customHeight="1" x14ac:dyDescent="0.2"/>
    <row r="37026" ht="47.25" customHeight="1" x14ac:dyDescent="0.2"/>
    <row r="37027" ht="47.25" customHeight="1" x14ac:dyDescent="0.2"/>
    <row r="37028" ht="47.25" customHeight="1" x14ac:dyDescent="0.2"/>
    <row r="37029" ht="47.25" customHeight="1" x14ac:dyDescent="0.2"/>
    <row r="37030" ht="47.25" customHeight="1" x14ac:dyDescent="0.2"/>
    <row r="37031" ht="47.25" customHeight="1" x14ac:dyDescent="0.2"/>
    <row r="37032" ht="47.25" customHeight="1" x14ac:dyDescent="0.2"/>
    <row r="37033" ht="47.25" customHeight="1" x14ac:dyDescent="0.2"/>
    <row r="37034" ht="47.25" customHeight="1" x14ac:dyDescent="0.2"/>
    <row r="37035" ht="47.25" customHeight="1" x14ac:dyDescent="0.2"/>
    <row r="37036" ht="47.25" customHeight="1" x14ac:dyDescent="0.2"/>
    <row r="37037" ht="47.25" customHeight="1" x14ac:dyDescent="0.2"/>
    <row r="37038" ht="47.25" customHeight="1" x14ac:dyDescent="0.2"/>
    <row r="37039" ht="47.25" customHeight="1" x14ac:dyDescent="0.2"/>
    <row r="37040" ht="47.25" customHeight="1" x14ac:dyDescent="0.2"/>
    <row r="37041" ht="47.25" customHeight="1" x14ac:dyDescent="0.2"/>
    <row r="37042" ht="47.25" customHeight="1" x14ac:dyDescent="0.2"/>
    <row r="37043" ht="47.25" customHeight="1" x14ac:dyDescent="0.2"/>
    <row r="37044" ht="47.25" customHeight="1" x14ac:dyDescent="0.2"/>
    <row r="37045" ht="47.25" customHeight="1" x14ac:dyDescent="0.2"/>
    <row r="37046" ht="47.25" customHeight="1" x14ac:dyDescent="0.2"/>
    <row r="37047" ht="47.25" customHeight="1" x14ac:dyDescent="0.2"/>
    <row r="37048" ht="47.25" customHeight="1" x14ac:dyDescent="0.2"/>
    <row r="37049" ht="47.25" customHeight="1" x14ac:dyDescent="0.2"/>
    <row r="37050" ht="47.25" customHeight="1" x14ac:dyDescent="0.2"/>
    <row r="37051" ht="47.25" customHeight="1" x14ac:dyDescent="0.2"/>
    <row r="37052" ht="47.25" customHeight="1" x14ac:dyDescent="0.2"/>
    <row r="37053" ht="47.25" customHeight="1" x14ac:dyDescent="0.2"/>
    <row r="37054" ht="47.25" customHeight="1" x14ac:dyDescent="0.2"/>
    <row r="37055" ht="47.25" customHeight="1" x14ac:dyDescent="0.2"/>
    <row r="37056" ht="47.25" customHeight="1" x14ac:dyDescent="0.2"/>
    <row r="37057" ht="47.25" customHeight="1" x14ac:dyDescent="0.2"/>
    <row r="37058" ht="47.25" customHeight="1" x14ac:dyDescent="0.2"/>
    <row r="37059" ht="47.25" customHeight="1" x14ac:dyDescent="0.2"/>
    <row r="37060" ht="47.25" customHeight="1" x14ac:dyDescent="0.2"/>
    <row r="37061" ht="47.25" customHeight="1" x14ac:dyDescent="0.2"/>
    <row r="37062" ht="47.25" customHeight="1" x14ac:dyDescent="0.2"/>
    <row r="37063" ht="47.25" customHeight="1" x14ac:dyDescent="0.2"/>
    <row r="37064" ht="47.25" customHeight="1" x14ac:dyDescent="0.2"/>
    <row r="37065" ht="47.25" customHeight="1" x14ac:dyDescent="0.2"/>
    <row r="37066" ht="47.25" customHeight="1" x14ac:dyDescent="0.2"/>
    <row r="37067" ht="47.25" customHeight="1" x14ac:dyDescent="0.2"/>
    <row r="37068" ht="47.25" customHeight="1" x14ac:dyDescent="0.2"/>
    <row r="37069" ht="47.25" customHeight="1" x14ac:dyDescent="0.2"/>
    <row r="37070" ht="47.25" customHeight="1" x14ac:dyDescent="0.2"/>
    <row r="37071" ht="47.25" customHeight="1" x14ac:dyDescent="0.2"/>
    <row r="37072" ht="47.25" customHeight="1" x14ac:dyDescent="0.2"/>
    <row r="37073" ht="47.25" customHeight="1" x14ac:dyDescent="0.2"/>
    <row r="37074" ht="47.25" customHeight="1" x14ac:dyDescent="0.2"/>
    <row r="37075" ht="47.25" customHeight="1" x14ac:dyDescent="0.2"/>
    <row r="37076" ht="47.25" customHeight="1" x14ac:dyDescent="0.2"/>
    <row r="37077" ht="47.25" customHeight="1" x14ac:dyDescent="0.2"/>
    <row r="37078" ht="47.25" customHeight="1" x14ac:dyDescent="0.2"/>
    <row r="37079" ht="47.25" customHeight="1" x14ac:dyDescent="0.2"/>
    <row r="37080" ht="47.25" customHeight="1" x14ac:dyDescent="0.2"/>
    <row r="37081" ht="47.25" customHeight="1" x14ac:dyDescent="0.2"/>
    <row r="37082" ht="47.25" customHeight="1" x14ac:dyDescent="0.2"/>
    <row r="37083" ht="47.25" customHeight="1" x14ac:dyDescent="0.2"/>
    <row r="37084" ht="47.25" customHeight="1" x14ac:dyDescent="0.2"/>
    <row r="37085" ht="47.25" customHeight="1" x14ac:dyDescent="0.2"/>
    <row r="37086" ht="47.25" customHeight="1" x14ac:dyDescent="0.2"/>
    <row r="37087" ht="47.25" customHeight="1" x14ac:dyDescent="0.2"/>
    <row r="37088" ht="47.25" customHeight="1" x14ac:dyDescent="0.2"/>
    <row r="37089" ht="47.25" customHeight="1" x14ac:dyDescent="0.2"/>
    <row r="37090" ht="47.25" customHeight="1" x14ac:dyDescent="0.2"/>
    <row r="37091" ht="47.25" customHeight="1" x14ac:dyDescent="0.2"/>
    <row r="37092" ht="47.25" customHeight="1" x14ac:dyDescent="0.2"/>
    <row r="37093" ht="47.25" customHeight="1" x14ac:dyDescent="0.2"/>
    <row r="37094" ht="47.25" customHeight="1" x14ac:dyDescent="0.2"/>
    <row r="37095" ht="47.25" customHeight="1" x14ac:dyDescent="0.2"/>
    <row r="37096" ht="47.25" customHeight="1" x14ac:dyDescent="0.2"/>
    <row r="37097" ht="47.25" customHeight="1" x14ac:dyDescent="0.2"/>
    <row r="37098" ht="47.25" customHeight="1" x14ac:dyDescent="0.2"/>
    <row r="37099" ht="47.25" customHeight="1" x14ac:dyDescent="0.2"/>
    <row r="37100" ht="47.25" customHeight="1" x14ac:dyDescent="0.2"/>
    <row r="37101" ht="47.25" customHeight="1" x14ac:dyDescent="0.2"/>
    <row r="37102" ht="47.25" customHeight="1" x14ac:dyDescent="0.2"/>
    <row r="37103" ht="47.25" customHeight="1" x14ac:dyDescent="0.2"/>
    <row r="37104" ht="47.25" customHeight="1" x14ac:dyDescent="0.2"/>
    <row r="37105" ht="47.25" customHeight="1" x14ac:dyDescent="0.2"/>
    <row r="37106" ht="47.25" customHeight="1" x14ac:dyDescent="0.2"/>
    <row r="37107" ht="47.25" customHeight="1" x14ac:dyDescent="0.2"/>
    <row r="37108" ht="47.25" customHeight="1" x14ac:dyDescent="0.2"/>
    <row r="37109" ht="47.25" customHeight="1" x14ac:dyDescent="0.2"/>
    <row r="37110" ht="47.25" customHeight="1" x14ac:dyDescent="0.2"/>
    <row r="37111" ht="47.25" customHeight="1" x14ac:dyDescent="0.2"/>
    <row r="37112" ht="47.25" customHeight="1" x14ac:dyDescent="0.2"/>
    <row r="37113" ht="47.25" customHeight="1" x14ac:dyDescent="0.2"/>
    <row r="37114" ht="47.25" customHeight="1" x14ac:dyDescent="0.2"/>
    <row r="37115" ht="47.25" customHeight="1" x14ac:dyDescent="0.2"/>
    <row r="37116" ht="47.25" customHeight="1" x14ac:dyDescent="0.2"/>
    <row r="37117" ht="47.25" customHeight="1" x14ac:dyDescent="0.2"/>
    <row r="37118" ht="47.25" customHeight="1" x14ac:dyDescent="0.2"/>
    <row r="37119" ht="47.25" customHeight="1" x14ac:dyDescent="0.2"/>
    <row r="37120" ht="47.25" customHeight="1" x14ac:dyDescent="0.2"/>
    <row r="37121" ht="47.25" customHeight="1" x14ac:dyDescent="0.2"/>
    <row r="37122" ht="47.25" customHeight="1" x14ac:dyDescent="0.2"/>
    <row r="37123" ht="47.25" customHeight="1" x14ac:dyDescent="0.2"/>
    <row r="37124" ht="47.25" customHeight="1" x14ac:dyDescent="0.2"/>
    <row r="37125" ht="47.25" customHeight="1" x14ac:dyDescent="0.2"/>
    <row r="37126" ht="47.25" customHeight="1" x14ac:dyDescent="0.2"/>
    <row r="37127" ht="47.25" customHeight="1" x14ac:dyDescent="0.2"/>
    <row r="37128" ht="47.25" customHeight="1" x14ac:dyDescent="0.2"/>
    <row r="37129" ht="47.25" customHeight="1" x14ac:dyDescent="0.2"/>
    <row r="37130" ht="47.25" customHeight="1" x14ac:dyDescent="0.2"/>
    <row r="37131" ht="47.25" customHeight="1" x14ac:dyDescent="0.2"/>
    <row r="37132" ht="47.25" customHeight="1" x14ac:dyDescent="0.2"/>
    <row r="37133" ht="47.25" customHeight="1" x14ac:dyDescent="0.2"/>
    <row r="37134" ht="47.25" customHeight="1" x14ac:dyDescent="0.2"/>
    <row r="37135" ht="47.25" customHeight="1" x14ac:dyDescent="0.2"/>
    <row r="37136" ht="47.25" customHeight="1" x14ac:dyDescent="0.2"/>
    <row r="37137" ht="47.25" customHeight="1" x14ac:dyDescent="0.2"/>
    <row r="37138" ht="47.25" customHeight="1" x14ac:dyDescent="0.2"/>
    <row r="37139" ht="47.25" customHeight="1" x14ac:dyDescent="0.2"/>
    <row r="37140" ht="47.25" customHeight="1" x14ac:dyDescent="0.2"/>
    <row r="37141" ht="47.25" customHeight="1" x14ac:dyDescent="0.2"/>
    <row r="37142" ht="47.25" customHeight="1" x14ac:dyDescent="0.2"/>
    <row r="37143" ht="47.25" customHeight="1" x14ac:dyDescent="0.2"/>
    <row r="37144" ht="47.25" customHeight="1" x14ac:dyDescent="0.2"/>
    <row r="37145" ht="47.25" customHeight="1" x14ac:dyDescent="0.2"/>
    <row r="37146" ht="47.25" customHeight="1" x14ac:dyDescent="0.2"/>
    <row r="37147" ht="47.25" customHeight="1" x14ac:dyDescent="0.2"/>
    <row r="37148" ht="47.25" customHeight="1" x14ac:dyDescent="0.2"/>
    <row r="37149" ht="47.25" customHeight="1" x14ac:dyDescent="0.2"/>
    <row r="37150" ht="47.25" customHeight="1" x14ac:dyDescent="0.2"/>
    <row r="37151" ht="47.25" customHeight="1" x14ac:dyDescent="0.2"/>
    <row r="37152" ht="47.25" customHeight="1" x14ac:dyDescent="0.2"/>
    <row r="37153" ht="47.25" customHeight="1" x14ac:dyDescent="0.2"/>
    <row r="37154" ht="47.25" customHeight="1" x14ac:dyDescent="0.2"/>
    <row r="37155" ht="47.25" customHeight="1" x14ac:dyDescent="0.2"/>
    <row r="37156" ht="47.25" customHeight="1" x14ac:dyDescent="0.2"/>
    <row r="37157" ht="47.25" customHeight="1" x14ac:dyDescent="0.2"/>
    <row r="37158" ht="47.25" customHeight="1" x14ac:dyDescent="0.2"/>
    <row r="37159" ht="47.25" customHeight="1" x14ac:dyDescent="0.2"/>
    <row r="37160" ht="47.25" customHeight="1" x14ac:dyDescent="0.2"/>
    <row r="37161" ht="47.25" customHeight="1" x14ac:dyDescent="0.2"/>
    <row r="37162" ht="47.25" customHeight="1" x14ac:dyDescent="0.2"/>
    <row r="37163" ht="47.25" customHeight="1" x14ac:dyDescent="0.2"/>
    <row r="37164" ht="47.25" customHeight="1" x14ac:dyDescent="0.2"/>
    <row r="37165" ht="47.25" customHeight="1" x14ac:dyDescent="0.2"/>
    <row r="37166" ht="47.25" customHeight="1" x14ac:dyDescent="0.2"/>
    <row r="37167" ht="47.25" customHeight="1" x14ac:dyDescent="0.2"/>
    <row r="37168" ht="47.25" customHeight="1" x14ac:dyDescent="0.2"/>
    <row r="37169" ht="47.25" customHeight="1" x14ac:dyDescent="0.2"/>
    <row r="37170" ht="47.25" customHeight="1" x14ac:dyDescent="0.2"/>
    <row r="37171" ht="47.25" customHeight="1" x14ac:dyDescent="0.2"/>
    <row r="37172" ht="47.25" customHeight="1" x14ac:dyDescent="0.2"/>
    <row r="37173" ht="47.25" customHeight="1" x14ac:dyDescent="0.2"/>
    <row r="37174" ht="47.25" customHeight="1" x14ac:dyDescent="0.2"/>
    <row r="37175" ht="47.25" customHeight="1" x14ac:dyDescent="0.2"/>
    <row r="37176" ht="47.25" customHeight="1" x14ac:dyDescent="0.2"/>
    <row r="37177" ht="47.25" customHeight="1" x14ac:dyDescent="0.2"/>
    <row r="37178" ht="47.25" customHeight="1" x14ac:dyDescent="0.2"/>
    <row r="37179" ht="47.25" customHeight="1" x14ac:dyDescent="0.2"/>
    <row r="37180" ht="47.25" customHeight="1" x14ac:dyDescent="0.2"/>
    <row r="37181" ht="47.25" customHeight="1" x14ac:dyDescent="0.2"/>
    <row r="37182" ht="47.25" customHeight="1" x14ac:dyDescent="0.2"/>
    <row r="37183" ht="47.25" customHeight="1" x14ac:dyDescent="0.2"/>
    <row r="37184" ht="47.25" customHeight="1" x14ac:dyDescent="0.2"/>
    <row r="37185" ht="47.25" customHeight="1" x14ac:dyDescent="0.2"/>
    <row r="37186" ht="47.25" customHeight="1" x14ac:dyDescent="0.2"/>
    <row r="37187" ht="47.25" customHeight="1" x14ac:dyDescent="0.2"/>
    <row r="37188" ht="47.25" customHeight="1" x14ac:dyDescent="0.2"/>
    <row r="37189" ht="47.25" customHeight="1" x14ac:dyDescent="0.2"/>
    <row r="37190" ht="47.25" customHeight="1" x14ac:dyDescent="0.2"/>
    <row r="37191" ht="47.25" customHeight="1" x14ac:dyDescent="0.2"/>
    <row r="37192" ht="47.25" customHeight="1" x14ac:dyDescent="0.2"/>
    <row r="37193" ht="47.25" customHeight="1" x14ac:dyDescent="0.2"/>
    <row r="37194" ht="47.25" customHeight="1" x14ac:dyDescent="0.2"/>
    <row r="37195" ht="47.25" customHeight="1" x14ac:dyDescent="0.2"/>
    <row r="37196" ht="47.25" customHeight="1" x14ac:dyDescent="0.2"/>
    <row r="37197" ht="47.25" customHeight="1" x14ac:dyDescent="0.2"/>
    <row r="37198" ht="47.25" customHeight="1" x14ac:dyDescent="0.2"/>
    <row r="37199" ht="47.25" customHeight="1" x14ac:dyDescent="0.2"/>
    <row r="37200" ht="47.25" customHeight="1" x14ac:dyDescent="0.2"/>
    <row r="37201" ht="47.25" customHeight="1" x14ac:dyDescent="0.2"/>
    <row r="37202" ht="47.25" customHeight="1" x14ac:dyDescent="0.2"/>
    <row r="37203" ht="47.25" customHeight="1" x14ac:dyDescent="0.2"/>
    <row r="37204" ht="47.25" customHeight="1" x14ac:dyDescent="0.2"/>
    <row r="37205" ht="47.25" customHeight="1" x14ac:dyDescent="0.2"/>
    <row r="37206" ht="47.25" customHeight="1" x14ac:dyDescent="0.2"/>
    <row r="37207" ht="47.25" customHeight="1" x14ac:dyDescent="0.2"/>
    <row r="37208" ht="47.25" customHeight="1" x14ac:dyDescent="0.2"/>
    <row r="37209" ht="47.25" customHeight="1" x14ac:dyDescent="0.2"/>
    <row r="37210" ht="47.25" customHeight="1" x14ac:dyDescent="0.2"/>
    <row r="37211" ht="47.25" customHeight="1" x14ac:dyDescent="0.2"/>
    <row r="37212" ht="47.25" customHeight="1" x14ac:dyDescent="0.2"/>
    <row r="37213" ht="47.25" customHeight="1" x14ac:dyDescent="0.2"/>
    <row r="37214" ht="47.25" customHeight="1" x14ac:dyDescent="0.2"/>
    <row r="37215" ht="47.25" customHeight="1" x14ac:dyDescent="0.2"/>
    <row r="37216" ht="47.25" customHeight="1" x14ac:dyDescent="0.2"/>
    <row r="37217" ht="47.25" customHeight="1" x14ac:dyDescent="0.2"/>
    <row r="37218" ht="47.25" customHeight="1" x14ac:dyDescent="0.2"/>
    <row r="37219" ht="47.25" customHeight="1" x14ac:dyDescent="0.2"/>
    <row r="37220" ht="47.25" customHeight="1" x14ac:dyDescent="0.2"/>
    <row r="37221" ht="47.25" customHeight="1" x14ac:dyDescent="0.2"/>
    <row r="37222" ht="47.25" customHeight="1" x14ac:dyDescent="0.2"/>
    <row r="37223" ht="47.25" customHeight="1" x14ac:dyDescent="0.2"/>
    <row r="37224" ht="47.25" customHeight="1" x14ac:dyDescent="0.2"/>
    <row r="37225" ht="47.25" customHeight="1" x14ac:dyDescent="0.2"/>
    <row r="37226" ht="47.25" customHeight="1" x14ac:dyDescent="0.2"/>
    <row r="37227" ht="47.25" customHeight="1" x14ac:dyDescent="0.2"/>
    <row r="37228" ht="47.25" customHeight="1" x14ac:dyDescent="0.2"/>
    <row r="37229" ht="47.25" customHeight="1" x14ac:dyDescent="0.2"/>
    <row r="37230" ht="47.25" customHeight="1" x14ac:dyDescent="0.2"/>
    <row r="37231" ht="47.25" customHeight="1" x14ac:dyDescent="0.2"/>
    <row r="37232" ht="47.25" customHeight="1" x14ac:dyDescent="0.2"/>
    <row r="37233" ht="47.25" customHeight="1" x14ac:dyDescent="0.2"/>
    <row r="37234" ht="47.25" customHeight="1" x14ac:dyDescent="0.2"/>
    <row r="37235" ht="47.25" customHeight="1" x14ac:dyDescent="0.2"/>
    <row r="37236" ht="47.25" customHeight="1" x14ac:dyDescent="0.2"/>
    <row r="37237" ht="47.25" customHeight="1" x14ac:dyDescent="0.2"/>
    <row r="37238" ht="47.25" customHeight="1" x14ac:dyDescent="0.2"/>
    <row r="37239" ht="47.25" customHeight="1" x14ac:dyDescent="0.2"/>
    <row r="37240" ht="47.25" customHeight="1" x14ac:dyDescent="0.2"/>
    <row r="37241" ht="47.25" customHeight="1" x14ac:dyDescent="0.2"/>
    <row r="37242" ht="47.25" customHeight="1" x14ac:dyDescent="0.2"/>
    <row r="37243" ht="47.25" customHeight="1" x14ac:dyDescent="0.2"/>
    <row r="37244" ht="47.25" customHeight="1" x14ac:dyDescent="0.2"/>
    <row r="37245" ht="47.25" customHeight="1" x14ac:dyDescent="0.2"/>
    <row r="37246" ht="47.25" customHeight="1" x14ac:dyDescent="0.2"/>
    <row r="37247" ht="47.25" customHeight="1" x14ac:dyDescent="0.2"/>
    <row r="37248" ht="47.25" customHeight="1" x14ac:dyDescent="0.2"/>
    <row r="37249" ht="47.25" customHeight="1" x14ac:dyDescent="0.2"/>
    <row r="37250" ht="47.25" customHeight="1" x14ac:dyDescent="0.2"/>
    <row r="37251" ht="47.25" customHeight="1" x14ac:dyDescent="0.2"/>
    <row r="37252" ht="47.25" customHeight="1" x14ac:dyDescent="0.2"/>
    <row r="37253" ht="47.25" customHeight="1" x14ac:dyDescent="0.2"/>
    <row r="37254" ht="47.25" customHeight="1" x14ac:dyDescent="0.2"/>
    <row r="37255" ht="47.25" customHeight="1" x14ac:dyDescent="0.2"/>
    <row r="37256" ht="47.25" customHeight="1" x14ac:dyDescent="0.2"/>
    <row r="37257" ht="47.25" customHeight="1" x14ac:dyDescent="0.2"/>
    <row r="37258" ht="47.25" customHeight="1" x14ac:dyDescent="0.2"/>
    <row r="37259" ht="47.25" customHeight="1" x14ac:dyDescent="0.2"/>
    <row r="37260" ht="47.25" customHeight="1" x14ac:dyDescent="0.2"/>
    <row r="37261" ht="47.25" customHeight="1" x14ac:dyDescent="0.2"/>
    <row r="37262" ht="47.25" customHeight="1" x14ac:dyDescent="0.2"/>
    <row r="37263" ht="47.25" customHeight="1" x14ac:dyDescent="0.2"/>
    <row r="37264" ht="47.25" customHeight="1" x14ac:dyDescent="0.2"/>
    <row r="37265" ht="47.25" customHeight="1" x14ac:dyDescent="0.2"/>
    <row r="37266" ht="47.25" customHeight="1" x14ac:dyDescent="0.2"/>
    <row r="37267" ht="47.25" customHeight="1" x14ac:dyDescent="0.2"/>
    <row r="37268" ht="47.25" customHeight="1" x14ac:dyDescent="0.2"/>
    <row r="37269" ht="47.25" customHeight="1" x14ac:dyDescent="0.2"/>
    <row r="37270" ht="47.25" customHeight="1" x14ac:dyDescent="0.2"/>
    <row r="37271" ht="47.25" customHeight="1" x14ac:dyDescent="0.2"/>
    <row r="37272" ht="47.25" customHeight="1" x14ac:dyDescent="0.2"/>
    <row r="37273" ht="47.25" customHeight="1" x14ac:dyDescent="0.2"/>
    <row r="37274" ht="47.25" customHeight="1" x14ac:dyDescent="0.2"/>
    <row r="37275" ht="47.25" customHeight="1" x14ac:dyDescent="0.2"/>
    <row r="37276" ht="47.25" customHeight="1" x14ac:dyDescent="0.2"/>
    <row r="37277" ht="47.25" customHeight="1" x14ac:dyDescent="0.2"/>
    <row r="37278" ht="47.25" customHeight="1" x14ac:dyDescent="0.2"/>
    <row r="37279" ht="47.25" customHeight="1" x14ac:dyDescent="0.2"/>
    <row r="37280" ht="47.25" customHeight="1" x14ac:dyDescent="0.2"/>
    <row r="37281" ht="47.25" customHeight="1" x14ac:dyDescent="0.2"/>
    <row r="37282" ht="47.25" customHeight="1" x14ac:dyDescent="0.2"/>
    <row r="37283" ht="47.25" customHeight="1" x14ac:dyDescent="0.2"/>
    <row r="37284" ht="47.25" customHeight="1" x14ac:dyDescent="0.2"/>
    <row r="37285" ht="47.25" customHeight="1" x14ac:dyDescent="0.2"/>
    <row r="37286" ht="47.25" customHeight="1" x14ac:dyDescent="0.2"/>
    <row r="37287" ht="47.25" customHeight="1" x14ac:dyDescent="0.2"/>
    <row r="37288" ht="47.25" customHeight="1" x14ac:dyDescent="0.2"/>
    <row r="37289" ht="47.25" customHeight="1" x14ac:dyDescent="0.2"/>
    <row r="37290" ht="47.25" customHeight="1" x14ac:dyDescent="0.2"/>
    <row r="37291" ht="47.25" customHeight="1" x14ac:dyDescent="0.2"/>
    <row r="37292" ht="47.25" customHeight="1" x14ac:dyDescent="0.2"/>
    <row r="37293" ht="47.25" customHeight="1" x14ac:dyDescent="0.2"/>
    <row r="37294" ht="47.25" customHeight="1" x14ac:dyDescent="0.2"/>
    <row r="37295" ht="47.25" customHeight="1" x14ac:dyDescent="0.2"/>
    <row r="37296" ht="47.25" customHeight="1" x14ac:dyDescent="0.2"/>
    <row r="37297" ht="47.25" customHeight="1" x14ac:dyDescent="0.2"/>
    <row r="37298" ht="47.25" customHeight="1" x14ac:dyDescent="0.2"/>
    <row r="37299" ht="47.25" customHeight="1" x14ac:dyDescent="0.2"/>
    <row r="37300" ht="47.25" customHeight="1" x14ac:dyDescent="0.2"/>
    <row r="37301" ht="47.25" customHeight="1" x14ac:dyDescent="0.2"/>
    <row r="37302" ht="47.25" customHeight="1" x14ac:dyDescent="0.2"/>
    <row r="37303" ht="47.25" customHeight="1" x14ac:dyDescent="0.2"/>
    <row r="37304" ht="47.25" customHeight="1" x14ac:dyDescent="0.2"/>
    <row r="37305" ht="47.25" customHeight="1" x14ac:dyDescent="0.2"/>
    <row r="37306" ht="47.25" customHeight="1" x14ac:dyDescent="0.2"/>
    <row r="37307" ht="47.25" customHeight="1" x14ac:dyDescent="0.2"/>
    <row r="37308" ht="47.25" customHeight="1" x14ac:dyDescent="0.2"/>
    <row r="37309" ht="47.25" customHeight="1" x14ac:dyDescent="0.2"/>
    <row r="37310" ht="47.25" customHeight="1" x14ac:dyDescent="0.2"/>
    <row r="37311" ht="47.25" customHeight="1" x14ac:dyDescent="0.2"/>
    <row r="37312" ht="47.25" customHeight="1" x14ac:dyDescent="0.2"/>
    <row r="37313" ht="47.25" customHeight="1" x14ac:dyDescent="0.2"/>
    <row r="37314" ht="47.25" customHeight="1" x14ac:dyDescent="0.2"/>
    <row r="37315" ht="47.25" customHeight="1" x14ac:dyDescent="0.2"/>
    <row r="37316" ht="47.25" customHeight="1" x14ac:dyDescent="0.2"/>
    <row r="37317" ht="47.25" customHeight="1" x14ac:dyDescent="0.2"/>
    <row r="37318" ht="47.25" customHeight="1" x14ac:dyDescent="0.2"/>
    <row r="37319" ht="47.25" customHeight="1" x14ac:dyDescent="0.2"/>
    <row r="37320" ht="47.25" customHeight="1" x14ac:dyDescent="0.2"/>
    <row r="37321" ht="47.25" customHeight="1" x14ac:dyDescent="0.2"/>
    <row r="37322" ht="47.25" customHeight="1" x14ac:dyDescent="0.2"/>
    <row r="37323" ht="47.25" customHeight="1" x14ac:dyDescent="0.2"/>
    <row r="37324" ht="47.25" customHeight="1" x14ac:dyDescent="0.2"/>
    <row r="37325" ht="47.25" customHeight="1" x14ac:dyDescent="0.2"/>
    <row r="37326" ht="47.25" customHeight="1" x14ac:dyDescent="0.2"/>
    <row r="37327" ht="47.25" customHeight="1" x14ac:dyDescent="0.2"/>
    <row r="37328" ht="47.25" customHeight="1" x14ac:dyDescent="0.2"/>
    <row r="37329" ht="47.25" customHeight="1" x14ac:dyDescent="0.2"/>
    <row r="37330" ht="47.25" customHeight="1" x14ac:dyDescent="0.2"/>
    <row r="37331" ht="47.25" customHeight="1" x14ac:dyDescent="0.2"/>
    <row r="37332" ht="47.25" customHeight="1" x14ac:dyDescent="0.2"/>
    <row r="37333" ht="47.25" customHeight="1" x14ac:dyDescent="0.2"/>
    <row r="37334" ht="47.25" customHeight="1" x14ac:dyDescent="0.2"/>
    <row r="37335" ht="47.25" customHeight="1" x14ac:dyDescent="0.2"/>
    <row r="37336" ht="47.25" customHeight="1" x14ac:dyDescent="0.2"/>
    <row r="37337" ht="47.25" customHeight="1" x14ac:dyDescent="0.2"/>
    <row r="37338" ht="47.25" customHeight="1" x14ac:dyDescent="0.2"/>
    <row r="37339" ht="47.25" customHeight="1" x14ac:dyDescent="0.2"/>
    <row r="37340" ht="47.25" customHeight="1" x14ac:dyDescent="0.2"/>
    <row r="37341" ht="47.25" customHeight="1" x14ac:dyDescent="0.2"/>
    <row r="37342" ht="47.25" customHeight="1" x14ac:dyDescent="0.2"/>
    <row r="37343" ht="47.25" customHeight="1" x14ac:dyDescent="0.2"/>
    <row r="37344" ht="47.25" customHeight="1" x14ac:dyDescent="0.2"/>
    <row r="37345" ht="47.25" customHeight="1" x14ac:dyDescent="0.2"/>
    <row r="37346" ht="47.25" customHeight="1" x14ac:dyDescent="0.2"/>
    <row r="37347" ht="47.25" customHeight="1" x14ac:dyDescent="0.2"/>
    <row r="37348" ht="47.25" customHeight="1" x14ac:dyDescent="0.2"/>
    <row r="37349" ht="47.25" customHeight="1" x14ac:dyDescent="0.2"/>
    <row r="37350" ht="47.25" customHeight="1" x14ac:dyDescent="0.2"/>
    <row r="37351" ht="47.25" customHeight="1" x14ac:dyDescent="0.2"/>
    <row r="37352" ht="47.25" customHeight="1" x14ac:dyDescent="0.2"/>
    <row r="37353" ht="47.25" customHeight="1" x14ac:dyDescent="0.2"/>
    <row r="37354" ht="47.25" customHeight="1" x14ac:dyDescent="0.2"/>
    <row r="37355" ht="47.25" customHeight="1" x14ac:dyDescent="0.2"/>
    <row r="37356" ht="47.25" customHeight="1" x14ac:dyDescent="0.2"/>
    <row r="37357" ht="47.25" customHeight="1" x14ac:dyDescent="0.2"/>
    <row r="37358" ht="47.25" customHeight="1" x14ac:dyDescent="0.2"/>
    <row r="37359" ht="47.25" customHeight="1" x14ac:dyDescent="0.2"/>
    <row r="37360" ht="47.25" customHeight="1" x14ac:dyDescent="0.2"/>
    <row r="37361" ht="47.25" customHeight="1" x14ac:dyDescent="0.2"/>
    <row r="37362" ht="47.25" customHeight="1" x14ac:dyDescent="0.2"/>
    <row r="37363" ht="47.25" customHeight="1" x14ac:dyDescent="0.2"/>
    <row r="37364" ht="47.25" customHeight="1" x14ac:dyDescent="0.2"/>
    <row r="37365" ht="47.25" customHeight="1" x14ac:dyDescent="0.2"/>
    <row r="37366" ht="47.25" customHeight="1" x14ac:dyDescent="0.2"/>
    <row r="37367" ht="47.25" customHeight="1" x14ac:dyDescent="0.2"/>
    <row r="37368" ht="47.25" customHeight="1" x14ac:dyDescent="0.2"/>
    <row r="37369" ht="47.25" customHeight="1" x14ac:dyDescent="0.2"/>
    <row r="37370" ht="47.25" customHeight="1" x14ac:dyDescent="0.2"/>
    <row r="37371" ht="47.25" customHeight="1" x14ac:dyDescent="0.2"/>
    <row r="37372" ht="47.25" customHeight="1" x14ac:dyDescent="0.2"/>
    <row r="37373" ht="47.25" customHeight="1" x14ac:dyDescent="0.2"/>
    <row r="37374" ht="47.25" customHeight="1" x14ac:dyDescent="0.2"/>
    <row r="37375" ht="47.25" customHeight="1" x14ac:dyDescent="0.2"/>
    <row r="37376" ht="47.25" customHeight="1" x14ac:dyDescent="0.2"/>
    <row r="37377" ht="47.25" customHeight="1" x14ac:dyDescent="0.2"/>
    <row r="37378" ht="47.25" customHeight="1" x14ac:dyDescent="0.2"/>
    <row r="37379" ht="47.25" customHeight="1" x14ac:dyDescent="0.2"/>
    <row r="37380" ht="47.25" customHeight="1" x14ac:dyDescent="0.2"/>
    <row r="37381" ht="47.25" customHeight="1" x14ac:dyDescent="0.2"/>
    <row r="37382" ht="47.25" customHeight="1" x14ac:dyDescent="0.2"/>
    <row r="37383" ht="47.25" customHeight="1" x14ac:dyDescent="0.2"/>
    <row r="37384" ht="47.25" customHeight="1" x14ac:dyDescent="0.2"/>
    <row r="37385" ht="47.25" customHeight="1" x14ac:dyDescent="0.2"/>
    <row r="37386" ht="47.25" customHeight="1" x14ac:dyDescent="0.2"/>
    <row r="37387" ht="47.25" customHeight="1" x14ac:dyDescent="0.2"/>
    <row r="37388" ht="47.25" customHeight="1" x14ac:dyDescent="0.2"/>
    <row r="37389" ht="47.25" customHeight="1" x14ac:dyDescent="0.2"/>
    <row r="37390" ht="47.25" customHeight="1" x14ac:dyDescent="0.2"/>
    <row r="37391" ht="47.25" customHeight="1" x14ac:dyDescent="0.2"/>
    <row r="37392" ht="47.25" customHeight="1" x14ac:dyDescent="0.2"/>
    <row r="37393" ht="47.25" customHeight="1" x14ac:dyDescent="0.2"/>
    <row r="37394" ht="47.25" customHeight="1" x14ac:dyDescent="0.2"/>
    <row r="37395" ht="47.25" customHeight="1" x14ac:dyDescent="0.2"/>
    <row r="37396" ht="47.25" customHeight="1" x14ac:dyDescent="0.2"/>
    <row r="37397" ht="47.25" customHeight="1" x14ac:dyDescent="0.2"/>
    <row r="37398" ht="47.25" customHeight="1" x14ac:dyDescent="0.2"/>
    <row r="37399" ht="47.25" customHeight="1" x14ac:dyDescent="0.2"/>
    <row r="37400" ht="47.25" customHeight="1" x14ac:dyDescent="0.2"/>
    <row r="37401" ht="47.25" customHeight="1" x14ac:dyDescent="0.2"/>
    <row r="37402" ht="47.25" customHeight="1" x14ac:dyDescent="0.2"/>
    <row r="37403" ht="47.25" customHeight="1" x14ac:dyDescent="0.2"/>
    <row r="37404" ht="47.25" customHeight="1" x14ac:dyDescent="0.2"/>
    <row r="37405" ht="47.25" customHeight="1" x14ac:dyDescent="0.2"/>
    <row r="37406" ht="47.25" customHeight="1" x14ac:dyDescent="0.2"/>
    <row r="37407" ht="47.25" customHeight="1" x14ac:dyDescent="0.2"/>
    <row r="37408" ht="47.25" customHeight="1" x14ac:dyDescent="0.2"/>
    <row r="37409" ht="47.25" customHeight="1" x14ac:dyDescent="0.2"/>
    <row r="37410" ht="47.25" customHeight="1" x14ac:dyDescent="0.2"/>
    <row r="37411" ht="47.25" customHeight="1" x14ac:dyDescent="0.2"/>
    <row r="37412" ht="47.25" customHeight="1" x14ac:dyDescent="0.2"/>
    <row r="37413" ht="47.25" customHeight="1" x14ac:dyDescent="0.2"/>
    <row r="37414" ht="47.25" customHeight="1" x14ac:dyDescent="0.2"/>
    <row r="37415" ht="47.25" customHeight="1" x14ac:dyDescent="0.2"/>
    <row r="37416" ht="47.25" customHeight="1" x14ac:dyDescent="0.2"/>
    <row r="37417" ht="47.25" customHeight="1" x14ac:dyDescent="0.2"/>
    <row r="37418" ht="47.25" customHeight="1" x14ac:dyDescent="0.2"/>
    <row r="37419" ht="47.25" customHeight="1" x14ac:dyDescent="0.2"/>
    <row r="37420" ht="47.25" customHeight="1" x14ac:dyDescent="0.2"/>
    <row r="37421" ht="47.25" customHeight="1" x14ac:dyDescent="0.2"/>
    <row r="37422" ht="47.25" customHeight="1" x14ac:dyDescent="0.2"/>
    <row r="37423" ht="47.25" customHeight="1" x14ac:dyDescent="0.2"/>
    <row r="37424" ht="47.25" customHeight="1" x14ac:dyDescent="0.2"/>
    <row r="37425" ht="47.25" customHeight="1" x14ac:dyDescent="0.2"/>
    <row r="37426" ht="47.25" customHeight="1" x14ac:dyDescent="0.2"/>
    <row r="37427" ht="47.25" customHeight="1" x14ac:dyDescent="0.2"/>
    <row r="37428" ht="47.25" customHeight="1" x14ac:dyDescent="0.2"/>
    <row r="37429" ht="47.25" customHeight="1" x14ac:dyDescent="0.2"/>
    <row r="37430" ht="47.25" customHeight="1" x14ac:dyDescent="0.2"/>
    <row r="37431" ht="47.25" customHeight="1" x14ac:dyDescent="0.2"/>
    <row r="37432" ht="47.25" customHeight="1" x14ac:dyDescent="0.2"/>
    <row r="37433" ht="47.25" customHeight="1" x14ac:dyDescent="0.2"/>
    <row r="37434" ht="47.25" customHeight="1" x14ac:dyDescent="0.2"/>
    <row r="37435" ht="47.25" customHeight="1" x14ac:dyDescent="0.2"/>
    <row r="37436" ht="47.25" customHeight="1" x14ac:dyDescent="0.2"/>
    <row r="37437" ht="47.25" customHeight="1" x14ac:dyDescent="0.2"/>
    <row r="37438" ht="47.25" customHeight="1" x14ac:dyDescent="0.2"/>
    <row r="37439" ht="47.25" customHeight="1" x14ac:dyDescent="0.2"/>
    <row r="37440" ht="47.25" customHeight="1" x14ac:dyDescent="0.2"/>
    <row r="37441" ht="47.25" customHeight="1" x14ac:dyDescent="0.2"/>
    <row r="37442" ht="47.25" customHeight="1" x14ac:dyDescent="0.2"/>
    <row r="37443" ht="47.25" customHeight="1" x14ac:dyDescent="0.2"/>
    <row r="37444" ht="47.25" customHeight="1" x14ac:dyDescent="0.2"/>
    <row r="37445" ht="47.25" customHeight="1" x14ac:dyDescent="0.2"/>
    <row r="37446" ht="47.25" customHeight="1" x14ac:dyDescent="0.2"/>
    <row r="37447" ht="47.25" customHeight="1" x14ac:dyDescent="0.2"/>
    <row r="37448" ht="47.25" customHeight="1" x14ac:dyDescent="0.2"/>
    <row r="37449" ht="47.25" customHeight="1" x14ac:dyDescent="0.2"/>
    <row r="37450" ht="47.25" customHeight="1" x14ac:dyDescent="0.2"/>
    <row r="37451" ht="47.25" customHeight="1" x14ac:dyDescent="0.2"/>
    <row r="37452" ht="47.25" customHeight="1" x14ac:dyDescent="0.2"/>
    <row r="37453" ht="47.25" customHeight="1" x14ac:dyDescent="0.2"/>
    <row r="37454" ht="47.25" customHeight="1" x14ac:dyDescent="0.2"/>
    <row r="37455" ht="47.25" customHeight="1" x14ac:dyDescent="0.2"/>
    <row r="37456" ht="47.25" customHeight="1" x14ac:dyDescent="0.2"/>
    <row r="37457" ht="47.25" customHeight="1" x14ac:dyDescent="0.2"/>
    <row r="37458" ht="47.25" customHeight="1" x14ac:dyDescent="0.2"/>
    <row r="37459" ht="47.25" customHeight="1" x14ac:dyDescent="0.2"/>
    <row r="37460" ht="47.25" customHeight="1" x14ac:dyDescent="0.2"/>
    <row r="37461" ht="47.25" customHeight="1" x14ac:dyDescent="0.2"/>
    <row r="37462" ht="47.25" customHeight="1" x14ac:dyDescent="0.2"/>
    <row r="37463" ht="47.25" customHeight="1" x14ac:dyDescent="0.2"/>
    <row r="37464" ht="47.25" customHeight="1" x14ac:dyDescent="0.2"/>
    <row r="37465" ht="47.25" customHeight="1" x14ac:dyDescent="0.2"/>
    <row r="37466" ht="47.25" customHeight="1" x14ac:dyDescent="0.2"/>
    <row r="37467" ht="47.25" customHeight="1" x14ac:dyDescent="0.2"/>
    <row r="37468" ht="47.25" customHeight="1" x14ac:dyDescent="0.2"/>
    <row r="37469" ht="47.25" customHeight="1" x14ac:dyDescent="0.2"/>
    <row r="37470" ht="47.25" customHeight="1" x14ac:dyDescent="0.2"/>
    <row r="37471" ht="47.25" customHeight="1" x14ac:dyDescent="0.2"/>
    <row r="37472" ht="47.25" customHeight="1" x14ac:dyDescent="0.2"/>
    <row r="37473" ht="47.25" customHeight="1" x14ac:dyDescent="0.2"/>
    <row r="37474" ht="47.25" customHeight="1" x14ac:dyDescent="0.2"/>
    <row r="37475" ht="47.25" customHeight="1" x14ac:dyDescent="0.2"/>
    <row r="37476" ht="47.25" customHeight="1" x14ac:dyDescent="0.2"/>
    <row r="37477" ht="47.25" customHeight="1" x14ac:dyDescent="0.2"/>
    <row r="37478" ht="47.25" customHeight="1" x14ac:dyDescent="0.2"/>
    <row r="37479" ht="47.25" customHeight="1" x14ac:dyDescent="0.2"/>
    <row r="37480" ht="47.25" customHeight="1" x14ac:dyDescent="0.2"/>
    <row r="37481" ht="47.25" customHeight="1" x14ac:dyDescent="0.2"/>
    <row r="37482" ht="47.25" customHeight="1" x14ac:dyDescent="0.2"/>
    <row r="37483" ht="47.25" customHeight="1" x14ac:dyDescent="0.2"/>
    <row r="37484" ht="47.25" customHeight="1" x14ac:dyDescent="0.2"/>
    <row r="37485" ht="47.25" customHeight="1" x14ac:dyDescent="0.2"/>
    <row r="37486" ht="47.25" customHeight="1" x14ac:dyDescent="0.2"/>
    <row r="37487" ht="47.25" customHeight="1" x14ac:dyDescent="0.2"/>
    <row r="37488" ht="47.25" customHeight="1" x14ac:dyDescent="0.2"/>
    <row r="37489" ht="47.25" customHeight="1" x14ac:dyDescent="0.2"/>
    <row r="37490" ht="47.25" customHeight="1" x14ac:dyDescent="0.2"/>
    <row r="37491" ht="47.25" customHeight="1" x14ac:dyDescent="0.2"/>
    <row r="37492" ht="47.25" customHeight="1" x14ac:dyDescent="0.2"/>
    <row r="37493" ht="47.25" customHeight="1" x14ac:dyDescent="0.2"/>
    <row r="37494" ht="47.25" customHeight="1" x14ac:dyDescent="0.2"/>
    <row r="37495" ht="47.25" customHeight="1" x14ac:dyDescent="0.2"/>
    <row r="37496" ht="47.25" customHeight="1" x14ac:dyDescent="0.2"/>
    <row r="37497" ht="47.25" customHeight="1" x14ac:dyDescent="0.2"/>
    <row r="37498" ht="47.25" customHeight="1" x14ac:dyDescent="0.2"/>
    <row r="37499" ht="47.25" customHeight="1" x14ac:dyDescent="0.2"/>
    <row r="37500" ht="47.25" customHeight="1" x14ac:dyDescent="0.2"/>
    <row r="37501" ht="47.25" customHeight="1" x14ac:dyDescent="0.2"/>
    <row r="37502" ht="47.25" customHeight="1" x14ac:dyDescent="0.2"/>
    <row r="37503" ht="47.25" customHeight="1" x14ac:dyDescent="0.2"/>
    <row r="37504" ht="47.25" customHeight="1" x14ac:dyDescent="0.2"/>
    <row r="37505" ht="47.25" customHeight="1" x14ac:dyDescent="0.2"/>
    <row r="37506" ht="47.25" customHeight="1" x14ac:dyDescent="0.2"/>
    <row r="37507" ht="47.25" customHeight="1" x14ac:dyDescent="0.2"/>
    <row r="37508" ht="47.25" customHeight="1" x14ac:dyDescent="0.2"/>
    <row r="37509" ht="47.25" customHeight="1" x14ac:dyDescent="0.2"/>
    <row r="37510" ht="47.25" customHeight="1" x14ac:dyDescent="0.2"/>
    <row r="37511" ht="47.25" customHeight="1" x14ac:dyDescent="0.2"/>
    <row r="37512" ht="47.25" customHeight="1" x14ac:dyDescent="0.2"/>
    <row r="37513" ht="47.25" customHeight="1" x14ac:dyDescent="0.2"/>
    <row r="37514" ht="47.25" customHeight="1" x14ac:dyDescent="0.2"/>
    <row r="37515" ht="47.25" customHeight="1" x14ac:dyDescent="0.2"/>
    <row r="37516" ht="47.25" customHeight="1" x14ac:dyDescent="0.2"/>
    <row r="37517" ht="47.25" customHeight="1" x14ac:dyDescent="0.2"/>
    <row r="37518" ht="47.25" customHeight="1" x14ac:dyDescent="0.2"/>
    <row r="37519" ht="47.25" customHeight="1" x14ac:dyDescent="0.2"/>
    <row r="37520" ht="47.25" customHeight="1" x14ac:dyDescent="0.2"/>
    <row r="37521" ht="47.25" customHeight="1" x14ac:dyDescent="0.2"/>
    <row r="37522" ht="47.25" customHeight="1" x14ac:dyDescent="0.2"/>
    <row r="37523" ht="47.25" customHeight="1" x14ac:dyDescent="0.2"/>
    <row r="37524" ht="47.25" customHeight="1" x14ac:dyDescent="0.2"/>
    <row r="37525" ht="47.25" customHeight="1" x14ac:dyDescent="0.2"/>
    <row r="37526" ht="47.25" customHeight="1" x14ac:dyDescent="0.2"/>
    <row r="37527" ht="47.25" customHeight="1" x14ac:dyDescent="0.2"/>
    <row r="37528" ht="47.25" customHeight="1" x14ac:dyDescent="0.2"/>
    <row r="37529" ht="47.25" customHeight="1" x14ac:dyDescent="0.2"/>
    <row r="37530" ht="47.25" customHeight="1" x14ac:dyDescent="0.2"/>
    <row r="37531" ht="47.25" customHeight="1" x14ac:dyDescent="0.2"/>
    <row r="37532" ht="47.25" customHeight="1" x14ac:dyDescent="0.2"/>
    <row r="37533" ht="47.25" customHeight="1" x14ac:dyDescent="0.2"/>
    <row r="37534" ht="47.25" customHeight="1" x14ac:dyDescent="0.2"/>
    <row r="37535" ht="47.25" customHeight="1" x14ac:dyDescent="0.2"/>
    <row r="37536" ht="47.25" customHeight="1" x14ac:dyDescent="0.2"/>
    <row r="37537" ht="47.25" customHeight="1" x14ac:dyDescent="0.2"/>
    <row r="37538" ht="47.25" customHeight="1" x14ac:dyDescent="0.2"/>
    <row r="37539" ht="47.25" customHeight="1" x14ac:dyDescent="0.2"/>
    <row r="37540" ht="47.25" customHeight="1" x14ac:dyDescent="0.2"/>
    <row r="37541" ht="47.25" customHeight="1" x14ac:dyDescent="0.2"/>
    <row r="37542" ht="47.25" customHeight="1" x14ac:dyDescent="0.2"/>
    <row r="37543" ht="47.25" customHeight="1" x14ac:dyDescent="0.2"/>
    <row r="37544" ht="47.25" customHeight="1" x14ac:dyDescent="0.2"/>
    <row r="37545" ht="47.25" customHeight="1" x14ac:dyDescent="0.2"/>
    <row r="37546" ht="47.25" customHeight="1" x14ac:dyDescent="0.2"/>
    <row r="37547" ht="47.25" customHeight="1" x14ac:dyDescent="0.2"/>
    <row r="37548" ht="47.25" customHeight="1" x14ac:dyDescent="0.2"/>
    <row r="37549" ht="47.25" customHeight="1" x14ac:dyDescent="0.2"/>
    <row r="37550" ht="47.25" customHeight="1" x14ac:dyDescent="0.2"/>
    <row r="37551" ht="47.25" customHeight="1" x14ac:dyDescent="0.2"/>
    <row r="37552" ht="47.25" customHeight="1" x14ac:dyDescent="0.2"/>
    <row r="37553" ht="47.25" customHeight="1" x14ac:dyDescent="0.2"/>
    <row r="37554" ht="47.25" customHeight="1" x14ac:dyDescent="0.2"/>
    <row r="37555" ht="47.25" customHeight="1" x14ac:dyDescent="0.2"/>
    <row r="37556" ht="47.25" customHeight="1" x14ac:dyDescent="0.2"/>
    <row r="37557" ht="47.25" customHeight="1" x14ac:dyDescent="0.2"/>
    <row r="37558" ht="47.25" customHeight="1" x14ac:dyDescent="0.2"/>
    <row r="37559" ht="47.25" customHeight="1" x14ac:dyDescent="0.2"/>
    <row r="37560" ht="47.25" customHeight="1" x14ac:dyDescent="0.2"/>
    <row r="37561" ht="47.25" customHeight="1" x14ac:dyDescent="0.2"/>
    <row r="37562" ht="47.25" customHeight="1" x14ac:dyDescent="0.2"/>
    <row r="37563" ht="47.25" customHeight="1" x14ac:dyDescent="0.2"/>
    <row r="37564" ht="47.25" customHeight="1" x14ac:dyDescent="0.2"/>
    <row r="37565" ht="47.25" customHeight="1" x14ac:dyDescent="0.2"/>
    <row r="37566" ht="47.25" customHeight="1" x14ac:dyDescent="0.2"/>
    <row r="37567" ht="47.25" customHeight="1" x14ac:dyDescent="0.2"/>
    <row r="37568" ht="47.25" customHeight="1" x14ac:dyDescent="0.2"/>
    <row r="37569" ht="47.25" customHeight="1" x14ac:dyDescent="0.2"/>
    <row r="37570" ht="47.25" customHeight="1" x14ac:dyDescent="0.2"/>
    <row r="37571" ht="47.25" customHeight="1" x14ac:dyDescent="0.2"/>
    <row r="37572" ht="47.25" customHeight="1" x14ac:dyDescent="0.2"/>
    <row r="37573" ht="47.25" customHeight="1" x14ac:dyDescent="0.2"/>
    <row r="37574" ht="47.25" customHeight="1" x14ac:dyDescent="0.2"/>
    <row r="37575" ht="47.25" customHeight="1" x14ac:dyDescent="0.2"/>
    <row r="37576" ht="47.25" customHeight="1" x14ac:dyDescent="0.2"/>
    <row r="37577" ht="47.25" customHeight="1" x14ac:dyDescent="0.2"/>
    <row r="37578" ht="47.25" customHeight="1" x14ac:dyDescent="0.2"/>
    <row r="37579" ht="47.25" customHeight="1" x14ac:dyDescent="0.2"/>
    <row r="37580" ht="47.25" customHeight="1" x14ac:dyDescent="0.2"/>
    <row r="37581" ht="47.25" customHeight="1" x14ac:dyDescent="0.2"/>
    <row r="37582" ht="47.25" customHeight="1" x14ac:dyDescent="0.2"/>
    <row r="37583" ht="47.25" customHeight="1" x14ac:dyDescent="0.2"/>
    <row r="37584" ht="47.25" customHeight="1" x14ac:dyDescent="0.2"/>
    <row r="37585" ht="47.25" customHeight="1" x14ac:dyDescent="0.2"/>
    <row r="37586" ht="47.25" customHeight="1" x14ac:dyDescent="0.2"/>
    <row r="37587" ht="47.25" customHeight="1" x14ac:dyDescent="0.2"/>
    <row r="37588" ht="47.25" customHeight="1" x14ac:dyDescent="0.2"/>
    <row r="37589" ht="47.25" customHeight="1" x14ac:dyDescent="0.2"/>
    <row r="37590" ht="47.25" customHeight="1" x14ac:dyDescent="0.2"/>
    <row r="37591" ht="47.25" customHeight="1" x14ac:dyDescent="0.2"/>
    <row r="37592" ht="47.25" customHeight="1" x14ac:dyDescent="0.2"/>
    <row r="37593" ht="47.25" customHeight="1" x14ac:dyDescent="0.2"/>
    <row r="37594" ht="47.25" customHeight="1" x14ac:dyDescent="0.2"/>
    <row r="37595" ht="47.25" customHeight="1" x14ac:dyDescent="0.2"/>
    <row r="37596" ht="47.25" customHeight="1" x14ac:dyDescent="0.2"/>
    <row r="37597" ht="47.25" customHeight="1" x14ac:dyDescent="0.2"/>
    <row r="37598" ht="47.25" customHeight="1" x14ac:dyDescent="0.2"/>
    <row r="37599" ht="47.25" customHeight="1" x14ac:dyDescent="0.2"/>
    <row r="37600" ht="47.25" customHeight="1" x14ac:dyDescent="0.2"/>
    <row r="37601" ht="47.25" customHeight="1" x14ac:dyDescent="0.2"/>
    <row r="37602" ht="47.25" customHeight="1" x14ac:dyDescent="0.2"/>
    <row r="37603" ht="47.25" customHeight="1" x14ac:dyDescent="0.2"/>
    <row r="37604" ht="47.25" customHeight="1" x14ac:dyDescent="0.2"/>
    <row r="37605" ht="47.25" customHeight="1" x14ac:dyDescent="0.2"/>
    <row r="37606" ht="47.25" customHeight="1" x14ac:dyDescent="0.2"/>
    <row r="37607" ht="47.25" customHeight="1" x14ac:dyDescent="0.2"/>
    <row r="37608" ht="47.25" customHeight="1" x14ac:dyDescent="0.2"/>
    <row r="37609" ht="47.25" customHeight="1" x14ac:dyDescent="0.2"/>
    <row r="37610" ht="47.25" customHeight="1" x14ac:dyDescent="0.2"/>
    <row r="37611" ht="47.25" customHeight="1" x14ac:dyDescent="0.2"/>
    <row r="37612" ht="47.25" customHeight="1" x14ac:dyDescent="0.2"/>
    <row r="37613" ht="47.25" customHeight="1" x14ac:dyDescent="0.2"/>
    <row r="37614" ht="47.25" customHeight="1" x14ac:dyDescent="0.2"/>
    <row r="37615" ht="47.25" customHeight="1" x14ac:dyDescent="0.2"/>
    <row r="37616" ht="47.25" customHeight="1" x14ac:dyDescent="0.2"/>
    <row r="37617" ht="47.25" customHeight="1" x14ac:dyDescent="0.2"/>
    <row r="37618" ht="47.25" customHeight="1" x14ac:dyDescent="0.2"/>
    <row r="37619" ht="47.25" customHeight="1" x14ac:dyDescent="0.2"/>
    <row r="37620" ht="47.25" customHeight="1" x14ac:dyDescent="0.2"/>
    <row r="37621" ht="47.25" customHeight="1" x14ac:dyDescent="0.2"/>
    <row r="37622" ht="47.25" customHeight="1" x14ac:dyDescent="0.2"/>
    <row r="37623" ht="47.25" customHeight="1" x14ac:dyDescent="0.2"/>
    <row r="37624" ht="47.25" customHeight="1" x14ac:dyDescent="0.2"/>
    <row r="37625" ht="47.25" customHeight="1" x14ac:dyDescent="0.2"/>
    <row r="37626" ht="47.25" customHeight="1" x14ac:dyDescent="0.2"/>
    <row r="37627" ht="47.25" customHeight="1" x14ac:dyDescent="0.2"/>
    <row r="37628" ht="47.25" customHeight="1" x14ac:dyDescent="0.2"/>
    <row r="37629" ht="47.25" customHeight="1" x14ac:dyDescent="0.2"/>
    <row r="37630" ht="47.25" customHeight="1" x14ac:dyDescent="0.2"/>
    <row r="37631" ht="47.25" customHeight="1" x14ac:dyDescent="0.2"/>
    <row r="37632" ht="47.25" customHeight="1" x14ac:dyDescent="0.2"/>
    <row r="37633" ht="47.25" customHeight="1" x14ac:dyDescent="0.2"/>
    <row r="37634" ht="47.25" customHeight="1" x14ac:dyDescent="0.2"/>
    <row r="37635" ht="47.25" customHeight="1" x14ac:dyDescent="0.2"/>
    <row r="37636" ht="47.25" customHeight="1" x14ac:dyDescent="0.2"/>
    <row r="37637" ht="47.25" customHeight="1" x14ac:dyDescent="0.2"/>
    <row r="37638" ht="47.25" customHeight="1" x14ac:dyDescent="0.2"/>
    <row r="37639" ht="47.25" customHeight="1" x14ac:dyDescent="0.2"/>
    <row r="37640" ht="47.25" customHeight="1" x14ac:dyDescent="0.2"/>
    <row r="37641" ht="47.25" customHeight="1" x14ac:dyDescent="0.2"/>
    <row r="37642" ht="47.25" customHeight="1" x14ac:dyDescent="0.2"/>
    <row r="37643" ht="47.25" customHeight="1" x14ac:dyDescent="0.2"/>
    <row r="37644" ht="47.25" customHeight="1" x14ac:dyDescent="0.2"/>
    <row r="37645" ht="47.25" customHeight="1" x14ac:dyDescent="0.2"/>
    <row r="37646" ht="47.25" customHeight="1" x14ac:dyDescent="0.2"/>
    <row r="37647" ht="47.25" customHeight="1" x14ac:dyDescent="0.2"/>
    <row r="37648" ht="47.25" customHeight="1" x14ac:dyDescent="0.2"/>
    <row r="37649" ht="47.25" customHeight="1" x14ac:dyDescent="0.2"/>
    <row r="37650" ht="47.25" customHeight="1" x14ac:dyDescent="0.2"/>
    <row r="37651" ht="47.25" customHeight="1" x14ac:dyDescent="0.2"/>
    <row r="37652" ht="47.25" customHeight="1" x14ac:dyDescent="0.2"/>
    <row r="37653" ht="47.25" customHeight="1" x14ac:dyDescent="0.2"/>
    <row r="37654" ht="47.25" customHeight="1" x14ac:dyDescent="0.2"/>
    <row r="37655" ht="47.25" customHeight="1" x14ac:dyDescent="0.2"/>
    <row r="37656" ht="47.25" customHeight="1" x14ac:dyDescent="0.2"/>
    <row r="37657" ht="47.25" customHeight="1" x14ac:dyDescent="0.2"/>
    <row r="37658" ht="47.25" customHeight="1" x14ac:dyDescent="0.2"/>
    <row r="37659" ht="47.25" customHeight="1" x14ac:dyDescent="0.2"/>
    <row r="37660" ht="47.25" customHeight="1" x14ac:dyDescent="0.2"/>
    <row r="37661" ht="47.25" customHeight="1" x14ac:dyDescent="0.2"/>
    <row r="37662" ht="47.25" customHeight="1" x14ac:dyDescent="0.2"/>
    <row r="37663" ht="47.25" customHeight="1" x14ac:dyDescent="0.2"/>
    <row r="37664" ht="47.25" customHeight="1" x14ac:dyDescent="0.2"/>
    <row r="37665" ht="47.25" customHeight="1" x14ac:dyDescent="0.2"/>
    <row r="37666" ht="47.25" customHeight="1" x14ac:dyDescent="0.2"/>
    <row r="37667" ht="47.25" customHeight="1" x14ac:dyDescent="0.2"/>
    <row r="37668" ht="47.25" customHeight="1" x14ac:dyDescent="0.2"/>
    <row r="37669" ht="47.25" customHeight="1" x14ac:dyDescent="0.2"/>
    <row r="37670" ht="47.25" customHeight="1" x14ac:dyDescent="0.2"/>
    <row r="37671" ht="47.25" customHeight="1" x14ac:dyDescent="0.2"/>
    <row r="37672" ht="47.25" customHeight="1" x14ac:dyDescent="0.2"/>
    <row r="37673" ht="47.25" customHeight="1" x14ac:dyDescent="0.2"/>
    <row r="37674" ht="47.25" customHeight="1" x14ac:dyDescent="0.2"/>
    <row r="37675" ht="47.25" customHeight="1" x14ac:dyDescent="0.2"/>
    <row r="37676" ht="47.25" customHeight="1" x14ac:dyDescent="0.2"/>
    <row r="37677" ht="47.25" customHeight="1" x14ac:dyDescent="0.2"/>
    <row r="37678" ht="47.25" customHeight="1" x14ac:dyDescent="0.2"/>
    <row r="37679" ht="47.25" customHeight="1" x14ac:dyDescent="0.2"/>
    <row r="37680" ht="47.25" customHeight="1" x14ac:dyDescent="0.2"/>
    <row r="37681" ht="47.25" customHeight="1" x14ac:dyDescent="0.2"/>
    <row r="37682" ht="47.25" customHeight="1" x14ac:dyDescent="0.2"/>
    <row r="37683" ht="47.25" customHeight="1" x14ac:dyDescent="0.2"/>
    <row r="37684" ht="47.25" customHeight="1" x14ac:dyDescent="0.2"/>
    <row r="37685" ht="47.25" customHeight="1" x14ac:dyDescent="0.2"/>
    <row r="37686" ht="47.25" customHeight="1" x14ac:dyDescent="0.2"/>
    <row r="37687" ht="47.25" customHeight="1" x14ac:dyDescent="0.2"/>
    <row r="37688" ht="47.25" customHeight="1" x14ac:dyDescent="0.2"/>
    <row r="37689" ht="47.25" customHeight="1" x14ac:dyDescent="0.2"/>
    <row r="37690" ht="47.25" customHeight="1" x14ac:dyDescent="0.2"/>
    <row r="37691" ht="47.25" customHeight="1" x14ac:dyDescent="0.2"/>
    <row r="37692" ht="47.25" customHeight="1" x14ac:dyDescent="0.2"/>
    <row r="37693" ht="47.25" customHeight="1" x14ac:dyDescent="0.2"/>
    <row r="37694" ht="47.25" customHeight="1" x14ac:dyDescent="0.2"/>
    <row r="37695" ht="47.25" customHeight="1" x14ac:dyDescent="0.2"/>
    <row r="37696" ht="47.25" customHeight="1" x14ac:dyDescent="0.2"/>
    <row r="37697" ht="47.25" customHeight="1" x14ac:dyDescent="0.2"/>
    <row r="37698" ht="47.25" customHeight="1" x14ac:dyDescent="0.2"/>
    <row r="37699" ht="47.25" customHeight="1" x14ac:dyDescent="0.2"/>
    <row r="37700" ht="47.25" customHeight="1" x14ac:dyDescent="0.2"/>
    <row r="37701" ht="47.25" customHeight="1" x14ac:dyDescent="0.2"/>
    <row r="37702" ht="47.25" customHeight="1" x14ac:dyDescent="0.2"/>
    <row r="37703" ht="47.25" customHeight="1" x14ac:dyDescent="0.2"/>
    <row r="37704" ht="47.25" customHeight="1" x14ac:dyDescent="0.2"/>
    <row r="37705" ht="47.25" customHeight="1" x14ac:dyDescent="0.2"/>
    <row r="37706" ht="47.25" customHeight="1" x14ac:dyDescent="0.2"/>
    <row r="37707" ht="47.25" customHeight="1" x14ac:dyDescent="0.2"/>
    <row r="37708" ht="47.25" customHeight="1" x14ac:dyDescent="0.2"/>
    <row r="37709" ht="47.25" customHeight="1" x14ac:dyDescent="0.2"/>
    <row r="37710" ht="47.25" customHeight="1" x14ac:dyDescent="0.2"/>
    <row r="37711" ht="47.25" customHeight="1" x14ac:dyDescent="0.2"/>
    <row r="37712" ht="47.25" customHeight="1" x14ac:dyDescent="0.2"/>
    <row r="37713" ht="47.25" customHeight="1" x14ac:dyDescent="0.2"/>
    <row r="37714" ht="47.25" customHeight="1" x14ac:dyDescent="0.2"/>
    <row r="37715" ht="47.25" customHeight="1" x14ac:dyDescent="0.2"/>
    <row r="37716" ht="47.25" customHeight="1" x14ac:dyDescent="0.2"/>
    <row r="37717" ht="47.25" customHeight="1" x14ac:dyDescent="0.2"/>
    <row r="37718" ht="47.25" customHeight="1" x14ac:dyDescent="0.2"/>
    <row r="37719" ht="47.25" customHeight="1" x14ac:dyDescent="0.2"/>
    <row r="37720" ht="47.25" customHeight="1" x14ac:dyDescent="0.2"/>
    <row r="37721" ht="47.25" customHeight="1" x14ac:dyDescent="0.2"/>
    <row r="37722" ht="47.25" customHeight="1" x14ac:dyDescent="0.2"/>
    <row r="37723" ht="47.25" customHeight="1" x14ac:dyDescent="0.2"/>
    <row r="37724" ht="47.25" customHeight="1" x14ac:dyDescent="0.2"/>
    <row r="37725" ht="47.25" customHeight="1" x14ac:dyDescent="0.2"/>
    <row r="37726" ht="47.25" customHeight="1" x14ac:dyDescent="0.2"/>
    <row r="37727" ht="47.25" customHeight="1" x14ac:dyDescent="0.2"/>
    <row r="37728" ht="47.25" customHeight="1" x14ac:dyDescent="0.2"/>
    <row r="37729" ht="47.25" customHeight="1" x14ac:dyDescent="0.2"/>
    <row r="37730" ht="47.25" customHeight="1" x14ac:dyDescent="0.2"/>
    <row r="37731" ht="47.25" customHeight="1" x14ac:dyDescent="0.2"/>
    <row r="37732" ht="47.25" customHeight="1" x14ac:dyDescent="0.2"/>
    <row r="37733" ht="47.25" customHeight="1" x14ac:dyDescent="0.2"/>
    <row r="37734" ht="47.25" customHeight="1" x14ac:dyDescent="0.2"/>
    <row r="37735" ht="47.25" customHeight="1" x14ac:dyDescent="0.2"/>
    <row r="37736" ht="47.25" customHeight="1" x14ac:dyDescent="0.2"/>
    <row r="37737" ht="47.25" customHeight="1" x14ac:dyDescent="0.2"/>
    <row r="37738" ht="47.25" customHeight="1" x14ac:dyDescent="0.2"/>
    <row r="37739" ht="47.25" customHeight="1" x14ac:dyDescent="0.2"/>
    <row r="37740" ht="47.25" customHeight="1" x14ac:dyDescent="0.2"/>
    <row r="37741" ht="47.25" customHeight="1" x14ac:dyDescent="0.2"/>
    <row r="37742" ht="47.25" customHeight="1" x14ac:dyDescent="0.2"/>
    <row r="37743" ht="47.25" customHeight="1" x14ac:dyDescent="0.2"/>
    <row r="37744" ht="47.25" customHeight="1" x14ac:dyDescent="0.2"/>
    <row r="37745" ht="47.25" customHeight="1" x14ac:dyDescent="0.2"/>
    <row r="37746" ht="47.25" customHeight="1" x14ac:dyDescent="0.2"/>
    <row r="37747" ht="47.25" customHeight="1" x14ac:dyDescent="0.2"/>
    <row r="37748" ht="47.25" customHeight="1" x14ac:dyDescent="0.2"/>
    <row r="37749" ht="47.25" customHeight="1" x14ac:dyDescent="0.2"/>
    <row r="37750" ht="47.25" customHeight="1" x14ac:dyDescent="0.2"/>
    <row r="37751" ht="47.25" customHeight="1" x14ac:dyDescent="0.2"/>
    <row r="37752" ht="47.25" customHeight="1" x14ac:dyDescent="0.2"/>
    <row r="37753" ht="47.25" customHeight="1" x14ac:dyDescent="0.2"/>
    <row r="37754" ht="47.25" customHeight="1" x14ac:dyDescent="0.2"/>
    <row r="37755" ht="47.25" customHeight="1" x14ac:dyDescent="0.2"/>
    <row r="37756" ht="47.25" customHeight="1" x14ac:dyDescent="0.2"/>
    <row r="37757" ht="47.25" customHeight="1" x14ac:dyDescent="0.2"/>
    <row r="37758" ht="47.25" customHeight="1" x14ac:dyDescent="0.2"/>
    <row r="37759" ht="47.25" customHeight="1" x14ac:dyDescent="0.2"/>
    <row r="37760" ht="47.25" customHeight="1" x14ac:dyDescent="0.2"/>
    <row r="37761" ht="47.25" customHeight="1" x14ac:dyDescent="0.2"/>
    <row r="37762" ht="47.25" customHeight="1" x14ac:dyDescent="0.2"/>
    <row r="37763" ht="47.25" customHeight="1" x14ac:dyDescent="0.2"/>
    <row r="37764" ht="47.25" customHeight="1" x14ac:dyDescent="0.2"/>
    <row r="37765" ht="47.25" customHeight="1" x14ac:dyDescent="0.2"/>
    <row r="37766" ht="47.25" customHeight="1" x14ac:dyDescent="0.2"/>
    <row r="37767" ht="47.25" customHeight="1" x14ac:dyDescent="0.2"/>
    <row r="37768" ht="47.25" customHeight="1" x14ac:dyDescent="0.2"/>
    <row r="37769" ht="47.25" customHeight="1" x14ac:dyDescent="0.2"/>
    <row r="37770" ht="47.25" customHeight="1" x14ac:dyDescent="0.2"/>
    <row r="37771" ht="47.25" customHeight="1" x14ac:dyDescent="0.2"/>
    <row r="37772" ht="47.25" customHeight="1" x14ac:dyDescent="0.2"/>
    <row r="37773" ht="47.25" customHeight="1" x14ac:dyDescent="0.2"/>
    <row r="37774" ht="47.25" customHeight="1" x14ac:dyDescent="0.2"/>
    <row r="37775" ht="47.25" customHeight="1" x14ac:dyDescent="0.2"/>
    <row r="37776" ht="47.25" customHeight="1" x14ac:dyDescent="0.2"/>
    <row r="37777" ht="47.25" customHeight="1" x14ac:dyDescent="0.2"/>
    <row r="37778" ht="47.25" customHeight="1" x14ac:dyDescent="0.2"/>
    <row r="37779" ht="47.25" customHeight="1" x14ac:dyDescent="0.2"/>
    <row r="37780" ht="47.25" customHeight="1" x14ac:dyDescent="0.2"/>
    <row r="37781" ht="47.25" customHeight="1" x14ac:dyDescent="0.2"/>
    <row r="37782" ht="47.25" customHeight="1" x14ac:dyDescent="0.2"/>
    <row r="37783" ht="47.25" customHeight="1" x14ac:dyDescent="0.2"/>
    <row r="37784" ht="47.25" customHeight="1" x14ac:dyDescent="0.2"/>
    <row r="37785" ht="47.25" customHeight="1" x14ac:dyDescent="0.2"/>
    <row r="37786" ht="47.25" customHeight="1" x14ac:dyDescent="0.2"/>
    <row r="37787" ht="47.25" customHeight="1" x14ac:dyDescent="0.2"/>
    <row r="37788" ht="47.25" customHeight="1" x14ac:dyDescent="0.2"/>
    <row r="37789" ht="47.25" customHeight="1" x14ac:dyDescent="0.2"/>
    <row r="37790" ht="47.25" customHeight="1" x14ac:dyDescent="0.2"/>
    <row r="37791" ht="47.25" customHeight="1" x14ac:dyDescent="0.2"/>
    <row r="37792" ht="47.25" customHeight="1" x14ac:dyDescent="0.2"/>
    <row r="37793" ht="47.25" customHeight="1" x14ac:dyDescent="0.2"/>
    <row r="37794" ht="47.25" customHeight="1" x14ac:dyDescent="0.2"/>
    <row r="37795" ht="47.25" customHeight="1" x14ac:dyDescent="0.2"/>
    <row r="37796" ht="47.25" customHeight="1" x14ac:dyDescent="0.2"/>
    <row r="37797" ht="47.25" customHeight="1" x14ac:dyDescent="0.2"/>
    <row r="37798" ht="47.25" customHeight="1" x14ac:dyDescent="0.2"/>
    <row r="37799" ht="47.25" customHeight="1" x14ac:dyDescent="0.2"/>
    <row r="37800" ht="47.25" customHeight="1" x14ac:dyDescent="0.2"/>
    <row r="37801" ht="47.25" customHeight="1" x14ac:dyDescent="0.2"/>
    <row r="37802" ht="47.25" customHeight="1" x14ac:dyDescent="0.2"/>
    <row r="37803" ht="47.25" customHeight="1" x14ac:dyDescent="0.2"/>
    <row r="37804" ht="47.25" customHeight="1" x14ac:dyDescent="0.2"/>
    <row r="37805" ht="47.25" customHeight="1" x14ac:dyDescent="0.2"/>
    <row r="37806" ht="47.25" customHeight="1" x14ac:dyDescent="0.2"/>
    <row r="37807" ht="47.25" customHeight="1" x14ac:dyDescent="0.2"/>
    <row r="37808" ht="47.25" customHeight="1" x14ac:dyDescent="0.2"/>
    <row r="37809" ht="47.25" customHeight="1" x14ac:dyDescent="0.2"/>
    <row r="37810" ht="47.25" customHeight="1" x14ac:dyDescent="0.2"/>
    <row r="37811" ht="47.25" customHeight="1" x14ac:dyDescent="0.2"/>
    <row r="37812" ht="47.25" customHeight="1" x14ac:dyDescent="0.2"/>
    <row r="37813" ht="47.25" customHeight="1" x14ac:dyDescent="0.2"/>
    <row r="37814" ht="47.25" customHeight="1" x14ac:dyDescent="0.2"/>
    <row r="37815" ht="47.25" customHeight="1" x14ac:dyDescent="0.2"/>
    <row r="37816" ht="47.25" customHeight="1" x14ac:dyDescent="0.2"/>
    <row r="37817" ht="47.25" customHeight="1" x14ac:dyDescent="0.2"/>
    <row r="37818" ht="47.25" customHeight="1" x14ac:dyDescent="0.2"/>
    <row r="37819" ht="47.25" customHeight="1" x14ac:dyDescent="0.2"/>
    <row r="37820" ht="47.25" customHeight="1" x14ac:dyDescent="0.2"/>
    <row r="37821" ht="47.25" customHeight="1" x14ac:dyDescent="0.2"/>
    <row r="37822" ht="47.25" customHeight="1" x14ac:dyDescent="0.2"/>
    <row r="37823" ht="47.25" customHeight="1" x14ac:dyDescent="0.2"/>
    <row r="37824" ht="47.25" customHeight="1" x14ac:dyDescent="0.2"/>
    <row r="37825" ht="47.25" customHeight="1" x14ac:dyDescent="0.2"/>
    <row r="37826" ht="47.25" customHeight="1" x14ac:dyDescent="0.2"/>
    <row r="37827" ht="47.25" customHeight="1" x14ac:dyDescent="0.2"/>
    <row r="37828" ht="47.25" customHeight="1" x14ac:dyDescent="0.2"/>
    <row r="37829" ht="47.25" customHeight="1" x14ac:dyDescent="0.2"/>
    <row r="37830" ht="47.25" customHeight="1" x14ac:dyDescent="0.2"/>
    <row r="37831" ht="47.25" customHeight="1" x14ac:dyDescent="0.2"/>
    <row r="37832" ht="47.25" customHeight="1" x14ac:dyDescent="0.2"/>
    <row r="37833" ht="47.25" customHeight="1" x14ac:dyDescent="0.2"/>
    <row r="37834" ht="47.25" customHeight="1" x14ac:dyDescent="0.2"/>
    <row r="37835" ht="47.25" customHeight="1" x14ac:dyDescent="0.2"/>
    <row r="37836" ht="47.25" customHeight="1" x14ac:dyDescent="0.2"/>
    <row r="37837" ht="47.25" customHeight="1" x14ac:dyDescent="0.2"/>
    <row r="37838" ht="47.25" customHeight="1" x14ac:dyDescent="0.2"/>
    <row r="37839" ht="47.25" customHeight="1" x14ac:dyDescent="0.2"/>
    <row r="37840" ht="47.25" customHeight="1" x14ac:dyDescent="0.2"/>
    <row r="37841" ht="47.25" customHeight="1" x14ac:dyDescent="0.2"/>
    <row r="37842" ht="47.25" customHeight="1" x14ac:dyDescent="0.2"/>
    <row r="37843" ht="47.25" customHeight="1" x14ac:dyDescent="0.2"/>
    <row r="37844" ht="47.25" customHeight="1" x14ac:dyDescent="0.2"/>
    <row r="37845" ht="47.25" customHeight="1" x14ac:dyDescent="0.2"/>
    <row r="37846" ht="47.25" customHeight="1" x14ac:dyDescent="0.2"/>
    <row r="37847" ht="47.25" customHeight="1" x14ac:dyDescent="0.2"/>
    <row r="37848" ht="47.25" customHeight="1" x14ac:dyDescent="0.2"/>
    <row r="37849" ht="47.25" customHeight="1" x14ac:dyDescent="0.2"/>
    <row r="37850" ht="47.25" customHeight="1" x14ac:dyDescent="0.2"/>
    <row r="37851" ht="47.25" customHeight="1" x14ac:dyDescent="0.2"/>
    <row r="37852" ht="47.25" customHeight="1" x14ac:dyDescent="0.2"/>
    <row r="37853" ht="47.25" customHeight="1" x14ac:dyDescent="0.2"/>
    <row r="37854" ht="47.25" customHeight="1" x14ac:dyDescent="0.2"/>
    <row r="37855" ht="47.25" customHeight="1" x14ac:dyDescent="0.2"/>
    <row r="37856" ht="47.25" customHeight="1" x14ac:dyDescent="0.2"/>
    <row r="37857" ht="47.25" customHeight="1" x14ac:dyDescent="0.2"/>
    <row r="37858" ht="47.25" customHeight="1" x14ac:dyDescent="0.2"/>
    <row r="37859" ht="47.25" customHeight="1" x14ac:dyDescent="0.2"/>
    <row r="37860" ht="47.25" customHeight="1" x14ac:dyDescent="0.2"/>
    <row r="37861" ht="47.25" customHeight="1" x14ac:dyDescent="0.2"/>
    <row r="37862" ht="47.25" customHeight="1" x14ac:dyDescent="0.2"/>
    <row r="37863" ht="47.25" customHeight="1" x14ac:dyDescent="0.2"/>
    <row r="37864" ht="47.25" customHeight="1" x14ac:dyDescent="0.2"/>
    <row r="37865" ht="47.25" customHeight="1" x14ac:dyDescent="0.2"/>
    <row r="37866" ht="47.25" customHeight="1" x14ac:dyDescent="0.2"/>
    <row r="37867" ht="47.25" customHeight="1" x14ac:dyDescent="0.2"/>
    <row r="37868" ht="47.25" customHeight="1" x14ac:dyDescent="0.2"/>
    <row r="37869" ht="47.25" customHeight="1" x14ac:dyDescent="0.2"/>
    <row r="37870" ht="47.25" customHeight="1" x14ac:dyDescent="0.2"/>
    <row r="37871" ht="47.25" customHeight="1" x14ac:dyDescent="0.2"/>
    <row r="37872" ht="47.25" customHeight="1" x14ac:dyDescent="0.2"/>
    <row r="37873" ht="47.25" customHeight="1" x14ac:dyDescent="0.2"/>
    <row r="37874" ht="47.25" customHeight="1" x14ac:dyDescent="0.2"/>
    <row r="37875" ht="47.25" customHeight="1" x14ac:dyDescent="0.2"/>
    <row r="37876" ht="47.25" customHeight="1" x14ac:dyDescent="0.2"/>
    <row r="37877" ht="47.25" customHeight="1" x14ac:dyDescent="0.2"/>
    <row r="37878" ht="47.25" customHeight="1" x14ac:dyDescent="0.2"/>
    <row r="37879" ht="47.25" customHeight="1" x14ac:dyDescent="0.2"/>
    <row r="37880" ht="47.25" customHeight="1" x14ac:dyDescent="0.2"/>
    <row r="37881" ht="47.25" customHeight="1" x14ac:dyDescent="0.2"/>
    <row r="37882" ht="47.25" customHeight="1" x14ac:dyDescent="0.2"/>
    <row r="37883" ht="47.25" customHeight="1" x14ac:dyDescent="0.2"/>
    <row r="37884" ht="47.25" customHeight="1" x14ac:dyDescent="0.2"/>
    <row r="37885" ht="47.25" customHeight="1" x14ac:dyDescent="0.2"/>
    <row r="37886" ht="47.25" customHeight="1" x14ac:dyDescent="0.2"/>
    <row r="37887" ht="47.25" customHeight="1" x14ac:dyDescent="0.2"/>
    <row r="37888" ht="47.25" customHeight="1" x14ac:dyDescent="0.2"/>
    <row r="37889" ht="47.25" customHeight="1" x14ac:dyDescent="0.2"/>
    <row r="37890" ht="47.25" customHeight="1" x14ac:dyDescent="0.2"/>
    <row r="37891" ht="47.25" customHeight="1" x14ac:dyDescent="0.2"/>
    <row r="37892" ht="47.25" customHeight="1" x14ac:dyDescent="0.2"/>
    <row r="37893" ht="47.25" customHeight="1" x14ac:dyDescent="0.2"/>
    <row r="37894" ht="47.25" customHeight="1" x14ac:dyDescent="0.2"/>
    <row r="37895" ht="47.25" customHeight="1" x14ac:dyDescent="0.2"/>
    <row r="37896" ht="47.25" customHeight="1" x14ac:dyDescent="0.2"/>
    <row r="37897" ht="47.25" customHeight="1" x14ac:dyDescent="0.2"/>
    <row r="37898" ht="47.25" customHeight="1" x14ac:dyDescent="0.2"/>
    <row r="37899" ht="47.25" customHeight="1" x14ac:dyDescent="0.2"/>
    <row r="37900" ht="47.25" customHeight="1" x14ac:dyDescent="0.2"/>
    <row r="37901" ht="47.25" customHeight="1" x14ac:dyDescent="0.2"/>
    <row r="37902" ht="47.25" customHeight="1" x14ac:dyDescent="0.2"/>
    <row r="37903" ht="47.25" customHeight="1" x14ac:dyDescent="0.2"/>
    <row r="37904" ht="47.25" customHeight="1" x14ac:dyDescent="0.2"/>
    <row r="37905" ht="47.25" customHeight="1" x14ac:dyDescent="0.2"/>
    <row r="37906" ht="47.25" customHeight="1" x14ac:dyDescent="0.2"/>
    <row r="37907" ht="47.25" customHeight="1" x14ac:dyDescent="0.2"/>
    <row r="37908" ht="47.25" customHeight="1" x14ac:dyDescent="0.2"/>
    <row r="37909" ht="47.25" customHeight="1" x14ac:dyDescent="0.2"/>
    <row r="37910" ht="47.25" customHeight="1" x14ac:dyDescent="0.2"/>
    <row r="37911" ht="47.25" customHeight="1" x14ac:dyDescent="0.2"/>
    <row r="37912" ht="47.25" customHeight="1" x14ac:dyDescent="0.2"/>
    <row r="37913" ht="47.25" customHeight="1" x14ac:dyDescent="0.2"/>
    <row r="37914" ht="47.25" customHeight="1" x14ac:dyDescent="0.2"/>
    <row r="37915" ht="47.25" customHeight="1" x14ac:dyDescent="0.2"/>
    <row r="37916" ht="47.25" customHeight="1" x14ac:dyDescent="0.2"/>
    <row r="37917" ht="47.25" customHeight="1" x14ac:dyDescent="0.2"/>
    <row r="37918" ht="47.25" customHeight="1" x14ac:dyDescent="0.2"/>
    <row r="37919" ht="47.25" customHeight="1" x14ac:dyDescent="0.2"/>
    <row r="37920" ht="47.25" customHeight="1" x14ac:dyDescent="0.2"/>
    <row r="37921" ht="47.25" customHeight="1" x14ac:dyDescent="0.2"/>
    <row r="37922" ht="47.25" customHeight="1" x14ac:dyDescent="0.2"/>
    <row r="37923" ht="47.25" customHeight="1" x14ac:dyDescent="0.2"/>
    <row r="37924" ht="47.25" customHeight="1" x14ac:dyDescent="0.2"/>
    <row r="37925" ht="47.25" customHeight="1" x14ac:dyDescent="0.2"/>
    <row r="37926" ht="47.25" customHeight="1" x14ac:dyDescent="0.2"/>
    <row r="37927" ht="47.25" customHeight="1" x14ac:dyDescent="0.2"/>
    <row r="37928" ht="47.25" customHeight="1" x14ac:dyDescent="0.2"/>
    <row r="37929" ht="47.25" customHeight="1" x14ac:dyDescent="0.2"/>
    <row r="37930" ht="47.25" customHeight="1" x14ac:dyDescent="0.2"/>
    <row r="37931" ht="47.25" customHeight="1" x14ac:dyDescent="0.2"/>
    <row r="37932" ht="47.25" customHeight="1" x14ac:dyDescent="0.2"/>
    <row r="37933" ht="47.25" customHeight="1" x14ac:dyDescent="0.2"/>
    <row r="37934" ht="47.25" customHeight="1" x14ac:dyDescent="0.2"/>
    <row r="37935" ht="47.25" customHeight="1" x14ac:dyDescent="0.2"/>
    <row r="37936" ht="47.25" customHeight="1" x14ac:dyDescent="0.2"/>
    <row r="37937" ht="47.25" customHeight="1" x14ac:dyDescent="0.2"/>
    <row r="37938" ht="47.25" customHeight="1" x14ac:dyDescent="0.2"/>
    <row r="37939" ht="47.25" customHeight="1" x14ac:dyDescent="0.2"/>
    <row r="37940" ht="47.25" customHeight="1" x14ac:dyDescent="0.2"/>
    <row r="37941" ht="47.25" customHeight="1" x14ac:dyDescent="0.2"/>
    <row r="37942" ht="47.25" customHeight="1" x14ac:dyDescent="0.2"/>
    <row r="37943" ht="47.25" customHeight="1" x14ac:dyDescent="0.2"/>
    <row r="37944" ht="47.25" customHeight="1" x14ac:dyDescent="0.2"/>
    <row r="37945" ht="47.25" customHeight="1" x14ac:dyDescent="0.2"/>
    <row r="37946" ht="47.25" customHeight="1" x14ac:dyDescent="0.2"/>
    <row r="37947" ht="47.25" customHeight="1" x14ac:dyDescent="0.2"/>
    <row r="37948" ht="47.25" customHeight="1" x14ac:dyDescent="0.2"/>
    <row r="37949" ht="47.25" customHeight="1" x14ac:dyDescent="0.2"/>
    <row r="37950" ht="47.25" customHeight="1" x14ac:dyDescent="0.2"/>
    <row r="37951" ht="47.25" customHeight="1" x14ac:dyDescent="0.2"/>
    <row r="37952" ht="47.25" customHeight="1" x14ac:dyDescent="0.2"/>
    <row r="37953" ht="47.25" customHeight="1" x14ac:dyDescent="0.2"/>
    <row r="37954" ht="47.25" customHeight="1" x14ac:dyDescent="0.2"/>
    <row r="37955" ht="47.25" customHeight="1" x14ac:dyDescent="0.2"/>
    <row r="37956" ht="47.25" customHeight="1" x14ac:dyDescent="0.2"/>
    <row r="37957" ht="47.25" customHeight="1" x14ac:dyDescent="0.2"/>
    <row r="37958" ht="47.25" customHeight="1" x14ac:dyDescent="0.2"/>
    <row r="37959" ht="47.25" customHeight="1" x14ac:dyDescent="0.2"/>
    <row r="37960" ht="47.25" customHeight="1" x14ac:dyDescent="0.2"/>
    <row r="37961" ht="47.25" customHeight="1" x14ac:dyDescent="0.2"/>
    <row r="37962" ht="47.25" customHeight="1" x14ac:dyDescent="0.2"/>
    <row r="37963" ht="47.25" customHeight="1" x14ac:dyDescent="0.2"/>
    <row r="37964" ht="47.25" customHeight="1" x14ac:dyDescent="0.2"/>
    <row r="37965" ht="47.25" customHeight="1" x14ac:dyDescent="0.2"/>
    <row r="37966" ht="47.25" customHeight="1" x14ac:dyDescent="0.2"/>
    <row r="37967" ht="47.25" customHeight="1" x14ac:dyDescent="0.2"/>
    <row r="37968" ht="47.25" customHeight="1" x14ac:dyDescent="0.2"/>
    <row r="37969" ht="47.25" customHeight="1" x14ac:dyDescent="0.2"/>
    <row r="37970" ht="47.25" customHeight="1" x14ac:dyDescent="0.2"/>
    <row r="37971" ht="47.25" customHeight="1" x14ac:dyDescent="0.2"/>
    <row r="37972" ht="47.25" customHeight="1" x14ac:dyDescent="0.2"/>
    <row r="37973" ht="47.25" customHeight="1" x14ac:dyDescent="0.2"/>
    <row r="37974" ht="47.25" customHeight="1" x14ac:dyDescent="0.2"/>
    <row r="37975" ht="47.25" customHeight="1" x14ac:dyDescent="0.2"/>
    <row r="37976" ht="47.25" customHeight="1" x14ac:dyDescent="0.2"/>
    <row r="37977" ht="47.25" customHeight="1" x14ac:dyDescent="0.2"/>
    <row r="37978" ht="47.25" customHeight="1" x14ac:dyDescent="0.2"/>
    <row r="37979" ht="47.25" customHeight="1" x14ac:dyDescent="0.2"/>
    <row r="37980" ht="47.25" customHeight="1" x14ac:dyDescent="0.2"/>
    <row r="37981" ht="47.25" customHeight="1" x14ac:dyDescent="0.2"/>
    <row r="37982" ht="47.25" customHeight="1" x14ac:dyDescent="0.2"/>
    <row r="37983" ht="47.25" customHeight="1" x14ac:dyDescent="0.2"/>
    <row r="37984" ht="47.25" customHeight="1" x14ac:dyDescent="0.2"/>
    <row r="37985" ht="47.25" customHeight="1" x14ac:dyDescent="0.2"/>
    <row r="37986" ht="47.25" customHeight="1" x14ac:dyDescent="0.2"/>
    <row r="37987" ht="47.25" customHeight="1" x14ac:dyDescent="0.2"/>
    <row r="37988" ht="47.25" customHeight="1" x14ac:dyDescent="0.2"/>
    <row r="37989" ht="47.25" customHeight="1" x14ac:dyDescent="0.2"/>
    <row r="37990" ht="47.25" customHeight="1" x14ac:dyDescent="0.2"/>
    <row r="37991" ht="47.25" customHeight="1" x14ac:dyDescent="0.2"/>
    <row r="37992" ht="47.25" customHeight="1" x14ac:dyDescent="0.2"/>
    <row r="37993" ht="47.25" customHeight="1" x14ac:dyDescent="0.2"/>
    <row r="37994" ht="47.25" customHeight="1" x14ac:dyDescent="0.2"/>
    <row r="37995" ht="47.25" customHeight="1" x14ac:dyDescent="0.2"/>
    <row r="37996" ht="47.25" customHeight="1" x14ac:dyDescent="0.2"/>
    <row r="37997" ht="47.25" customHeight="1" x14ac:dyDescent="0.2"/>
    <row r="37998" ht="47.25" customHeight="1" x14ac:dyDescent="0.2"/>
    <row r="37999" ht="47.25" customHeight="1" x14ac:dyDescent="0.2"/>
    <row r="38000" ht="47.25" customHeight="1" x14ac:dyDescent="0.2"/>
    <row r="38001" ht="47.25" customHeight="1" x14ac:dyDescent="0.2"/>
    <row r="38002" ht="47.25" customHeight="1" x14ac:dyDescent="0.2"/>
    <row r="38003" ht="47.25" customHeight="1" x14ac:dyDescent="0.2"/>
    <row r="38004" ht="47.25" customHeight="1" x14ac:dyDescent="0.2"/>
    <row r="38005" ht="47.25" customHeight="1" x14ac:dyDescent="0.2"/>
    <row r="38006" ht="47.25" customHeight="1" x14ac:dyDescent="0.2"/>
    <row r="38007" ht="47.25" customHeight="1" x14ac:dyDescent="0.2"/>
    <row r="38008" ht="47.25" customHeight="1" x14ac:dyDescent="0.2"/>
    <row r="38009" ht="47.25" customHeight="1" x14ac:dyDescent="0.2"/>
    <row r="38010" ht="47.25" customHeight="1" x14ac:dyDescent="0.2"/>
    <row r="38011" ht="47.25" customHeight="1" x14ac:dyDescent="0.2"/>
    <row r="38012" ht="47.25" customHeight="1" x14ac:dyDescent="0.2"/>
    <row r="38013" ht="47.25" customHeight="1" x14ac:dyDescent="0.2"/>
    <row r="38014" ht="47.25" customHeight="1" x14ac:dyDescent="0.2"/>
    <row r="38015" ht="47.25" customHeight="1" x14ac:dyDescent="0.2"/>
    <row r="38016" ht="47.25" customHeight="1" x14ac:dyDescent="0.2"/>
    <row r="38017" ht="47.25" customHeight="1" x14ac:dyDescent="0.2"/>
    <row r="38018" ht="47.25" customHeight="1" x14ac:dyDescent="0.2"/>
    <row r="38019" ht="47.25" customHeight="1" x14ac:dyDescent="0.2"/>
    <row r="38020" ht="47.25" customHeight="1" x14ac:dyDescent="0.2"/>
    <row r="38021" ht="47.25" customHeight="1" x14ac:dyDescent="0.2"/>
    <row r="38022" ht="47.25" customHeight="1" x14ac:dyDescent="0.2"/>
    <row r="38023" ht="47.25" customHeight="1" x14ac:dyDescent="0.2"/>
    <row r="38024" ht="47.25" customHeight="1" x14ac:dyDescent="0.2"/>
    <row r="38025" ht="47.25" customHeight="1" x14ac:dyDescent="0.2"/>
    <row r="38026" ht="47.25" customHeight="1" x14ac:dyDescent="0.2"/>
    <row r="38027" ht="47.25" customHeight="1" x14ac:dyDescent="0.2"/>
    <row r="38028" ht="47.25" customHeight="1" x14ac:dyDescent="0.2"/>
    <row r="38029" ht="47.25" customHeight="1" x14ac:dyDescent="0.2"/>
    <row r="38030" ht="47.25" customHeight="1" x14ac:dyDescent="0.2"/>
    <row r="38031" ht="47.25" customHeight="1" x14ac:dyDescent="0.2"/>
    <row r="38032" ht="47.25" customHeight="1" x14ac:dyDescent="0.2"/>
    <row r="38033" ht="47.25" customHeight="1" x14ac:dyDescent="0.2"/>
    <row r="38034" ht="47.25" customHeight="1" x14ac:dyDescent="0.2"/>
    <row r="38035" ht="47.25" customHeight="1" x14ac:dyDescent="0.2"/>
    <row r="38036" ht="47.25" customHeight="1" x14ac:dyDescent="0.2"/>
    <row r="38037" ht="47.25" customHeight="1" x14ac:dyDescent="0.2"/>
    <row r="38038" ht="47.25" customHeight="1" x14ac:dyDescent="0.2"/>
    <row r="38039" ht="47.25" customHeight="1" x14ac:dyDescent="0.2"/>
    <row r="38040" ht="47.25" customHeight="1" x14ac:dyDescent="0.2"/>
    <row r="38041" ht="47.25" customHeight="1" x14ac:dyDescent="0.2"/>
    <row r="38042" ht="47.25" customHeight="1" x14ac:dyDescent="0.2"/>
    <row r="38043" ht="47.25" customHeight="1" x14ac:dyDescent="0.2"/>
    <row r="38044" ht="47.25" customHeight="1" x14ac:dyDescent="0.2"/>
    <row r="38045" ht="47.25" customHeight="1" x14ac:dyDescent="0.2"/>
    <row r="38046" ht="47.25" customHeight="1" x14ac:dyDescent="0.2"/>
    <row r="38047" ht="47.25" customHeight="1" x14ac:dyDescent="0.2"/>
    <row r="38048" ht="47.25" customHeight="1" x14ac:dyDescent="0.2"/>
    <row r="38049" ht="47.25" customHeight="1" x14ac:dyDescent="0.2"/>
    <row r="38050" ht="47.25" customHeight="1" x14ac:dyDescent="0.2"/>
    <row r="38051" ht="47.25" customHeight="1" x14ac:dyDescent="0.2"/>
    <row r="38052" ht="47.25" customHeight="1" x14ac:dyDescent="0.2"/>
    <row r="38053" ht="47.25" customHeight="1" x14ac:dyDescent="0.2"/>
    <row r="38054" ht="47.25" customHeight="1" x14ac:dyDescent="0.2"/>
    <row r="38055" ht="47.25" customHeight="1" x14ac:dyDescent="0.2"/>
    <row r="38056" ht="47.25" customHeight="1" x14ac:dyDescent="0.2"/>
    <row r="38057" ht="47.25" customHeight="1" x14ac:dyDescent="0.2"/>
    <row r="38058" ht="47.25" customHeight="1" x14ac:dyDescent="0.2"/>
    <row r="38059" ht="47.25" customHeight="1" x14ac:dyDescent="0.2"/>
    <row r="38060" ht="47.25" customHeight="1" x14ac:dyDescent="0.2"/>
    <row r="38061" ht="47.25" customHeight="1" x14ac:dyDescent="0.2"/>
    <row r="38062" ht="47.25" customHeight="1" x14ac:dyDescent="0.2"/>
    <row r="38063" ht="47.25" customHeight="1" x14ac:dyDescent="0.2"/>
    <row r="38064" ht="47.25" customHeight="1" x14ac:dyDescent="0.2"/>
    <row r="38065" ht="47.25" customHeight="1" x14ac:dyDescent="0.2"/>
    <row r="38066" ht="47.25" customHeight="1" x14ac:dyDescent="0.2"/>
    <row r="38067" ht="47.25" customHeight="1" x14ac:dyDescent="0.2"/>
    <row r="38068" ht="47.25" customHeight="1" x14ac:dyDescent="0.2"/>
    <row r="38069" ht="47.25" customHeight="1" x14ac:dyDescent="0.2"/>
    <row r="38070" ht="47.25" customHeight="1" x14ac:dyDescent="0.2"/>
    <row r="38071" ht="47.25" customHeight="1" x14ac:dyDescent="0.2"/>
    <row r="38072" ht="47.25" customHeight="1" x14ac:dyDescent="0.2"/>
    <row r="38073" ht="47.25" customHeight="1" x14ac:dyDescent="0.2"/>
    <row r="38074" ht="47.25" customHeight="1" x14ac:dyDescent="0.2"/>
    <row r="38075" ht="47.25" customHeight="1" x14ac:dyDescent="0.2"/>
    <row r="38076" ht="47.25" customHeight="1" x14ac:dyDescent="0.2"/>
    <row r="38077" ht="47.25" customHeight="1" x14ac:dyDescent="0.2"/>
    <row r="38078" ht="47.25" customHeight="1" x14ac:dyDescent="0.2"/>
    <row r="38079" ht="47.25" customHeight="1" x14ac:dyDescent="0.2"/>
    <row r="38080" ht="47.25" customHeight="1" x14ac:dyDescent="0.2"/>
    <row r="38081" ht="47.25" customHeight="1" x14ac:dyDescent="0.2"/>
    <row r="38082" ht="47.25" customHeight="1" x14ac:dyDescent="0.2"/>
    <row r="38083" ht="47.25" customHeight="1" x14ac:dyDescent="0.2"/>
    <row r="38084" ht="47.25" customHeight="1" x14ac:dyDescent="0.2"/>
    <row r="38085" ht="47.25" customHeight="1" x14ac:dyDescent="0.2"/>
    <row r="38086" ht="47.25" customHeight="1" x14ac:dyDescent="0.2"/>
    <row r="38087" ht="47.25" customHeight="1" x14ac:dyDescent="0.2"/>
    <row r="38088" ht="47.25" customHeight="1" x14ac:dyDescent="0.2"/>
    <row r="38089" ht="47.25" customHeight="1" x14ac:dyDescent="0.2"/>
    <row r="38090" ht="47.25" customHeight="1" x14ac:dyDescent="0.2"/>
    <row r="38091" ht="47.25" customHeight="1" x14ac:dyDescent="0.2"/>
    <row r="38092" ht="47.25" customHeight="1" x14ac:dyDescent="0.2"/>
    <row r="38093" ht="47.25" customHeight="1" x14ac:dyDescent="0.2"/>
    <row r="38094" ht="47.25" customHeight="1" x14ac:dyDescent="0.2"/>
    <row r="38095" ht="47.25" customHeight="1" x14ac:dyDescent="0.2"/>
    <row r="38096" ht="47.25" customHeight="1" x14ac:dyDescent="0.2"/>
    <row r="38097" ht="47.25" customHeight="1" x14ac:dyDescent="0.2"/>
    <row r="38098" ht="47.25" customHeight="1" x14ac:dyDescent="0.2"/>
    <row r="38099" ht="47.25" customHeight="1" x14ac:dyDescent="0.2"/>
    <row r="38100" ht="47.25" customHeight="1" x14ac:dyDescent="0.2"/>
    <row r="38101" ht="47.25" customHeight="1" x14ac:dyDescent="0.2"/>
    <row r="38102" ht="47.25" customHeight="1" x14ac:dyDescent="0.2"/>
    <row r="38103" ht="47.25" customHeight="1" x14ac:dyDescent="0.2"/>
    <row r="38104" ht="47.25" customHeight="1" x14ac:dyDescent="0.2"/>
    <row r="38105" ht="47.25" customHeight="1" x14ac:dyDescent="0.2"/>
    <row r="38106" ht="47.25" customHeight="1" x14ac:dyDescent="0.2"/>
    <row r="38107" ht="47.25" customHeight="1" x14ac:dyDescent="0.2"/>
    <row r="38108" ht="47.25" customHeight="1" x14ac:dyDescent="0.2"/>
    <row r="38109" ht="47.25" customHeight="1" x14ac:dyDescent="0.2"/>
    <row r="38110" ht="47.25" customHeight="1" x14ac:dyDescent="0.2"/>
    <row r="38111" ht="47.25" customHeight="1" x14ac:dyDescent="0.2"/>
    <row r="38112" ht="47.25" customHeight="1" x14ac:dyDescent="0.2"/>
    <row r="38113" ht="47.25" customHeight="1" x14ac:dyDescent="0.2"/>
    <row r="38114" ht="47.25" customHeight="1" x14ac:dyDescent="0.2"/>
    <row r="38115" ht="47.25" customHeight="1" x14ac:dyDescent="0.2"/>
    <row r="38116" ht="47.25" customHeight="1" x14ac:dyDescent="0.2"/>
    <row r="38117" ht="47.25" customHeight="1" x14ac:dyDescent="0.2"/>
    <row r="38118" ht="47.25" customHeight="1" x14ac:dyDescent="0.2"/>
    <row r="38119" ht="47.25" customHeight="1" x14ac:dyDescent="0.2"/>
    <row r="38120" ht="47.25" customHeight="1" x14ac:dyDescent="0.2"/>
    <row r="38121" ht="47.25" customHeight="1" x14ac:dyDescent="0.2"/>
    <row r="38122" ht="47.25" customHeight="1" x14ac:dyDescent="0.2"/>
    <row r="38123" ht="47.25" customHeight="1" x14ac:dyDescent="0.2"/>
    <row r="38124" ht="47.25" customHeight="1" x14ac:dyDescent="0.2"/>
    <row r="38125" ht="47.25" customHeight="1" x14ac:dyDescent="0.2"/>
    <row r="38126" ht="47.25" customHeight="1" x14ac:dyDescent="0.2"/>
    <row r="38127" ht="47.25" customHeight="1" x14ac:dyDescent="0.2"/>
    <row r="38128" ht="47.25" customHeight="1" x14ac:dyDescent="0.2"/>
    <row r="38129" ht="47.25" customHeight="1" x14ac:dyDescent="0.2"/>
    <row r="38130" ht="47.25" customHeight="1" x14ac:dyDescent="0.2"/>
    <row r="38131" ht="47.25" customHeight="1" x14ac:dyDescent="0.2"/>
    <row r="38132" ht="47.25" customHeight="1" x14ac:dyDescent="0.2"/>
    <row r="38133" ht="47.25" customHeight="1" x14ac:dyDescent="0.2"/>
    <row r="38134" ht="47.25" customHeight="1" x14ac:dyDescent="0.2"/>
    <row r="38135" ht="47.25" customHeight="1" x14ac:dyDescent="0.2"/>
    <row r="38136" ht="47.25" customHeight="1" x14ac:dyDescent="0.2"/>
    <row r="38137" ht="47.25" customHeight="1" x14ac:dyDescent="0.2"/>
    <row r="38138" ht="47.25" customHeight="1" x14ac:dyDescent="0.2"/>
    <row r="38139" ht="47.25" customHeight="1" x14ac:dyDescent="0.2"/>
    <row r="38140" ht="47.25" customHeight="1" x14ac:dyDescent="0.2"/>
    <row r="38141" ht="47.25" customHeight="1" x14ac:dyDescent="0.2"/>
    <row r="38142" ht="47.25" customHeight="1" x14ac:dyDescent="0.2"/>
    <row r="38143" ht="47.25" customHeight="1" x14ac:dyDescent="0.2"/>
    <row r="38144" ht="47.25" customHeight="1" x14ac:dyDescent="0.2"/>
    <row r="38145" ht="47.25" customHeight="1" x14ac:dyDescent="0.2"/>
    <row r="38146" ht="47.25" customHeight="1" x14ac:dyDescent="0.2"/>
    <row r="38147" ht="47.25" customHeight="1" x14ac:dyDescent="0.2"/>
    <row r="38148" ht="47.25" customHeight="1" x14ac:dyDescent="0.2"/>
    <row r="38149" ht="47.25" customHeight="1" x14ac:dyDescent="0.2"/>
    <row r="38150" ht="47.25" customHeight="1" x14ac:dyDescent="0.2"/>
    <row r="38151" ht="47.25" customHeight="1" x14ac:dyDescent="0.2"/>
    <row r="38152" ht="47.25" customHeight="1" x14ac:dyDescent="0.2"/>
    <row r="38153" ht="47.25" customHeight="1" x14ac:dyDescent="0.2"/>
    <row r="38154" ht="47.25" customHeight="1" x14ac:dyDescent="0.2"/>
    <row r="38155" ht="47.25" customHeight="1" x14ac:dyDescent="0.2"/>
    <row r="38156" ht="47.25" customHeight="1" x14ac:dyDescent="0.2"/>
    <row r="38157" ht="47.25" customHeight="1" x14ac:dyDescent="0.2"/>
    <row r="38158" ht="47.25" customHeight="1" x14ac:dyDescent="0.2"/>
    <row r="38159" ht="47.25" customHeight="1" x14ac:dyDescent="0.2"/>
    <row r="38160" ht="47.25" customHeight="1" x14ac:dyDescent="0.2"/>
    <row r="38161" ht="47.25" customHeight="1" x14ac:dyDescent="0.2"/>
    <row r="38162" ht="47.25" customHeight="1" x14ac:dyDescent="0.2"/>
    <row r="38163" ht="47.25" customHeight="1" x14ac:dyDescent="0.2"/>
    <row r="38164" ht="47.25" customHeight="1" x14ac:dyDescent="0.2"/>
    <row r="38165" ht="47.25" customHeight="1" x14ac:dyDescent="0.2"/>
    <row r="38166" ht="47.25" customHeight="1" x14ac:dyDescent="0.2"/>
    <row r="38167" ht="47.25" customHeight="1" x14ac:dyDescent="0.2"/>
    <row r="38168" ht="47.25" customHeight="1" x14ac:dyDescent="0.2"/>
    <row r="38169" ht="47.25" customHeight="1" x14ac:dyDescent="0.2"/>
    <row r="38170" ht="47.25" customHeight="1" x14ac:dyDescent="0.2"/>
    <row r="38171" ht="47.25" customHeight="1" x14ac:dyDescent="0.2"/>
    <row r="38172" ht="47.25" customHeight="1" x14ac:dyDescent="0.2"/>
    <row r="38173" ht="47.25" customHeight="1" x14ac:dyDescent="0.2"/>
    <row r="38174" ht="47.25" customHeight="1" x14ac:dyDescent="0.2"/>
    <row r="38175" ht="47.25" customHeight="1" x14ac:dyDescent="0.2"/>
    <row r="38176" ht="47.25" customHeight="1" x14ac:dyDescent="0.2"/>
    <row r="38177" ht="47.25" customHeight="1" x14ac:dyDescent="0.2"/>
    <row r="38178" ht="47.25" customHeight="1" x14ac:dyDescent="0.2"/>
    <row r="38179" ht="47.25" customHeight="1" x14ac:dyDescent="0.2"/>
    <row r="38180" ht="47.25" customHeight="1" x14ac:dyDescent="0.2"/>
    <row r="38181" ht="47.25" customHeight="1" x14ac:dyDescent="0.2"/>
    <row r="38182" ht="47.25" customHeight="1" x14ac:dyDescent="0.2"/>
    <row r="38183" ht="47.25" customHeight="1" x14ac:dyDescent="0.2"/>
    <row r="38184" ht="47.25" customHeight="1" x14ac:dyDescent="0.2"/>
    <row r="38185" ht="47.25" customHeight="1" x14ac:dyDescent="0.2"/>
    <row r="38186" ht="47.25" customHeight="1" x14ac:dyDescent="0.2"/>
    <row r="38187" ht="47.25" customHeight="1" x14ac:dyDescent="0.2"/>
    <row r="38188" ht="47.25" customHeight="1" x14ac:dyDescent="0.2"/>
    <row r="38189" ht="47.25" customHeight="1" x14ac:dyDescent="0.2"/>
    <row r="38190" ht="47.25" customHeight="1" x14ac:dyDescent="0.2"/>
    <row r="38191" ht="47.25" customHeight="1" x14ac:dyDescent="0.2"/>
    <row r="38192" ht="47.25" customHeight="1" x14ac:dyDescent="0.2"/>
    <row r="38193" ht="47.25" customHeight="1" x14ac:dyDescent="0.2"/>
    <row r="38194" ht="47.25" customHeight="1" x14ac:dyDescent="0.2"/>
    <row r="38195" ht="47.25" customHeight="1" x14ac:dyDescent="0.2"/>
    <row r="38196" ht="47.25" customHeight="1" x14ac:dyDescent="0.2"/>
    <row r="38197" ht="47.25" customHeight="1" x14ac:dyDescent="0.2"/>
    <row r="38198" ht="47.25" customHeight="1" x14ac:dyDescent="0.2"/>
    <row r="38199" ht="47.25" customHeight="1" x14ac:dyDescent="0.2"/>
    <row r="38200" ht="47.25" customHeight="1" x14ac:dyDescent="0.2"/>
    <row r="38201" ht="47.25" customHeight="1" x14ac:dyDescent="0.2"/>
    <row r="38202" ht="47.25" customHeight="1" x14ac:dyDescent="0.2"/>
    <row r="38203" ht="47.25" customHeight="1" x14ac:dyDescent="0.2"/>
    <row r="38204" ht="47.25" customHeight="1" x14ac:dyDescent="0.2"/>
    <row r="38205" ht="47.25" customHeight="1" x14ac:dyDescent="0.2"/>
    <row r="38206" ht="47.25" customHeight="1" x14ac:dyDescent="0.2"/>
    <row r="38207" ht="47.25" customHeight="1" x14ac:dyDescent="0.2"/>
    <row r="38208" ht="47.25" customHeight="1" x14ac:dyDescent="0.2"/>
    <row r="38209" ht="47.25" customHeight="1" x14ac:dyDescent="0.2"/>
    <row r="38210" ht="47.25" customHeight="1" x14ac:dyDescent="0.2"/>
    <row r="38211" ht="47.25" customHeight="1" x14ac:dyDescent="0.2"/>
    <row r="38212" ht="47.25" customHeight="1" x14ac:dyDescent="0.2"/>
    <row r="38213" ht="47.25" customHeight="1" x14ac:dyDescent="0.2"/>
    <row r="38214" ht="47.25" customHeight="1" x14ac:dyDescent="0.2"/>
    <row r="38215" ht="47.25" customHeight="1" x14ac:dyDescent="0.2"/>
    <row r="38216" ht="47.25" customHeight="1" x14ac:dyDescent="0.2"/>
    <row r="38217" ht="47.25" customHeight="1" x14ac:dyDescent="0.2"/>
    <row r="38218" ht="47.25" customHeight="1" x14ac:dyDescent="0.2"/>
    <row r="38219" ht="47.25" customHeight="1" x14ac:dyDescent="0.2"/>
    <row r="38220" ht="47.25" customHeight="1" x14ac:dyDescent="0.2"/>
    <row r="38221" ht="47.25" customHeight="1" x14ac:dyDescent="0.2"/>
    <row r="38222" ht="47.25" customHeight="1" x14ac:dyDescent="0.2"/>
    <row r="38223" ht="47.25" customHeight="1" x14ac:dyDescent="0.2"/>
    <row r="38224" ht="47.25" customHeight="1" x14ac:dyDescent="0.2"/>
    <row r="38225" ht="47.25" customHeight="1" x14ac:dyDescent="0.2"/>
    <row r="38226" ht="47.25" customHeight="1" x14ac:dyDescent="0.2"/>
    <row r="38227" ht="47.25" customHeight="1" x14ac:dyDescent="0.2"/>
    <row r="38228" ht="47.25" customHeight="1" x14ac:dyDescent="0.2"/>
    <row r="38229" ht="47.25" customHeight="1" x14ac:dyDescent="0.2"/>
    <row r="38230" ht="47.25" customHeight="1" x14ac:dyDescent="0.2"/>
    <row r="38231" ht="47.25" customHeight="1" x14ac:dyDescent="0.2"/>
    <row r="38232" ht="47.25" customHeight="1" x14ac:dyDescent="0.2"/>
    <row r="38233" ht="47.25" customHeight="1" x14ac:dyDescent="0.2"/>
    <row r="38234" ht="47.25" customHeight="1" x14ac:dyDescent="0.2"/>
    <row r="38235" ht="47.25" customHeight="1" x14ac:dyDescent="0.2"/>
    <row r="38236" ht="47.25" customHeight="1" x14ac:dyDescent="0.2"/>
    <row r="38237" ht="47.25" customHeight="1" x14ac:dyDescent="0.2"/>
    <row r="38238" ht="47.25" customHeight="1" x14ac:dyDescent="0.2"/>
    <row r="38239" ht="47.25" customHeight="1" x14ac:dyDescent="0.2"/>
    <row r="38240" ht="47.25" customHeight="1" x14ac:dyDescent="0.2"/>
    <row r="38241" ht="47.25" customHeight="1" x14ac:dyDescent="0.2"/>
    <row r="38242" ht="47.25" customHeight="1" x14ac:dyDescent="0.2"/>
    <row r="38243" ht="47.25" customHeight="1" x14ac:dyDescent="0.2"/>
    <row r="38244" ht="47.25" customHeight="1" x14ac:dyDescent="0.2"/>
    <row r="38245" ht="47.25" customHeight="1" x14ac:dyDescent="0.2"/>
    <row r="38246" ht="47.25" customHeight="1" x14ac:dyDescent="0.2"/>
    <row r="38247" ht="47.25" customHeight="1" x14ac:dyDescent="0.2"/>
    <row r="38248" ht="47.25" customHeight="1" x14ac:dyDescent="0.2"/>
    <row r="38249" ht="47.25" customHeight="1" x14ac:dyDescent="0.2"/>
    <row r="38250" ht="47.25" customHeight="1" x14ac:dyDescent="0.2"/>
    <row r="38251" ht="47.25" customHeight="1" x14ac:dyDescent="0.2"/>
    <row r="38252" ht="47.25" customHeight="1" x14ac:dyDescent="0.2"/>
    <row r="38253" ht="47.25" customHeight="1" x14ac:dyDescent="0.2"/>
    <row r="38254" ht="47.25" customHeight="1" x14ac:dyDescent="0.2"/>
    <row r="38255" ht="47.25" customHeight="1" x14ac:dyDescent="0.2"/>
    <row r="38256" ht="47.25" customHeight="1" x14ac:dyDescent="0.2"/>
    <row r="38257" ht="47.25" customHeight="1" x14ac:dyDescent="0.2"/>
    <row r="38258" ht="47.25" customHeight="1" x14ac:dyDescent="0.2"/>
    <row r="38259" ht="47.25" customHeight="1" x14ac:dyDescent="0.2"/>
    <row r="38260" ht="47.25" customHeight="1" x14ac:dyDescent="0.2"/>
    <row r="38261" ht="47.25" customHeight="1" x14ac:dyDescent="0.2"/>
    <row r="38262" ht="47.25" customHeight="1" x14ac:dyDescent="0.2"/>
    <row r="38263" ht="47.25" customHeight="1" x14ac:dyDescent="0.2"/>
    <row r="38264" ht="47.25" customHeight="1" x14ac:dyDescent="0.2"/>
    <row r="38265" ht="47.25" customHeight="1" x14ac:dyDescent="0.2"/>
    <row r="38266" ht="47.25" customHeight="1" x14ac:dyDescent="0.2"/>
    <row r="38267" ht="47.25" customHeight="1" x14ac:dyDescent="0.2"/>
    <row r="38268" ht="47.25" customHeight="1" x14ac:dyDescent="0.2"/>
    <row r="38269" ht="47.25" customHeight="1" x14ac:dyDescent="0.2"/>
    <row r="38270" ht="47.25" customHeight="1" x14ac:dyDescent="0.2"/>
    <row r="38271" ht="47.25" customHeight="1" x14ac:dyDescent="0.2"/>
    <row r="38272" ht="47.25" customHeight="1" x14ac:dyDescent="0.2"/>
    <row r="38273" ht="47.25" customHeight="1" x14ac:dyDescent="0.2"/>
    <row r="38274" ht="47.25" customHeight="1" x14ac:dyDescent="0.2"/>
    <row r="38275" ht="47.25" customHeight="1" x14ac:dyDescent="0.2"/>
    <row r="38276" ht="47.25" customHeight="1" x14ac:dyDescent="0.2"/>
    <row r="38277" ht="47.25" customHeight="1" x14ac:dyDescent="0.2"/>
    <row r="38278" ht="47.25" customHeight="1" x14ac:dyDescent="0.2"/>
    <row r="38279" ht="47.25" customHeight="1" x14ac:dyDescent="0.2"/>
    <row r="38280" ht="47.25" customHeight="1" x14ac:dyDescent="0.2"/>
    <row r="38281" ht="47.25" customHeight="1" x14ac:dyDescent="0.2"/>
    <row r="38282" ht="47.25" customHeight="1" x14ac:dyDescent="0.2"/>
    <row r="38283" ht="47.25" customHeight="1" x14ac:dyDescent="0.2"/>
    <row r="38284" ht="47.25" customHeight="1" x14ac:dyDescent="0.2"/>
    <row r="38285" ht="47.25" customHeight="1" x14ac:dyDescent="0.2"/>
    <row r="38286" ht="47.25" customHeight="1" x14ac:dyDescent="0.2"/>
    <row r="38287" ht="47.25" customHeight="1" x14ac:dyDescent="0.2"/>
    <row r="38288" ht="47.25" customHeight="1" x14ac:dyDescent="0.2"/>
    <row r="38289" ht="47.25" customHeight="1" x14ac:dyDescent="0.2"/>
    <row r="38290" ht="47.25" customHeight="1" x14ac:dyDescent="0.2"/>
    <row r="38291" ht="47.25" customHeight="1" x14ac:dyDescent="0.2"/>
    <row r="38292" ht="47.25" customHeight="1" x14ac:dyDescent="0.2"/>
    <row r="38293" ht="47.25" customHeight="1" x14ac:dyDescent="0.2"/>
    <row r="38294" ht="47.25" customHeight="1" x14ac:dyDescent="0.2"/>
    <row r="38295" ht="47.25" customHeight="1" x14ac:dyDescent="0.2"/>
    <row r="38296" ht="47.25" customHeight="1" x14ac:dyDescent="0.2"/>
    <row r="38297" ht="47.25" customHeight="1" x14ac:dyDescent="0.2"/>
    <row r="38298" ht="47.25" customHeight="1" x14ac:dyDescent="0.2"/>
    <row r="38299" ht="47.25" customHeight="1" x14ac:dyDescent="0.2"/>
    <row r="38300" ht="47.25" customHeight="1" x14ac:dyDescent="0.2"/>
    <row r="38301" ht="47.25" customHeight="1" x14ac:dyDescent="0.2"/>
    <row r="38302" ht="47.25" customHeight="1" x14ac:dyDescent="0.2"/>
    <row r="38303" ht="47.25" customHeight="1" x14ac:dyDescent="0.2"/>
    <row r="38304" ht="47.25" customHeight="1" x14ac:dyDescent="0.2"/>
    <row r="38305" ht="47.25" customHeight="1" x14ac:dyDescent="0.2"/>
    <row r="38306" ht="47.25" customHeight="1" x14ac:dyDescent="0.2"/>
    <row r="38307" ht="47.25" customHeight="1" x14ac:dyDescent="0.2"/>
    <row r="38308" ht="47.25" customHeight="1" x14ac:dyDescent="0.2"/>
    <row r="38309" ht="47.25" customHeight="1" x14ac:dyDescent="0.2"/>
    <row r="38310" ht="47.25" customHeight="1" x14ac:dyDescent="0.2"/>
    <row r="38311" ht="47.25" customHeight="1" x14ac:dyDescent="0.2"/>
    <row r="38312" ht="47.25" customHeight="1" x14ac:dyDescent="0.2"/>
    <row r="38313" ht="47.25" customHeight="1" x14ac:dyDescent="0.2"/>
    <row r="38314" ht="47.25" customHeight="1" x14ac:dyDescent="0.2"/>
    <row r="38315" ht="47.25" customHeight="1" x14ac:dyDescent="0.2"/>
    <row r="38316" ht="47.25" customHeight="1" x14ac:dyDescent="0.2"/>
    <row r="38317" ht="47.25" customHeight="1" x14ac:dyDescent="0.2"/>
    <row r="38318" ht="47.25" customHeight="1" x14ac:dyDescent="0.2"/>
    <row r="38319" ht="47.25" customHeight="1" x14ac:dyDescent="0.2"/>
    <row r="38320" ht="47.25" customHeight="1" x14ac:dyDescent="0.2"/>
    <row r="38321" ht="47.25" customHeight="1" x14ac:dyDescent="0.2"/>
    <row r="38322" ht="47.25" customHeight="1" x14ac:dyDescent="0.2"/>
    <row r="38323" ht="47.25" customHeight="1" x14ac:dyDescent="0.2"/>
    <row r="38324" ht="47.25" customHeight="1" x14ac:dyDescent="0.2"/>
    <row r="38325" ht="47.25" customHeight="1" x14ac:dyDescent="0.2"/>
    <row r="38326" ht="47.25" customHeight="1" x14ac:dyDescent="0.2"/>
    <row r="38327" ht="47.25" customHeight="1" x14ac:dyDescent="0.2"/>
    <row r="38328" ht="47.25" customHeight="1" x14ac:dyDescent="0.2"/>
    <row r="38329" ht="47.25" customHeight="1" x14ac:dyDescent="0.2"/>
    <row r="38330" ht="47.25" customHeight="1" x14ac:dyDescent="0.2"/>
    <row r="38331" ht="47.25" customHeight="1" x14ac:dyDescent="0.2"/>
    <row r="38332" ht="47.25" customHeight="1" x14ac:dyDescent="0.2"/>
    <row r="38333" ht="47.25" customHeight="1" x14ac:dyDescent="0.2"/>
    <row r="38334" ht="47.25" customHeight="1" x14ac:dyDescent="0.2"/>
    <row r="38335" ht="47.25" customHeight="1" x14ac:dyDescent="0.2"/>
    <row r="38336" ht="47.25" customHeight="1" x14ac:dyDescent="0.2"/>
    <row r="38337" ht="47.25" customHeight="1" x14ac:dyDescent="0.2"/>
    <row r="38338" ht="47.25" customHeight="1" x14ac:dyDescent="0.2"/>
    <row r="38339" ht="47.25" customHeight="1" x14ac:dyDescent="0.2"/>
    <row r="38340" ht="47.25" customHeight="1" x14ac:dyDescent="0.2"/>
    <row r="38341" ht="47.25" customHeight="1" x14ac:dyDescent="0.2"/>
    <row r="38342" ht="47.25" customHeight="1" x14ac:dyDescent="0.2"/>
    <row r="38343" ht="47.25" customHeight="1" x14ac:dyDescent="0.2"/>
    <row r="38344" ht="47.25" customHeight="1" x14ac:dyDescent="0.2"/>
    <row r="38345" ht="47.25" customHeight="1" x14ac:dyDescent="0.2"/>
    <row r="38346" ht="47.25" customHeight="1" x14ac:dyDescent="0.2"/>
    <row r="38347" ht="47.25" customHeight="1" x14ac:dyDescent="0.2"/>
    <row r="38348" ht="47.25" customHeight="1" x14ac:dyDescent="0.2"/>
    <row r="38349" ht="47.25" customHeight="1" x14ac:dyDescent="0.2"/>
    <row r="38350" ht="47.25" customHeight="1" x14ac:dyDescent="0.2"/>
    <row r="38351" ht="47.25" customHeight="1" x14ac:dyDescent="0.2"/>
    <row r="38352" ht="47.25" customHeight="1" x14ac:dyDescent="0.2"/>
    <row r="38353" ht="47.25" customHeight="1" x14ac:dyDescent="0.2"/>
    <row r="38354" ht="47.25" customHeight="1" x14ac:dyDescent="0.2"/>
    <row r="38355" ht="47.25" customHeight="1" x14ac:dyDescent="0.2"/>
    <row r="38356" ht="47.25" customHeight="1" x14ac:dyDescent="0.2"/>
    <row r="38357" ht="47.25" customHeight="1" x14ac:dyDescent="0.2"/>
    <row r="38358" ht="47.25" customHeight="1" x14ac:dyDescent="0.2"/>
    <row r="38359" ht="47.25" customHeight="1" x14ac:dyDescent="0.2"/>
    <row r="38360" ht="47.25" customHeight="1" x14ac:dyDescent="0.2"/>
    <row r="38361" ht="47.25" customHeight="1" x14ac:dyDescent="0.2"/>
    <row r="38362" ht="47.25" customHeight="1" x14ac:dyDescent="0.2"/>
    <row r="38363" ht="47.25" customHeight="1" x14ac:dyDescent="0.2"/>
    <row r="38364" ht="47.25" customHeight="1" x14ac:dyDescent="0.2"/>
    <row r="38365" ht="47.25" customHeight="1" x14ac:dyDescent="0.2"/>
    <row r="38366" ht="47.25" customHeight="1" x14ac:dyDescent="0.2"/>
    <row r="38367" ht="47.25" customHeight="1" x14ac:dyDescent="0.2"/>
    <row r="38368" ht="47.25" customHeight="1" x14ac:dyDescent="0.2"/>
    <row r="38369" ht="47.25" customHeight="1" x14ac:dyDescent="0.2"/>
    <row r="38370" ht="47.25" customHeight="1" x14ac:dyDescent="0.2"/>
    <row r="38371" ht="47.25" customHeight="1" x14ac:dyDescent="0.2"/>
    <row r="38372" ht="47.25" customHeight="1" x14ac:dyDescent="0.2"/>
    <row r="38373" ht="47.25" customHeight="1" x14ac:dyDescent="0.2"/>
    <row r="38374" ht="47.25" customHeight="1" x14ac:dyDescent="0.2"/>
    <row r="38375" ht="47.25" customHeight="1" x14ac:dyDescent="0.2"/>
    <row r="38376" ht="47.25" customHeight="1" x14ac:dyDescent="0.2"/>
    <row r="38377" ht="47.25" customHeight="1" x14ac:dyDescent="0.2"/>
    <row r="38378" ht="47.25" customHeight="1" x14ac:dyDescent="0.2"/>
    <row r="38379" ht="47.25" customHeight="1" x14ac:dyDescent="0.2"/>
    <row r="38380" ht="47.25" customHeight="1" x14ac:dyDescent="0.2"/>
    <row r="38381" ht="47.25" customHeight="1" x14ac:dyDescent="0.2"/>
    <row r="38382" ht="47.25" customHeight="1" x14ac:dyDescent="0.2"/>
    <row r="38383" ht="47.25" customHeight="1" x14ac:dyDescent="0.2"/>
    <row r="38384" ht="47.25" customHeight="1" x14ac:dyDescent="0.2"/>
    <row r="38385" ht="47.25" customHeight="1" x14ac:dyDescent="0.2"/>
    <row r="38386" ht="47.25" customHeight="1" x14ac:dyDescent="0.2"/>
    <row r="38387" ht="47.25" customHeight="1" x14ac:dyDescent="0.2"/>
    <row r="38388" ht="47.25" customHeight="1" x14ac:dyDescent="0.2"/>
    <row r="38389" ht="47.25" customHeight="1" x14ac:dyDescent="0.2"/>
    <row r="38390" ht="47.25" customHeight="1" x14ac:dyDescent="0.2"/>
    <row r="38391" ht="47.25" customHeight="1" x14ac:dyDescent="0.2"/>
    <row r="38392" ht="47.25" customHeight="1" x14ac:dyDescent="0.2"/>
    <row r="38393" ht="47.25" customHeight="1" x14ac:dyDescent="0.2"/>
    <row r="38394" ht="47.25" customHeight="1" x14ac:dyDescent="0.2"/>
    <row r="38395" ht="47.25" customHeight="1" x14ac:dyDescent="0.2"/>
    <row r="38396" ht="47.25" customHeight="1" x14ac:dyDescent="0.2"/>
    <row r="38397" ht="47.25" customHeight="1" x14ac:dyDescent="0.2"/>
    <row r="38398" ht="47.25" customHeight="1" x14ac:dyDescent="0.2"/>
    <row r="38399" ht="47.25" customHeight="1" x14ac:dyDescent="0.2"/>
    <row r="38400" ht="47.25" customHeight="1" x14ac:dyDescent="0.2"/>
    <row r="38401" ht="47.25" customHeight="1" x14ac:dyDescent="0.2"/>
    <row r="38402" ht="47.25" customHeight="1" x14ac:dyDescent="0.2"/>
    <row r="38403" ht="47.25" customHeight="1" x14ac:dyDescent="0.2"/>
    <row r="38404" ht="47.25" customHeight="1" x14ac:dyDescent="0.2"/>
    <row r="38405" ht="47.25" customHeight="1" x14ac:dyDescent="0.2"/>
    <row r="38406" ht="47.25" customHeight="1" x14ac:dyDescent="0.2"/>
    <row r="38407" ht="47.25" customHeight="1" x14ac:dyDescent="0.2"/>
    <row r="38408" ht="47.25" customHeight="1" x14ac:dyDescent="0.2"/>
    <row r="38409" ht="47.25" customHeight="1" x14ac:dyDescent="0.2"/>
    <row r="38410" ht="47.25" customHeight="1" x14ac:dyDescent="0.2"/>
    <row r="38411" ht="47.25" customHeight="1" x14ac:dyDescent="0.2"/>
    <row r="38412" ht="47.25" customHeight="1" x14ac:dyDescent="0.2"/>
    <row r="38413" ht="47.25" customHeight="1" x14ac:dyDescent="0.2"/>
    <row r="38414" ht="47.25" customHeight="1" x14ac:dyDescent="0.2"/>
    <row r="38415" ht="47.25" customHeight="1" x14ac:dyDescent="0.2"/>
    <row r="38416" ht="47.25" customHeight="1" x14ac:dyDescent="0.2"/>
    <row r="38417" ht="47.25" customHeight="1" x14ac:dyDescent="0.2"/>
    <row r="38418" ht="47.25" customHeight="1" x14ac:dyDescent="0.2"/>
    <row r="38419" ht="47.25" customHeight="1" x14ac:dyDescent="0.2"/>
    <row r="38420" ht="47.25" customHeight="1" x14ac:dyDescent="0.2"/>
    <row r="38421" ht="47.25" customHeight="1" x14ac:dyDescent="0.2"/>
    <row r="38422" ht="47.25" customHeight="1" x14ac:dyDescent="0.2"/>
    <row r="38423" ht="47.25" customHeight="1" x14ac:dyDescent="0.2"/>
    <row r="38424" ht="47.25" customHeight="1" x14ac:dyDescent="0.2"/>
    <row r="38425" ht="47.25" customHeight="1" x14ac:dyDescent="0.2"/>
    <row r="38426" ht="47.25" customHeight="1" x14ac:dyDescent="0.2"/>
    <row r="38427" ht="47.25" customHeight="1" x14ac:dyDescent="0.2"/>
    <row r="38428" ht="47.25" customHeight="1" x14ac:dyDescent="0.2"/>
    <row r="38429" ht="47.25" customHeight="1" x14ac:dyDescent="0.2"/>
    <row r="38430" ht="47.25" customHeight="1" x14ac:dyDescent="0.2"/>
    <row r="38431" ht="47.25" customHeight="1" x14ac:dyDescent="0.2"/>
    <row r="38432" ht="47.25" customHeight="1" x14ac:dyDescent="0.2"/>
    <row r="38433" ht="47.25" customHeight="1" x14ac:dyDescent="0.2"/>
    <row r="38434" ht="47.25" customHeight="1" x14ac:dyDescent="0.2"/>
    <row r="38435" ht="47.25" customHeight="1" x14ac:dyDescent="0.2"/>
    <row r="38436" ht="47.25" customHeight="1" x14ac:dyDescent="0.2"/>
    <row r="38437" ht="47.25" customHeight="1" x14ac:dyDescent="0.2"/>
    <row r="38438" ht="47.25" customHeight="1" x14ac:dyDescent="0.2"/>
    <row r="38439" ht="47.25" customHeight="1" x14ac:dyDescent="0.2"/>
    <row r="38440" ht="47.25" customHeight="1" x14ac:dyDescent="0.2"/>
    <row r="38441" ht="47.25" customHeight="1" x14ac:dyDescent="0.2"/>
    <row r="38442" ht="47.25" customHeight="1" x14ac:dyDescent="0.2"/>
    <row r="38443" ht="47.25" customHeight="1" x14ac:dyDescent="0.2"/>
    <row r="38444" ht="47.25" customHeight="1" x14ac:dyDescent="0.2"/>
    <row r="38445" ht="47.25" customHeight="1" x14ac:dyDescent="0.2"/>
    <row r="38446" ht="47.25" customHeight="1" x14ac:dyDescent="0.2"/>
    <row r="38447" ht="47.25" customHeight="1" x14ac:dyDescent="0.2"/>
    <row r="38448" ht="47.25" customHeight="1" x14ac:dyDescent="0.2"/>
    <row r="38449" ht="47.25" customHeight="1" x14ac:dyDescent="0.2"/>
    <row r="38450" ht="47.25" customHeight="1" x14ac:dyDescent="0.2"/>
    <row r="38451" ht="47.25" customHeight="1" x14ac:dyDescent="0.2"/>
    <row r="38452" ht="47.25" customHeight="1" x14ac:dyDescent="0.2"/>
    <row r="38453" ht="47.25" customHeight="1" x14ac:dyDescent="0.2"/>
    <row r="38454" ht="47.25" customHeight="1" x14ac:dyDescent="0.2"/>
    <row r="38455" ht="47.25" customHeight="1" x14ac:dyDescent="0.2"/>
    <row r="38456" ht="47.25" customHeight="1" x14ac:dyDescent="0.2"/>
    <row r="38457" ht="47.25" customHeight="1" x14ac:dyDescent="0.2"/>
    <row r="38458" ht="47.25" customHeight="1" x14ac:dyDescent="0.2"/>
    <row r="38459" ht="47.25" customHeight="1" x14ac:dyDescent="0.2"/>
    <row r="38460" ht="47.25" customHeight="1" x14ac:dyDescent="0.2"/>
    <row r="38461" ht="47.25" customHeight="1" x14ac:dyDescent="0.2"/>
    <row r="38462" ht="47.25" customHeight="1" x14ac:dyDescent="0.2"/>
    <row r="38463" ht="47.25" customHeight="1" x14ac:dyDescent="0.2"/>
    <row r="38464" ht="47.25" customHeight="1" x14ac:dyDescent="0.2"/>
    <row r="38465" ht="47.25" customHeight="1" x14ac:dyDescent="0.2"/>
    <row r="38466" ht="47.25" customHeight="1" x14ac:dyDescent="0.2"/>
    <row r="38467" ht="47.25" customHeight="1" x14ac:dyDescent="0.2"/>
    <row r="38468" ht="47.25" customHeight="1" x14ac:dyDescent="0.2"/>
    <row r="38469" ht="47.25" customHeight="1" x14ac:dyDescent="0.2"/>
    <row r="38470" ht="47.25" customHeight="1" x14ac:dyDescent="0.2"/>
    <row r="38471" ht="47.25" customHeight="1" x14ac:dyDescent="0.2"/>
    <row r="38472" ht="47.25" customHeight="1" x14ac:dyDescent="0.2"/>
    <row r="38473" ht="47.25" customHeight="1" x14ac:dyDescent="0.2"/>
    <row r="38474" ht="47.25" customHeight="1" x14ac:dyDescent="0.2"/>
    <row r="38475" ht="47.25" customHeight="1" x14ac:dyDescent="0.2"/>
    <row r="38476" ht="47.25" customHeight="1" x14ac:dyDescent="0.2"/>
    <row r="38477" ht="47.25" customHeight="1" x14ac:dyDescent="0.2"/>
    <row r="38478" ht="47.25" customHeight="1" x14ac:dyDescent="0.2"/>
    <row r="38479" ht="47.25" customHeight="1" x14ac:dyDescent="0.2"/>
    <row r="38480" ht="47.25" customHeight="1" x14ac:dyDescent="0.2"/>
    <row r="38481" ht="47.25" customHeight="1" x14ac:dyDescent="0.2"/>
    <row r="38482" ht="47.25" customHeight="1" x14ac:dyDescent="0.2"/>
    <row r="38483" ht="47.25" customHeight="1" x14ac:dyDescent="0.2"/>
    <row r="38484" ht="47.25" customHeight="1" x14ac:dyDescent="0.2"/>
    <row r="38485" ht="47.25" customHeight="1" x14ac:dyDescent="0.2"/>
    <row r="38486" ht="47.25" customHeight="1" x14ac:dyDescent="0.2"/>
    <row r="38487" ht="47.25" customHeight="1" x14ac:dyDescent="0.2"/>
    <row r="38488" ht="47.25" customHeight="1" x14ac:dyDescent="0.2"/>
    <row r="38489" ht="47.25" customHeight="1" x14ac:dyDescent="0.2"/>
    <row r="38490" ht="47.25" customHeight="1" x14ac:dyDescent="0.2"/>
    <row r="38491" ht="47.25" customHeight="1" x14ac:dyDescent="0.2"/>
    <row r="38492" ht="47.25" customHeight="1" x14ac:dyDescent="0.2"/>
    <row r="38493" ht="47.25" customHeight="1" x14ac:dyDescent="0.2"/>
    <row r="38494" ht="47.25" customHeight="1" x14ac:dyDescent="0.2"/>
    <row r="38495" ht="47.25" customHeight="1" x14ac:dyDescent="0.2"/>
    <row r="38496" ht="47.25" customHeight="1" x14ac:dyDescent="0.2"/>
    <row r="38497" ht="47.25" customHeight="1" x14ac:dyDescent="0.2"/>
    <row r="38498" ht="47.25" customHeight="1" x14ac:dyDescent="0.2"/>
    <row r="38499" ht="47.25" customHeight="1" x14ac:dyDescent="0.2"/>
    <row r="38500" ht="47.25" customHeight="1" x14ac:dyDescent="0.2"/>
    <row r="38501" ht="47.25" customHeight="1" x14ac:dyDescent="0.2"/>
    <row r="38502" ht="47.25" customHeight="1" x14ac:dyDescent="0.2"/>
    <row r="38503" ht="47.25" customHeight="1" x14ac:dyDescent="0.2"/>
    <row r="38504" ht="47.25" customHeight="1" x14ac:dyDescent="0.2"/>
    <row r="38505" ht="47.25" customHeight="1" x14ac:dyDescent="0.2"/>
    <row r="38506" ht="47.25" customHeight="1" x14ac:dyDescent="0.2"/>
    <row r="38507" ht="47.25" customHeight="1" x14ac:dyDescent="0.2"/>
    <row r="38508" ht="47.25" customHeight="1" x14ac:dyDescent="0.2"/>
    <row r="38509" ht="47.25" customHeight="1" x14ac:dyDescent="0.2"/>
    <row r="38510" ht="47.25" customHeight="1" x14ac:dyDescent="0.2"/>
    <row r="38511" ht="47.25" customHeight="1" x14ac:dyDescent="0.2"/>
    <row r="38512" ht="47.25" customHeight="1" x14ac:dyDescent="0.2"/>
    <row r="38513" ht="47.25" customHeight="1" x14ac:dyDescent="0.2"/>
    <row r="38514" ht="47.25" customHeight="1" x14ac:dyDescent="0.2"/>
    <row r="38515" ht="47.25" customHeight="1" x14ac:dyDescent="0.2"/>
    <row r="38516" ht="47.25" customHeight="1" x14ac:dyDescent="0.2"/>
    <row r="38517" ht="47.25" customHeight="1" x14ac:dyDescent="0.2"/>
    <row r="38518" ht="47.25" customHeight="1" x14ac:dyDescent="0.2"/>
    <row r="38519" ht="47.25" customHeight="1" x14ac:dyDescent="0.2"/>
    <row r="38520" ht="47.25" customHeight="1" x14ac:dyDescent="0.2"/>
    <row r="38521" ht="47.25" customHeight="1" x14ac:dyDescent="0.2"/>
    <row r="38522" ht="47.25" customHeight="1" x14ac:dyDescent="0.2"/>
    <row r="38523" ht="47.25" customHeight="1" x14ac:dyDescent="0.2"/>
    <row r="38524" ht="47.25" customHeight="1" x14ac:dyDescent="0.2"/>
    <row r="38525" ht="47.25" customHeight="1" x14ac:dyDescent="0.2"/>
    <row r="38526" ht="47.25" customHeight="1" x14ac:dyDescent="0.2"/>
    <row r="38527" ht="47.25" customHeight="1" x14ac:dyDescent="0.2"/>
    <row r="38528" ht="47.25" customHeight="1" x14ac:dyDescent="0.2"/>
    <row r="38529" ht="47.25" customHeight="1" x14ac:dyDescent="0.2"/>
    <row r="38530" ht="47.25" customHeight="1" x14ac:dyDescent="0.2"/>
    <row r="38531" ht="47.25" customHeight="1" x14ac:dyDescent="0.2"/>
    <row r="38532" ht="47.25" customHeight="1" x14ac:dyDescent="0.2"/>
    <row r="38533" ht="47.25" customHeight="1" x14ac:dyDescent="0.2"/>
    <row r="38534" ht="47.25" customHeight="1" x14ac:dyDescent="0.2"/>
    <row r="38535" ht="47.25" customHeight="1" x14ac:dyDescent="0.2"/>
    <row r="38536" ht="47.25" customHeight="1" x14ac:dyDescent="0.2"/>
    <row r="38537" ht="47.25" customHeight="1" x14ac:dyDescent="0.2"/>
    <row r="38538" ht="47.25" customHeight="1" x14ac:dyDescent="0.2"/>
    <row r="38539" ht="47.25" customHeight="1" x14ac:dyDescent="0.2"/>
    <row r="38540" ht="47.25" customHeight="1" x14ac:dyDescent="0.2"/>
    <row r="38541" ht="47.25" customHeight="1" x14ac:dyDescent="0.2"/>
    <row r="38542" ht="47.25" customHeight="1" x14ac:dyDescent="0.2"/>
    <row r="38543" ht="47.25" customHeight="1" x14ac:dyDescent="0.2"/>
    <row r="38544" ht="47.25" customHeight="1" x14ac:dyDescent="0.2"/>
    <row r="38545" ht="47.25" customHeight="1" x14ac:dyDescent="0.2"/>
    <row r="38546" ht="47.25" customHeight="1" x14ac:dyDescent="0.2"/>
    <row r="38547" ht="47.25" customHeight="1" x14ac:dyDescent="0.2"/>
    <row r="38548" ht="47.25" customHeight="1" x14ac:dyDescent="0.2"/>
    <row r="38549" ht="47.25" customHeight="1" x14ac:dyDescent="0.2"/>
    <row r="38550" ht="47.25" customHeight="1" x14ac:dyDescent="0.2"/>
    <row r="38551" ht="47.25" customHeight="1" x14ac:dyDescent="0.2"/>
    <row r="38552" ht="47.25" customHeight="1" x14ac:dyDescent="0.2"/>
    <row r="38553" ht="47.25" customHeight="1" x14ac:dyDescent="0.2"/>
    <row r="38554" ht="47.25" customHeight="1" x14ac:dyDescent="0.2"/>
    <row r="38555" ht="47.25" customHeight="1" x14ac:dyDescent="0.2"/>
    <row r="38556" ht="47.25" customHeight="1" x14ac:dyDescent="0.2"/>
    <row r="38557" ht="47.25" customHeight="1" x14ac:dyDescent="0.2"/>
    <row r="38558" ht="47.25" customHeight="1" x14ac:dyDescent="0.2"/>
    <row r="38559" ht="47.25" customHeight="1" x14ac:dyDescent="0.2"/>
    <row r="38560" ht="47.25" customHeight="1" x14ac:dyDescent="0.2"/>
    <row r="38561" ht="47.25" customHeight="1" x14ac:dyDescent="0.2"/>
    <row r="38562" ht="47.25" customHeight="1" x14ac:dyDescent="0.2"/>
    <row r="38563" ht="47.25" customHeight="1" x14ac:dyDescent="0.2"/>
    <row r="38564" ht="47.25" customHeight="1" x14ac:dyDescent="0.2"/>
    <row r="38565" ht="47.25" customHeight="1" x14ac:dyDescent="0.2"/>
    <row r="38566" ht="47.25" customHeight="1" x14ac:dyDescent="0.2"/>
    <row r="38567" ht="47.25" customHeight="1" x14ac:dyDescent="0.2"/>
    <row r="38568" ht="47.25" customHeight="1" x14ac:dyDescent="0.2"/>
    <row r="38569" ht="47.25" customHeight="1" x14ac:dyDescent="0.2"/>
    <row r="38570" ht="47.25" customHeight="1" x14ac:dyDescent="0.2"/>
    <row r="38571" ht="47.25" customHeight="1" x14ac:dyDescent="0.2"/>
    <row r="38572" ht="47.25" customHeight="1" x14ac:dyDescent="0.2"/>
    <row r="38573" ht="47.25" customHeight="1" x14ac:dyDescent="0.2"/>
    <row r="38574" ht="47.25" customHeight="1" x14ac:dyDescent="0.2"/>
    <row r="38575" ht="47.25" customHeight="1" x14ac:dyDescent="0.2"/>
    <row r="38576" ht="47.25" customHeight="1" x14ac:dyDescent="0.2"/>
    <row r="38577" ht="47.25" customHeight="1" x14ac:dyDescent="0.2"/>
    <row r="38578" ht="47.25" customHeight="1" x14ac:dyDescent="0.2"/>
    <row r="38579" ht="47.25" customHeight="1" x14ac:dyDescent="0.2"/>
    <row r="38580" ht="47.25" customHeight="1" x14ac:dyDescent="0.2"/>
    <row r="38581" ht="47.25" customHeight="1" x14ac:dyDescent="0.2"/>
    <row r="38582" ht="47.25" customHeight="1" x14ac:dyDescent="0.2"/>
    <row r="38583" ht="47.25" customHeight="1" x14ac:dyDescent="0.2"/>
    <row r="38584" ht="47.25" customHeight="1" x14ac:dyDescent="0.2"/>
    <row r="38585" ht="47.25" customHeight="1" x14ac:dyDescent="0.2"/>
    <row r="38586" ht="47.25" customHeight="1" x14ac:dyDescent="0.2"/>
    <row r="38587" ht="47.25" customHeight="1" x14ac:dyDescent="0.2"/>
    <row r="38588" ht="47.25" customHeight="1" x14ac:dyDescent="0.2"/>
    <row r="38589" ht="47.25" customHeight="1" x14ac:dyDescent="0.2"/>
    <row r="38590" ht="47.25" customHeight="1" x14ac:dyDescent="0.2"/>
    <row r="38591" ht="47.25" customHeight="1" x14ac:dyDescent="0.2"/>
    <row r="38592" ht="47.25" customHeight="1" x14ac:dyDescent="0.2"/>
    <row r="38593" ht="47.25" customHeight="1" x14ac:dyDescent="0.2"/>
    <row r="38594" ht="47.25" customHeight="1" x14ac:dyDescent="0.2"/>
    <row r="38595" ht="47.25" customHeight="1" x14ac:dyDescent="0.2"/>
    <row r="38596" ht="47.25" customHeight="1" x14ac:dyDescent="0.2"/>
    <row r="38597" ht="47.25" customHeight="1" x14ac:dyDescent="0.2"/>
    <row r="38598" ht="47.25" customHeight="1" x14ac:dyDescent="0.2"/>
    <row r="38599" ht="47.25" customHeight="1" x14ac:dyDescent="0.2"/>
    <row r="38600" ht="47.25" customHeight="1" x14ac:dyDescent="0.2"/>
    <row r="38601" ht="47.25" customHeight="1" x14ac:dyDescent="0.2"/>
    <row r="38602" ht="47.25" customHeight="1" x14ac:dyDescent="0.2"/>
    <row r="38603" ht="47.25" customHeight="1" x14ac:dyDescent="0.2"/>
    <row r="38604" ht="47.25" customHeight="1" x14ac:dyDescent="0.2"/>
    <row r="38605" ht="47.25" customHeight="1" x14ac:dyDescent="0.2"/>
    <row r="38606" ht="47.25" customHeight="1" x14ac:dyDescent="0.2"/>
    <row r="38607" ht="47.25" customHeight="1" x14ac:dyDescent="0.2"/>
    <row r="38608" ht="47.25" customHeight="1" x14ac:dyDescent="0.2"/>
    <row r="38609" ht="47.25" customHeight="1" x14ac:dyDescent="0.2"/>
    <row r="38610" ht="47.25" customHeight="1" x14ac:dyDescent="0.2"/>
    <row r="38611" ht="47.25" customHeight="1" x14ac:dyDescent="0.2"/>
    <row r="38612" ht="47.25" customHeight="1" x14ac:dyDescent="0.2"/>
    <row r="38613" ht="47.25" customHeight="1" x14ac:dyDescent="0.2"/>
    <row r="38614" ht="47.25" customHeight="1" x14ac:dyDescent="0.2"/>
    <row r="38615" ht="47.25" customHeight="1" x14ac:dyDescent="0.2"/>
    <row r="38616" ht="47.25" customHeight="1" x14ac:dyDescent="0.2"/>
    <row r="38617" ht="47.25" customHeight="1" x14ac:dyDescent="0.2"/>
    <row r="38618" ht="47.25" customHeight="1" x14ac:dyDescent="0.2"/>
    <row r="38619" ht="47.25" customHeight="1" x14ac:dyDescent="0.2"/>
    <row r="38620" ht="47.25" customHeight="1" x14ac:dyDescent="0.2"/>
    <row r="38621" ht="47.25" customHeight="1" x14ac:dyDescent="0.2"/>
    <row r="38622" ht="47.25" customHeight="1" x14ac:dyDescent="0.2"/>
    <row r="38623" ht="47.25" customHeight="1" x14ac:dyDescent="0.2"/>
    <row r="38624" ht="47.25" customHeight="1" x14ac:dyDescent="0.2"/>
    <row r="38625" ht="47.25" customHeight="1" x14ac:dyDescent="0.2"/>
    <row r="38626" ht="47.25" customHeight="1" x14ac:dyDescent="0.2"/>
    <row r="38627" ht="47.25" customHeight="1" x14ac:dyDescent="0.2"/>
    <row r="38628" ht="47.25" customHeight="1" x14ac:dyDescent="0.2"/>
    <row r="38629" ht="47.25" customHeight="1" x14ac:dyDescent="0.2"/>
    <row r="38630" ht="47.25" customHeight="1" x14ac:dyDescent="0.2"/>
    <row r="38631" ht="47.25" customHeight="1" x14ac:dyDescent="0.2"/>
    <row r="38632" ht="47.25" customHeight="1" x14ac:dyDescent="0.2"/>
    <row r="38633" ht="47.25" customHeight="1" x14ac:dyDescent="0.2"/>
    <row r="38634" ht="47.25" customHeight="1" x14ac:dyDescent="0.2"/>
    <row r="38635" ht="47.25" customHeight="1" x14ac:dyDescent="0.2"/>
    <row r="38636" ht="47.25" customHeight="1" x14ac:dyDescent="0.2"/>
    <row r="38637" ht="47.25" customHeight="1" x14ac:dyDescent="0.2"/>
    <row r="38638" ht="47.25" customHeight="1" x14ac:dyDescent="0.2"/>
    <row r="38639" ht="47.25" customHeight="1" x14ac:dyDescent="0.2"/>
    <row r="38640" ht="47.25" customHeight="1" x14ac:dyDescent="0.2"/>
    <row r="38641" ht="47.25" customHeight="1" x14ac:dyDescent="0.2"/>
    <row r="38642" ht="47.25" customHeight="1" x14ac:dyDescent="0.2"/>
    <row r="38643" ht="47.25" customHeight="1" x14ac:dyDescent="0.2"/>
    <row r="38644" ht="47.25" customHeight="1" x14ac:dyDescent="0.2"/>
    <row r="38645" ht="47.25" customHeight="1" x14ac:dyDescent="0.2"/>
    <row r="38646" ht="47.25" customHeight="1" x14ac:dyDescent="0.2"/>
    <row r="38647" ht="47.25" customHeight="1" x14ac:dyDescent="0.2"/>
    <row r="38648" ht="47.25" customHeight="1" x14ac:dyDescent="0.2"/>
    <row r="38649" ht="47.25" customHeight="1" x14ac:dyDescent="0.2"/>
    <row r="38650" ht="47.25" customHeight="1" x14ac:dyDescent="0.2"/>
    <row r="38651" ht="47.25" customHeight="1" x14ac:dyDescent="0.2"/>
    <row r="38652" ht="47.25" customHeight="1" x14ac:dyDescent="0.2"/>
    <row r="38653" ht="47.25" customHeight="1" x14ac:dyDescent="0.2"/>
    <row r="38654" ht="47.25" customHeight="1" x14ac:dyDescent="0.2"/>
    <row r="38655" ht="47.25" customHeight="1" x14ac:dyDescent="0.2"/>
    <row r="38656" ht="47.25" customHeight="1" x14ac:dyDescent="0.2"/>
    <row r="38657" ht="47.25" customHeight="1" x14ac:dyDescent="0.2"/>
    <row r="38658" ht="47.25" customHeight="1" x14ac:dyDescent="0.2"/>
    <row r="38659" ht="47.25" customHeight="1" x14ac:dyDescent="0.2"/>
    <row r="38660" ht="47.25" customHeight="1" x14ac:dyDescent="0.2"/>
    <row r="38661" ht="47.25" customHeight="1" x14ac:dyDescent="0.2"/>
    <row r="38662" ht="47.25" customHeight="1" x14ac:dyDescent="0.2"/>
    <row r="38663" ht="47.25" customHeight="1" x14ac:dyDescent="0.2"/>
    <row r="38664" ht="47.25" customHeight="1" x14ac:dyDescent="0.2"/>
    <row r="38665" ht="47.25" customHeight="1" x14ac:dyDescent="0.2"/>
    <row r="38666" ht="47.25" customHeight="1" x14ac:dyDescent="0.2"/>
    <row r="38667" ht="47.25" customHeight="1" x14ac:dyDescent="0.2"/>
    <row r="38668" ht="47.25" customHeight="1" x14ac:dyDescent="0.2"/>
    <row r="38669" ht="47.25" customHeight="1" x14ac:dyDescent="0.2"/>
    <row r="38670" ht="47.25" customHeight="1" x14ac:dyDescent="0.2"/>
    <row r="38671" ht="47.25" customHeight="1" x14ac:dyDescent="0.2"/>
    <row r="38672" ht="47.25" customHeight="1" x14ac:dyDescent="0.2"/>
    <row r="38673" ht="47.25" customHeight="1" x14ac:dyDescent="0.2"/>
    <row r="38674" ht="47.25" customHeight="1" x14ac:dyDescent="0.2"/>
    <row r="38675" ht="47.25" customHeight="1" x14ac:dyDescent="0.2"/>
    <row r="38676" ht="47.25" customHeight="1" x14ac:dyDescent="0.2"/>
    <row r="38677" ht="47.25" customHeight="1" x14ac:dyDescent="0.2"/>
    <row r="38678" ht="47.25" customHeight="1" x14ac:dyDescent="0.2"/>
    <row r="38679" ht="47.25" customHeight="1" x14ac:dyDescent="0.2"/>
    <row r="38680" ht="47.25" customHeight="1" x14ac:dyDescent="0.2"/>
    <row r="38681" ht="47.25" customHeight="1" x14ac:dyDescent="0.2"/>
    <row r="38682" ht="47.25" customHeight="1" x14ac:dyDescent="0.2"/>
    <row r="38683" ht="47.25" customHeight="1" x14ac:dyDescent="0.2"/>
    <row r="38684" ht="47.25" customHeight="1" x14ac:dyDescent="0.2"/>
    <row r="38685" ht="47.25" customHeight="1" x14ac:dyDescent="0.2"/>
    <row r="38686" ht="47.25" customHeight="1" x14ac:dyDescent="0.2"/>
    <row r="38687" ht="47.25" customHeight="1" x14ac:dyDescent="0.2"/>
    <row r="38688" ht="47.25" customHeight="1" x14ac:dyDescent="0.2"/>
    <row r="38689" ht="47.25" customHeight="1" x14ac:dyDescent="0.2"/>
    <row r="38690" ht="47.25" customHeight="1" x14ac:dyDescent="0.2"/>
    <row r="38691" ht="47.25" customHeight="1" x14ac:dyDescent="0.2"/>
    <row r="38692" ht="47.25" customHeight="1" x14ac:dyDescent="0.2"/>
    <row r="38693" ht="47.25" customHeight="1" x14ac:dyDescent="0.2"/>
    <row r="38694" ht="47.25" customHeight="1" x14ac:dyDescent="0.2"/>
    <row r="38695" ht="47.25" customHeight="1" x14ac:dyDescent="0.2"/>
    <row r="38696" ht="47.25" customHeight="1" x14ac:dyDescent="0.2"/>
    <row r="38697" ht="47.25" customHeight="1" x14ac:dyDescent="0.2"/>
    <row r="38698" ht="47.25" customHeight="1" x14ac:dyDescent="0.2"/>
    <row r="38699" ht="47.25" customHeight="1" x14ac:dyDescent="0.2"/>
    <row r="38700" ht="47.25" customHeight="1" x14ac:dyDescent="0.2"/>
    <row r="38701" ht="47.25" customHeight="1" x14ac:dyDescent="0.2"/>
    <row r="38702" ht="47.25" customHeight="1" x14ac:dyDescent="0.2"/>
    <row r="38703" ht="47.25" customHeight="1" x14ac:dyDescent="0.2"/>
    <row r="38704" ht="47.25" customHeight="1" x14ac:dyDescent="0.2"/>
    <row r="38705" ht="47.25" customHeight="1" x14ac:dyDescent="0.2"/>
    <row r="38706" ht="47.25" customHeight="1" x14ac:dyDescent="0.2"/>
    <row r="38707" ht="47.25" customHeight="1" x14ac:dyDescent="0.2"/>
    <row r="38708" ht="47.25" customHeight="1" x14ac:dyDescent="0.2"/>
    <row r="38709" ht="47.25" customHeight="1" x14ac:dyDescent="0.2"/>
    <row r="38710" ht="47.25" customHeight="1" x14ac:dyDescent="0.2"/>
    <row r="38711" ht="47.25" customHeight="1" x14ac:dyDescent="0.2"/>
    <row r="38712" ht="47.25" customHeight="1" x14ac:dyDescent="0.2"/>
    <row r="38713" ht="47.25" customHeight="1" x14ac:dyDescent="0.2"/>
    <row r="38714" ht="47.25" customHeight="1" x14ac:dyDescent="0.2"/>
    <row r="38715" ht="47.25" customHeight="1" x14ac:dyDescent="0.2"/>
    <row r="38716" ht="47.25" customHeight="1" x14ac:dyDescent="0.2"/>
    <row r="38717" ht="47.25" customHeight="1" x14ac:dyDescent="0.2"/>
    <row r="38718" ht="47.25" customHeight="1" x14ac:dyDescent="0.2"/>
    <row r="38719" ht="47.25" customHeight="1" x14ac:dyDescent="0.2"/>
    <row r="38720" ht="47.25" customHeight="1" x14ac:dyDescent="0.2"/>
    <row r="38721" ht="47.25" customHeight="1" x14ac:dyDescent="0.2"/>
    <row r="38722" ht="47.25" customHeight="1" x14ac:dyDescent="0.2"/>
    <row r="38723" ht="47.25" customHeight="1" x14ac:dyDescent="0.2"/>
    <row r="38724" ht="47.25" customHeight="1" x14ac:dyDescent="0.2"/>
    <row r="38725" ht="47.25" customHeight="1" x14ac:dyDescent="0.2"/>
    <row r="38726" ht="47.25" customHeight="1" x14ac:dyDescent="0.2"/>
    <row r="38727" ht="47.25" customHeight="1" x14ac:dyDescent="0.2"/>
    <row r="38728" ht="47.25" customHeight="1" x14ac:dyDescent="0.2"/>
    <row r="38729" ht="47.25" customHeight="1" x14ac:dyDescent="0.2"/>
    <row r="38730" ht="47.25" customHeight="1" x14ac:dyDescent="0.2"/>
    <row r="38731" ht="47.25" customHeight="1" x14ac:dyDescent="0.2"/>
    <row r="38732" ht="47.25" customHeight="1" x14ac:dyDescent="0.2"/>
    <row r="38733" ht="47.25" customHeight="1" x14ac:dyDescent="0.2"/>
    <row r="38734" ht="47.25" customHeight="1" x14ac:dyDescent="0.2"/>
    <row r="38735" ht="47.25" customHeight="1" x14ac:dyDescent="0.2"/>
    <row r="38736" ht="47.25" customHeight="1" x14ac:dyDescent="0.2"/>
    <row r="38737" ht="47.25" customHeight="1" x14ac:dyDescent="0.2"/>
    <row r="38738" ht="47.25" customHeight="1" x14ac:dyDescent="0.2"/>
    <row r="38739" ht="47.25" customHeight="1" x14ac:dyDescent="0.2"/>
    <row r="38740" ht="47.25" customHeight="1" x14ac:dyDescent="0.2"/>
    <row r="38741" ht="47.25" customHeight="1" x14ac:dyDescent="0.2"/>
    <row r="38742" ht="47.25" customHeight="1" x14ac:dyDescent="0.2"/>
    <row r="38743" ht="47.25" customHeight="1" x14ac:dyDescent="0.2"/>
    <row r="38744" ht="47.25" customHeight="1" x14ac:dyDescent="0.2"/>
    <row r="38745" ht="47.25" customHeight="1" x14ac:dyDescent="0.2"/>
    <row r="38746" ht="47.25" customHeight="1" x14ac:dyDescent="0.2"/>
    <row r="38747" ht="47.25" customHeight="1" x14ac:dyDescent="0.2"/>
    <row r="38748" ht="47.25" customHeight="1" x14ac:dyDescent="0.2"/>
    <row r="38749" ht="47.25" customHeight="1" x14ac:dyDescent="0.2"/>
    <row r="38750" ht="47.25" customHeight="1" x14ac:dyDescent="0.2"/>
    <row r="38751" ht="47.25" customHeight="1" x14ac:dyDescent="0.2"/>
    <row r="38752" ht="47.25" customHeight="1" x14ac:dyDescent="0.2"/>
    <row r="38753" ht="47.25" customHeight="1" x14ac:dyDescent="0.2"/>
    <row r="38754" ht="47.25" customHeight="1" x14ac:dyDescent="0.2"/>
    <row r="38755" ht="47.25" customHeight="1" x14ac:dyDescent="0.2"/>
    <row r="38756" ht="47.25" customHeight="1" x14ac:dyDescent="0.2"/>
    <row r="38757" ht="47.25" customHeight="1" x14ac:dyDescent="0.2"/>
    <row r="38758" ht="47.25" customHeight="1" x14ac:dyDescent="0.2"/>
    <row r="38759" ht="47.25" customHeight="1" x14ac:dyDescent="0.2"/>
    <row r="38760" ht="47.25" customHeight="1" x14ac:dyDescent="0.2"/>
    <row r="38761" ht="47.25" customHeight="1" x14ac:dyDescent="0.2"/>
    <row r="38762" ht="47.25" customHeight="1" x14ac:dyDescent="0.2"/>
    <row r="38763" ht="47.25" customHeight="1" x14ac:dyDescent="0.2"/>
    <row r="38764" ht="47.25" customHeight="1" x14ac:dyDescent="0.2"/>
    <row r="38765" ht="47.25" customHeight="1" x14ac:dyDescent="0.2"/>
    <row r="38766" ht="47.25" customHeight="1" x14ac:dyDescent="0.2"/>
    <row r="38767" ht="47.25" customHeight="1" x14ac:dyDescent="0.2"/>
    <row r="38768" ht="47.25" customHeight="1" x14ac:dyDescent="0.2"/>
    <row r="38769" ht="47.25" customHeight="1" x14ac:dyDescent="0.2"/>
    <row r="38770" ht="47.25" customHeight="1" x14ac:dyDescent="0.2"/>
    <row r="38771" ht="47.25" customHeight="1" x14ac:dyDescent="0.2"/>
    <row r="38772" ht="47.25" customHeight="1" x14ac:dyDescent="0.2"/>
    <row r="38773" ht="47.25" customHeight="1" x14ac:dyDescent="0.2"/>
    <row r="38774" ht="47.25" customHeight="1" x14ac:dyDescent="0.2"/>
    <row r="38775" ht="47.25" customHeight="1" x14ac:dyDescent="0.2"/>
    <row r="38776" ht="47.25" customHeight="1" x14ac:dyDescent="0.2"/>
    <row r="38777" ht="47.25" customHeight="1" x14ac:dyDescent="0.2"/>
    <row r="38778" ht="47.25" customHeight="1" x14ac:dyDescent="0.2"/>
    <row r="38779" ht="47.25" customHeight="1" x14ac:dyDescent="0.2"/>
    <row r="38780" ht="47.25" customHeight="1" x14ac:dyDescent="0.2"/>
    <row r="38781" ht="47.25" customHeight="1" x14ac:dyDescent="0.2"/>
    <row r="38782" ht="47.25" customHeight="1" x14ac:dyDescent="0.2"/>
    <row r="38783" ht="47.25" customHeight="1" x14ac:dyDescent="0.2"/>
    <row r="38784" ht="47.25" customHeight="1" x14ac:dyDescent="0.2"/>
    <row r="38785" ht="47.25" customHeight="1" x14ac:dyDescent="0.2"/>
    <row r="38786" ht="47.25" customHeight="1" x14ac:dyDescent="0.2"/>
    <row r="38787" ht="47.25" customHeight="1" x14ac:dyDescent="0.2"/>
    <row r="38788" ht="47.25" customHeight="1" x14ac:dyDescent="0.2"/>
    <row r="38789" ht="47.25" customHeight="1" x14ac:dyDescent="0.2"/>
    <row r="38790" ht="47.25" customHeight="1" x14ac:dyDescent="0.2"/>
    <row r="38791" ht="47.25" customHeight="1" x14ac:dyDescent="0.2"/>
    <row r="38792" ht="47.25" customHeight="1" x14ac:dyDescent="0.2"/>
    <row r="38793" ht="47.25" customHeight="1" x14ac:dyDescent="0.2"/>
    <row r="38794" ht="47.25" customHeight="1" x14ac:dyDescent="0.2"/>
    <row r="38795" ht="47.25" customHeight="1" x14ac:dyDescent="0.2"/>
    <row r="38796" ht="47.25" customHeight="1" x14ac:dyDescent="0.2"/>
    <row r="38797" ht="47.25" customHeight="1" x14ac:dyDescent="0.2"/>
    <row r="38798" ht="47.25" customHeight="1" x14ac:dyDescent="0.2"/>
    <row r="38799" ht="47.25" customHeight="1" x14ac:dyDescent="0.2"/>
    <row r="38800" ht="47.25" customHeight="1" x14ac:dyDescent="0.2"/>
    <row r="38801" ht="47.25" customHeight="1" x14ac:dyDescent="0.2"/>
    <row r="38802" ht="47.25" customHeight="1" x14ac:dyDescent="0.2"/>
    <row r="38803" ht="47.25" customHeight="1" x14ac:dyDescent="0.2"/>
    <row r="38804" ht="47.25" customHeight="1" x14ac:dyDescent="0.2"/>
    <row r="38805" ht="47.25" customHeight="1" x14ac:dyDescent="0.2"/>
    <row r="38806" ht="47.25" customHeight="1" x14ac:dyDescent="0.2"/>
    <row r="38807" ht="47.25" customHeight="1" x14ac:dyDescent="0.2"/>
    <row r="38808" ht="47.25" customHeight="1" x14ac:dyDescent="0.2"/>
    <row r="38809" ht="47.25" customHeight="1" x14ac:dyDescent="0.2"/>
    <row r="38810" ht="47.25" customHeight="1" x14ac:dyDescent="0.2"/>
    <row r="38811" ht="47.25" customHeight="1" x14ac:dyDescent="0.2"/>
    <row r="38812" ht="47.25" customHeight="1" x14ac:dyDescent="0.2"/>
    <row r="38813" ht="47.25" customHeight="1" x14ac:dyDescent="0.2"/>
    <row r="38814" ht="47.25" customHeight="1" x14ac:dyDescent="0.2"/>
    <row r="38815" ht="47.25" customHeight="1" x14ac:dyDescent="0.2"/>
    <row r="38816" ht="47.25" customHeight="1" x14ac:dyDescent="0.2"/>
    <row r="38817" ht="47.25" customHeight="1" x14ac:dyDescent="0.2"/>
    <row r="38818" ht="47.25" customHeight="1" x14ac:dyDescent="0.2"/>
    <row r="38819" ht="47.25" customHeight="1" x14ac:dyDescent="0.2"/>
    <row r="38820" ht="47.25" customHeight="1" x14ac:dyDescent="0.2"/>
    <row r="38821" ht="47.25" customHeight="1" x14ac:dyDescent="0.2"/>
    <row r="38822" ht="47.25" customHeight="1" x14ac:dyDescent="0.2"/>
    <row r="38823" ht="47.25" customHeight="1" x14ac:dyDescent="0.2"/>
    <row r="38824" ht="47.25" customHeight="1" x14ac:dyDescent="0.2"/>
    <row r="38825" ht="47.25" customHeight="1" x14ac:dyDescent="0.2"/>
    <row r="38826" ht="47.25" customHeight="1" x14ac:dyDescent="0.2"/>
    <row r="38827" ht="47.25" customHeight="1" x14ac:dyDescent="0.2"/>
    <row r="38828" ht="47.25" customHeight="1" x14ac:dyDescent="0.2"/>
    <row r="38829" ht="47.25" customHeight="1" x14ac:dyDescent="0.2"/>
    <row r="38830" ht="47.25" customHeight="1" x14ac:dyDescent="0.2"/>
    <row r="38831" ht="47.25" customHeight="1" x14ac:dyDescent="0.2"/>
    <row r="38832" ht="47.25" customHeight="1" x14ac:dyDescent="0.2"/>
    <row r="38833" ht="47.25" customHeight="1" x14ac:dyDescent="0.2"/>
    <row r="38834" ht="47.25" customHeight="1" x14ac:dyDescent="0.2"/>
    <row r="38835" ht="47.25" customHeight="1" x14ac:dyDescent="0.2"/>
    <row r="38836" ht="47.25" customHeight="1" x14ac:dyDescent="0.2"/>
    <row r="38837" ht="47.25" customHeight="1" x14ac:dyDescent="0.2"/>
    <row r="38838" ht="47.25" customHeight="1" x14ac:dyDescent="0.2"/>
    <row r="38839" ht="47.25" customHeight="1" x14ac:dyDescent="0.2"/>
    <row r="38840" ht="47.25" customHeight="1" x14ac:dyDescent="0.2"/>
    <row r="38841" ht="47.25" customHeight="1" x14ac:dyDescent="0.2"/>
    <row r="38842" ht="47.25" customHeight="1" x14ac:dyDescent="0.2"/>
    <row r="38843" ht="47.25" customHeight="1" x14ac:dyDescent="0.2"/>
    <row r="38844" ht="47.25" customHeight="1" x14ac:dyDescent="0.2"/>
    <row r="38845" ht="47.25" customHeight="1" x14ac:dyDescent="0.2"/>
    <row r="38846" ht="47.25" customHeight="1" x14ac:dyDescent="0.2"/>
    <row r="38847" ht="47.25" customHeight="1" x14ac:dyDescent="0.2"/>
    <row r="38848" ht="47.25" customHeight="1" x14ac:dyDescent="0.2"/>
    <row r="38849" ht="47.25" customHeight="1" x14ac:dyDescent="0.2"/>
    <row r="38850" ht="47.25" customHeight="1" x14ac:dyDescent="0.2"/>
    <row r="38851" ht="47.25" customHeight="1" x14ac:dyDescent="0.2"/>
    <row r="38852" ht="47.25" customHeight="1" x14ac:dyDescent="0.2"/>
    <row r="38853" ht="47.25" customHeight="1" x14ac:dyDescent="0.2"/>
    <row r="38854" ht="47.25" customHeight="1" x14ac:dyDescent="0.2"/>
    <row r="38855" ht="47.25" customHeight="1" x14ac:dyDescent="0.2"/>
    <row r="38856" ht="47.25" customHeight="1" x14ac:dyDescent="0.2"/>
    <row r="38857" ht="47.25" customHeight="1" x14ac:dyDescent="0.2"/>
    <row r="38858" ht="47.25" customHeight="1" x14ac:dyDescent="0.2"/>
    <row r="38859" ht="47.25" customHeight="1" x14ac:dyDescent="0.2"/>
    <row r="38860" ht="47.25" customHeight="1" x14ac:dyDescent="0.2"/>
    <row r="38861" ht="47.25" customHeight="1" x14ac:dyDescent="0.2"/>
    <row r="38862" ht="47.25" customHeight="1" x14ac:dyDescent="0.2"/>
    <row r="38863" ht="47.25" customHeight="1" x14ac:dyDescent="0.2"/>
    <row r="38864" ht="47.25" customHeight="1" x14ac:dyDescent="0.2"/>
    <row r="38865" ht="47.25" customHeight="1" x14ac:dyDescent="0.2"/>
    <row r="38866" ht="47.25" customHeight="1" x14ac:dyDescent="0.2"/>
    <row r="38867" ht="47.25" customHeight="1" x14ac:dyDescent="0.2"/>
    <row r="38868" ht="47.25" customHeight="1" x14ac:dyDescent="0.2"/>
    <row r="38869" ht="47.25" customHeight="1" x14ac:dyDescent="0.2"/>
    <row r="38870" ht="47.25" customHeight="1" x14ac:dyDescent="0.2"/>
    <row r="38871" ht="47.25" customHeight="1" x14ac:dyDescent="0.2"/>
    <row r="38872" ht="47.25" customHeight="1" x14ac:dyDescent="0.2"/>
    <row r="38873" ht="47.25" customHeight="1" x14ac:dyDescent="0.2"/>
    <row r="38874" ht="47.25" customHeight="1" x14ac:dyDescent="0.2"/>
    <row r="38875" ht="47.25" customHeight="1" x14ac:dyDescent="0.2"/>
    <row r="38876" ht="47.25" customHeight="1" x14ac:dyDescent="0.2"/>
    <row r="38877" ht="47.25" customHeight="1" x14ac:dyDescent="0.2"/>
    <row r="38878" ht="47.25" customHeight="1" x14ac:dyDescent="0.2"/>
    <row r="38879" ht="47.25" customHeight="1" x14ac:dyDescent="0.2"/>
    <row r="38880" ht="47.25" customHeight="1" x14ac:dyDescent="0.2"/>
    <row r="38881" ht="47.25" customHeight="1" x14ac:dyDescent="0.2"/>
    <row r="38882" ht="47.25" customHeight="1" x14ac:dyDescent="0.2"/>
    <row r="38883" ht="47.25" customHeight="1" x14ac:dyDescent="0.2"/>
    <row r="38884" ht="47.25" customHeight="1" x14ac:dyDescent="0.2"/>
    <row r="38885" ht="47.25" customHeight="1" x14ac:dyDescent="0.2"/>
    <row r="38886" ht="47.25" customHeight="1" x14ac:dyDescent="0.2"/>
    <row r="38887" ht="47.25" customHeight="1" x14ac:dyDescent="0.2"/>
    <row r="38888" ht="47.25" customHeight="1" x14ac:dyDescent="0.2"/>
    <row r="38889" ht="47.25" customHeight="1" x14ac:dyDescent="0.2"/>
    <row r="38890" ht="47.25" customHeight="1" x14ac:dyDescent="0.2"/>
    <row r="38891" ht="47.25" customHeight="1" x14ac:dyDescent="0.2"/>
    <row r="38892" ht="47.25" customHeight="1" x14ac:dyDescent="0.2"/>
    <row r="38893" ht="47.25" customHeight="1" x14ac:dyDescent="0.2"/>
    <row r="38894" ht="47.25" customHeight="1" x14ac:dyDescent="0.2"/>
    <row r="38895" ht="47.25" customHeight="1" x14ac:dyDescent="0.2"/>
    <row r="38896" ht="47.25" customHeight="1" x14ac:dyDescent="0.2"/>
    <row r="38897" ht="47.25" customHeight="1" x14ac:dyDescent="0.2"/>
    <row r="38898" ht="47.25" customHeight="1" x14ac:dyDescent="0.2"/>
    <row r="38899" ht="47.25" customHeight="1" x14ac:dyDescent="0.2"/>
    <row r="38900" ht="47.25" customHeight="1" x14ac:dyDescent="0.2"/>
    <row r="38901" ht="47.25" customHeight="1" x14ac:dyDescent="0.2"/>
    <row r="38902" ht="47.25" customHeight="1" x14ac:dyDescent="0.2"/>
    <row r="38903" ht="47.25" customHeight="1" x14ac:dyDescent="0.2"/>
    <row r="38904" ht="47.25" customHeight="1" x14ac:dyDescent="0.2"/>
    <row r="38905" ht="47.25" customHeight="1" x14ac:dyDescent="0.2"/>
    <row r="38906" ht="47.25" customHeight="1" x14ac:dyDescent="0.2"/>
    <row r="38907" ht="47.25" customHeight="1" x14ac:dyDescent="0.2"/>
    <row r="38908" ht="47.25" customHeight="1" x14ac:dyDescent="0.2"/>
    <row r="38909" ht="47.25" customHeight="1" x14ac:dyDescent="0.2"/>
    <row r="38910" ht="47.25" customHeight="1" x14ac:dyDescent="0.2"/>
    <row r="38911" ht="47.25" customHeight="1" x14ac:dyDescent="0.2"/>
    <row r="38912" ht="47.25" customHeight="1" x14ac:dyDescent="0.2"/>
    <row r="38913" ht="47.25" customHeight="1" x14ac:dyDescent="0.2"/>
    <row r="38914" ht="47.25" customHeight="1" x14ac:dyDescent="0.2"/>
    <row r="38915" ht="47.25" customHeight="1" x14ac:dyDescent="0.2"/>
    <row r="38916" ht="47.25" customHeight="1" x14ac:dyDescent="0.2"/>
    <row r="38917" ht="47.25" customHeight="1" x14ac:dyDescent="0.2"/>
    <row r="38918" ht="47.25" customHeight="1" x14ac:dyDescent="0.2"/>
    <row r="38919" ht="47.25" customHeight="1" x14ac:dyDescent="0.2"/>
    <row r="38920" ht="47.25" customHeight="1" x14ac:dyDescent="0.2"/>
    <row r="38921" ht="47.25" customHeight="1" x14ac:dyDescent="0.2"/>
    <row r="38922" ht="47.25" customHeight="1" x14ac:dyDescent="0.2"/>
    <row r="38923" ht="47.25" customHeight="1" x14ac:dyDescent="0.2"/>
    <row r="38924" ht="47.25" customHeight="1" x14ac:dyDescent="0.2"/>
    <row r="38925" ht="47.25" customHeight="1" x14ac:dyDescent="0.2"/>
    <row r="38926" ht="47.25" customHeight="1" x14ac:dyDescent="0.2"/>
    <row r="38927" ht="47.25" customHeight="1" x14ac:dyDescent="0.2"/>
    <row r="38928" ht="47.25" customHeight="1" x14ac:dyDescent="0.2"/>
    <row r="38929" ht="47.25" customHeight="1" x14ac:dyDescent="0.2"/>
    <row r="38930" ht="47.25" customHeight="1" x14ac:dyDescent="0.2"/>
    <row r="38931" ht="47.25" customHeight="1" x14ac:dyDescent="0.2"/>
    <row r="38932" ht="47.25" customHeight="1" x14ac:dyDescent="0.2"/>
    <row r="38933" ht="47.25" customHeight="1" x14ac:dyDescent="0.2"/>
    <row r="38934" ht="47.25" customHeight="1" x14ac:dyDescent="0.2"/>
    <row r="38935" ht="47.25" customHeight="1" x14ac:dyDescent="0.2"/>
    <row r="38936" ht="47.25" customHeight="1" x14ac:dyDescent="0.2"/>
    <row r="38937" ht="47.25" customHeight="1" x14ac:dyDescent="0.2"/>
    <row r="38938" ht="47.25" customHeight="1" x14ac:dyDescent="0.2"/>
    <row r="38939" ht="47.25" customHeight="1" x14ac:dyDescent="0.2"/>
    <row r="38940" ht="47.25" customHeight="1" x14ac:dyDescent="0.2"/>
    <row r="38941" ht="47.25" customHeight="1" x14ac:dyDescent="0.2"/>
    <row r="38942" ht="47.25" customHeight="1" x14ac:dyDescent="0.2"/>
    <row r="38943" ht="47.25" customHeight="1" x14ac:dyDescent="0.2"/>
    <row r="38944" ht="47.25" customHeight="1" x14ac:dyDescent="0.2"/>
    <row r="38945" ht="47.25" customHeight="1" x14ac:dyDescent="0.2"/>
    <row r="38946" ht="47.25" customHeight="1" x14ac:dyDescent="0.2"/>
    <row r="38947" ht="47.25" customHeight="1" x14ac:dyDescent="0.2"/>
    <row r="38948" ht="47.25" customHeight="1" x14ac:dyDescent="0.2"/>
    <row r="38949" ht="47.25" customHeight="1" x14ac:dyDescent="0.2"/>
    <row r="38950" ht="47.25" customHeight="1" x14ac:dyDescent="0.2"/>
    <row r="38951" ht="47.25" customHeight="1" x14ac:dyDescent="0.2"/>
    <row r="38952" ht="47.25" customHeight="1" x14ac:dyDescent="0.2"/>
    <row r="38953" ht="47.25" customHeight="1" x14ac:dyDescent="0.2"/>
    <row r="38954" ht="47.25" customHeight="1" x14ac:dyDescent="0.2"/>
    <row r="38955" ht="47.25" customHeight="1" x14ac:dyDescent="0.2"/>
    <row r="38956" ht="47.25" customHeight="1" x14ac:dyDescent="0.2"/>
    <row r="38957" ht="47.25" customHeight="1" x14ac:dyDescent="0.2"/>
    <row r="38958" ht="47.25" customHeight="1" x14ac:dyDescent="0.2"/>
    <row r="38959" ht="47.25" customHeight="1" x14ac:dyDescent="0.2"/>
    <row r="38960" ht="47.25" customHeight="1" x14ac:dyDescent="0.2"/>
    <row r="38961" ht="47.25" customHeight="1" x14ac:dyDescent="0.2"/>
    <row r="38962" ht="47.25" customHeight="1" x14ac:dyDescent="0.2"/>
    <row r="38963" ht="47.25" customHeight="1" x14ac:dyDescent="0.2"/>
    <row r="38964" ht="47.25" customHeight="1" x14ac:dyDescent="0.2"/>
    <row r="38965" ht="47.25" customHeight="1" x14ac:dyDescent="0.2"/>
    <row r="38966" ht="47.25" customHeight="1" x14ac:dyDescent="0.2"/>
    <row r="38967" ht="47.25" customHeight="1" x14ac:dyDescent="0.2"/>
    <row r="38968" ht="47.25" customHeight="1" x14ac:dyDescent="0.2"/>
    <row r="38969" ht="47.25" customHeight="1" x14ac:dyDescent="0.2"/>
    <row r="38970" ht="47.25" customHeight="1" x14ac:dyDescent="0.2"/>
    <row r="38971" ht="47.25" customHeight="1" x14ac:dyDescent="0.2"/>
    <row r="38972" ht="47.25" customHeight="1" x14ac:dyDescent="0.2"/>
    <row r="38973" ht="47.25" customHeight="1" x14ac:dyDescent="0.2"/>
    <row r="38974" ht="47.25" customHeight="1" x14ac:dyDescent="0.2"/>
    <row r="38975" ht="47.25" customHeight="1" x14ac:dyDescent="0.2"/>
    <row r="38976" ht="47.25" customHeight="1" x14ac:dyDescent="0.2"/>
    <row r="38977" ht="47.25" customHeight="1" x14ac:dyDescent="0.2"/>
    <row r="38978" ht="47.25" customHeight="1" x14ac:dyDescent="0.2"/>
    <row r="38979" ht="47.25" customHeight="1" x14ac:dyDescent="0.2"/>
    <row r="38980" ht="47.25" customHeight="1" x14ac:dyDescent="0.2"/>
    <row r="38981" ht="47.25" customHeight="1" x14ac:dyDescent="0.2"/>
    <row r="38982" ht="47.25" customHeight="1" x14ac:dyDescent="0.2"/>
    <row r="38983" ht="47.25" customHeight="1" x14ac:dyDescent="0.2"/>
    <row r="38984" ht="47.25" customHeight="1" x14ac:dyDescent="0.2"/>
    <row r="38985" ht="47.25" customHeight="1" x14ac:dyDescent="0.2"/>
    <row r="38986" ht="47.25" customHeight="1" x14ac:dyDescent="0.2"/>
    <row r="38987" ht="47.25" customHeight="1" x14ac:dyDescent="0.2"/>
    <row r="38988" ht="47.25" customHeight="1" x14ac:dyDescent="0.2"/>
    <row r="38989" ht="47.25" customHeight="1" x14ac:dyDescent="0.2"/>
    <row r="38990" ht="47.25" customHeight="1" x14ac:dyDescent="0.2"/>
    <row r="38991" ht="47.25" customHeight="1" x14ac:dyDescent="0.2"/>
    <row r="38992" ht="47.25" customHeight="1" x14ac:dyDescent="0.2"/>
    <row r="38993" ht="47.25" customHeight="1" x14ac:dyDescent="0.2"/>
    <row r="38994" ht="47.25" customHeight="1" x14ac:dyDescent="0.2"/>
    <row r="38995" ht="47.25" customHeight="1" x14ac:dyDescent="0.2"/>
    <row r="38996" ht="47.25" customHeight="1" x14ac:dyDescent="0.2"/>
    <row r="38997" ht="47.25" customHeight="1" x14ac:dyDescent="0.2"/>
    <row r="38998" ht="47.25" customHeight="1" x14ac:dyDescent="0.2"/>
    <row r="38999" ht="47.25" customHeight="1" x14ac:dyDescent="0.2"/>
    <row r="39000" ht="47.25" customHeight="1" x14ac:dyDescent="0.2"/>
    <row r="39001" ht="47.25" customHeight="1" x14ac:dyDescent="0.2"/>
    <row r="39002" ht="47.25" customHeight="1" x14ac:dyDescent="0.2"/>
    <row r="39003" ht="47.25" customHeight="1" x14ac:dyDescent="0.2"/>
    <row r="39004" ht="47.25" customHeight="1" x14ac:dyDescent="0.2"/>
    <row r="39005" ht="47.25" customHeight="1" x14ac:dyDescent="0.2"/>
    <row r="39006" ht="47.25" customHeight="1" x14ac:dyDescent="0.2"/>
    <row r="39007" ht="47.25" customHeight="1" x14ac:dyDescent="0.2"/>
    <row r="39008" ht="47.25" customHeight="1" x14ac:dyDescent="0.2"/>
    <row r="39009" ht="47.25" customHeight="1" x14ac:dyDescent="0.2"/>
    <row r="39010" ht="47.25" customHeight="1" x14ac:dyDescent="0.2"/>
    <row r="39011" ht="47.25" customHeight="1" x14ac:dyDescent="0.2"/>
    <row r="39012" ht="47.25" customHeight="1" x14ac:dyDescent="0.2"/>
    <row r="39013" ht="47.25" customHeight="1" x14ac:dyDescent="0.2"/>
    <row r="39014" ht="47.25" customHeight="1" x14ac:dyDescent="0.2"/>
    <row r="39015" ht="47.25" customHeight="1" x14ac:dyDescent="0.2"/>
    <row r="39016" ht="47.25" customHeight="1" x14ac:dyDescent="0.2"/>
    <row r="39017" ht="47.25" customHeight="1" x14ac:dyDescent="0.2"/>
    <row r="39018" ht="47.25" customHeight="1" x14ac:dyDescent="0.2"/>
    <row r="39019" ht="47.25" customHeight="1" x14ac:dyDescent="0.2"/>
    <row r="39020" ht="47.25" customHeight="1" x14ac:dyDescent="0.2"/>
    <row r="39021" ht="47.25" customHeight="1" x14ac:dyDescent="0.2"/>
    <row r="39022" ht="47.25" customHeight="1" x14ac:dyDescent="0.2"/>
    <row r="39023" ht="47.25" customHeight="1" x14ac:dyDescent="0.2"/>
    <row r="39024" ht="47.25" customHeight="1" x14ac:dyDescent="0.2"/>
    <row r="39025" ht="47.25" customHeight="1" x14ac:dyDescent="0.2"/>
    <row r="39026" ht="47.25" customHeight="1" x14ac:dyDescent="0.2"/>
    <row r="39027" ht="47.25" customHeight="1" x14ac:dyDescent="0.2"/>
    <row r="39028" ht="47.25" customHeight="1" x14ac:dyDescent="0.2"/>
    <row r="39029" ht="47.25" customHeight="1" x14ac:dyDescent="0.2"/>
    <row r="39030" ht="47.25" customHeight="1" x14ac:dyDescent="0.2"/>
    <row r="39031" ht="47.25" customHeight="1" x14ac:dyDescent="0.2"/>
    <row r="39032" ht="47.25" customHeight="1" x14ac:dyDescent="0.2"/>
    <row r="39033" ht="47.25" customHeight="1" x14ac:dyDescent="0.2"/>
    <row r="39034" ht="47.25" customHeight="1" x14ac:dyDescent="0.2"/>
    <row r="39035" ht="47.25" customHeight="1" x14ac:dyDescent="0.2"/>
    <row r="39036" ht="47.25" customHeight="1" x14ac:dyDescent="0.2"/>
    <row r="39037" ht="47.25" customHeight="1" x14ac:dyDescent="0.2"/>
    <row r="39038" ht="47.25" customHeight="1" x14ac:dyDescent="0.2"/>
    <row r="39039" ht="47.25" customHeight="1" x14ac:dyDescent="0.2"/>
    <row r="39040" ht="47.25" customHeight="1" x14ac:dyDescent="0.2"/>
    <row r="39041" ht="47.25" customHeight="1" x14ac:dyDescent="0.2"/>
    <row r="39042" ht="47.25" customHeight="1" x14ac:dyDescent="0.2"/>
    <row r="39043" ht="47.25" customHeight="1" x14ac:dyDescent="0.2"/>
    <row r="39044" ht="47.25" customHeight="1" x14ac:dyDescent="0.2"/>
    <row r="39045" ht="47.25" customHeight="1" x14ac:dyDescent="0.2"/>
    <row r="39046" ht="47.25" customHeight="1" x14ac:dyDescent="0.2"/>
    <row r="39047" ht="47.25" customHeight="1" x14ac:dyDescent="0.2"/>
    <row r="39048" ht="47.25" customHeight="1" x14ac:dyDescent="0.2"/>
    <row r="39049" ht="47.25" customHeight="1" x14ac:dyDescent="0.2"/>
    <row r="39050" ht="47.25" customHeight="1" x14ac:dyDescent="0.2"/>
    <row r="39051" ht="47.25" customHeight="1" x14ac:dyDescent="0.2"/>
    <row r="39052" ht="47.25" customHeight="1" x14ac:dyDescent="0.2"/>
    <row r="39053" ht="47.25" customHeight="1" x14ac:dyDescent="0.2"/>
    <row r="39054" ht="47.25" customHeight="1" x14ac:dyDescent="0.2"/>
    <row r="39055" ht="47.25" customHeight="1" x14ac:dyDescent="0.2"/>
    <row r="39056" ht="47.25" customHeight="1" x14ac:dyDescent="0.2"/>
    <row r="39057" ht="47.25" customHeight="1" x14ac:dyDescent="0.2"/>
    <row r="39058" ht="47.25" customHeight="1" x14ac:dyDescent="0.2"/>
    <row r="39059" ht="47.25" customHeight="1" x14ac:dyDescent="0.2"/>
    <row r="39060" ht="47.25" customHeight="1" x14ac:dyDescent="0.2"/>
    <row r="39061" ht="47.25" customHeight="1" x14ac:dyDescent="0.2"/>
    <row r="39062" ht="47.25" customHeight="1" x14ac:dyDescent="0.2"/>
    <row r="39063" ht="47.25" customHeight="1" x14ac:dyDescent="0.2"/>
    <row r="39064" ht="47.25" customHeight="1" x14ac:dyDescent="0.2"/>
    <row r="39065" ht="47.25" customHeight="1" x14ac:dyDescent="0.2"/>
    <row r="39066" ht="47.25" customHeight="1" x14ac:dyDescent="0.2"/>
    <row r="39067" ht="47.25" customHeight="1" x14ac:dyDescent="0.2"/>
    <row r="39068" ht="47.25" customHeight="1" x14ac:dyDescent="0.2"/>
    <row r="39069" ht="47.25" customHeight="1" x14ac:dyDescent="0.2"/>
    <row r="39070" ht="47.25" customHeight="1" x14ac:dyDescent="0.2"/>
    <row r="39071" ht="47.25" customHeight="1" x14ac:dyDescent="0.2"/>
    <row r="39072" ht="47.25" customHeight="1" x14ac:dyDescent="0.2"/>
    <row r="39073" ht="47.25" customHeight="1" x14ac:dyDescent="0.2"/>
    <row r="39074" ht="47.25" customHeight="1" x14ac:dyDescent="0.2"/>
    <row r="39075" ht="47.25" customHeight="1" x14ac:dyDescent="0.2"/>
    <row r="39076" ht="47.25" customHeight="1" x14ac:dyDescent="0.2"/>
    <row r="39077" ht="47.25" customHeight="1" x14ac:dyDescent="0.2"/>
    <row r="39078" ht="47.25" customHeight="1" x14ac:dyDescent="0.2"/>
    <row r="39079" ht="47.25" customHeight="1" x14ac:dyDescent="0.2"/>
    <row r="39080" ht="47.25" customHeight="1" x14ac:dyDescent="0.2"/>
    <row r="39081" ht="47.25" customHeight="1" x14ac:dyDescent="0.2"/>
    <row r="39082" ht="47.25" customHeight="1" x14ac:dyDescent="0.2"/>
    <row r="39083" ht="47.25" customHeight="1" x14ac:dyDescent="0.2"/>
    <row r="39084" ht="47.25" customHeight="1" x14ac:dyDescent="0.2"/>
    <row r="39085" ht="47.25" customHeight="1" x14ac:dyDescent="0.2"/>
    <row r="39086" ht="47.25" customHeight="1" x14ac:dyDescent="0.2"/>
    <row r="39087" ht="47.25" customHeight="1" x14ac:dyDescent="0.2"/>
    <row r="39088" ht="47.25" customHeight="1" x14ac:dyDescent="0.2"/>
    <row r="39089" ht="47.25" customHeight="1" x14ac:dyDescent="0.2"/>
    <row r="39090" ht="47.25" customHeight="1" x14ac:dyDescent="0.2"/>
    <row r="39091" ht="47.25" customHeight="1" x14ac:dyDescent="0.2"/>
    <row r="39092" ht="47.25" customHeight="1" x14ac:dyDescent="0.2"/>
    <row r="39093" ht="47.25" customHeight="1" x14ac:dyDescent="0.2"/>
    <row r="39094" ht="47.25" customHeight="1" x14ac:dyDescent="0.2"/>
    <row r="39095" ht="47.25" customHeight="1" x14ac:dyDescent="0.2"/>
    <row r="39096" ht="47.25" customHeight="1" x14ac:dyDescent="0.2"/>
    <row r="39097" ht="47.25" customHeight="1" x14ac:dyDescent="0.2"/>
    <row r="39098" ht="47.25" customHeight="1" x14ac:dyDescent="0.2"/>
    <row r="39099" ht="47.25" customHeight="1" x14ac:dyDescent="0.2"/>
    <row r="39100" ht="47.25" customHeight="1" x14ac:dyDescent="0.2"/>
    <row r="39101" ht="47.25" customHeight="1" x14ac:dyDescent="0.2"/>
    <row r="39102" ht="47.25" customHeight="1" x14ac:dyDescent="0.2"/>
    <row r="39103" ht="47.25" customHeight="1" x14ac:dyDescent="0.2"/>
    <row r="39104" ht="47.25" customHeight="1" x14ac:dyDescent="0.2"/>
    <row r="39105" ht="47.25" customHeight="1" x14ac:dyDescent="0.2"/>
    <row r="39106" ht="47.25" customHeight="1" x14ac:dyDescent="0.2"/>
    <row r="39107" ht="47.25" customHeight="1" x14ac:dyDescent="0.2"/>
    <row r="39108" ht="47.25" customHeight="1" x14ac:dyDescent="0.2"/>
    <row r="39109" ht="47.25" customHeight="1" x14ac:dyDescent="0.2"/>
    <row r="39110" ht="47.25" customHeight="1" x14ac:dyDescent="0.2"/>
    <row r="39111" ht="47.25" customHeight="1" x14ac:dyDescent="0.2"/>
    <row r="39112" ht="47.25" customHeight="1" x14ac:dyDescent="0.2"/>
    <row r="39113" ht="47.25" customHeight="1" x14ac:dyDescent="0.2"/>
    <row r="39114" ht="47.25" customHeight="1" x14ac:dyDescent="0.2"/>
    <row r="39115" ht="47.25" customHeight="1" x14ac:dyDescent="0.2"/>
    <row r="39116" ht="47.25" customHeight="1" x14ac:dyDescent="0.2"/>
    <row r="39117" ht="47.25" customHeight="1" x14ac:dyDescent="0.2"/>
    <row r="39118" ht="47.25" customHeight="1" x14ac:dyDescent="0.2"/>
    <row r="39119" ht="47.25" customHeight="1" x14ac:dyDescent="0.2"/>
    <row r="39120" ht="47.25" customHeight="1" x14ac:dyDescent="0.2"/>
    <row r="39121" ht="47.25" customHeight="1" x14ac:dyDescent="0.2"/>
    <row r="39122" ht="47.25" customHeight="1" x14ac:dyDescent="0.2"/>
    <row r="39123" ht="47.25" customHeight="1" x14ac:dyDescent="0.2"/>
    <row r="39124" ht="47.25" customHeight="1" x14ac:dyDescent="0.2"/>
    <row r="39125" ht="47.25" customHeight="1" x14ac:dyDescent="0.2"/>
    <row r="39126" ht="47.25" customHeight="1" x14ac:dyDescent="0.2"/>
    <row r="39127" ht="47.25" customHeight="1" x14ac:dyDescent="0.2"/>
    <row r="39128" ht="47.25" customHeight="1" x14ac:dyDescent="0.2"/>
    <row r="39129" ht="47.25" customHeight="1" x14ac:dyDescent="0.2"/>
    <row r="39130" ht="47.25" customHeight="1" x14ac:dyDescent="0.2"/>
    <row r="39131" ht="47.25" customHeight="1" x14ac:dyDescent="0.2"/>
    <row r="39132" ht="47.25" customHeight="1" x14ac:dyDescent="0.2"/>
    <row r="39133" ht="47.25" customHeight="1" x14ac:dyDescent="0.2"/>
    <row r="39134" ht="47.25" customHeight="1" x14ac:dyDescent="0.2"/>
    <row r="39135" ht="47.25" customHeight="1" x14ac:dyDescent="0.2"/>
    <row r="39136" ht="47.25" customHeight="1" x14ac:dyDescent="0.2"/>
    <row r="39137" ht="47.25" customHeight="1" x14ac:dyDescent="0.2"/>
    <row r="39138" ht="47.25" customHeight="1" x14ac:dyDescent="0.2"/>
    <row r="39139" ht="47.25" customHeight="1" x14ac:dyDescent="0.2"/>
    <row r="39140" ht="47.25" customHeight="1" x14ac:dyDescent="0.2"/>
    <row r="39141" ht="47.25" customHeight="1" x14ac:dyDescent="0.2"/>
    <row r="39142" ht="47.25" customHeight="1" x14ac:dyDescent="0.2"/>
    <row r="39143" ht="47.25" customHeight="1" x14ac:dyDescent="0.2"/>
    <row r="39144" ht="47.25" customHeight="1" x14ac:dyDescent="0.2"/>
    <row r="39145" ht="47.25" customHeight="1" x14ac:dyDescent="0.2"/>
    <row r="39146" ht="47.25" customHeight="1" x14ac:dyDescent="0.2"/>
    <row r="39147" ht="47.25" customHeight="1" x14ac:dyDescent="0.2"/>
    <row r="39148" ht="47.25" customHeight="1" x14ac:dyDescent="0.2"/>
    <row r="39149" ht="47.25" customHeight="1" x14ac:dyDescent="0.2"/>
    <row r="39150" ht="47.25" customHeight="1" x14ac:dyDescent="0.2"/>
    <row r="39151" ht="47.25" customHeight="1" x14ac:dyDescent="0.2"/>
    <row r="39152" ht="47.25" customHeight="1" x14ac:dyDescent="0.2"/>
    <row r="39153" ht="47.25" customHeight="1" x14ac:dyDescent="0.2"/>
    <row r="39154" ht="47.25" customHeight="1" x14ac:dyDescent="0.2"/>
    <row r="39155" ht="47.25" customHeight="1" x14ac:dyDescent="0.2"/>
    <row r="39156" ht="47.25" customHeight="1" x14ac:dyDescent="0.2"/>
    <row r="39157" ht="47.25" customHeight="1" x14ac:dyDescent="0.2"/>
    <row r="39158" ht="47.25" customHeight="1" x14ac:dyDescent="0.2"/>
    <row r="39159" ht="47.25" customHeight="1" x14ac:dyDescent="0.2"/>
    <row r="39160" ht="47.25" customHeight="1" x14ac:dyDescent="0.2"/>
    <row r="39161" ht="47.25" customHeight="1" x14ac:dyDescent="0.2"/>
    <row r="39162" ht="47.25" customHeight="1" x14ac:dyDescent="0.2"/>
    <row r="39163" ht="47.25" customHeight="1" x14ac:dyDescent="0.2"/>
    <row r="39164" ht="47.25" customHeight="1" x14ac:dyDescent="0.2"/>
    <row r="39165" ht="47.25" customHeight="1" x14ac:dyDescent="0.2"/>
    <row r="39166" ht="47.25" customHeight="1" x14ac:dyDescent="0.2"/>
    <row r="39167" ht="47.25" customHeight="1" x14ac:dyDescent="0.2"/>
    <row r="39168" ht="47.25" customHeight="1" x14ac:dyDescent="0.2"/>
    <row r="39169" ht="47.25" customHeight="1" x14ac:dyDescent="0.2"/>
    <row r="39170" ht="47.25" customHeight="1" x14ac:dyDescent="0.2"/>
    <row r="39171" ht="47.25" customHeight="1" x14ac:dyDescent="0.2"/>
    <row r="39172" ht="47.25" customHeight="1" x14ac:dyDescent="0.2"/>
    <row r="39173" ht="47.25" customHeight="1" x14ac:dyDescent="0.2"/>
    <row r="39174" ht="47.25" customHeight="1" x14ac:dyDescent="0.2"/>
    <row r="39175" ht="47.25" customHeight="1" x14ac:dyDescent="0.2"/>
    <row r="39176" ht="47.25" customHeight="1" x14ac:dyDescent="0.2"/>
    <row r="39177" ht="47.25" customHeight="1" x14ac:dyDescent="0.2"/>
    <row r="39178" ht="47.25" customHeight="1" x14ac:dyDescent="0.2"/>
    <row r="39179" ht="47.25" customHeight="1" x14ac:dyDescent="0.2"/>
    <row r="39180" ht="47.25" customHeight="1" x14ac:dyDescent="0.2"/>
    <row r="39181" ht="47.25" customHeight="1" x14ac:dyDescent="0.2"/>
    <row r="39182" ht="47.25" customHeight="1" x14ac:dyDescent="0.2"/>
    <row r="39183" ht="47.25" customHeight="1" x14ac:dyDescent="0.2"/>
    <row r="39184" ht="47.25" customHeight="1" x14ac:dyDescent="0.2"/>
    <row r="39185" ht="47.25" customHeight="1" x14ac:dyDescent="0.2"/>
    <row r="39186" ht="47.25" customHeight="1" x14ac:dyDescent="0.2"/>
    <row r="39187" ht="47.25" customHeight="1" x14ac:dyDescent="0.2"/>
    <row r="39188" ht="47.25" customHeight="1" x14ac:dyDescent="0.2"/>
    <row r="39189" ht="47.25" customHeight="1" x14ac:dyDescent="0.2"/>
    <row r="39190" ht="47.25" customHeight="1" x14ac:dyDescent="0.2"/>
    <row r="39191" ht="47.25" customHeight="1" x14ac:dyDescent="0.2"/>
    <row r="39192" ht="47.25" customHeight="1" x14ac:dyDescent="0.2"/>
    <row r="39193" ht="47.25" customHeight="1" x14ac:dyDescent="0.2"/>
    <row r="39194" ht="47.25" customHeight="1" x14ac:dyDescent="0.2"/>
    <row r="39195" ht="47.25" customHeight="1" x14ac:dyDescent="0.2"/>
    <row r="39196" ht="47.25" customHeight="1" x14ac:dyDescent="0.2"/>
    <row r="39197" ht="47.25" customHeight="1" x14ac:dyDescent="0.2"/>
    <row r="39198" ht="47.25" customHeight="1" x14ac:dyDescent="0.2"/>
    <row r="39199" ht="47.25" customHeight="1" x14ac:dyDescent="0.2"/>
    <row r="39200" ht="47.25" customHeight="1" x14ac:dyDescent="0.2"/>
    <row r="39201" ht="47.25" customHeight="1" x14ac:dyDescent="0.2"/>
    <row r="39202" ht="47.25" customHeight="1" x14ac:dyDescent="0.2"/>
    <row r="39203" ht="47.25" customHeight="1" x14ac:dyDescent="0.2"/>
    <row r="39204" ht="47.25" customHeight="1" x14ac:dyDescent="0.2"/>
    <row r="39205" ht="47.25" customHeight="1" x14ac:dyDescent="0.2"/>
    <row r="39206" ht="47.25" customHeight="1" x14ac:dyDescent="0.2"/>
    <row r="39207" ht="47.25" customHeight="1" x14ac:dyDescent="0.2"/>
    <row r="39208" ht="47.25" customHeight="1" x14ac:dyDescent="0.2"/>
    <row r="39209" ht="47.25" customHeight="1" x14ac:dyDescent="0.2"/>
    <row r="39210" ht="47.25" customHeight="1" x14ac:dyDescent="0.2"/>
    <row r="39211" ht="47.25" customHeight="1" x14ac:dyDescent="0.2"/>
    <row r="39212" ht="47.25" customHeight="1" x14ac:dyDescent="0.2"/>
    <row r="39213" ht="47.25" customHeight="1" x14ac:dyDescent="0.2"/>
    <row r="39214" ht="47.25" customHeight="1" x14ac:dyDescent="0.2"/>
    <row r="39215" ht="47.25" customHeight="1" x14ac:dyDescent="0.2"/>
    <row r="39216" ht="47.25" customHeight="1" x14ac:dyDescent="0.2"/>
    <row r="39217" ht="47.25" customHeight="1" x14ac:dyDescent="0.2"/>
    <row r="39218" ht="47.25" customHeight="1" x14ac:dyDescent="0.2"/>
    <row r="39219" ht="47.25" customHeight="1" x14ac:dyDescent="0.2"/>
    <row r="39220" ht="47.25" customHeight="1" x14ac:dyDescent="0.2"/>
    <row r="39221" ht="47.25" customHeight="1" x14ac:dyDescent="0.2"/>
    <row r="39222" ht="47.25" customHeight="1" x14ac:dyDescent="0.2"/>
    <row r="39223" ht="47.25" customHeight="1" x14ac:dyDescent="0.2"/>
    <row r="39224" ht="47.25" customHeight="1" x14ac:dyDescent="0.2"/>
    <row r="39225" ht="47.25" customHeight="1" x14ac:dyDescent="0.2"/>
    <row r="39226" ht="47.25" customHeight="1" x14ac:dyDescent="0.2"/>
    <row r="39227" ht="47.25" customHeight="1" x14ac:dyDescent="0.2"/>
    <row r="39228" ht="47.25" customHeight="1" x14ac:dyDescent="0.2"/>
    <row r="39229" ht="47.25" customHeight="1" x14ac:dyDescent="0.2"/>
    <row r="39230" ht="47.25" customHeight="1" x14ac:dyDescent="0.2"/>
    <row r="39231" ht="47.25" customHeight="1" x14ac:dyDescent="0.2"/>
    <row r="39232" ht="47.25" customHeight="1" x14ac:dyDescent="0.2"/>
    <row r="39233" ht="47.25" customHeight="1" x14ac:dyDescent="0.2"/>
    <row r="39234" ht="47.25" customHeight="1" x14ac:dyDescent="0.2"/>
    <row r="39235" ht="47.25" customHeight="1" x14ac:dyDescent="0.2"/>
    <row r="39236" ht="47.25" customHeight="1" x14ac:dyDescent="0.2"/>
    <row r="39237" ht="47.25" customHeight="1" x14ac:dyDescent="0.2"/>
    <row r="39238" ht="47.25" customHeight="1" x14ac:dyDescent="0.2"/>
    <row r="39239" ht="47.25" customHeight="1" x14ac:dyDescent="0.2"/>
    <row r="39240" ht="47.25" customHeight="1" x14ac:dyDescent="0.2"/>
    <row r="39241" ht="47.25" customHeight="1" x14ac:dyDescent="0.2"/>
    <row r="39242" ht="47.25" customHeight="1" x14ac:dyDescent="0.2"/>
    <row r="39243" ht="47.25" customHeight="1" x14ac:dyDescent="0.2"/>
    <row r="39244" ht="47.25" customHeight="1" x14ac:dyDescent="0.2"/>
    <row r="39245" ht="47.25" customHeight="1" x14ac:dyDescent="0.2"/>
    <row r="39246" ht="47.25" customHeight="1" x14ac:dyDescent="0.2"/>
    <row r="39247" ht="47.25" customHeight="1" x14ac:dyDescent="0.2"/>
    <row r="39248" ht="47.25" customHeight="1" x14ac:dyDescent="0.2"/>
    <row r="39249" ht="47.25" customHeight="1" x14ac:dyDescent="0.2"/>
    <row r="39250" ht="47.25" customHeight="1" x14ac:dyDescent="0.2"/>
    <row r="39251" ht="47.25" customHeight="1" x14ac:dyDescent="0.2"/>
    <row r="39252" ht="47.25" customHeight="1" x14ac:dyDescent="0.2"/>
    <row r="39253" ht="47.25" customHeight="1" x14ac:dyDescent="0.2"/>
    <row r="39254" ht="47.25" customHeight="1" x14ac:dyDescent="0.2"/>
    <row r="39255" ht="47.25" customHeight="1" x14ac:dyDescent="0.2"/>
    <row r="39256" ht="47.25" customHeight="1" x14ac:dyDescent="0.2"/>
    <row r="39257" ht="47.25" customHeight="1" x14ac:dyDescent="0.2"/>
    <row r="39258" ht="47.25" customHeight="1" x14ac:dyDescent="0.2"/>
    <row r="39259" ht="47.25" customHeight="1" x14ac:dyDescent="0.2"/>
    <row r="39260" ht="47.25" customHeight="1" x14ac:dyDescent="0.2"/>
    <row r="39261" ht="47.25" customHeight="1" x14ac:dyDescent="0.2"/>
    <row r="39262" ht="47.25" customHeight="1" x14ac:dyDescent="0.2"/>
    <row r="39263" ht="47.25" customHeight="1" x14ac:dyDescent="0.2"/>
    <row r="39264" ht="47.25" customHeight="1" x14ac:dyDescent="0.2"/>
    <row r="39265" ht="47.25" customHeight="1" x14ac:dyDescent="0.2"/>
    <row r="39266" ht="47.25" customHeight="1" x14ac:dyDescent="0.2"/>
    <row r="39267" ht="47.25" customHeight="1" x14ac:dyDescent="0.2"/>
    <row r="39268" ht="47.25" customHeight="1" x14ac:dyDescent="0.2"/>
    <row r="39269" ht="47.25" customHeight="1" x14ac:dyDescent="0.2"/>
    <row r="39270" ht="47.25" customHeight="1" x14ac:dyDescent="0.2"/>
    <row r="39271" ht="47.25" customHeight="1" x14ac:dyDescent="0.2"/>
    <row r="39272" ht="47.25" customHeight="1" x14ac:dyDescent="0.2"/>
    <row r="39273" ht="47.25" customHeight="1" x14ac:dyDescent="0.2"/>
    <row r="39274" ht="47.25" customHeight="1" x14ac:dyDescent="0.2"/>
    <row r="39275" ht="47.25" customHeight="1" x14ac:dyDescent="0.2"/>
    <row r="39276" ht="47.25" customHeight="1" x14ac:dyDescent="0.2"/>
    <row r="39277" ht="47.25" customHeight="1" x14ac:dyDescent="0.2"/>
    <row r="39278" ht="47.25" customHeight="1" x14ac:dyDescent="0.2"/>
    <row r="39279" ht="47.25" customHeight="1" x14ac:dyDescent="0.2"/>
    <row r="39280" ht="47.25" customHeight="1" x14ac:dyDescent="0.2"/>
    <row r="39281" ht="47.25" customHeight="1" x14ac:dyDescent="0.2"/>
    <row r="39282" ht="47.25" customHeight="1" x14ac:dyDescent="0.2"/>
    <row r="39283" ht="47.25" customHeight="1" x14ac:dyDescent="0.2"/>
    <row r="39284" ht="47.25" customHeight="1" x14ac:dyDescent="0.2"/>
    <row r="39285" ht="47.25" customHeight="1" x14ac:dyDescent="0.2"/>
    <row r="39286" ht="47.25" customHeight="1" x14ac:dyDescent="0.2"/>
    <row r="39287" ht="47.25" customHeight="1" x14ac:dyDescent="0.2"/>
    <row r="39288" ht="47.25" customHeight="1" x14ac:dyDescent="0.2"/>
    <row r="39289" ht="47.25" customHeight="1" x14ac:dyDescent="0.2"/>
    <row r="39290" ht="47.25" customHeight="1" x14ac:dyDescent="0.2"/>
    <row r="39291" ht="47.25" customHeight="1" x14ac:dyDescent="0.2"/>
    <row r="39292" ht="47.25" customHeight="1" x14ac:dyDescent="0.2"/>
    <row r="39293" ht="47.25" customHeight="1" x14ac:dyDescent="0.2"/>
    <row r="39294" ht="47.25" customHeight="1" x14ac:dyDescent="0.2"/>
    <row r="39295" ht="47.25" customHeight="1" x14ac:dyDescent="0.2"/>
    <row r="39296" ht="47.25" customHeight="1" x14ac:dyDescent="0.2"/>
    <row r="39297" ht="47.25" customHeight="1" x14ac:dyDescent="0.2"/>
    <row r="39298" ht="47.25" customHeight="1" x14ac:dyDescent="0.2"/>
    <row r="39299" ht="47.25" customHeight="1" x14ac:dyDescent="0.2"/>
    <row r="39300" ht="47.25" customHeight="1" x14ac:dyDescent="0.2"/>
    <row r="39301" ht="47.25" customHeight="1" x14ac:dyDescent="0.2"/>
    <row r="39302" ht="47.25" customHeight="1" x14ac:dyDescent="0.2"/>
    <row r="39303" ht="47.25" customHeight="1" x14ac:dyDescent="0.2"/>
    <row r="39304" ht="47.25" customHeight="1" x14ac:dyDescent="0.2"/>
    <row r="39305" ht="47.25" customHeight="1" x14ac:dyDescent="0.2"/>
    <row r="39306" ht="47.25" customHeight="1" x14ac:dyDescent="0.2"/>
    <row r="39307" ht="47.25" customHeight="1" x14ac:dyDescent="0.2"/>
    <row r="39308" ht="47.25" customHeight="1" x14ac:dyDescent="0.2"/>
    <row r="39309" ht="47.25" customHeight="1" x14ac:dyDescent="0.2"/>
    <row r="39310" ht="47.25" customHeight="1" x14ac:dyDescent="0.2"/>
    <row r="39311" ht="47.25" customHeight="1" x14ac:dyDescent="0.2"/>
    <row r="39312" ht="47.25" customHeight="1" x14ac:dyDescent="0.2"/>
    <row r="39313" ht="47.25" customHeight="1" x14ac:dyDescent="0.2"/>
    <row r="39314" ht="47.25" customHeight="1" x14ac:dyDescent="0.2"/>
    <row r="39315" ht="47.25" customHeight="1" x14ac:dyDescent="0.2"/>
    <row r="39316" ht="47.25" customHeight="1" x14ac:dyDescent="0.2"/>
    <row r="39317" ht="47.25" customHeight="1" x14ac:dyDescent="0.2"/>
    <row r="39318" ht="47.25" customHeight="1" x14ac:dyDescent="0.2"/>
    <row r="39319" ht="47.25" customHeight="1" x14ac:dyDescent="0.2"/>
    <row r="39320" ht="47.25" customHeight="1" x14ac:dyDescent="0.2"/>
    <row r="39321" ht="47.25" customHeight="1" x14ac:dyDescent="0.2"/>
    <row r="39322" ht="47.25" customHeight="1" x14ac:dyDescent="0.2"/>
    <row r="39323" ht="47.25" customHeight="1" x14ac:dyDescent="0.2"/>
    <row r="39324" ht="47.25" customHeight="1" x14ac:dyDescent="0.2"/>
    <row r="39325" ht="47.25" customHeight="1" x14ac:dyDescent="0.2"/>
    <row r="39326" ht="47.25" customHeight="1" x14ac:dyDescent="0.2"/>
    <row r="39327" ht="47.25" customHeight="1" x14ac:dyDescent="0.2"/>
    <row r="39328" ht="47.25" customHeight="1" x14ac:dyDescent="0.2"/>
    <row r="39329" ht="47.25" customHeight="1" x14ac:dyDescent="0.2"/>
    <row r="39330" ht="47.25" customHeight="1" x14ac:dyDescent="0.2"/>
    <row r="39331" ht="47.25" customHeight="1" x14ac:dyDescent="0.2"/>
    <row r="39332" ht="47.25" customHeight="1" x14ac:dyDescent="0.2"/>
    <row r="39333" ht="47.25" customHeight="1" x14ac:dyDescent="0.2"/>
    <row r="39334" ht="47.25" customHeight="1" x14ac:dyDescent="0.2"/>
    <row r="39335" ht="47.25" customHeight="1" x14ac:dyDescent="0.2"/>
    <row r="39336" ht="47.25" customHeight="1" x14ac:dyDescent="0.2"/>
    <row r="39337" ht="47.25" customHeight="1" x14ac:dyDescent="0.2"/>
    <row r="39338" ht="47.25" customHeight="1" x14ac:dyDescent="0.2"/>
    <row r="39339" ht="47.25" customHeight="1" x14ac:dyDescent="0.2"/>
    <row r="39340" ht="47.25" customHeight="1" x14ac:dyDescent="0.2"/>
    <row r="39341" ht="47.25" customHeight="1" x14ac:dyDescent="0.2"/>
    <row r="39342" ht="47.25" customHeight="1" x14ac:dyDescent="0.2"/>
    <row r="39343" ht="47.25" customHeight="1" x14ac:dyDescent="0.2"/>
    <row r="39344" ht="47.25" customHeight="1" x14ac:dyDescent="0.2"/>
    <row r="39345" ht="47.25" customHeight="1" x14ac:dyDescent="0.2"/>
    <row r="39346" ht="47.25" customHeight="1" x14ac:dyDescent="0.2"/>
    <row r="39347" ht="47.25" customHeight="1" x14ac:dyDescent="0.2"/>
    <row r="39348" ht="47.25" customHeight="1" x14ac:dyDescent="0.2"/>
    <row r="39349" ht="47.25" customHeight="1" x14ac:dyDescent="0.2"/>
    <row r="39350" ht="47.25" customHeight="1" x14ac:dyDescent="0.2"/>
    <row r="39351" ht="47.25" customHeight="1" x14ac:dyDescent="0.2"/>
    <row r="39352" ht="47.25" customHeight="1" x14ac:dyDescent="0.2"/>
    <row r="39353" ht="47.25" customHeight="1" x14ac:dyDescent="0.2"/>
    <row r="39354" ht="47.25" customHeight="1" x14ac:dyDescent="0.2"/>
    <row r="39355" ht="47.25" customHeight="1" x14ac:dyDescent="0.2"/>
    <row r="39356" ht="47.25" customHeight="1" x14ac:dyDescent="0.2"/>
    <row r="39357" ht="47.25" customHeight="1" x14ac:dyDescent="0.2"/>
    <row r="39358" ht="47.25" customHeight="1" x14ac:dyDescent="0.2"/>
    <row r="39359" ht="47.25" customHeight="1" x14ac:dyDescent="0.2"/>
    <row r="39360" ht="47.25" customHeight="1" x14ac:dyDescent="0.2"/>
    <row r="39361" ht="47.25" customHeight="1" x14ac:dyDescent="0.2"/>
    <row r="39362" ht="47.25" customHeight="1" x14ac:dyDescent="0.2"/>
    <row r="39363" ht="47.25" customHeight="1" x14ac:dyDescent="0.2"/>
    <row r="39364" ht="47.25" customHeight="1" x14ac:dyDescent="0.2"/>
    <row r="39365" ht="47.25" customHeight="1" x14ac:dyDescent="0.2"/>
    <row r="39366" ht="47.25" customHeight="1" x14ac:dyDescent="0.2"/>
    <row r="39367" ht="47.25" customHeight="1" x14ac:dyDescent="0.2"/>
    <row r="39368" ht="47.25" customHeight="1" x14ac:dyDescent="0.2"/>
    <row r="39369" ht="47.25" customHeight="1" x14ac:dyDescent="0.2"/>
    <row r="39370" ht="47.25" customHeight="1" x14ac:dyDescent="0.2"/>
    <row r="39371" ht="47.25" customHeight="1" x14ac:dyDescent="0.2"/>
    <row r="39372" ht="47.25" customHeight="1" x14ac:dyDescent="0.2"/>
    <row r="39373" ht="47.25" customHeight="1" x14ac:dyDescent="0.2"/>
    <row r="39374" ht="47.25" customHeight="1" x14ac:dyDescent="0.2"/>
    <row r="39375" ht="47.25" customHeight="1" x14ac:dyDescent="0.2"/>
    <row r="39376" ht="47.25" customHeight="1" x14ac:dyDescent="0.2"/>
    <row r="39377" ht="47.25" customHeight="1" x14ac:dyDescent="0.2"/>
    <row r="39378" ht="47.25" customHeight="1" x14ac:dyDescent="0.2"/>
    <row r="39379" ht="47.25" customHeight="1" x14ac:dyDescent="0.2"/>
    <row r="39380" ht="47.25" customHeight="1" x14ac:dyDescent="0.2"/>
    <row r="39381" ht="47.25" customHeight="1" x14ac:dyDescent="0.2"/>
    <row r="39382" ht="47.25" customHeight="1" x14ac:dyDescent="0.2"/>
    <row r="39383" ht="47.25" customHeight="1" x14ac:dyDescent="0.2"/>
    <row r="39384" ht="47.25" customHeight="1" x14ac:dyDescent="0.2"/>
    <row r="39385" ht="47.25" customHeight="1" x14ac:dyDescent="0.2"/>
    <row r="39386" ht="47.25" customHeight="1" x14ac:dyDescent="0.2"/>
    <row r="39387" ht="47.25" customHeight="1" x14ac:dyDescent="0.2"/>
    <row r="39388" ht="47.25" customHeight="1" x14ac:dyDescent="0.2"/>
    <row r="39389" ht="47.25" customHeight="1" x14ac:dyDescent="0.2"/>
    <row r="39390" ht="47.25" customHeight="1" x14ac:dyDescent="0.2"/>
    <row r="39391" ht="47.25" customHeight="1" x14ac:dyDescent="0.2"/>
    <row r="39392" ht="47.25" customHeight="1" x14ac:dyDescent="0.2"/>
    <row r="39393" ht="47.25" customHeight="1" x14ac:dyDescent="0.2"/>
    <row r="39394" ht="47.25" customHeight="1" x14ac:dyDescent="0.2"/>
    <row r="39395" ht="47.25" customHeight="1" x14ac:dyDescent="0.2"/>
    <row r="39396" ht="47.25" customHeight="1" x14ac:dyDescent="0.2"/>
    <row r="39397" ht="47.25" customHeight="1" x14ac:dyDescent="0.2"/>
    <row r="39398" ht="47.25" customHeight="1" x14ac:dyDescent="0.2"/>
    <row r="39399" ht="47.25" customHeight="1" x14ac:dyDescent="0.2"/>
    <row r="39400" ht="47.25" customHeight="1" x14ac:dyDescent="0.2"/>
    <row r="39401" ht="47.25" customHeight="1" x14ac:dyDescent="0.2"/>
    <row r="39402" ht="47.25" customHeight="1" x14ac:dyDescent="0.2"/>
    <row r="39403" ht="47.25" customHeight="1" x14ac:dyDescent="0.2"/>
    <row r="39404" ht="47.25" customHeight="1" x14ac:dyDescent="0.2"/>
    <row r="39405" ht="47.25" customHeight="1" x14ac:dyDescent="0.2"/>
    <row r="39406" ht="47.25" customHeight="1" x14ac:dyDescent="0.2"/>
    <row r="39407" ht="47.25" customHeight="1" x14ac:dyDescent="0.2"/>
    <row r="39408" ht="47.25" customHeight="1" x14ac:dyDescent="0.2"/>
    <row r="39409" ht="47.25" customHeight="1" x14ac:dyDescent="0.2"/>
    <row r="39410" ht="47.25" customHeight="1" x14ac:dyDescent="0.2"/>
    <row r="39411" ht="47.25" customHeight="1" x14ac:dyDescent="0.2"/>
    <row r="39412" ht="47.25" customHeight="1" x14ac:dyDescent="0.2"/>
    <row r="39413" ht="47.25" customHeight="1" x14ac:dyDescent="0.2"/>
    <row r="39414" ht="47.25" customHeight="1" x14ac:dyDescent="0.2"/>
    <row r="39415" ht="47.25" customHeight="1" x14ac:dyDescent="0.2"/>
    <row r="39416" ht="47.25" customHeight="1" x14ac:dyDescent="0.2"/>
    <row r="39417" ht="47.25" customHeight="1" x14ac:dyDescent="0.2"/>
    <row r="39418" ht="47.25" customHeight="1" x14ac:dyDescent="0.2"/>
    <row r="39419" ht="47.25" customHeight="1" x14ac:dyDescent="0.2"/>
    <row r="39420" ht="47.25" customHeight="1" x14ac:dyDescent="0.2"/>
    <row r="39421" ht="47.25" customHeight="1" x14ac:dyDescent="0.2"/>
    <row r="39422" ht="47.25" customHeight="1" x14ac:dyDescent="0.2"/>
    <row r="39423" ht="47.25" customHeight="1" x14ac:dyDescent="0.2"/>
    <row r="39424" ht="47.25" customHeight="1" x14ac:dyDescent="0.2"/>
    <row r="39425" ht="47.25" customHeight="1" x14ac:dyDescent="0.2"/>
    <row r="39426" ht="47.25" customHeight="1" x14ac:dyDescent="0.2"/>
    <row r="39427" ht="47.25" customHeight="1" x14ac:dyDescent="0.2"/>
    <row r="39428" ht="47.25" customHeight="1" x14ac:dyDescent="0.2"/>
    <row r="39429" ht="47.25" customHeight="1" x14ac:dyDescent="0.2"/>
    <row r="39430" ht="47.25" customHeight="1" x14ac:dyDescent="0.2"/>
    <row r="39431" ht="47.25" customHeight="1" x14ac:dyDescent="0.2"/>
    <row r="39432" ht="47.25" customHeight="1" x14ac:dyDescent="0.2"/>
    <row r="39433" ht="47.25" customHeight="1" x14ac:dyDescent="0.2"/>
    <row r="39434" ht="47.25" customHeight="1" x14ac:dyDescent="0.2"/>
    <row r="39435" ht="47.25" customHeight="1" x14ac:dyDescent="0.2"/>
    <row r="39436" ht="47.25" customHeight="1" x14ac:dyDescent="0.2"/>
    <row r="39437" ht="47.25" customHeight="1" x14ac:dyDescent="0.2"/>
    <row r="39438" ht="47.25" customHeight="1" x14ac:dyDescent="0.2"/>
    <row r="39439" ht="47.25" customHeight="1" x14ac:dyDescent="0.2"/>
    <row r="39440" ht="47.25" customHeight="1" x14ac:dyDescent="0.2"/>
    <row r="39441" ht="47.25" customHeight="1" x14ac:dyDescent="0.2"/>
    <row r="39442" ht="47.25" customHeight="1" x14ac:dyDescent="0.2"/>
    <row r="39443" ht="47.25" customHeight="1" x14ac:dyDescent="0.2"/>
    <row r="39444" ht="47.25" customHeight="1" x14ac:dyDescent="0.2"/>
    <row r="39445" ht="47.25" customHeight="1" x14ac:dyDescent="0.2"/>
    <row r="39446" ht="47.25" customHeight="1" x14ac:dyDescent="0.2"/>
    <row r="39447" ht="47.25" customHeight="1" x14ac:dyDescent="0.2"/>
    <row r="39448" ht="47.25" customHeight="1" x14ac:dyDescent="0.2"/>
    <row r="39449" ht="47.25" customHeight="1" x14ac:dyDescent="0.2"/>
    <row r="39450" ht="47.25" customHeight="1" x14ac:dyDescent="0.2"/>
    <row r="39451" ht="47.25" customHeight="1" x14ac:dyDescent="0.2"/>
    <row r="39452" ht="47.25" customHeight="1" x14ac:dyDescent="0.2"/>
    <row r="39453" ht="47.25" customHeight="1" x14ac:dyDescent="0.2"/>
    <row r="39454" ht="47.25" customHeight="1" x14ac:dyDescent="0.2"/>
    <row r="39455" ht="47.25" customHeight="1" x14ac:dyDescent="0.2"/>
    <row r="39456" ht="47.25" customHeight="1" x14ac:dyDescent="0.2"/>
    <row r="39457" ht="47.25" customHeight="1" x14ac:dyDescent="0.2"/>
    <row r="39458" ht="47.25" customHeight="1" x14ac:dyDescent="0.2"/>
    <row r="39459" ht="47.25" customHeight="1" x14ac:dyDescent="0.2"/>
    <row r="39460" ht="47.25" customHeight="1" x14ac:dyDescent="0.2"/>
    <row r="39461" ht="47.25" customHeight="1" x14ac:dyDescent="0.2"/>
    <row r="39462" ht="47.25" customHeight="1" x14ac:dyDescent="0.2"/>
    <row r="39463" ht="47.25" customHeight="1" x14ac:dyDescent="0.2"/>
    <row r="39464" ht="47.25" customHeight="1" x14ac:dyDescent="0.2"/>
    <row r="39465" ht="47.25" customHeight="1" x14ac:dyDescent="0.2"/>
    <row r="39466" ht="47.25" customHeight="1" x14ac:dyDescent="0.2"/>
    <row r="39467" ht="47.25" customHeight="1" x14ac:dyDescent="0.2"/>
    <row r="39468" ht="47.25" customHeight="1" x14ac:dyDescent="0.2"/>
    <row r="39469" ht="47.25" customHeight="1" x14ac:dyDescent="0.2"/>
    <row r="39470" ht="47.25" customHeight="1" x14ac:dyDescent="0.2"/>
    <row r="39471" ht="47.25" customHeight="1" x14ac:dyDescent="0.2"/>
    <row r="39472" ht="47.25" customHeight="1" x14ac:dyDescent="0.2"/>
    <row r="39473" ht="47.25" customHeight="1" x14ac:dyDescent="0.2"/>
    <row r="39474" ht="47.25" customHeight="1" x14ac:dyDescent="0.2"/>
    <row r="39475" ht="47.25" customHeight="1" x14ac:dyDescent="0.2"/>
    <row r="39476" ht="47.25" customHeight="1" x14ac:dyDescent="0.2"/>
    <row r="39477" ht="47.25" customHeight="1" x14ac:dyDescent="0.2"/>
    <row r="39478" ht="47.25" customHeight="1" x14ac:dyDescent="0.2"/>
    <row r="39479" ht="47.25" customHeight="1" x14ac:dyDescent="0.2"/>
    <row r="39480" ht="47.25" customHeight="1" x14ac:dyDescent="0.2"/>
    <row r="39481" ht="47.25" customHeight="1" x14ac:dyDescent="0.2"/>
    <row r="39482" ht="47.25" customHeight="1" x14ac:dyDescent="0.2"/>
    <row r="39483" ht="47.25" customHeight="1" x14ac:dyDescent="0.2"/>
    <row r="39484" ht="47.25" customHeight="1" x14ac:dyDescent="0.2"/>
    <row r="39485" ht="47.25" customHeight="1" x14ac:dyDescent="0.2"/>
    <row r="39486" ht="47.25" customHeight="1" x14ac:dyDescent="0.2"/>
    <row r="39487" ht="47.25" customHeight="1" x14ac:dyDescent="0.2"/>
    <row r="39488" ht="47.25" customHeight="1" x14ac:dyDescent="0.2"/>
    <row r="39489" ht="47.25" customHeight="1" x14ac:dyDescent="0.2"/>
    <row r="39490" ht="47.25" customHeight="1" x14ac:dyDescent="0.2"/>
    <row r="39491" ht="47.25" customHeight="1" x14ac:dyDescent="0.2"/>
    <row r="39492" ht="47.25" customHeight="1" x14ac:dyDescent="0.2"/>
    <row r="39493" ht="47.25" customHeight="1" x14ac:dyDescent="0.2"/>
    <row r="39494" ht="47.25" customHeight="1" x14ac:dyDescent="0.2"/>
    <row r="39495" ht="47.25" customHeight="1" x14ac:dyDescent="0.2"/>
    <row r="39496" ht="47.25" customHeight="1" x14ac:dyDescent="0.2"/>
    <row r="39497" ht="47.25" customHeight="1" x14ac:dyDescent="0.2"/>
    <row r="39498" ht="47.25" customHeight="1" x14ac:dyDescent="0.2"/>
    <row r="39499" ht="47.25" customHeight="1" x14ac:dyDescent="0.2"/>
    <row r="39500" ht="47.25" customHeight="1" x14ac:dyDescent="0.2"/>
    <row r="39501" ht="47.25" customHeight="1" x14ac:dyDescent="0.2"/>
    <row r="39502" ht="47.25" customHeight="1" x14ac:dyDescent="0.2"/>
    <row r="39503" ht="47.25" customHeight="1" x14ac:dyDescent="0.2"/>
    <row r="39504" ht="47.25" customHeight="1" x14ac:dyDescent="0.2"/>
    <row r="39505" ht="47.25" customHeight="1" x14ac:dyDescent="0.2"/>
    <row r="39506" ht="47.25" customHeight="1" x14ac:dyDescent="0.2"/>
    <row r="39507" ht="47.25" customHeight="1" x14ac:dyDescent="0.2"/>
    <row r="39508" ht="47.25" customHeight="1" x14ac:dyDescent="0.2"/>
    <row r="39509" ht="47.25" customHeight="1" x14ac:dyDescent="0.2"/>
    <row r="39510" ht="47.25" customHeight="1" x14ac:dyDescent="0.2"/>
    <row r="39511" ht="47.25" customHeight="1" x14ac:dyDescent="0.2"/>
    <row r="39512" ht="47.25" customHeight="1" x14ac:dyDescent="0.2"/>
    <row r="39513" ht="47.25" customHeight="1" x14ac:dyDescent="0.2"/>
    <row r="39514" ht="47.25" customHeight="1" x14ac:dyDescent="0.2"/>
    <row r="39515" ht="47.25" customHeight="1" x14ac:dyDescent="0.2"/>
    <row r="39516" ht="47.25" customHeight="1" x14ac:dyDescent="0.2"/>
    <row r="39517" ht="47.25" customHeight="1" x14ac:dyDescent="0.2"/>
    <row r="39518" ht="47.25" customHeight="1" x14ac:dyDescent="0.2"/>
    <row r="39519" ht="47.25" customHeight="1" x14ac:dyDescent="0.2"/>
    <row r="39520" ht="47.25" customHeight="1" x14ac:dyDescent="0.2"/>
    <row r="39521" ht="47.25" customHeight="1" x14ac:dyDescent="0.2"/>
    <row r="39522" ht="47.25" customHeight="1" x14ac:dyDescent="0.2"/>
    <row r="39523" ht="47.25" customHeight="1" x14ac:dyDescent="0.2"/>
    <row r="39524" ht="47.25" customHeight="1" x14ac:dyDescent="0.2"/>
    <row r="39525" ht="47.25" customHeight="1" x14ac:dyDescent="0.2"/>
    <row r="39526" ht="47.25" customHeight="1" x14ac:dyDescent="0.2"/>
    <row r="39527" ht="47.25" customHeight="1" x14ac:dyDescent="0.2"/>
    <row r="39528" ht="47.25" customHeight="1" x14ac:dyDescent="0.2"/>
    <row r="39529" ht="47.25" customHeight="1" x14ac:dyDescent="0.2"/>
    <row r="39530" ht="47.25" customHeight="1" x14ac:dyDescent="0.2"/>
    <row r="39531" ht="47.25" customHeight="1" x14ac:dyDescent="0.2"/>
    <row r="39532" ht="47.25" customHeight="1" x14ac:dyDescent="0.2"/>
    <row r="39533" ht="47.25" customHeight="1" x14ac:dyDescent="0.2"/>
    <row r="39534" ht="47.25" customHeight="1" x14ac:dyDescent="0.2"/>
    <row r="39535" ht="47.25" customHeight="1" x14ac:dyDescent="0.2"/>
    <row r="39536" ht="47.25" customHeight="1" x14ac:dyDescent="0.2"/>
    <row r="39537" ht="47.25" customHeight="1" x14ac:dyDescent="0.2"/>
    <row r="39538" ht="47.25" customHeight="1" x14ac:dyDescent="0.2"/>
    <row r="39539" ht="47.25" customHeight="1" x14ac:dyDescent="0.2"/>
    <row r="39540" ht="47.25" customHeight="1" x14ac:dyDescent="0.2"/>
    <row r="39541" ht="47.25" customHeight="1" x14ac:dyDescent="0.2"/>
    <row r="39542" ht="47.25" customHeight="1" x14ac:dyDescent="0.2"/>
    <row r="39543" ht="47.25" customHeight="1" x14ac:dyDescent="0.2"/>
    <row r="39544" ht="47.25" customHeight="1" x14ac:dyDescent="0.2"/>
    <row r="39545" ht="47.25" customHeight="1" x14ac:dyDescent="0.2"/>
    <row r="39546" ht="47.25" customHeight="1" x14ac:dyDescent="0.2"/>
    <row r="39547" ht="47.25" customHeight="1" x14ac:dyDescent="0.2"/>
    <row r="39548" ht="47.25" customHeight="1" x14ac:dyDescent="0.2"/>
    <row r="39549" ht="47.25" customHeight="1" x14ac:dyDescent="0.2"/>
    <row r="39550" ht="47.25" customHeight="1" x14ac:dyDescent="0.2"/>
    <row r="39551" ht="47.25" customHeight="1" x14ac:dyDescent="0.2"/>
    <row r="39552" ht="47.25" customHeight="1" x14ac:dyDescent="0.2"/>
    <row r="39553" ht="47.25" customHeight="1" x14ac:dyDescent="0.2"/>
    <row r="39554" ht="47.25" customHeight="1" x14ac:dyDescent="0.2"/>
    <row r="39555" ht="47.25" customHeight="1" x14ac:dyDescent="0.2"/>
    <row r="39556" ht="47.25" customHeight="1" x14ac:dyDescent="0.2"/>
    <row r="39557" ht="47.25" customHeight="1" x14ac:dyDescent="0.2"/>
    <row r="39558" ht="47.25" customHeight="1" x14ac:dyDescent="0.2"/>
    <row r="39559" ht="47.25" customHeight="1" x14ac:dyDescent="0.2"/>
    <row r="39560" ht="47.25" customHeight="1" x14ac:dyDescent="0.2"/>
    <row r="39561" ht="47.25" customHeight="1" x14ac:dyDescent="0.2"/>
    <row r="39562" ht="47.25" customHeight="1" x14ac:dyDescent="0.2"/>
    <row r="39563" ht="47.25" customHeight="1" x14ac:dyDescent="0.2"/>
    <row r="39564" ht="47.25" customHeight="1" x14ac:dyDescent="0.2"/>
    <row r="39565" ht="47.25" customHeight="1" x14ac:dyDescent="0.2"/>
    <row r="39566" ht="47.25" customHeight="1" x14ac:dyDescent="0.2"/>
    <row r="39567" ht="47.25" customHeight="1" x14ac:dyDescent="0.2"/>
    <row r="39568" ht="47.25" customHeight="1" x14ac:dyDescent="0.2"/>
    <row r="39569" ht="47.25" customHeight="1" x14ac:dyDescent="0.2"/>
    <row r="39570" ht="47.25" customHeight="1" x14ac:dyDescent="0.2"/>
    <row r="39571" ht="47.25" customHeight="1" x14ac:dyDescent="0.2"/>
    <row r="39572" ht="47.25" customHeight="1" x14ac:dyDescent="0.2"/>
    <row r="39573" ht="47.25" customHeight="1" x14ac:dyDescent="0.2"/>
    <row r="39574" ht="47.25" customHeight="1" x14ac:dyDescent="0.2"/>
    <row r="39575" ht="47.25" customHeight="1" x14ac:dyDescent="0.2"/>
    <row r="39576" ht="47.25" customHeight="1" x14ac:dyDescent="0.2"/>
    <row r="39577" ht="47.25" customHeight="1" x14ac:dyDescent="0.2"/>
    <row r="39578" ht="47.25" customHeight="1" x14ac:dyDescent="0.2"/>
    <row r="39579" ht="47.25" customHeight="1" x14ac:dyDescent="0.2"/>
    <row r="39580" ht="47.25" customHeight="1" x14ac:dyDescent="0.2"/>
    <row r="39581" ht="47.25" customHeight="1" x14ac:dyDescent="0.2"/>
    <row r="39582" ht="47.25" customHeight="1" x14ac:dyDescent="0.2"/>
    <row r="39583" ht="47.25" customHeight="1" x14ac:dyDescent="0.2"/>
    <row r="39584" ht="47.25" customHeight="1" x14ac:dyDescent="0.2"/>
    <row r="39585" ht="47.25" customHeight="1" x14ac:dyDescent="0.2"/>
    <row r="39586" ht="47.25" customHeight="1" x14ac:dyDescent="0.2"/>
    <row r="39587" ht="47.25" customHeight="1" x14ac:dyDescent="0.2"/>
    <row r="39588" ht="47.25" customHeight="1" x14ac:dyDescent="0.2"/>
    <row r="39589" ht="47.25" customHeight="1" x14ac:dyDescent="0.2"/>
    <row r="39590" ht="47.25" customHeight="1" x14ac:dyDescent="0.2"/>
    <row r="39591" ht="47.25" customHeight="1" x14ac:dyDescent="0.2"/>
    <row r="39592" ht="47.25" customHeight="1" x14ac:dyDescent="0.2"/>
    <row r="39593" ht="47.25" customHeight="1" x14ac:dyDescent="0.2"/>
    <row r="39594" ht="47.25" customHeight="1" x14ac:dyDescent="0.2"/>
    <row r="39595" ht="47.25" customHeight="1" x14ac:dyDescent="0.2"/>
    <row r="39596" ht="47.25" customHeight="1" x14ac:dyDescent="0.2"/>
    <row r="39597" ht="47.25" customHeight="1" x14ac:dyDescent="0.2"/>
    <row r="39598" ht="47.25" customHeight="1" x14ac:dyDescent="0.2"/>
    <row r="39599" ht="47.25" customHeight="1" x14ac:dyDescent="0.2"/>
    <row r="39600" ht="47.25" customHeight="1" x14ac:dyDescent="0.2"/>
    <row r="39601" ht="47.25" customHeight="1" x14ac:dyDescent="0.2"/>
    <row r="39602" ht="47.25" customHeight="1" x14ac:dyDescent="0.2"/>
    <row r="39603" ht="47.25" customHeight="1" x14ac:dyDescent="0.2"/>
    <row r="39604" ht="47.25" customHeight="1" x14ac:dyDescent="0.2"/>
    <row r="39605" ht="47.25" customHeight="1" x14ac:dyDescent="0.2"/>
    <row r="39606" ht="47.25" customHeight="1" x14ac:dyDescent="0.2"/>
    <row r="39607" ht="47.25" customHeight="1" x14ac:dyDescent="0.2"/>
    <row r="39608" ht="47.25" customHeight="1" x14ac:dyDescent="0.2"/>
    <row r="39609" ht="47.25" customHeight="1" x14ac:dyDescent="0.2"/>
    <row r="39610" ht="47.25" customHeight="1" x14ac:dyDescent="0.2"/>
    <row r="39611" ht="47.25" customHeight="1" x14ac:dyDescent="0.2"/>
    <row r="39612" ht="47.25" customHeight="1" x14ac:dyDescent="0.2"/>
    <row r="39613" ht="47.25" customHeight="1" x14ac:dyDescent="0.2"/>
    <row r="39614" ht="47.25" customHeight="1" x14ac:dyDescent="0.2"/>
    <row r="39615" ht="47.25" customHeight="1" x14ac:dyDescent="0.2"/>
    <row r="39616" ht="47.25" customHeight="1" x14ac:dyDescent="0.2"/>
    <row r="39617" ht="47.25" customHeight="1" x14ac:dyDescent="0.2"/>
    <row r="39618" ht="47.25" customHeight="1" x14ac:dyDescent="0.2"/>
    <row r="39619" ht="47.25" customHeight="1" x14ac:dyDescent="0.2"/>
    <row r="39620" ht="47.25" customHeight="1" x14ac:dyDescent="0.2"/>
    <row r="39621" ht="47.25" customHeight="1" x14ac:dyDescent="0.2"/>
    <row r="39622" ht="47.25" customHeight="1" x14ac:dyDescent="0.2"/>
    <row r="39623" ht="47.25" customHeight="1" x14ac:dyDescent="0.2"/>
    <row r="39624" ht="47.25" customHeight="1" x14ac:dyDescent="0.2"/>
    <row r="39625" ht="47.25" customHeight="1" x14ac:dyDescent="0.2"/>
    <row r="39626" ht="47.25" customHeight="1" x14ac:dyDescent="0.2"/>
    <row r="39627" ht="47.25" customHeight="1" x14ac:dyDescent="0.2"/>
    <row r="39628" ht="47.25" customHeight="1" x14ac:dyDescent="0.2"/>
    <row r="39629" ht="47.25" customHeight="1" x14ac:dyDescent="0.2"/>
    <row r="39630" ht="47.25" customHeight="1" x14ac:dyDescent="0.2"/>
    <row r="39631" ht="47.25" customHeight="1" x14ac:dyDescent="0.2"/>
    <row r="39632" ht="47.25" customHeight="1" x14ac:dyDescent="0.2"/>
    <row r="39633" ht="47.25" customHeight="1" x14ac:dyDescent="0.2"/>
    <row r="39634" ht="47.25" customHeight="1" x14ac:dyDescent="0.2"/>
    <row r="39635" ht="47.25" customHeight="1" x14ac:dyDescent="0.2"/>
    <row r="39636" ht="47.25" customHeight="1" x14ac:dyDescent="0.2"/>
    <row r="39637" ht="47.25" customHeight="1" x14ac:dyDescent="0.2"/>
    <row r="39638" ht="47.25" customHeight="1" x14ac:dyDescent="0.2"/>
    <row r="39639" ht="47.25" customHeight="1" x14ac:dyDescent="0.2"/>
    <row r="39640" ht="47.25" customHeight="1" x14ac:dyDescent="0.2"/>
    <row r="39641" ht="47.25" customHeight="1" x14ac:dyDescent="0.2"/>
    <row r="39642" ht="47.25" customHeight="1" x14ac:dyDescent="0.2"/>
    <row r="39643" ht="47.25" customHeight="1" x14ac:dyDescent="0.2"/>
    <row r="39644" ht="47.25" customHeight="1" x14ac:dyDescent="0.2"/>
    <row r="39645" ht="47.25" customHeight="1" x14ac:dyDescent="0.2"/>
    <row r="39646" ht="47.25" customHeight="1" x14ac:dyDescent="0.2"/>
    <row r="39647" ht="47.25" customHeight="1" x14ac:dyDescent="0.2"/>
    <row r="39648" ht="47.25" customHeight="1" x14ac:dyDescent="0.2"/>
    <row r="39649" ht="47.25" customHeight="1" x14ac:dyDescent="0.2"/>
    <row r="39650" ht="47.25" customHeight="1" x14ac:dyDescent="0.2"/>
    <row r="39651" ht="47.25" customHeight="1" x14ac:dyDescent="0.2"/>
    <row r="39652" ht="47.25" customHeight="1" x14ac:dyDescent="0.2"/>
    <row r="39653" ht="47.25" customHeight="1" x14ac:dyDescent="0.2"/>
    <row r="39654" ht="47.25" customHeight="1" x14ac:dyDescent="0.2"/>
    <row r="39655" ht="47.25" customHeight="1" x14ac:dyDescent="0.2"/>
    <row r="39656" ht="47.25" customHeight="1" x14ac:dyDescent="0.2"/>
    <row r="39657" ht="47.25" customHeight="1" x14ac:dyDescent="0.2"/>
    <row r="39658" ht="47.25" customHeight="1" x14ac:dyDescent="0.2"/>
    <row r="39659" ht="47.25" customHeight="1" x14ac:dyDescent="0.2"/>
    <row r="39660" ht="47.25" customHeight="1" x14ac:dyDescent="0.2"/>
    <row r="39661" ht="47.25" customHeight="1" x14ac:dyDescent="0.2"/>
    <row r="39662" ht="47.25" customHeight="1" x14ac:dyDescent="0.2"/>
    <row r="39663" ht="47.25" customHeight="1" x14ac:dyDescent="0.2"/>
    <row r="39664" ht="47.25" customHeight="1" x14ac:dyDescent="0.2"/>
    <row r="39665" ht="47.25" customHeight="1" x14ac:dyDescent="0.2"/>
    <row r="39666" ht="47.25" customHeight="1" x14ac:dyDescent="0.2"/>
    <row r="39667" ht="47.25" customHeight="1" x14ac:dyDescent="0.2"/>
    <row r="39668" ht="47.25" customHeight="1" x14ac:dyDescent="0.2"/>
    <row r="39669" ht="47.25" customHeight="1" x14ac:dyDescent="0.2"/>
    <row r="39670" ht="47.25" customHeight="1" x14ac:dyDescent="0.2"/>
    <row r="39671" ht="47.25" customHeight="1" x14ac:dyDescent="0.2"/>
    <row r="39672" ht="47.25" customHeight="1" x14ac:dyDescent="0.2"/>
    <row r="39673" ht="47.25" customHeight="1" x14ac:dyDescent="0.2"/>
    <row r="39674" ht="47.25" customHeight="1" x14ac:dyDescent="0.2"/>
    <row r="39675" ht="47.25" customHeight="1" x14ac:dyDescent="0.2"/>
    <row r="39676" ht="47.25" customHeight="1" x14ac:dyDescent="0.2"/>
    <row r="39677" ht="47.25" customHeight="1" x14ac:dyDescent="0.2"/>
    <row r="39678" ht="47.25" customHeight="1" x14ac:dyDescent="0.2"/>
    <row r="39679" ht="47.25" customHeight="1" x14ac:dyDescent="0.2"/>
    <row r="39680" ht="47.25" customHeight="1" x14ac:dyDescent="0.2"/>
    <row r="39681" ht="47.25" customHeight="1" x14ac:dyDescent="0.2"/>
    <row r="39682" ht="47.25" customHeight="1" x14ac:dyDescent="0.2"/>
    <row r="39683" ht="47.25" customHeight="1" x14ac:dyDescent="0.2"/>
    <row r="39684" ht="47.25" customHeight="1" x14ac:dyDescent="0.2"/>
    <row r="39685" ht="47.25" customHeight="1" x14ac:dyDescent="0.2"/>
    <row r="39686" ht="47.25" customHeight="1" x14ac:dyDescent="0.2"/>
    <row r="39687" ht="47.25" customHeight="1" x14ac:dyDescent="0.2"/>
    <row r="39688" ht="47.25" customHeight="1" x14ac:dyDescent="0.2"/>
    <row r="39689" ht="47.25" customHeight="1" x14ac:dyDescent="0.2"/>
    <row r="39690" ht="47.25" customHeight="1" x14ac:dyDescent="0.2"/>
    <row r="39691" ht="47.25" customHeight="1" x14ac:dyDescent="0.2"/>
    <row r="39692" ht="47.25" customHeight="1" x14ac:dyDescent="0.2"/>
    <row r="39693" ht="47.25" customHeight="1" x14ac:dyDescent="0.2"/>
    <row r="39694" ht="47.25" customHeight="1" x14ac:dyDescent="0.2"/>
    <row r="39695" ht="47.25" customHeight="1" x14ac:dyDescent="0.2"/>
    <row r="39696" ht="47.25" customHeight="1" x14ac:dyDescent="0.2"/>
    <row r="39697" ht="47.25" customHeight="1" x14ac:dyDescent="0.2"/>
    <row r="39698" ht="47.25" customHeight="1" x14ac:dyDescent="0.2"/>
    <row r="39699" ht="47.25" customHeight="1" x14ac:dyDescent="0.2"/>
    <row r="39700" ht="47.25" customHeight="1" x14ac:dyDescent="0.2"/>
    <row r="39701" ht="47.25" customHeight="1" x14ac:dyDescent="0.2"/>
    <row r="39702" ht="47.25" customHeight="1" x14ac:dyDescent="0.2"/>
    <row r="39703" ht="47.25" customHeight="1" x14ac:dyDescent="0.2"/>
    <row r="39704" ht="47.25" customHeight="1" x14ac:dyDescent="0.2"/>
    <row r="39705" ht="47.25" customHeight="1" x14ac:dyDescent="0.2"/>
    <row r="39706" ht="47.25" customHeight="1" x14ac:dyDescent="0.2"/>
    <row r="39707" ht="47.25" customHeight="1" x14ac:dyDescent="0.2"/>
    <row r="39708" ht="47.25" customHeight="1" x14ac:dyDescent="0.2"/>
    <row r="39709" ht="47.25" customHeight="1" x14ac:dyDescent="0.2"/>
    <row r="39710" ht="47.25" customHeight="1" x14ac:dyDescent="0.2"/>
    <row r="39711" ht="47.25" customHeight="1" x14ac:dyDescent="0.2"/>
    <row r="39712" ht="47.25" customHeight="1" x14ac:dyDescent="0.2"/>
    <row r="39713" ht="47.25" customHeight="1" x14ac:dyDescent="0.2"/>
    <row r="39714" ht="47.25" customHeight="1" x14ac:dyDescent="0.2"/>
    <row r="39715" ht="47.25" customHeight="1" x14ac:dyDescent="0.2"/>
    <row r="39716" ht="47.25" customHeight="1" x14ac:dyDescent="0.2"/>
    <row r="39717" ht="47.25" customHeight="1" x14ac:dyDescent="0.2"/>
    <row r="39718" ht="47.25" customHeight="1" x14ac:dyDescent="0.2"/>
    <row r="39719" ht="47.25" customHeight="1" x14ac:dyDescent="0.2"/>
    <row r="39720" ht="47.25" customHeight="1" x14ac:dyDescent="0.2"/>
    <row r="39721" ht="47.25" customHeight="1" x14ac:dyDescent="0.2"/>
    <row r="39722" ht="47.25" customHeight="1" x14ac:dyDescent="0.2"/>
    <row r="39723" ht="47.25" customHeight="1" x14ac:dyDescent="0.2"/>
    <row r="39724" ht="47.25" customHeight="1" x14ac:dyDescent="0.2"/>
    <row r="39725" ht="47.25" customHeight="1" x14ac:dyDescent="0.2"/>
    <row r="39726" ht="47.25" customHeight="1" x14ac:dyDescent="0.2"/>
    <row r="39727" ht="47.25" customHeight="1" x14ac:dyDescent="0.2"/>
    <row r="39728" ht="47.25" customHeight="1" x14ac:dyDescent="0.2"/>
    <row r="39729" ht="47.25" customHeight="1" x14ac:dyDescent="0.2"/>
    <row r="39730" ht="47.25" customHeight="1" x14ac:dyDescent="0.2"/>
    <row r="39731" ht="47.25" customHeight="1" x14ac:dyDescent="0.2"/>
    <row r="39732" ht="47.25" customHeight="1" x14ac:dyDescent="0.2"/>
    <row r="39733" ht="47.25" customHeight="1" x14ac:dyDescent="0.2"/>
    <row r="39734" ht="47.25" customHeight="1" x14ac:dyDescent="0.2"/>
    <row r="39735" ht="47.25" customHeight="1" x14ac:dyDescent="0.2"/>
    <row r="39736" ht="47.25" customHeight="1" x14ac:dyDescent="0.2"/>
    <row r="39737" ht="47.25" customHeight="1" x14ac:dyDescent="0.2"/>
    <row r="39738" ht="47.25" customHeight="1" x14ac:dyDescent="0.2"/>
    <row r="39739" ht="47.25" customHeight="1" x14ac:dyDescent="0.2"/>
    <row r="39740" ht="47.25" customHeight="1" x14ac:dyDescent="0.2"/>
    <row r="39741" ht="47.25" customHeight="1" x14ac:dyDescent="0.2"/>
    <row r="39742" ht="47.25" customHeight="1" x14ac:dyDescent="0.2"/>
    <row r="39743" ht="47.25" customHeight="1" x14ac:dyDescent="0.2"/>
    <row r="39744" ht="47.25" customHeight="1" x14ac:dyDescent="0.2"/>
    <row r="39745" ht="47.25" customHeight="1" x14ac:dyDescent="0.2"/>
    <row r="39746" ht="47.25" customHeight="1" x14ac:dyDescent="0.2"/>
    <row r="39747" ht="47.25" customHeight="1" x14ac:dyDescent="0.2"/>
    <row r="39748" ht="47.25" customHeight="1" x14ac:dyDescent="0.2"/>
    <row r="39749" ht="47.25" customHeight="1" x14ac:dyDescent="0.2"/>
    <row r="39750" ht="47.25" customHeight="1" x14ac:dyDescent="0.2"/>
    <row r="39751" ht="47.25" customHeight="1" x14ac:dyDescent="0.2"/>
    <row r="39752" ht="47.25" customHeight="1" x14ac:dyDescent="0.2"/>
    <row r="39753" ht="47.25" customHeight="1" x14ac:dyDescent="0.2"/>
    <row r="39754" ht="47.25" customHeight="1" x14ac:dyDescent="0.2"/>
    <row r="39755" ht="47.25" customHeight="1" x14ac:dyDescent="0.2"/>
    <row r="39756" ht="47.25" customHeight="1" x14ac:dyDescent="0.2"/>
    <row r="39757" ht="47.25" customHeight="1" x14ac:dyDescent="0.2"/>
    <row r="39758" ht="47.25" customHeight="1" x14ac:dyDescent="0.2"/>
    <row r="39759" ht="47.25" customHeight="1" x14ac:dyDescent="0.2"/>
    <row r="39760" ht="47.25" customHeight="1" x14ac:dyDescent="0.2"/>
    <row r="39761" ht="47.25" customHeight="1" x14ac:dyDescent="0.2"/>
    <row r="39762" ht="47.25" customHeight="1" x14ac:dyDescent="0.2"/>
    <row r="39763" ht="47.25" customHeight="1" x14ac:dyDescent="0.2"/>
    <row r="39764" ht="47.25" customHeight="1" x14ac:dyDescent="0.2"/>
    <row r="39765" ht="47.25" customHeight="1" x14ac:dyDescent="0.2"/>
    <row r="39766" ht="47.25" customHeight="1" x14ac:dyDescent="0.2"/>
    <row r="39767" ht="47.25" customHeight="1" x14ac:dyDescent="0.2"/>
    <row r="39768" ht="47.25" customHeight="1" x14ac:dyDescent="0.2"/>
    <row r="39769" ht="47.25" customHeight="1" x14ac:dyDescent="0.2"/>
    <row r="39770" ht="47.25" customHeight="1" x14ac:dyDescent="0.2"/>
    <row r="39771" ht="47.25" customHeight="1" x14ac:dyDescent="0.2"/>
    <row r="39772" ht="47.25" customHeight="1" x14ac:dyDescent="0.2"/>
    <row r="39773" ht="47.25" customHeight="1" x14ac:dyDescent="0.2"/>
    <row r="39774" ht="47.25" customHeight="1" x14ac:dyDescent="0.2"/>
    <row r="39775" ht="47.25" customHeight="1" x14ac:dyDescent="0.2"/>
    <row r="39776" ht="47.25" customHeight="1" x14ac:dyDescent="0.2"/>
    <row r="39777" ht="47.25" customHeight="1" x14ac:dyDescent="0.2"/>
    <row r="39778" ht="47.25" customHeight="1" x14ac:dyDescent="0.2"/>
    <row r="39779" ht="47.25" customHeight="1" x14ac:dyDescent="0.2"/>
    <row r="39780" ht="47.25" customHeight="1" x14ac:dyDescent="0.2"/>
    <row r="39781" ht="47.25" customHeight="1" x14ac:dyDescent="0.2"/>
    <row r="39782" ht="47.25" customHeight="1" x14ac:dyDescent="0.2"/>
    <row r="39783" ht="47.25" customHeight="1" x14ac:dyDescent="0.2"/>
    <row r="39784" ht="47.25" customHeight="1" x14ac:dyDescent="0.2"/>
    <row r="39785" ht="47.25" customHeight="1" x14ac:dyDescent="0.2"/>
    <row r="39786" ht="47.25" customHeight="1" x14ac:dyDescent="0.2"/>
    <row r="39787" ht="47.25" customHeight="1" x14ac:dyDescent="0.2"/>
    <row r="39788" ht="47.25" customHeight="1" x14ac:dyDescent="0.2"/>
    <row r="39789" ht="47.25" customHeight="1" x14ac:dyDescent="0.2"/>
    <row r="39790" ht="47.25" customHeight="1" x14ac:dyDescent="0.2"/>
    <row r="39791" ht="47.25" customHeight="1" x14ac:dyDescent="0.2"/>
    <row r="39792" ht="47.25" customHeight="1" x14ac:dyDescent="0.2"/>
    <row r="39793" ht="47.25" customHeight="1" x14ac:dyDescent="0.2"/>
    <row r="39794" ht="47.25" customHeight="1" x14ac:dyDescent="0.2"/>
    <row r="39795" ht="47.25" customHeight="1" x14ac:dyDescent="0.2"/>
    <row r="39796" ht="47.25" customHeight="1" x14ac:dyDescent="0.2"/>
    <row r="39797" ht="47.25" customHeight="1" x14ac:dyDescent="0.2"/>
    <row r="39798" ht="47.25" customHeight="1" x14ac:dyDescent="0.2"/>
    <row r="39799" ht="47.25" customHeight="1" x14ac:dyDescent="0.2"/>
    <row r="39800" ht="47.25" customHeight="1" x14ac:dyDescent="0.2"/>
    <row r="39801" ht="47.25" customHeight="1" x14ac:dyDescent="0.2"/>
    <row r="39802" ht="47.25" customHeight="1" x14ac:dyDescent="0.2"/>
    <row r="39803" ht="47.25" customHeight="1" x14ac:dyDescent="0.2"/>
    <row r="39804" ht="47.25" customHeight="1" x14ac:dyDescent="0.2"/>
    <row r="39805" ht="47.25" customHeight="1" x14ac:dyDescent="0.2"/>
    <row r="39806" ht="47.25" customHeight="1" x14ac:dyDescent="0.2"/>
    <row r="39807" ht="47.25" customHeight="1" x14ac:dyDescent="0.2"/>
    <row r="39808" ht="47.25" customHeight="1" x14ac:dyDescent="0.2"/>
    <row r="39809" ht="47.25" customHeight="1" x14ac:dyDescent="0.2"/>
    <row r="39810" ht="47.25" customHeight="1" x14ac:dyDescent="0.2"/>
    <row r="39811" ht="47.25" customHeight="1" x14ac:dyDescent="0.2"/>
    <row r="39812" ht="47.25" customHeight="1" x14ac:dyDescent="0.2"/>
    <row r="39813" ht="47.25" customHeight="1" x14ac:dyDescent="0.2"/>
    <row r="39814" ht="47.25" customHeight="1" x14ac:dyDescent="0.2"/>
    <row r="39815" ht="47.25" customHeight="1" x14ac:dyDescent="0.2"/>
    <row r="39816" ht="47.25" customHeight="1" x14ac:dyDescent="0.2"/>
    <row r="39817" ht="47.25" customHeight="1" x14ac:dyDescent="0.2"/>
    <row r="39818" ht="47.25" customHeight="1" x14ac:dyDescent="0.2"/>
    <row r="39819" ht="47.25" customHeight="1" x14ac:dyDescent="0.2"/>
    <row r="39820" ht="47.25" customHeight="1" x14ac:dyDescent="0.2"/>
    <row r="39821" ht="47.25" customHeight="1" x14ac:dyDescent="0.2"/>
    <row r="39822" ht="47.25" customHeight="1" x14ac:dyDescent="0.2"/>
    <row r="39823" ht="47.25" customHeight="1" x14ac:dyDescent="0.2"/>
    <row r="39824" ht="47.25" customHeight="1" x14ac:dyDescent="0.2"/>
    <row r="39825" ht="47.25" customHeight="1" x14ac:dyDescent="0.2"/>
    <row r="39826" ht="47.25" customHeight="1" x14ac:dyDescent="0.2"/>
    <row r="39827" ht="47.25" customHeight="1" x14ac:dyDescent="0.2"/>
    <row r="39828" ht="47.25" customHeight="1" x14ac:dyDescent="0.2"/>
    <row r="39829" ht="47.25" customHeight="1" x14ac:dyDescent="0.2"/>
    <row r="39830" ht="47.25" customHeight="1" x14ac:dyDescent="0.2"/>
    <row r="39831" ht="47.25" customHeight="1" x14ac:dyDescent="0.2"/>
    <row r="39832" ht="47.25" customHeight="1" x14ac:dyDescent="0.2"/>
    <row r="39833" ht="47.25" customHeight="1" x14ac:dyDescent="0.2"/>
    <row r="39834" ht="47.25" customHeight="1" x14ac:dyDescent="0.2"/>
    <row r="39835" ht="47.25" customHeight="1" x14ac:dyDescent="0.2"/>
    <row r="39836" ht="47.25" customHeight="1" x14ac:dyDescent="0.2"/>
    <row r="39837" ht="47.25" customHeight="1" x14ac:dyDescent="0.2"/>
    <row r="39838" ht="47.25" customHeight="1" x14ac:dyDescent="0.2"/>
    <row r="39839" ht="47.25" customHeight="1" x14ac:dyDescent="0.2"/>
    <row r="39840" ht="47.25" customHeight="1" x14ac:dyDescent="0.2"/>
    <row r="39841" ht="47.25" customHeight="1" x14ac:dyDescent="0.2"/>
    <row r="39842" ht="47.25" customHeight="1" x14ac:dyDescent="0.2"/>
    <row r="39843" ht="47.25" customHeight="1" x14ac:dyDescent="0.2"/>
    <row r="39844" ht="47.25" customHeight="1" x14ac:dyDescent="0.2"/>
    <row r="39845" ht="47.25" customHeight="1" x14ac:dyDescent="0.2"/>
    <row r="39846" ht="47.25" customHeight="1" x14ac:dyDescent="0.2"/>
    <row r="39847" ht="47.25" customHeight="1" x14ac:dyDescent="0.2"/>
    <row r="39848" ht="47.25" customHeight="1" x14ac:dyDescent="0.2"/>
    <row r="39849" ht="47.25" customHeight="1" x14ac:dyDescent="0.2"/>
    <row r="39850" ht="47.25" customHeight="1" x14ac:dyDescent="0.2"/>
    <row r="39851" ht="47.25" customHeight="1" x14ac:dyDescent="0.2"/>
    <row r="39852" ht="47.25" customHeight="1" x14ac:dyDescent="0.2"/>
    <row r="39853" ht="47.25" customHeight="1" x14ac:dyDescent="0.2"/>
    <row r="39854" ht="47.25" customHeight="1" x14ac:dyDescent="0.2"/>
    <row r="39855" ht="47.25" customHeight="1" x14ac:dyDescent="0.2"/>
    <row r="39856" ht="47.25" customHeight="1" x14ac:dyDescent="0.2"/>
    <row r="39857" ht="47.25" customHeight="1" x14ac:dyDescent="0.2"/>
    <row r="39858" ht="47.25" customHeight="1" x14ac:dyDescent="0.2"/>
    <row r="39859" ht="47.25" customHeight="1" x14ac:dyDescent="0.2"/>
    <row r="39860" ht="47.25" customHeight="1" x14ac:dyDescent="0.2"/>
    <row r="39861" ht="47.25" customHeight="1" x14ac:dyDescent="0.2"/>
    <row r="39862" ht="47.25" customHeight="1" x14ac:dyDescent="0.2"/>
    <row r="39863" ht="47.25" customHeight="1" x14ac:dyDescent="0.2"/>
    <row r="39864" ht="47.25" customHeight="1" x14ac:dyDescent="0.2"/>
    <row r="39865" ht="47.25" customHeight="1" x14ac:dyDescent="0.2"/>
    <row r="39866" ht="47.25" customHeight="1" x14ac:dyDescent="0.2"/>
    <row r="39867" ht="47.25" customHeight="1" x14ac:dyDescent="0.2"/>
    <row r="39868" ht="47.25" customHeight="1" x14ac:dyDescent="0.2"/>
    <row r="39869" ht="47.25" customHeight="1" x14ac:dyDescent="0.2"/>
    <row r="39870" ht="47.25" customHeight="1" x14ac:dyDescent="0.2"/>
    <row r="39871" ht="47.25" customHeight="1" x14ac:dyDescent="0.2"/>
    <row r="39872" ht="47.25" customHeight="1" x14ac:dyDescent="0.2"/>
    <row r="39873" ht="47.25" customHeight="1" x14ac:dyDescent="0.2"/>
    <row r="39874" ht="47.25" customHeight="1" x14ac:dyDescent="0.2"/>
    <row r="39875" ht="47.25" customHeight="1" x14ac:dyDescent="0.2"/>
    <row r="39876" ht="47.25" customHeight="1" x14ac:dyDescent="0.2"/>
    <row r="39877" ht="47.25" customHeight="1" x14ac:dyDescent="0.2"/>
    <row r="39878" ht="47.25" customHeight="1" x14ac:dyDescent="0.2"/>
    <row r="39879" ht="47.25" customHeight="1" x14ac:dyDescent="0.2"/>
    <row r="39880" ht="47.25" customHeight="1" x14ac:dyDescent="0.2"/>
    <row r="39881" ht="47.25" customHeight="1" x14ac:dyDescent="0.2"/>
    <row r="39882" ht="47.25" customHeight="1" x14ac:dyDescent="0.2"/>
    <row r="39883" ht="47.25" customHeight="1" x14ac:dyDescent="0.2"/>
    <row r="39884" ht="47.25" customHeight="1" x14ac:dyDescent="0.2"/>
    <row r="39885" ht="47.25" customHeight="1" x14ac:dyDescent="0.2"/>
    <row r="39886" ht="47.25" customHeight="1" x14ac:dyDescent="0.2"/>
    <row r="39887" ht="47.25" customHeight="1" x14ac:dyDescent="0.2"/>
    <row r="39888" ht="47.25" customHeight="1" x14ac:dyDescent="0.2"/>
    <row r="39889" ht="47.25" customHeight="1" x14ac:dyDescent="0.2"/>
    <row r="39890" ht="47.25" customHeight="1" x14ac:dyDescent="0.2"/>
    <row r="39891" ht="47.25" customHeight="1" x14ac:dyDescent="0.2"/>
    <row r="39892" ht="47.25" customHeight="1" x14ac:dyDescent="0.2"/>
    <row r="39893" ht="47.25" customHeight="1" x14ac:dyDescent="0.2"/>
    <row r="39894" ht="47.25" customHeight="1" x14ac:dyDescent="0.2"/>
    <row r="39895" ht="47.25" customHeight="1" x14ac:dyDescent="0.2"/>
    <row r="39896" ht="47.25" customHeight="1" x14ac:dyDescent="0.2"/>
    <row r="39897" ht="47.25" customHeight="1" x14ac:dyDescent="0.2"/>
    <row r="39898" ht="47.25" customHeight="1" x14ac:dyDescent="0.2"/>
    <row r="39899" ht="47.25" customHeight="1" x14ac:dyDescent="0.2"/>
    <row r="39900" ht="47.25" customHeight="1" x14ac:dyDescent="0.2"/>
    <row r="39901" ht="47.25" customHeight="1" x14ac:dyDescent="0.2"/>
    <row r="39902" ht="47.25" customHeight="1" x14ac:dyDescent="0.2"/>
    <row r="39903" ht="47.25" customHeight="1" x14ac:dyDescent="0.2"/>
    <row r="39904" ht="47.25" customHeight="1" x14ac:dyDescent="0.2"/>
    <row r="39905" ht="47.25" customHeight="1" x14ac:dyDescent="0.2"/>
    <row r="39906" ht="47.25" customHeight="1" x14ac:dyDescent="0.2"/>
    <row r="39907" ht="47.25" customHeight="1" x14ac:dyDescent="0.2"/>
    <row r="39908" ht="47.25" customHeight="1" x14ac:dyDescent="0.2"/>
    <row r="39909" ht="47.25" customHeight="1" x14ac:dyDescent="0.2"/>
    <row r="39910" ht="47.25" customHeight="1" x14ac:dyDescent="0.2"/>
    <row r="39911" ht="47.25" customHeight="1" x14ac:dyDescent="0.2"/>
    <row r="39912" ht="47.25" customHeight="1" x14ac:dyDescent="0.2"/>
  </sheetData>
  <mergeCells count="80">
    <mergeCell ref="A11:D11"/>
    <mergeCell ref="A12:D12"/>
    <mergeCell ref="A13:D13"/>
    <mergeCell ref="A14:D14"/>
    <mergeCell ref="A6:D6"/>
    <mergeCell ref="A7:D7"/>
    <mergeCell ref="A8:D8"/>
    <mergeCell ref="A10:D10"/>
    <mergeCell ref="A9:D9"/>
    <mergeCell ref="A1:D1"/>
    <mergeCell ref="B2:D2"/>
    <mergeCell ref="B3:D3"/>
    <mergeCell ref="B4:D4"/>
    <mergeCell ref="A5:D5"/>
    <mergeCell ref="A26:D26"/>
    <mergeCell ref="A27:D27"/>
    <mergeCell ref="A18:D18"/>
    <mergeCell ref="A19:D19"/>
    <mergeCell ref="A20:D20"/>
    <mergeCell ref="A39:D39"/>
    <mergeCell ref="A40:D40"/>
    <mergeCell ref="A41:D41"/>
    <mergeCell ref="A42:D42"/>
    <mergeCell ref="A34:D34"/>
    <mergeCell ref="A35:D35"/>
    <mergeCell ref="A36:D36"/>
    <mergeCell ref="A57:D57"/>
    <mergeCell ref="A58:D58"/>
    <mergeCell ref="A59:D59"/>
    <mergeCell ref="A60:D60"/>
    <mergeCell ref="A46:D46"/>
    <mergeCell ref="A47:D47"/>
    <mergeCell ref="A48:D48"/>
    <mergeCell ref="A49:D49"/>
    <mergeCell ref="A50:D50"/>
    <mergeCell ref="A51:D51"/>
    <mergeCell ref="A52:D52"/>
    <mergeCell ref="A53:D53"/>
    <mergeCell ref="A54:D54"/>
    <mergeCell ref="A78:D78"/>
    <mergeCell ref="A79:D79"/>
    <mergeCell ref="A80:D80"/>
    <mergeCell ref="A71:D71"/>
    <mergeCell ref="A72:D72"/>
    <mergeCell ref="A73:D73"/>
    <mergeCell ref="A74:D74"/>
    <mergeCell ref="A75:D75"/>
    <mergeCell ref="A76:D76"/>
    <mergeCell ref="A43:D43"/>
    <mergeCell ref="A44:D44"/>
    <mergeCell ref="A45:D45"/>
    <mergeCell ref="A55:D55"/>
    <mergeCell ref="A77:D77"/>
    <mergeCell ref="A65:D65"/>
    <mergeCell ref="A66:D66"/>
    <mergeCell ref="A68:D68"/>
    <mergeCell ref="A69:D69"/>
    <mergeCell ref="A67:D67"/>
    <mergeCell ref="A70:D70"/>
    <mergeCell ref="A56:D56"/>
    <mergeCell ref="A61:D61"/>
    <mergeCell ref="A62:D62"/>
    <mergeCell ref="A63:D63"/>
    <mergeCell ref="A64:D64"/>
    <mergeCell ref="A15:D15"/>
    <mergeCell ref="A16:D16"/>
    <mergeCell ref="A17:D17"/>
    <mergeCell ref="A21:D21"/>
    <mergeCell ref="A38:D38"/>
    <mergeCell ref="A37:D37"/>
    <mergeCell ref="A28:D28"/>
    <mergeCell ref="A29:D29"/>
    <mergeCell ref="A30:D30"/>
    <mergeCell ref="A31:D31"/>
    <mergeCell ref="A32:D32"/>
    <mergeCell ref="A33:D33"/>
    <mergeCell ref="A22:D22"/>
    <mergeCell ref="A23:D23"/>
    <mergeCell ref="A24:D24"/>
    <mergeCell ref="A25:D2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TRDM BAS.</vt:lpstr>
      <vt:lpstr>MANEJO.BAS</vt:lpstr>
      <vt:lpstr>R.C.E.BAS.</vt:lpstr>
      <vt:lpstr>R.C.PROF</vt:lpstr>
      <vt:lpstr>T.VRES.BAS.</vt:lpstr>
      <vt:lpstr>RCSP BASICAS</vt:lpstr>
      <vt:lpstr>S.V. BASICA</vt:lpstr>
      <vt:lpstr>R.C.PROF!Área_de_impresión</vt:lpstr>
      <vt:lpstr>'RCSP BASICAS'!Área_de_impresión</vt:lpstr>
      <vt:lpstr>T.VRES.BAS.!Área_de_impresión</vt:lpstr>
      <vt:lpstr>'TRDM BAS.'!Área_de_impresión</vt:lpstr>
    </vt:vector>
  </TitlesOfParts>
  <Company>HEATH LAMBERT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 LAMBERT S.A.</dc:creator>
  <cp:lastModifiedBy>Dario Santiago Cardenas Vargas</cp:lastModifiedBy>
  <cp:lastPrinted>2013-06-05T16:44:01Z</cp:lastPrinted>
  <dcterms:created xsi:type="dcterms:W3CDTF">2003-10-27T16:55:22Z</dcterms:created>
  <dcterms:modified xsi:type="dcterms:W3CDTF">2022-06-09T21:37:14Z</dcterms:modified>
</cp:coreProperties>
</file>